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lauvrs/Downloads/"/>
    </mc:Choice>
  </mc:AlternateContent>
  <xr:revisionPtr revIDLastSave="0" documentId="8_{4195FF8F-5BEF-F947-86D8-E24EE9371223}" xr6:coauthVersionLast="47" xr6:coauthVersionMax="47" xr10:uidLastSave="{00000000-0000-0000-0000-000000000000}"/>
  <bookViews>
    <workbookView xWindow="680" yWindow="1180" windowWidth="27840" windowHeight="16480" xr2:uid="{36ED01FA-CF6F-8249-B5C9-77797DAB7184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G2908" i="1"/>
  <c r="F2908" i="1"/>
  <c r="E2908" i="1"/>
  <c r="D2908" i="1"/>
  <c r="G2907" i="1"/>
  <c r="F2907" i="1"/>
  <c r="E2907" i="1"/>
  <c r="D2907" i="1"/>
  <c r="G2906" i="1"/>
  <c r="F2906" i="1"/>
  <c r="E2906" i="1"/>
  <c r="D2906" i="1"/>
  <c r="G2905" i="1"/>
  <c r="F2905" i="1"/>
  <c r="E2905" i="1"/>
  <c r="D2905" i="1"/>
  <c r="G2904" i="1"/>
  <c r="F2904" i="1"/>
  <c r="E2904" i="1"/>
  <c r="D2904" i="1"/>
  <c r="G2903" i="1"/>
  <c r="F2903" i="1"/>
  <c r="E2903" i="1"/>
  <c r="D2903" i="1"/>
  <c r="G2902" i="1"/>
  <c r="F2902" i="1"/>
  <c r="E2902" i="1"/>
  <c r="D2902" i="1"/>
  <c r="G2901" i="1"/>
  <c r="F2901" i="1"/>
  <c r="E2901" i="1"/>
  <c r="D2901" i="1"/>
  <c r="G2900" i="1"/>
  <c r="F2900" i="1"/>
  <c r="E2900" i="1"/>
  <c r="D2900" i="1"/>
  <c r="G2899" i="1"/>
  <c r="F2899" i="1"/>
  <c r="E2899" i="1"/>
  <c r="D2899" i="1"/>
  <c r="G2898" i="1"/>
  <c r="F2898" i="1"/>
  <c r="E2898" i="1"/>
  <c r="D2898" i="1"/>
  <c r="G2897" i="1"/>
  <c r="F2897" i="1"/>
  <c r="E2897" i="1"/>
  <c r="D2897" i="1"/>
  <c r="G2896" i="1"/>
  <c r="F2896" i="1"/>
  <c r="E2896" i="1"/>
  <c r="D2896" i="1"/>
  <c r="G2895" i="1"/>
  <c r="F2895" i="1"/>
  <c r="E2895" i="1"/>
  <c r="D2895" i="1"/>
  <c r="G2894" i="1"/>
  <c r="F2894" i="1"/>
  <c r="E2894" i="1"/>
  <c r="D2894" i="1"/>
  <c r="G2893" i="1"/>
  <c r="F2893" i="1"/>
  <c r="E2893" i="1"/>
  <c r="D2893" i="1"/>
  <c r="G2892" i="1"/>
  <c r="F2892" i="1"/>
  <c r="E2892" i="1"/>
  <c r="D2892" i="1"/>
  <c r="G2891" i="1"/>
  <c r="F2891" i="1"/>
  <c r="E2891" i="1"/>
  <c r="D2891" i="1"/>
  <c r="G2890" i="1"/>
  <c r="F2890" i="1"/>
  <c r="E2890" i="1"/>
  <c r="D2890" i="1"/>
  <c r="G2889" i="1"/>
  <c r="F2889" i="1"/>
  <c r="E2889" i="1"/>
  <c r="D2889" i="1"/>
  <c r="G2888" i="1"/>
  <c r="F2888" i="1"/>
  <c r="E2888" i="1"/>
  <c r="D2888" i="1"/>
  <c r="G2887" i="1"/>
  <c r="F2887" i="1"/>
  <c r="E2887" i="1"/>
  <c r="D2887" i="1"/>
  <c r="G2886" i="1"/>
  <c r="F2886" i="1"/>
  <c r="E2886" i="1"/>
  <c r="D2886" i="1"/>
  <c r="G2885" i="1"/>
  <c r="F2885" i="1"/>
  <c r="E2885" i="1"/>
  <c r="D2885" i="1"/>
  <c r="G2884" i="1"/>
  <c r="F2884" i="1"/>
  <c r="E2884" i="1"/>
  <c r="D2884" i="1"/>
  <c r="G2883" i="1"/>
  <c r="F2883" i="1"/>
  <c r="E2883" i="1"/>
  <c r="D2883" i="1"/>
  <c r="G2882" i="1"/>
  <c r="F2882" i="1"/>
  <c r="E2882" i="1"/>
  <c r="D2882" i="1"/>
  <c r="G2881" i="1"/>
  <c r="F2881" i="1"/>
  <c r="E2881" i="1"/>
  <c r="D2881" i="1"/>
  <c r="G2880" i="1"/>
  <c r="F2880" i="1"/>
  <c r="E2880" i="1"/>
  <c r="D2880" i="1"/>
  <c r="G2879" i="1"/>
  <c r="F2879" i="1"/>
  <c r="E2879" i="1"/>
  <c r="D2879" i="1"/>
  <c r="G2878" i="1"/>
  <c r="F2878" i="1"/>
  <c r="E2878" i="1"/>
  <c r="D2878" i="1"/>
  <c r="G2877" i="1"/>
  <c r="F2877" i="1"/>
  <c r="E2877" i="1"/>
  <c r="D2877" i="1"/>
  <c r="G2876" i="1"/>
  <c r="F2876" i="1"/>
  <c r="E2876" i="1"/>
  <c r="D2876" i="1"/>
  <c r="G2875" i="1"/>
  <c r="F2875" i="1"/>
  <c r="E2875" i="1"/>
  <c r="D2875" i="1"/>
  <c r="G2874" i="1"/>
  <c r="F2874" i="1"/>
  <c r="E2874" i="1"/>
  <c r="D2874" i="1"/>
  <c r="G2873" i="1"/>
  <c r="F2873" i="1"/>
  <c r="E2873" i="1"/>
  <c r="D2873" i="1"/>
  <c r="G2872" i="1"/>
  <c r="F2872" i="1"/>
  <c r="E2872" i="1"/>
  <c r="D2872" i="1"/>
  <c r="G2871" i="1"/>
  <c r="F2871" i="1"/>
  <c r="E2871" i="1"/>
  <c r="D2871" i="1"/>
  <c r="G2870" i="1"/>
  <c r="F2870" i="1"/>
  <c r="E2870" i="1"/>
  <c r="D2870" i="1"/>
  <c r="G2869" i="1"/>
  <c r="F2869" i="1"/>
  <c r="E2869" i="1"/>
  <c r="D2869" i="1"/>
  <c r="G2868" i="1"/>
  <c r="F2868" i="1"/>
  <c r="E2868" i="1"/>
  <c r="D2868" i="1"/>
  <c r="G2867" i="1"/>
  <c r="F2867" i="1"/>
  <c r="E2867" i="1"/>
  <c r="D2867" i="1"/>
  <c r="G2866" i="1"/>
  <c r="F2866" i="1"/>
  <c r="E2866" i="1"/>
  <c r="D2866" i="1"/>
  <c r="G2865" i="1"/>
  <c r="F2865" i="1"/>
  <c r="E2865" i="1"/>
  <c r="D2865" i="1"/>
  <c r="G2864" i="1"/>
  <c r="F2864" i="1"/>
  <c r="E2864" i="1"/>
  <c r="D2864" i="1"/>
  <c r="G2863" i="1"/>
  <c r="F2863" i="1"/>
  <c r="E2863" i="1"/>
  <c r="D2863" i="1"/>
  <c r="G2862" i="1"/>
  <c r="F2862" i="1"/>
  <c r="E2862" i="1"/>
  <c r="D2862" i="1"/>
  <c r="G2861" i="1"/>
  <c r="F2861" i="1"/>
  <c r="E2861" i="1"/>
  <c r="D2861" i="1"/>
  <c r="G2860" i="1"/>
  <c r="F2860" i="1"/>
  <c r="E2860" i="1"/>
  <c r="D2860" i="1"/>
  <c r="G2859" i="1"/>
  <c r="F2859" i="1"/>
  <c r="E2859" i="1"/>
  <c r="D2859" i="1"/>
  <c r="G2858" i="1"/>
  <c r="F2858" i="1"/>
  <c r="E2858" i="1"/>
  <c r="D2858" i="1"/>
  <c r="G2857" i="1"/>
  <c r="F2857" i="1"/>
  <c r="E2857" i="1"/>
  <c r="D2857" i="1"/>
  <c r="G2856" i="1"/>
  <c r="F2856" i="1"/>
  <c r="E2856" i="1"/>
  <c r="D2856" i="1"/>
  <c r="G2855" i="1"/>
  <c r="F2855" i="1"/>
  <c r="E2855" i="1"/>
  <c r="D2855" i="1"/>
  <c r="G2854" i="1"/>
  <c r="F2854" i="1"/>
  <c r="E2854" i="1"/>
  <c r="D2854" i="1"/>
  <c r="G2853" i="1"/>
  <c r="F2853" i="1"/>
  <c r="E2853" i="1"/>
  <c r="D2853" i="1"/>
  <c r="G2852" i="1"/>
  <c r="F2852" i="1"/>
  <c r="E2852" i="1"/>
  <c r="D2852" i="1"/>
  <c r="G2851" i="1"/>
  <c r="F2851" i="1"/>
  <c r="E2851" i="1"/>
  <c r="D2851" i="1"/>
  <c r="G2850" i="1"/>
  <c r="F2850" i="1"/>
  <c r="E2850" i="1"/>
  <c r="D2850" i="1"/>
  <c r="G2849" i="1"/>
  <c r="F2849" i="1"/>
  <c r="E2849" i="1"/>
  <c r="D2849" i="1"/>
  <c r="G2848" i="1"/>
  <c r="F2848" i="1"/>
  <c r="E2848" i="1"/>
  <c r="D2848" i="1"/>
  <c r="G2847" i="1"/>
  <c r="F2847" i="1"/>
  <c r="E2847" i="1"/>
  <c r="D2847" i="1"/>
  <c r="G2846" i="1"/>
  <c r="F2846" i="1"/>
  <c r="E2846" i="1"/>
  <c r="D2846" i="1"/>
  <c r="G2845" i="1"/>
  <c r="F2845" i="1"/>
  <c r="E2845" i="1"/>
  <c r="D2845" i="1"/>
  <c r="G2844" i="1"/>
  <c r="F2844" i="1"/>
  <c r="E2844" i="1"/>
  <c r="D2844" i="1"/>
  <c r="G2843" i="1"/>
  <c r="F2843" i="1"/>
  <c r="E2843" i="1"/>
  <c r="D2843" i="1"/>
  <c r="G2842" i="1"/>
  <c r="F2842" i="1"/>
  <c r="E2842" i="1"/>
  <c r="D2842" i="1"/>
  <c r="G2841" i="1"/>
  <c r="F2841" i="1"/>
  <c r="E2841" i="1"/>
  <c r="D2841" i="1"/>
  <c r="G2840" i="1"/>
  <c r="F2840" i="1"/>
  <c r="E2840" i="1"/>
  <c r="D2840" i="1"/>
  <c r="G2839" i="1"/>
  <c r="F2839" i="1"/>
  <c r="E2839" i="1"/>
  <c r="D2839" i="1"/>
  <c r="G2838" i="1"/>
  <c r="F2838" i="1"/>
  <c r="E2838" i="1"/>
  <c r="D2838" i="1"/>
  <c r="G2837" i="1"/>
  <c r="F2837" i="1"/>
  <c r="E2837" i="1"/>
  <c r="D2837" i="1"/>
  <c r="G2836" i="1"/>
  <c r="F2836" i="1"/>
  <c r="E2836" i="1"/>
  <c r="D2836" i="1"/>
  <c r="G2835" i="1"/>
  <c r="F2835" i="1"/>
  <c r="E2835" i="1"/>
  <c r="D2835" i="1"/>
  <c r="G2834" i="1"/>
  <c r="F2834" i="1"/>
  <c r="E2834" i="1"/>
  <c r="D2834" i="1"/>
  <c r="G2833" i="1"/>
  <c r="F2833" i="1"/>
  <c r="E2833" i="1"/>
  <c r="D2833" i="1"/>
  <c r="G2832" i="1"/>
  <c r="F2832" i="1"/>
  <c r="E2832" i="1"/>
  <c r="D2832" i="1"/>
  <c r="G2831" i="1"/>
  <c r="F2831" i="1"/>
  <c r="E2831" i="1"/>
  <c r="D2831" i="1"/>
  <c r="G2830" i="1"/>
  <c r="F2830" i="1"/>
  <c r="E2830" i="1"/>
  <c r="D2830" i="1"/>
  <c r="G2829" i="1"/>
  <c r="F2829" i="1"/>
  <c r="E2829" i="1"/>
  <c r="D2829" i="1"/>
  <c r="G2828" i="1"/>
  <c r="F2828" i="1"/>
  <c r="E2828" i="1"/>
  <c r="D2828" i="1"/>
  <c r="G2827" i="1"/>
  <c r="F2827" i="1"/>
  <c r="E2827" i="1"/>
  <c r="D2827" i="1"/>
  <c r="G2826" i="1"/>
  <c r="F2826" i="1"/>
  <c r="E2826" i="1"/>
  <c r="D2826" i="1"/>
  <c r="G2825" i="1"/>
  <c r="F2825" i="1"/>
  <c r="E2825" i="1"/>
  <c r="D2825" i="1"/>
  <c r="G2824" i="1"/>
  <c r="F2824" i="1"/>
  <c r="E2824" i="1"/>
  <c r="D2824" i="1"/>
  <c r="G2823" i="1"/>
  <c r="F2823" i="1"/>
  <c r="E2823" i="1"/>
  <c r="D2823" i="1"/>
  <c r="G2822" i="1"/>
  <c r="F2822" i="1"/>
  <c r="E2822" i="1"/>
  <c r="D2822" i="1"/>
  <c r="G2821" i="1"/>
  <c r="F2821" i="1"/>
  <c r="E2821" i="1"/>
  <c r="D2821" i="1"/>
  <c r="G2820" i="1"/>
  <c r="F2820" i="1"/>
  <c r="E2820" i="1"/>
  <c r="D2820" i="1"/>
  <c r="G2819" i="1"/>
  <c r="F2819" i="1"/>
  <c r="E2819" i="1"/>
  <c r="D2819" i="1"/>
  <c r="G2818" i="1"/>
  <c r="F2818" i="1"/>
  <c r="E2818" i="1"/>
  <c r="D2818" i="1"/>
  <c r="G2817" i="1"/>
  <c r="F2817" i="1"/>
  <c r="E2817" i="1"/>
  <c r="D2817" i="1"/>
  <c r="G2816" i="1"/>
  <c r="F2816" i="1"/>
  <c r="E2816" i="1"/>
  <c r="D2816" i="1"/>
  <c r="G2815" i="1"/>
  <c r="F2815" i="1"/>
  <c r="E2815" i="1"/>
  <c r="D2815" i="1"/>
  <c r="G2814" i="1"/>
  <c r="F2814" i="1"/>
  <c r="E2814" i="1"/>
  <c r="D2814" i="1"/>
  <c r="G2813" i="1"/>
  <c r="F2813" i="1"/>
  <c r="E2813" i="1"/>
  <c r="D2813" i="1"/>
  <c r="G2812" i="1"/>
  <c r="F2812" i="1"/>
  <c r="E2812" i="1"/>
  <c r="D2812" i="1"/>
  <c r="G2811" i="1"/>
  <c r="F2811" i="1"/>
  <c r="E2811" i="1"/>
  <c r="D2811" i="1"/>
  <c r="G2810" i="1"/>
  <c r="F2810" i="1"/>
  <c r="E2810" i="1"/>
  <c r="D2810" i="1"/>
  <c r="G2809" i="1"/>
  <c r="F2809" i="1"/>
  <c r="E2809" i="1"/>
  <c r="D2809" i="1"/>
  <c r="G2808" i="1"/>
  <c r="F2808" i="1"/>
  <c r="E2808" i="1"/>
  <c r="D2808" i="1"/>
  <c r="G2807" i="1"/>
  <c r="F2807" i="1"/>
  <c r="E2807" i="1"/>
  <c r="D2807" i="1"/>
  <c r="G2806" i="1"/>
  <c r="F2806" i="1"/>
  <c r="E2806" i="1"/>
  <c r="D2806" i="1"/>
  <c r="G2805" i="1"/>
  <c r="F2805" i="1"/>
  <c r="E2805" i="1"/>
  <c r="D2805" i="1"/>
  <c r="G2804" i="1"/>
  <c r="F2804" i="1"/>
  <c r="E2804" i="1"/>
  <c r="D2804" i="1"/>
  <c r="G2803" i="1"/>
  <c r="F2803" i="1"/>
  <c r="E2803" i="1"/>
  <c r="D2803" i="1"/>
  <c r="G2802" i="1"/>
  <c r="F2802" i="1"/>
  <c r="E2802" i="1"/>
  <c r="D2802" i="1"/>
  <c r="G2801" i="1"/>
  <c r="F2801" i="1"/>
  <c r="E2801" i="1"/>
  <c r="D2801" i="1"/>
  <c r="G2800" i="1"/>
  <c r="F2800" i="1"/>
  <c r="E2800" i="1"/>
  <c r="D2800" i="1"/>
  <c r="G2799" i="1"/>
  <c r="F2799" i="1"/>
  <c r="E2799" i="1"/>
  <c r="D2799" i="1"/>
  <c r="G2798" i="1"/>
  <c r="F2798" i="1"/>
  <c r="E2798" i="1"/>
  <c r="D2798" i="1"/>
  <c r="G2797" i="1"/>
  <c r="F2797" i="1"/>
  <c r="E2797" i="1"/>
  <c r="D2797" i="1"/>
  <c r="G2796" i="1"/>
  <c r="F2796" i="1"/>
  <c r="E2796" i="1"/>
  <c r="D2796" i="1"/>
  <c r="G2795" i="1"/>
  <c r="F2795" i="1"/>
  <c r="E2795" i="1"/>
  <c r="D2795" i="1"/>
  <c r="G2794" i="1"/>
  <c r="F2794" i="1"/>
  <c r="E2794" i="1"/>
  <c r="D2794" i="1"/>
  <c r="G2793" i="1"/>
  <c r="F2793" i="1"/>
  <c r="E2793" i="1"/>
  <c r="D2793" i="1"/>
  <c r="G2792" i="1"/>
  <c r="F2792" i="1"/>
  <c r="E2792" i="1"/>
  <c r="D2792" i="1"/>
  <c r="G2791" i="1"/>
  <c r="F2791" i="1"/>
  <c r="E2791" i="1"/>
  <c r="D2791" i="1"/>
  <c r="G2790" i="1"/>
  <c r="F2790" i="1"/>
  <c r="E2790" i="1"/>
  <c r="D2790" i="1"/>
  <c r="G2789" i="1"/>
  <c r="F2789" i="1"/>
  <c r="E2789" i="1"/>
  <c r="D2789" i="1"/>
  <c r="G2788" i="1"/>
  <c r="F2788" i="1"/>
  <c r="E2788" i="1"/>
  <c r="D2788" i="1"/>
  <c r="G2787" i="1"/>
  <c r="F2787" i="1"/>
  <c r="E2787" i="1"/>
  <c r="D2787" i="1"/>
  <c r="G2786" i="1"/>
  <c r="F2786" i="1"/>
  <c r="E2786" i="1"/>
  <c r="D2786" i="1"/>
  <c r="G2785" i="1"/>
  <c r="F2785" i="1"/>
  <c r="E2785" i="1"/>
  <c r="D2785" i="1"/>
  <c r="G2784" i="1"/>
  <c r="F2784" i="1"/>
  <c r="E2784" i="1"/>
  <c r="D2784" i="1"/>
  <c r="G2783" i="1"/>
  <c r="F2783" i="1"/>
  <c r="E2783" i="1"/>
  <c r="D2783" i="1"/>
  <c r="G2782" i="1"/>
  <c r="F2782" i="1"/>
  <c r="E2782" i="1"/>
  <c r="D2782" i="1"/>
  <c r="G2781" i="1"/>
  <c r="F2781" i="1"/>
  <c r="E2781" i="1"/>
  <c r="D2781" i="1"/>
  <c r="G2780" i="1"/>
  <c r="F2780" i="1"/>
  <c r="E2780" i="1"/>
  <c r="D2780" i="1"/>
  <c r="G2779" i="1"/>
  <c r="F2779" i="1"/>
  <c r="E2779" i="1"/>
  <c r="D2779" i="1"/>
  <c r="G2778" i="1"/>
  <c r="F2778" i="1"/>
  <c r="E2778" i="1"/>
  <c r="D2778" i="1"/>
  <c r="G2777" i="1"/>
  <c r="F2777" i="1"/>
  <c r="E2777" i="1"/>
  <c r="D2777" i="1"/>
  <c r="G2776" i="1"/>
  <c r="F2776" i="1"/>
  <c r="E2776" i="1"/>
  <c r="D2776" i="1"/>
  <c r="G2775" i="1"/>
  <c r="F2775" i="1"/>
  <c r="E2775" i="1"/>
  <c r="D2775" i="1"/>
  <c r="G2774" i="1"/>
  <c r="F2774" i="1"/>
  <c r="E2774" i="1"/>
  <c r="D2774" i="1"/>
  <c r="G2773" i="1"/>
  <c r="F2773" i="1"/>
  <c r="E2773" i="1"/>
  <c r="D2773" i="1"/>
  <c r="G2772" i="1"/>
  <c r="F2772" i="1"/>
  <c r="E2772" i="1"/>
  <c r="D2772" i="1"/>
  <c r="G2771" i="1"/>
  <c r="F2771" i="1"/>
  <c r="E2771" i="1"/>
  <c r="D2771" i="1"/>
  <c r="G2770" i="1"/>
  <c r="F2770" i="1"/>
  <c r="E2770" i="1"/>
  <c r="D2770" i="1"/>
  <c r="G2769" i="1"/>
  <c r="F2769" i="1"/>
  <c r="E2769" i="1"/>
  <c r="D2769" i="1"/>
  <c r="G2768" i="1"/>
  <c r="F2768" i="1"/>
  <c r="E2768" i="1"/>
  <c r="D2768" i="1"/>
  <c r="G2767" i="1"/>
  <c r="F2767" i="1"/>
  <c r="E2767" i="1"/>
  <c r="D2767" i="1"/>
  <c r="G2766" i="1"/>
  <c r="F2766" i="1"/>
  <c r="E2766" i="1"/>
  <c r="D2766" i="1"/>
  <c r="G2765" i="1"/>
  <c r="F2765" i="1"/>
  <c r="E2765" i="1"/>
  <c r="D2765" i="1"/>
  <c r="G2764" i="1"/>
  <c r="F2764" i="1"/>
  <c r="E2764" i="1"/>
  <c r="D2764" i="1"/>
  <c r="G2763" i="1"/>
  <c r="F2763" i="1"/>
  <c r="E2763" i="1"/>
  <c r="D2763" i="1"/>
  <c r="G2762" i="1"/>
  <c r="F2762" i="1"/>
  <c r="E2762" i="1"/>
  <c r="D2762" i="1"/>
  <c r="G2761" i="1"/>
  <c r="F2761" i="1"/>
  <c r="E2761" i="1"/>
  <c r="D2761" i="1"/>
  <c r="G2760" i="1"/>
  <c r="F2760" i="1"/>
  <c r="E2760" i="1"/>
  <c r="D2760" i="1"/>
  <c r="G2759" i="1"/>
  <c r="F2759" i="1"/>
  <c r="E2759" i="1"/>
  <c r="D2759" i="1"/>
  <c r="G2758" i="1"/>
  <c r="F2758" i="1"/>
  <c r="E2758" i="1"/>
  <c r="D2758" i="1"/>
  <c r="G2757" i="1"/>
  <c r="F2757" i="1"/>
  <c r="E2757" i="1"/>
  <c r="D2757" i="1"/>
  <c r="G2756" i="1"/>
  <c r="F2756" i="1"/>
  <c r="E2756" i="1"/>
  <c r="D2756" i="1"/>
  <c r="G2755" i="1"/>
  <c r="F2755" i="1"/>
  <c r="E2755" i="1"/>
  <c r="D2755" i="1"/>
  <c r="G2754" i="1"/>
  <c r="F2754" i="1"/>
  <c r="E2754" i="1"/>
  <c r="D2754" i="1"/>
  <c r="G2753" i="1"/>
  <c r="F2753" i="1"/>
  <c r="E2753" i="1"/>
  <c r="D2753" i="1"/>
  <c r="G2752" i="1"/>
  <c r="F2752" i="1"/>
  <c r="E2752" i="1"/>
  <c r="D2752" i="1"/>
  <c r="G2751" i="1"/>
  <c r="F2751" i="1"/>
  <c r="E2751" i="1"/>
  <c r="D2751" i="1"/>
  <c r="G2750" i="1"/>
  <c r="F2750" i="1"/>
  <c r="E2750" i="1"/>
  <c r="D2750" i="1"/>
  <c r="G2749" i="1"/>
  <c r="F2749" i="1"/>
  <c r="E2749" i="1"/>
  <c r="D2749" i="1"/>
  <c r="G2748" i="1"/>
  <c r="F2748" i="1"/>
  <c r="E2748" i="1"/>
  <c r="D2748" i="1"/>
  <c r="G2747" i="1"/>
  <c r="F2747" i="1"/>
  <c r="E2747" i="1"/>
  <c r="D2747" i="1"/>
  <c r="G2746" i="1"/>
  <c r="F2746" i="1"/>
  <c r="E2746" i="1"/>
  <c r="D2746" i="1"/>
  <c r="G2745" i="1"/>
  <c r="F2745" i="1"/>
  <c r="E2745" i="1"/>
  <c r="D2745" i="1"/>
  <c r="G2744" i="1"/>
  <c r="F2744" i="1"/>
  <c r="E2744" i="1"/>
  <c r="D2744" i="1"/>
  <c r="G2743" i="1"/>
  <c r="F2743" i="1"/>
  <c r="E2743" i="1"/>
  <c r="D2743" i="1"/>
  <c r="G2742" i="1"/>
  <c r="F2742" i="1"/>
  <c r="E2742" i="1"/>
  <c r="D2742" i="1"/>
  <c r="G2741" i="1"/>
  <c r="F2741" i="1"/>
  <c r="E2741" i="1"/>
  <c r="D2741" i="1"/>
  <c r="G2740" i="1"/>
  <c r="F2740" i="1"/>
  <c r="E2740" i="1"/>
  <c r="D2740" i="1"/>
  <c r="G2739" i="1"/>
  <c r="F2739" i="1"/>
  <c r="E2739" i="1"/>
  <c r="D2739" i="1"/>
  <c r="G2738" i="1"/>
  <c r="F2738" i="1"/>
  <c r="E2738" i="1"/>
  <c r="D2738" i="1"/>
  <c r="G2737" i="1"/>
  <c r="F2737" i="1"/>
  <c r="E2737" i="1"/>
  <c r="D2737" i="1"/>
  <c r="G2736" i="1"/>
  <c r="F2736" i="1"/>
  <c r="E2736" i="1"/>
  <c r="D2736" i="1"/>
  <c r="G2735" i="1"/>
  <c r="F2735" i="1"/>
  <c r="E2735" i="1"/>
  <c r="D2735" i="1"/>
  <c r="G2734" i="1"/>
  <c r="F2734" i="1"/>
  <c r="E2734" i="1"/>
  <c r="D2734" i="1"/>
  <c r="G2733" i="1"/>
  <c r="F2733" i="1"/>
  <c r="E2733" i="1"/>
  <c r="D2733" i="1"/>
  <c r="G2732" i="1"/>
  <c r="F2732" i="1"/>
  <c r="E2732" i="1"/>
  <c r="D2732" i="1"/>
  <c r="G2731" i="1"/>
  <c r="F2731" i="1"/>
  <c r="E2731" i="1"/>
  <c r="D2731" i="1"/>
  <c r="G2730" i="1"/>
  <c r="F2730" i="1"/>
  <c r="E2730" i="1"/>
  <c r="D2730" i="1"/>
  <c r="G2729" i="1"/>
  <c r="F2729" i="1"/>
  <c r="E2729" i="1"/>
  <c r="D2729" i="1"/>
  <c r="G2728" i="1"/>
  <c r="F2728" i="1"/>
  <c r="E2728" i="1"/>
  <c r="D2728" i="1"/>
  <c r="G2727" i="1"/>
  <c r="F2727" i="1"/>
  <c r="E2727" i="1"/>
  <c r="D2727" i="1"/>
  <c r="G2726" i="1"/>
  <c r="F2726" i="1"/>
  <c r="E2726" i="1"/>
  <c r="D2726" i="1"/>
  <c r="G2725" i="1"/>
  <c r="F2725" i="1"/>
  <c r="E2725" i="1"/>
  <c r="D2725" i="1"/>
  <c r="G2724" i="1"/>
  <c r="F2724" i="1"/>
  <c r="E2724" i="1"/>
  <c r="D2724" i="1"/>
  <c r="G2723" i="1"/>
  <c r="F2723" i="1"/>
  <c r="E2723" i="1"/>
  <c r="D2723" i="1"/>
  <c r="G2722" i="1"/>
  <c r="F2722" i="1"/>
  <c r="E2722" i="1"/>
  <c r="D2722" i="1"/>
  <c r="G2721" i="1"/>
  <c r="F2721" i="1"/>
  <c r="E2721" i="1"/>
  <c r="D2721" i="1"/>
  <c r="G2720" i="1"/>
  <c r="F2720" i="1"/>
  <c r="E2720" i="1"/>
  <c r="D2720" i="1"/>
  <c r="G2719" i="1"/>
  <c r="F2719" i="1"/>
  <c r="E2719" i="1"/>
  <c r="D2719" i="1"/>
  <c r="G2718" i="1"/>
  <c r="F2718" i="1"/>
  <c r="E2718" i="1"/>
  <c r="D2718" i="1"/>
  <c r="G2717" i="1"/>
  <c r="F2717" i="1"/>
  <c r="E2717" i="1"/>
  <c r="D2717" i="1"/>
  <c r="G2716" i="1"/>
  <c r="F2716" i="1"/>
  <c r="E2716" i="1"/>
  <c r="D2716" i="1"/>
  <c r="G2715" i="1"/>
  <c r="F2715" i="1"/>
  <c r="E2715" i="1"/>
  <c r="D2715" i="1"/>
  <c r="G2714" i="1"/>
  <c r="F2714" i="1"/>
  <c r="E2714" i="1"/>
  <c r="D2714" i="1"/>
  <c r="G2713" i="1"/>
  <c r="F2713" i="1"/>
  <c r="E2713" i="1"/>
  <c r="D2713" i="1"/>
  <c r="G2712" i="1"/>
  <c r="F2712" i="1"/>
  <c r="E2712" i="1"/>
  <c r="D2712" i="1"/>
  <c r="G2711" i="1"/>
  <c r="F2711" i="1"/>
  <c r="E2711" i="1"/>
  <c r="D2711" i="1"/>
  <c r="G2710" i="1"/>
  <c r="F2710" i="1"/>
  <c r="E2710" i="1"/>
  <c r="D2710" i="1"/>
  <c r="G2709" i="1"/>
  <c r="F2709" i="1"/>
  <c r="E2709" i="1"/>
  <c r="D2709" i="1"/>
  <c r="G2708" i="1"/>
  <c r="F2708" i="1"/>
  <c r="E2708" i="1"/>
  <c r="D2708" i="1"/>
  <c r="G2707" i="1"/>
  <c r="F2707" i="1"/>
  <c r="E2707" i="1"/>
  <c r="D2707" i="1"/>
  <c r="G2706" i="1"/>
  <c r="F2706" i="1"/>
  <c r="E2706" i="1"/>
  <c r="D2706" i="1"/>
  <c r="G2705" i="1"/>
  <c r="F2705" i="1"/>
  <c r="E2705" i="1"/>
  <c r="D2705" i="1"/>
  <c r="G2704" i="1"/>
  <c r="F2704" i="1"/>
  <c r="E2704" i="1"/>
  <c r="D2704" i="1"/>
  <c r="G2703" i="1"/>
  <c r="F2703" i="1"/>
  <c r="E2703" i="1"/>
  <c r="D2703" i="1"/>
  <c r="G2702" i="1"/>
  <c r="F2702" i="1"/>
  <c r="E2702" i="1"/>
  <c r="D2702" i="1"/>
  <c r="G2701" i="1"/>
  <c r="F2701" i="1"/>
  <c r="E2701" i="1"/>
  <c r="D2701" i="1"/>
  <c r="G2700" i="1"/>
  <c r="F2700" i="1"/>
  <c r="E2700" i="1"/>
  <c r="D2700" i="1"/>
  <c r="G2699" i="1"/>
  <c r="F2699" i="1"/>
  <c r="E2699" i="1"/>
  <c r="D2699" i="1"/>
  <c r="G2698" i="1"/>
  <c r="F2698" i="1"/>
  <c r="E2698" i="1"/>
  <c r="D2698" i="1"/>
  <c r="G2697" i="1"/>
  <c r="F2697" i="1"/>
  <c r="E2697" i="1"/>
  <c r="D2697" i="1"/>
  <c r="G2696" i="1"/>
  <c r="F2696" i="1"/>
  <c r="E2696" i="1"/>
  <c r="D2696" i="1"/>
  <c r="G2695" i="1"/>
  <c r="F2695" i="1"/>
  <c r="E2695" i="1"/>
  <c r="D2695" i="1"/>
  <c r="G2694" i="1"/>
  <c r="F2694" i="1"/>
  <c r="E2694" i="1"/>
  <c r="D2694" i="1"/>
  <c r="G2693" i="1"/>
  <c r="F2693" i="1"/>
  <c r="E2693" i="1"/>
  <c r="D2693" i="1"/>
  <c r="G2692" i="1"/>
  <c r="F2692" i="1"/>
  <c r="E2692" i="1"/>
  <c r="D2692" i="1"/>
  <c r="G2691" i="1"/>
  <c r="F2691" i="1"/>
  <c r="E2691" i="1"/>
  <c r="D2691" i="1"/>
  <c r="G2690" i="1"/>
  <c r="F2690" i="1"/>
  <c r="E2690" i="1"/>
  <c r="D2690" i="1"/>
  <c r="G2689" i="1"/>
  <c r="F2689" i="1"/>
  <c r="E2689" i="1"/>
  <c r="D2689" i="1"/>
  <c r="G2688" i="1"/>
  <c r="F2688" i="1"/>
  <c r="E2688" i="1"/>
  <c r="D2688" i="1"/>
  <c r="G2687" i="1"/>
  <c r="F2687" i="1"/>
  <c r="E2687" i="1"/>
  <c r="D2687" i="1"/>
  <c r="G2686" i="1"/>
  <c r="F2686" i="1"/>
  <c r="E2686" i="1"/>
  <c r="D2686" i="1"/>
  <c r="G2685" i="1"/>
  <c r="F2685" i="1"/>
  <c r="E2685" i="1"/>
  <c r="D2685" i="1"/>
  <c r="G2684" i="1"/>
  <c r="F2684" i="1"/>
  <c r="E2684" i="1"/>
  <c r="D2684" i="1"/>
  <c r="G2683" i="1"/>
  <c r="F2683" i="1"/>
  <c r="E2683" i="1"/>
  <c r="D2683" i="1"/>
  <c r="G2682" i="1"/>
  <c r="F2682" i="1"/>
  <c r="E2682" i="1"/>
  <c r="D2682" i="1"/>
  <c r="G2681" i="1"/>
  <c r="F2681" i="1"/>
  <c r="E2681" i="1"/>
  <c r="D2681" i="1"/>
  <c r="G2680" i="1"/>
  <c r="F2680" i="1"/>
  <c r="E2680" i="1"/>
  <c r="D2680" i="1"/>
  <c r="G2679" i="1"/>
  <c r="F2679" i="1"/>
  <c r="E2679" i="1"/>
  <c r="D2679" i="1"/>
  <c r="G2678" i="1"/>
  <c r="F2678" i="1"/>
  <c r="E2678" i="1"/>
  <c r="D2678" i="1"/>
  <c r="G2677" i="1"/>
  <c r="F2677" i="1"/>
  <c r="E2677" i="1"/>
  <c r="D2677" i="1"/>
  <c r="G2676" i="1"/>
  <c r="F2676" i="1"/>
  <c r="E2676" i="1"/>
  <c r="D2676" i="1"/>
  <c r="G2675" i="1"/>
  <c r="F2675" i="1"/>
  <c r="E2675" i="1"/>
  <c r="D2675" i="1"/>
  <c r="G2674" i="1"/>
  <c r="F2674" i="1"/>
  <c r="E2674" i="1"/>
  <c r="D2674" i="1"/>
  <c r="G2673" i="1"/>
  <c r="F2673" i="1"/>
  <c r="E2673" i="1"/>
  <c r="D2673" i="1"/>
  <c r="G2672" i="1"/>
  <c r="F2672" i="1"/>
  <c r="E2672" i="1"/>
  <c r="D2672" i="1"/>
  <c r="G2671" i="1"/>
  <c r="F2671" i="1"/>
  <c r="E2671" i="1"/>
  <c r="D2671" i="1"/>
  <c r="G2670" i="1"/>
  <c r="F2670" i="1"/>
  <c r="E2670" i="1"/>
  <c r="D2670" i="1"/>
  <c r="G2669" i="1"/>
  <c r="F2669" i="1"/>
  <c r="E2669" i="1"/>
  <c r="D2669" i="1"/>
  <c r="G2668" i="1"/>
  <c r="F2668" i="1"/>
  <c r="E2668" i="1"/>
  <c r="D2668" i="1"/>
  <c r="G2667" i="1"/>
  <c r="F2667" i="1"/>
  <c r="E2667" i="1"/>
  <c r="D2667" i="1"/>
  <c r="G2666" i="1"/>
  <c r="F2666" i="1"/>
  <c r="E2666" i="1"/>
  <c r="D2666" i="1"/>
  <c r="G2665" i="1"/>
  <c r="F2665" i="1"/>
  <c r="E2665" i="1"/>
  <c r="D2665" i="1"/>
  <c r="G2664" i="1"/>
  <c r="F2664" i="1"/>
  <c r="E2664" i="1"/>
  <c r="D2664" i="1"/>
  <c r="G2663" i="1"/>
  <c r="F2663" i="1"/>
  <c r="E2663" i="1"/>
  <c r="D2663" i="1"/>
  <c r="G2662" i="1"/>
  <c r="F2662" i="1"/>
  <c r="E2662" i="1"/>
  <c r="D2662" i="1"/>
  <c r="G2661" i="1"/>
  <c r="F2661" i="1"/>
  <c r="E2661" i="1"/>
  <c r="D2661" i="1"/>
  <c r="G2660" i="1"/>
  <c r="F2660" i="1"/>
  <c r="E2660" i="1"/>
  <c r="D2660" i="1"/>
  <c r="G2659" i="1"/>
  <c r="F2659" i="1"/>
  <c r="E2659" i="1"/>
  <c r="D2659" i="1"/>
  <c r="G2658" i="1"/>
  <c r="F2658" i="1"/>
  <c r="E2658" i="1"/>
  <c r="D2658" i="1"/>
  <c r="G2657" i="1"/>
  <c r="F2657" i="1"/>
  <c r="E2657" i="1"/>
  <c r="D2657" i="1"/>
  <c r="G2656" i="1"/>
  <c r="F2656" i="1"/>
  <c r="E2656" i="1"/>
  <c r="D2656" i="1"/>
  <c r="G2655" i="1"/>
  <c r="F2655" i="1"/>
  <c r="E2655" i="1"/>
  <c r="D2655" i="1"/>
  <c r="G2654" i="1"/>
  <c r="F2654" i="1"/>
  <c r="E2654" i="1"/>
  <c r="D2654" i="1"/>
  <c r="G2653" i="1"/>
  <c r="F2653" i="1"/>
  <c r="E2653" i="1"/>
  <c r="D2653" i="1"/>
  <c r="G2652" i="1"/>
  <c r="F2652" i="1"/>
  <c r="E2652" i="1"/>
  <c r="D2652" i="1"/>
  <c r="G2651" i="1"/>
  <c r="F2651" i="1"/>
  <c r="E2651" i="1"/>
  <c r="D2651" i="1"/>
  <c r="G2650" i="1"/>
  <c r="F2650" i="1"/>
  <c r="E2650" i="1"/>
  <c r="D2650" i="1"/>
  <c r="G2649" i="1"/>
  <c r="F2649" i="1"/>
  <c r="E2649" i="1"/>
  <c r="D2649" i="1"/>
  <c r="G2648" i="1"/>
  <c r="F2648" i="1"/>
  <c r="E2648" i="1"/>
  <c r="D2648" i="1"/>
  <c r="G2647" i="1"/>
  <c r="F2647" i="1"/>
  <c r="E2647" i="1"/>
  <c r="D2647" i="1"/>
  <c r="G2646" i="1"/>
  <c r="F2646" i="1"/>
  <c r="E2646" i="1"/>
  <c r="D2646" i="1"/>
  <c r="G2645" i="1"/>
  <c r="F2645" i="1"/>
  <c r="E2645" i="1"/>
  <c r="D2645" i="1"/>
  <c r="G2644" i="1"/>
  <c r="F2644" i="1"/>
  <c r="E2644" i="1"/>
  <c r="D2644" i="1"/>
  <c r="G2643" i="1"/>
  <c r="F2643" i="1"/>
  <c r="E2643" i="1"/>
  <c r="D2643" i="1"/>
  <c r="G2642" i="1"/>
  <c r="F2642" i="1"/>
  <c r="E2642" i="1"/>
  <c r="D2642" i="1"/>
  <c r="G2641" i="1"/>
  <c r="F2641" i="1"/>
  <c r="E2641" i="1"/>
  <c r="D2641" i="1"/>
  <c r="G2640" i="1"/>
  <c r="F2640" i="1"/>
  <c r="E2640" i="1"/>
  <c r="D2640" i="1"/>
  <c r="G2639" i="1"/>
  <c r="F2639" i="1"/>
  <c r="E2639" i="1"/>
  <c r="D2639" i="1"/>
  <c r="G2638" i="1"/>
  <c r="F2638" i="1"/>
  <c r="E2638" i="1"/>
  <c r="D2638" i="1"/>
  <c r="G2637" i="1"/>
  <c r="F2637" i="1"/>
  <c r="E2637" i="1"/>
  <c r="D2637" i="1"/>
  <c r="G2636" i="1"/>
  <c r="F2636" i="1"/>
  <c r="E2636" i="1"/>
  <c r="D2636" i="1"/>
  <c r="G2635" i="1"/>
  <c r="F2635" i="1"/>
  <c r="E2635" i="1"/>
  <c r="D2635" i="1"/>
  <c r="G2634" i="1"/>
  <c r="F2634" i="1"/>
  <c r="E2634" i="1"/>
  <c r="D2634" i="1"/>
  <c r="G2633" i="1"/>
  <c r="F2633" i="1"/>
  <c r="E2633" i="1"/>
  <c r="D2633" i="1"/>
  <c r="G2632" i="1"/>
  <c r="F2632" i="1"/>
  <c r="E2632" i="1"/>
  <c r="D2632" i="1"/>
  <c r="G2631" i="1"/>
  <c r="F2631" i="1"/>
  <c r="E2631" i="1"/>
  <c r="D2631" i="1"/>
  <c r="G2630" i="1"/>
  <c r="F2630" i="1"/>
  <c r="E2630" i="1"/>
  <c r="D2630" i="1"/>
  <c r="G2629" i="1"/>
  <c r="F2629" i="1"/>
  <c r="E2629" i="1"/>
  <c r="D2629" i="1"/>
  <c r="G2628" i="1"/>
  <c r="F2628" i="1"/>
  <c r="E2628" i="1"/>
  <c r="D2628" i="1"/>
  <c r="G2627" i="1"/>
  <c r="F2627" i="1"/>
  <c r="E2627" i="1"/>
  <c r="D2627" i="1"/>
  <c r="G2626" i="1"/>
  <c r="F2626" i="1"/>
  <c r="E2626" i="1"/>
  <c r="D2626" i="1"/>
  <c r="G2625" i="1"/>
  <c r="F2625" i="1"/>
  <c r="E2625" i="1"/>
  <c r="D2625" i="1"/>
  <c r="G2624" i="1"/>
  <c r="F2624" i="1"/>
  <c r="E2624" i="1"/>
  <c r="D2624" i="1"/>
  <c r="G2623" i="1"/>
  <c r="F2623" i="1"/>
  <c r="E2623" i="1"/>
  <c r="D2623" i="1"/>
  <c r="G2622" i="1"/>
  <c r="F2622" i="1"/>
  <c r="E2622" i="1"/>
  <c r="D2622" i="1"/>
  <c r="G2621" i="1"/>
  <c r="F2621" i="1"/>
  <c r="E2621" i="1"/>
  <c r="D2621" i="1"/>
  <c r="G2620" i="1"/>
  <c r="F2620" i="1"/>
  <c r="E2620" i="1"/>
  <c r="D2620" i="1"/>
  <c r="G2619" i="1"/>
  <c r="F2619" i="1"/>
  <c r="E2619" i="1"/>
  <c r="D2619" i="1"/>
  <c r="G2618" i="1"/>
  <c r="F2618" i="1"/>
  <c r="E2618" i="1"/>
  <c r="D2618" i="1"/>
  <c r="G2617" i="1"/>
  <c r="F2617" i="1"/>
  <c r="E2617" i="1"/>
  <c r="D2617" i="1"/>
  <c r="G2616" i="1"/>
  <c r="F2616" i="1"/>
  <c r="E2616" i="1"/>
  <c r="D2616" i="1"/>
  <c r="G2615" i="1"/>
  <c r="F2615" i="1"/>
  <c r="E2615" i="1"/>
  <c r="D2615" i="1"/>
  <c r="G2614" i="1"/>
  <c r="F2614" i="1"/>
  <c r="E2614" i="1"/>
  <c r="D2614" i="1"/>
  <c r="G2613" i="1"/>
  <c r="F2613" i="1"/>
  <c r="E2613" i="1"/>
  <c r="D2613" i="1"/>
  <c r="G2612" i="1"/>
  <c r="F2612" i="1"/>
  <c r="E2612" i="1"/>
  <c r="D2612" i="1"/>
  <c r="G2611" i="1"/>
  <c r="F2611" i="1"/>
  <c r="E2611" i="1"/>
  <c r="D2611" i="1"/>
  <c r="G2610" i="1"/>
  <c r="F2610" i="1"/>
  <c r="E2610" i="1"/>
  <c r="D2610" i="1"/>
  <c r="G2609" i="1"/>
  <c r="F2609" i="1"/>
  <c r="E2609" i="1"/>
  <c r="D2609" i="1"/>
  <c r="G2608" i="1"/>
  <c r="F2608" i="1"/>
  <c r="E2608" i="1"/>
  <c r="D2608" i="1"/>
  <c r="G2607" i="1"/>
  <c r="F2607" i="1"/>
  <c r="E2607" i="1"/>
  <c r="D2607" i="1"/>
  <c r="G2606" i="1"/>
  <c r="F2606" i="1"/>
  <c r="E2606" i="1"/>
  <c r="D2606" i="1"/>
  <c r="G2605" i="1"/>
  <c r="F2605" i="1"/>
  <c r="E2605" i="1"/>
  <c r="D2605" i="1"/>
  <c r="G2604" i="1"/>
  <c r="F2604" i="1"/>
  <c r="E2604" i="1"/>
  <c r="D2604" i="1"/>
  <c r="G2603" i="1"/>
  <c r="F2603" i="1"/>
  <c r="E2603" i="1"/>
  <c r="D2603" i="1"/>
  <c r="G2602" i="1"/>
  <c r="F2602" i="1"/>
  <c r="E2602" i="1"/>
  <c r="D2602" i="1"/>
  <c r="G2601" i="1"/>
  <c r="F2601" i="1"/>
  <c r="E2601" i="1"/>
  <c r="D2601" i="1"/>
  <c r="G2600" i="1"/>
  <c r="F2600" i="1"/>
  <c r="E2600" i="1"/>
  <c r="D2600" i="1"/>
  <c r="G2599" i="1"/>
  <c r="F2599" i="1"/>
  <c r="E2599" i="1"/>
  <c r="D2599" i="1"/>
  <c r="G2598" i="1"/>
  <c r="F2598" i="1"/>
  <c r="E2598" i="1"/>
  <c r="D2598" i="1"/>
  <c r="G2597" i="1"/>
  <c r="F2597" i="1"/>
  <c r="E2597" i="1"/>
  <c r="D2597" i="1"/>
  <c r="G2596" i="1"/>
  <c r="F2596" i="1"/>
  <c r="E2596" i="1"/>
  <c r="D2596" i="1"/>
  <c r="G2595" i="1"/>
  <c r="F2595" i="1"/>
  <c r="E2595" i="1"/>
  <c r="D2595" i="1"/>
  <c r="G2594" i="1"/>
  <c r="F2594" i="1"/>
  <c r="E2594" i="1"/>
  <c r="D2594" i="1"/>
  <c r="G2593" i="1"/>
  <c r="F2593" i="1"/>
  <c r="E2593" i="1"/>
  <c r="D2593" i="1"/>
  <c r="G2592" i="1"/>
  <c r="F2592" i="1"/>
  <c r="E2592" i="1"/>
  <c r="D2592" i="1"/>
  <c r="G2591" i="1"/>
  <c r="F2591" i="1"/>
  <c r="E2591" i="1"/>
  <c r="D2591" i="1"/>
  <c r="G2590" i="1"/>
  <c r="F2590" i="1"/>
  <c r="E2590" i="1"/>
  <c r="D2590" i="1"/>
  <c r="G2589" i="1"/>
  <c r="F2589" i="1"/>
  <c r="E2589" i="1"/>
  <c r="D2589" i="1"/>
  <c r="G2588" i="1"/>
  <c r="F2588" i="1"/>
  <c r="E2588" i="1"/>
  <c r="D2588" i="1"/>
  <c r="G2587" i="1"/>
  <c r="F2587" i="1"/>
  <c r="E2587" i="1"/>
  <c r="D2587" i="1"/>
  <c r="G2586" i="1"/>
  <c r="F2586" i="1"/>
  <c r="E2586" i="1"/>
  <c r="D2586" i="1"/>
  <c r="G2585" i="1"/>
  <c r="F2585" i="1"/>
  <c r="E2585" i="1"/>
  <c r="D2585" i="1"/>
  <c r="G2584" i="1"/>
  <c r="F2584" i="1"/>
  <c r="E2584" i="1"/>
  <c r="D2584" i="1"/>
  <c r="G2583" i="1"/>
  <c r="F2583" i="1"/>
  <c r="E2583" i="1"/>
  <c r="D2583" i="1"/>
  <c r="G2582" i="1"/>
  <c r="F2582" i="1"/>
  <c r="E2582" i="1"/>
  <c r="D2582" i="1"/>
  <c r="G2581" i="1"/>
  <c r="F2581" i="1"/>
  <c r="E2581" i="1"/>
  <c r="D2581" i="1"/>
  <c r="G2580" i="1"/>
  <c r="F2580" i="1"/>
  <c r="E2580" i="1"/>
  <c r="D2580" i="1"/>
  <c r="G2579" i="1"/>
  <c r="F2579" i="1"/>
  <c r="E2579" i="1"/>
  <c r="D2579" i="1"/>
  <c r="G2578" i="1"/>
  <c r="F2578" i="1"/>
  <c r="E2578" i="1"/>
  <c r="D2578" i="1"/>
  <c r="G2577" i="1"/>
  <c r="F2577" i="1"/>
  <c r="E2577" i="1"/>
  <c r="D2577" i="1"/>
  <c r="G2576" i="1"/>
  <c r="F2576" i="1"/>
  <c r="E2576" i="1"/>
  <c r="D2576" i="1"/>
  <c r="G2575" i="1"/>
  <c r="F2575" i="1"/>
  <c r="E2575" i="1"/>
  <c r="D2575" i="1"/>
  <c r="G2574" i="1"/>
  <c r="F2574" i="1"/>
  <c r="E2574" i="1"/>
  <c r="D2574" i="1"/>
  <c r="G2573" i="1"/>
  <c r="F2573" i="1"/>
  <c r="E2573" i="1"/>
  <c r="D2573" i="1"/>
  <c r="G2572" i="1"/>
  <c r="F2572" i="1"/>
  <c r="E2572" i="1"/>
  <c r="D2572" i="1"/>
  <c r="G2571" i="1"/>
  <c r="F2571" i="1"/>
  <c r="E2571" i="1"/>
  <c r="D2571" i="1"/>
  <c r="G2570" i="1"/>
  <c r="F2570" i="1"/>
  <c r="E2570" i="1"/>
  <c r="D2570" i="1"/>
  <c r="G2569" i="1"/>
  <c r="F2569" i="1"/>
  <c r="E2569" i="1"/>
  <c r="D2569" i="1"/>
  <c r="G2568" i="1"/>
  <c r="F2568" i="1"/>
  <c r="E2568" i="1"/>
  <c r="D2568" i="1"/>
  <c r="G2567" i="1"/>
  <c r="F2567" i="1"/>
  <c r="E2567" i="1"/>
  <c r="D2567" i="1"/>
  <c r="G2566" i="1"/>
  <c r="F2566" i="1"/>
  <c r="E2566" i="1"/>
  <c r="D2566" i="1"/>
  <c r="G2565" i="1"/>
  <c r="F2565" i="1"/>
  <c r="E2565" i="1"/>
  <c r="D2565" i="1"/>
  <c r="G2564" i="1"/>
  <c r="F2564" i="1"/>
  <c r="E2564" i="1"/>
  <c r="D2564" i="1"/>
  <c r="G2563" i="1"/>
  <c r="F2563" i="1"/>
  <c r="E2563" i="1"/>
  <c r="D2563" i="1"/>
  <c r="G2562" i="1"/>
  <c r="F2562" i="1"/>
  <c r="E2562" i="1"/>
  <c r="D2562" i="1"/>
  <c r="G2561" i="1"/>
  <c r="F2561" i="1"/>
  <c r="E2561" i="1"/>
  <c r="D2561" i="1"/>
  <c r="G2560" i="1"/>
  <c r="F2560" i="1"/>
  <c r="E2560" i="1"/>
  <c r="D2560" i="1"/>
  <c r="G2559" i="1"/>
  <c r="F2559" i="1"/>
  <c r="E2559" i="1"/>
  <c r="D2559" i="1"/>
  <c r="G2558" i="1"/>
  <c r="F2558" i="1"/>
  <c r="E2558" i="1"/>
  <c r="D2558" i="1"/>
  <c r="G2557" i="1"/>
  <c r="F2557" i="1"/>
  <c r="E2557" i="1"/>
  <c r="D2557" i="1"/>
  <c r="G2556" i="1"/>
  <c r="F2556" i="1"/>
  <c r="E2556" i="1"/>
  <c r="D2556" i="1"/>
  <c r="G2555" i="1"/>
  <c r="F2555" i="1"/>
  <c r="E2555" i="1"/>
  <c r="D2555" i="1"/>
  <c r="G2554" i="1"/>
  <c r="F2554" i="1"/>
  <c r="E2554" i="1"/>
  <c r="D2554" i="1"/>
  <c r="G2553" i="1"/>
  <c r="F2553" i="1"/>
  <c r="E2553" i="1"/>
  <c r="D2553" i="1"/>
  <c r="G2552" i="1"/>
  <c r="F2552" i="1"/>
  <c r="E2552" i="1"/>
  <c r="D2552" i="1"/>
  <c r="G2551" i="1"/>
  <c r="F2551" i="1"/>
  <c r="E2551" i="1"/>
  <c r="D2551" i="1"/>
  <c r="G2550" i="1"/>
  <c r="F2550" i="1"/>
  <c r="E2550" i="1"/>
  <c r="D2550" i="1"/>
  <c r="G2549" i="1"/>
  <c r="F2549" i="1"/>
  <c r="E2549" i="1"/>
  <c r="D2549" i="1"/>
  <c r="G2548" i="1"/>
  <c r="F2548" i="1"/>
  <c r="E2548" i="1"/>
  <c r="D2548" i="1"/>
  <c r="G2547" i="1"/>
  <c r="F2547" i="1"/>
  <c r="E2547" i="1"/>
  <c r="D2547" i="1"/>
  <c r="G2546" i="1"/>
  <c r="F2546" i="1"/>
  <c r="E2546" i="1"/>
  <c r="D2546" i="1"/>
  <c r="G2545" i="1"/>
  <c r="F2545" i="1"/>
  <c r="E2545" i="1"/>
  <c r="D2545" i="1"/>
  <c r="G2544" i="1"/>
  <c r="F2544" i="1"/>
  <c r="E2544" i="1"/>
  <c r="D2544" i="1"/>
  <c r="G2543" i="1"/>
  <c r="F2543" i="1"/>
  <c r="E2543" i="1"/>
  <c r="D2543" i="1"/>
  <c r="G2542" i="1"/>
  <c r="F2542" i="1"/>
  <c r="E2542" i="1"/>
  <c r="D2542" i="1"/>
  <c r="G2541" i="1"/>
  <c r="F2541" i="1"/>
  <c r="E2541" i="1"/>
  <c r="D2541" i="1"/>
  <c r="G2540" i="1"/>
  <c r="F2540" i="1"/>
  <c r="E2540" i="1"/>
  <c r="D2540" i="1"/>
  <c r="G2539" i="1"/>
  <c r="F2539" i="1"/>
  <c r="E2539" i="1"/>
  <c r="D2539" i="1"/>
  <c r="G2538" i="1"/>
  <c r="F2538" i="1"/>
  <c r="E2538" i="1"/>
  <c r="D2538" i="1"/>
  <c r="G2537" i="1"/>
  <c r="F2537" i="1"/>
  <c r="E2537" i="1"/>
  <c r="D2537" i="1"/>
  <c r="G2536" i="1"/>
  <c r="F2536" i="1"/>
  <c r="E2536" i="1"/>
  <c r="D2536" i="1"/>
  <c r="G2535" i="1"/>
  <c r="F2535" i="1"/>
  <c r="E2535" i="1"/>
  <c r="D2535" i="1"/>
  <c r="G2534" i="1"/>
  <c r="F2534" i="1"/>
  <c r="E2534" i="1"/>
  <c r="D2534" i="1"/>
  <c r="G2533" i="1"/>
  <c r="F2533" i="1"/>
  <c r="E2533" i="1"/>
  <c r="D2533" i="1"/>
  <c r="G2532" i="1"/>
  <c r="F2532" i="1"/>
  <c r="E2532" i="1"/>
  <c r="D2532" i="1"/>
  <c r="G2531" i="1"/>
  <c r="F2531" i="1"/>
  <c r="E2531" i="1"/>
  <c r="D2531" i="1"/>
  <c r="G2530" i="1"/>
  <c r="F2530" i="1"/>
  <c r="E2530" i="1"/>
  <c r="D2530" i="1"/>
  <c r="G2529" i="1"/>
  <c r="F2529" i="1"/>
  <c r="E2529" i="1"/>
  <c r="D2529" i="1"/>
  <c r="G2528" i="1"/>
  <c r="F2528" i="1"/>
  <c r="E2528" i="1"/>
  <c r="D2528" i="1"/>
  <c r="G2527" i="1"/>
  <c r="F2527" i="1"/>
  <c r="E2527" i="1"/>
  <c r="D2527" i="1"/>
  <c r="G2526" i="1"/>
  <c r="F2526" i="1"/>
  <c r="E2526" i="1"/>
  <c r="D2526" i="1"/>
  <c r="G2525" i="1"/>
  <c r="F2525" i="1"/>
  <c r="E2525" i="1"/>
  <c r="D2525" i="1"/>
  <c r="G2524" i="1"/>
  <c r="F2524" i="1"/>
  <c r="E2524" i="1"/>
  <c r="D2524" i="1"/>
  <c r="G2523" i="1"/>
  <c r="F2523" i="1"/>
  <c r="E2523" i="1"/>
  <c r="D2523" i="1"/>
  <c r="G2522" i="1"/>
  <c r="F2522" i="1"/>
  <c r="E2522" i="1"/>
  <c r="D2522" i="1"/>
  <c r="G2521" i="1"/>
  <c r="F2521" i="1"/>
  <c r="E2521" i="1"/>
  <c r="D2521" i="1"/>
  <c r="G2520" i="1"/>
  <c r="F2520" i="1"/>
  <c r="E2520" i="1"/>
  <c r="D2520" i="1"/>
  <c r="G2519" i="1"/>
  <c r="F2519" i="1"/>
  <c r="E2519" i="1"/>
  <c r="D2519" i="1"/>
  <c r="G2518" i="1"/>
  <c r="F2518" i="1"/>
  <c r="E2518" i="1"/>
  <c r="D2518" i="1"/>
  <c r="G2517" i="1"/>
  <c r="F2517" i="1"/>
  <c r="E2517" i="1"/>
  <c r="D2517" i="1"/>
  <c r="G2516" i="1"/>
  <c r="F2516" i="1"/>
  <c r="E2516" i="1"/>
  <c r="D2516" i="1"/>
  <c r="G2515" i="1"/>
  <c r="F2515" i="1"/>
  <c r="E2515" i="1"/>
  <c r="D2515" i="1"/>
  <c r="G2514" i="1"/>
  <c r="F2514" i="1"/>
  <c r="E2514" i="1"/>
  <c r="D2514" i="1"/>
  <c r="G2513" i="1"/>
  <c r="F2513" i="1"/>
  <c r="E2513" i="1"/>
  <c r="D2513" i="1"/>
  <c r="G2512" i="1"/>
  <c r="F2512" i="1"/>
  <c r="E2512" i="1"/>
  <c r="D2512" i="1"/>
  <c r="G2511" i="1"/>
  <c r="F2511" i="1"/>
  <c r="E2511" i="1"/>
  <c r="D2511" i="1"/>
  <c r="G2510" i="1"/>
  <c r="F2510" i="1"/>
  <c r="E2510" i="1"/>
  <c r="D2510" i="1"/>
  <c r="G2509" i="1"/>
  <c r="F2509" i="1"/>
  <c r="E2509" i="1"/>
  <c r="D2509" i="1"/>
  <c r="G2508" i="1"/>
  <c r="F2508" i="1"/>
  <c r="E2508" i="1"/>
  <c r="D2508" i="1"/>
  <c r="G2507" i="1"/>
  <c r="F2507" i="1"/>
  <c r="E2507" i="1"/>
  <c r="D2507" i="1"/>
  <c r="G2506" i="1"/>
  <c r="F2506" i="1"/>
  <c r="E2506" i="1"/>
  <c r="D2506" i="1"/>
  <c r="G2505" i="1"/>
  <c r="F2505" i="1"/>
  <c r="E2505" i="1"/>
  <c r="D2505" i="1"/>
  <c r="G2504" i="1"/>
  <c r="F2504" i="1"/>
  <c r="E2504" i="1"/>
  <c r="D2504" i="1"/>
  <c r="G2503" i="1"/>
  <c r="F2503" i="1"/>
  <c r="E2503" i="1"/>
  <c r="D2503" i="1"/>
  <c r="G2502" i="1"/>
  <c r="F2502" i="1"/>
  <c r="E2502" i="1"/>
  <c r="D2502" i="1"/>
  <c r="G2501" i="1"/>
  <c r="F2501" i="1"/>
  <c r="E2501" i="1"/>
  <c r="D2501" i="1"/>
  <c r="G2500" i="1"/>
  <c r="F2500" i="1"/>
  <c r="E2500" i="1"/>
  <c r="D2500" i="1"/>
  <c r="G2499" i="1"/>
  <c r="F2499" i="1"/>
  <c r="E2499" i="1"/>
  <c r="D2499" i="1"/>
  <c r="G2498" i="1"/>
  <c r="F2498" i="1"/>
  <c r="E2498" i="1"/>
  <c r="D2498" i="1"/>
  <c r="G2497" i="1"/>
  <c r="F2497" i="1"/>
  <c r="E2497" i="1"/>
  <c r="D2497" i="1"/>
  <c r="G2496" i="1"/>
  <c r="F2496" i="1"/>
  <c r="E2496" i="1"/>
  <c r="D2496" i="1"/>
  <c r="G2495" i="1"/>
  <c r="F2495" i="1"/>
  <c r="E2495" i="1"/>
  <c r="D2495" i="1"/>
  <c r="G2494" i="1"/>
  <c r="F2494" i="1"/>
  <c r="E2494" i="1"/>
  <c r="D2494" i="1"/>
  <c r="G2493" i="1"/>
  <c r="F2493" i="1"/>
  <c r="E2493" i="1"/>
  <c r="D2493" i="1"/>
  <c r="G2492" i="1"/>
  <c r="F2492" i="1"/>
  <c r="E2492" i="1"/>
  <c r="D2492" i="1"/>
  <c r="G2491" i="1"/>
  <c r="F2491" i="1"/>
  <c r="E2491" i="1"/>
  <c r="D2491" i="1"/>
  <c r="G2490" i="1"/>
  <c r="F2490" i="1"/>
  <c r="E2490" i="1"/>
  <c r="D2490" i="1"/>
  <c r="G2489" i="1"/>
  <c r="F2489" i="1"/>
  <c r="E2489" i="1"/>
  <c r="D2489" i="1"/>
  <c r="G2488" i="1"/>
  <c r="F2488" i="1"/>
  <c r="E2488" i="1"/>
  <c r="D2488" i="1"/>
  <c r="G2487" i="1"/>
  <c r="F2487" i="1"/>
  <c r="E2487" i="1"/>
  <c r="D2487" i="1"/>
  <c r="G2486" i="1"/>
  <c r="F2486" i="1"/>
  <c r="E2486" i="1"/>
  <c r="D2486" i="1"/>
  <c r="G2485" i="1"/>
  <c r="F2485" i="1"/>
  <c r="E2485" i="1"/>
  <c r="D2485" i="1"/>
  <c r="G2484" i="1"/>
  <c r="F2484" i="1"/>
  <c r="E2484" i="1"/>
  <c r="D2484" i="1"/>
  <c r="G2483" i="1"/>
  <c r="F2483" i="1"/>
  <c r="E2483" i="1"/>
  <c r="D2483" i="1"/>
  <c r="G2482" i="1"/>
  <c r="F2482" i="1"/>
  <c r="E2482" i="1"/>
  <c r="D2482" i="1"/>
  <c r="G2481" i="1"/>
  <c r="F2481" i="1"/>
  <c r="E2481" i="1"/>
  <c r="D2481" i="1"/>
  <c r="G2480" i="1"/>
  <c r="F2480" i="1"/>
  <c r="E2480" i="1"/>
  <c r="D2480" i="1"/>
  <c r="G2479" i="1"/>
  <c r="F2479" i="1"/>
  <c r="E2479" i="1"/>
  <c r="D2479" i="1"/>
  <c r="G2478" i="1"/>
  <c r="F2478" i="1"/>
  <c r="E2478" i="1"/>
  <c r="D2478" i="1"/>
  <c r="G2477" i="1"/>
  <c r="F2477" i="1"/>
  <c r="E2477" i="1"/>
  <c r="D2477" i="1"/>
  <c r="G2476" i="1"/>
  <c r="F2476" i="1"/>
  <c r="E2476" i="1"/>
  <c r="D2476" i="1"/>
  <c r="G2475" i="1"/>
  <c r="F2475" i="1"/>
  <c r="E2475" i="1"/>
  <c r="D2475" i="1"/>
  <c r="G2474" i="1"/>
  <c r="F2474" i="1"/>
  <c r="E2474" i="1"/>
  <c r="D2474" i="1"/>
  <c r="G2473" i="1"/>
  <c r="F2473" i="1"/>
  <c r="E2473" i="1"/>
  <c r="D2473" i="1"/>
  <c r="G2472" i="1"/>
  <c r="F2472" i="1"/>
  <c r="E2472" i="1"/>
  <c r="D2472" i="1"/>
  <c r="G2471" i="1"/>
  <c r="F2471" i="1"/>
  <c r="E2471" i="1"/>
  <c r="D2471" i="1"/>
  <c r="G2470" i="1"/>
  <c r="F2470" i="1"/>
  <c r="E2470" i="1"/>
  <c r="D2470" i="1"/>
  <c r="G2469" i="1"/>
  <c r="F2469" i="1"/>
  <c r="E2469" i="1"/>
  <c r="D2469" i="1"/>
  <c r="G2468" i="1"/>
  <c r="F2468" i="1"/>
  <c r="E2468" i="1"/>
  <c r="D2468" i="1"/>
  <c r="G2467" i="1"/>
  <c r="F2467" i="1"/>
  <c r="E2467" i="1"/>
  <c r="D2467" i="1"/>
  <c r="G2466" i="1"/>
  <c r="F2466" i="1"/>
  <c r="E2466" i="1"/>
  <c r="D2466" i="1"/>
  <c r="G2465" i="1"/>
  <c r="F2465" i="1"/>
  <c r="E2465" i="1"/>
  <c r="D2465" i="1"/>
  <c r="G2464" i="1"/>
  <c r="F2464" i="1"/>
  <c r="E2464" i="1"/>
  <c r="D2464" i="1"/>
  <c r="G2463" i="1"/>
  <c r="F2463" i="1"/>
  <c r="E2463" i="1"/>
  <c r="D2463" i="1"/>
  <c r="G2462" i="1"/>
  <c r="F2462" i="1"/>
  <c r="E2462" i="1"/>
  <c r="D2462" i="1"/>
  <c r="G2461" i="1"/>
  <c r="F2461" i="1"/>
  <c r="E2461" i="1"/>
  <c r="D2461" i="1"/>
  <c r="G2460" i="1"/>
  <c r="F2460" i="1"/>
  <c r="E2460" i="1"/>
  <c r="D2460" i="1"/>
  <c r="G2459" i="1"/>
  <c r="F2459" i="1"/>
  <c r="E2459" i="1"/>
  <c r="D2459" i="1"/>
  <c r="G2458" i="1"/>
  <c r="F2458" i="1"/>
  <c r="E2458" i="1"/>
  <c r="D2458" i="1"/>
  <c r="G2457" i="1"/>
  <c r="F2457" i="1"/>
  <c r="E2457" i="1"/>
  <c r="D2457" i="1"/>
  <c r="G2456" i="1"/>
  <c r="F2456" i="1"/>
  <c r="E2456" i="1"/>
  <c r="D2456" i="1"/>
  <c r="G2455" i="1"/>
  <c r="F2455" i="1"/>
  <c r="E2455" i="1"/>
  <c r="D2455" i="1"/>
  <c r="G2454" i="1"/>
  <c r="F2454" i="1"/>
  <c r="E2454" i="1"/>
  <c r="D2454" i="1"/>
  <c r="G2453" i="1"/>
  <c r="F2453" i="1"/>
  <c r="E2453" i="1"/>
  <c r="D2453" i="1"/>
  <c r="G2452" i="1"/>
  <c r="F2452" i="1"/>
  <c r="E2452" i="1"/>
  <c r="D2452" i="1"/>
  <c r="G2451" i="1"/>
  <c r="F2451" i="1"/>
  <c r="E2451" i="1"/>
  <c r="D2451" i="1"/>
  <c r="G2450" i="1"/>
  <c r="F2450" i="1"/>
  <c r="E2450" i="1"/>
  <c r="D2450" i="1"/>
  <c r="G2449" i="1"/>
  <c r="F2449" i="1"/>
  <c r="E2449" i="1"/>
  <c r="D2449" i="1"/>
  <c r="G2448" i="1"/>
  <c r="F2448" i="1"/>
  <c r="E2448" i="1"/>
  <c r="D2448" i="1"/>
  <c r="G2447" i="1"/>
  <c r="F2447" i="1"/>
  <c r="E2447" i="1"/>
  <c r="D2447" i="1"/>
  <c r="G2446" i="1"/>
  <c r="F2446" i="1"/>
  <c r="E2446" i="1"/>
  <c r="D2446" i="1"/>
  <c r="G2445" i="1"/>
  <c r="F2445" i="1"/>
  <c r="E2445" i="1"/>
  <c r="D2445" i="1"/>
  <c r="G2444" i="1"/>
  <c r="F2444" i="1"/>
  <c r="E2444" i="1"/>
  <c r="D2444" i="1"/>
  <c r="G2443" i="1"/>
  <c r="F2443" i="1"/>
  <c r="E2443" i="1"/>
  <c r="D2443" i="1"/>
  <c r="G2442" i="1"/>
  <c r="F2442" i="1"/>
  <c r="E2442" i="1"/>
  <c r="D2442" i="1"/>
  <c r="G2441" i="1"/>
  <c r="F2441" i="1"/>
  <c r="E2441" i="1"/>
  <c r="D2441" i="1"/>
  <c r="G2440" i="1"/>
  <c r="F2440" i="1"/>
  <c r="E2440" i="1"/>
  <c r="D2440" i="1"/>
  <c r="G2439" i="1"/>
  <c r="F2439" i="1"/>
  <c r="E2439" i="1"/>
  <c r="D2439" i="1"/>
  <c r="G2438" i="1"/>
  <c r="F2438" i="1"/>
  <c r="E2438" i="1"/>
  <c r="D2438" i="1"/>
  <c r="G2437" i="1"/>
  <c r="F2437" i="1"/>
  <c r="E2437" i="1"/>
  <c r="D2437" i="1"/>
  <c r="G2436" i="1"/>
  <c r="F2436" i="1"/>
  <c r="E2436" i="1"/>
  <c r="D2436" i="1"/>
  <c r="G2435" i="1"/>
  <c r="F2435" i="1"/>
  <c r="E2435" i="1"/>
  <c r="D2435" i="1"/>
  <c r="G2434" i="1"/>
  <c r="F2434" i="1"/>
  <c r="E2434" i="1"/>
  <c r="D2434" i="1"/>
  <c r="G2433" i="1"/>
  <c r="F2433" i="1"/>
  <c r="E2433" i="1"/>
  <c r="D2433" i="1"/>
  <c r="G2432" i="1"/>
  <c r="F2432" i="1"/>
  <c r="E2432" i="1"/>
  <c r="D2432" i="1"/>
  <c r="G2431" i="1"/>
  <c r="F2431" i="1"/>
  <c r="E2431" i="1"/>
  <c r="D2431" i="1"/>
  <c r="G2430" i="1"/>
  <c r="F2430" i="1"/>
  <c r="E2430" i="1"/>
  <c r="D2430" i="1"/>
  <c r="G2429" i="1"/>
  <c r="F2429" i="1"/>
  <c r="E2429" i="1"/>
  <c r="D2429" i="1"/>
  <c r="G2428" i="1"/>
  <c r="F2428" i="1"/>
  <c r="E2428" i="1"/>
  <c r="D2428" i="1"/>
  <c r="G2427" i="1"/>
  <c r="F2427" i="1"/>
  <c r="E2427" i="1"/>
  <c r="D2427" i="1"/>
  <c r="G2426" i="1"/>
  <c r="F2426" i="1"/>
  <c r="E2426" i="1"/>
  <c r="D2426" i="1"/>
  <c r="G2425" i="1"/>
  <c r="F2425" i="1"/>
  <c r="E2425" i="1"/>
  <c r="D2425" i="1"/>
  <c r="G2424" i="1"/>
  <c r="F2424" i="1"/>
  <c r="E2424" i="1"/>
  <c r="D2424" i="1"/>
  <c r="G2423" i="1"/>
  <c r="F2423" i="1"/>
  <c r="E2423" i="1"/>
  <c r="D2423" i="1"/>
  <c r="G2422" i="1"/>
  <c r="F2422" i="1"/>
  <c r="E2422" i="1"/>
  <c r="D2422" i="1"/>
  <c r="G2421" i="1"/>
  <c r="F2421" i="1"/>
  <c r="E2421" i="1"/>
  <c r="D2421" i="1"/>
  <c r="G2420" i="1"/>
  <c r="F2420" i="1"/>
  <c r="E2420" i="1"/>
  <c r="D2420" i="1"/>
  <c r="G2419" i="1"/>
  <c r="F2419" i="1"/>
  <c r="E2419" i="1"/>
  <c r="D2419" i="1"/>
  <c r="G2418" i="1"/>
  <c r="F2418" i="1"/>
  <c r="E2418" i="1"/>
  <c r="D2418" i="1"/>
  <c r="G2417" i="1"/>
  <c r="F2417" i="1"/>
  <c r="E2417" i="1"/>
  <c r="D2417" i="1"/>
  <c r="G2416" i="1"/>
  <c r="F2416" i="1"/>
  <c r="E2416" i="1"/>
  <c r="D2416" i="1"/>
  <c r="G2415" i="1"/>
  <c r="F2415" i="1"/>
  <c r="E2415" i="1"/>
  <c r="D2415" i="1"/>
  <c r="G2414" i="1"/>
  <c r="F2414" i="1"/>
  <c r="E2414" i="1"/>
  <c r="D2414" i="1"/>
  <c r="G2413" i="1"/>
  <c r="F2413" i="1"/>
  <c r="E2413" i="1"/>
  <c r="D2413" i="1"/>
  <c r="G2412" i="1"/>
  <c r="F2412" i="1"/>
  <c r="E2412" i="1"/>
  <c r="D2412" i="1"/>
  <c r="G2411" i="1"/>
  <c r="F2411" i="1"/>
  <c r="E2411" i="1"/>
  <c r="D2411" i="1"/>
  <c r="G2410" i="1"/>
  <c r="F2410" i="1"/>
  <c r="E2410" i="1"/>
  <c r="D2410" i="1"/>
  <c r="G2409" i="1"/>
  <c r="F2409" i="1"/>
  <c r="E2409" i="1"/>
  <c r="D2409" i="1"/>
  <c r="G2408" i="1"/>
  <c r="F2408" i="1"/>
  <c r="E2408" i="1"/>
  <c r="D2408" i="1"/>
  <c r="G2407" i="1"/>
  <c r="F2407" i="1"/>
  <c r="E2407" i="1"/>
  <c r="D2407" i="1"/>
  <c r="G2406" i="1"/>
  <c r="F2406" i="1"/>
  <c r="E2406" i="1"/>
  <c r="D2406" i="1"/>
  <c r="G2405" i="1"/>
  <c r="F2405" i="1"/>
  <c r="E2405" i="1"/>
  <c r="D2405" i="1"/>
  <c r="G2404" i="1"/>
  <c r="F2404" i="1"/>
  <c r="E2404" i="1"/>
  <c r="D2404" i="1"/>
  <c r="G2403" i="1"/>
  <c r="F2403" i="1"/>
  <c r="E2403" i="1"/>
  <c r="D2403" i="1"/>
  <c r="G2402" i="1"/>
  <c r="F2402" i="1"/>
  <c r="E2402" i="1"/>
  <c r="D2402" i="1"/>
  <c r="G2401" i="1"/>
  <c r="F2401" i="1"/>
  <c r="E2401" i="1"/>
  <c r="D2401" i="1"/>
  <c r="G2400" i="1"/>
  <c r="F2400" i="1"/>
  <c r="E2400" i="1"/>
  <c r="D2400" i="1"/>
  <c r="G2399" i="1"/>
  <c r="F2399" i="1"/>
  <c r="E2399" i="1"/>
  <c r="D2399" i="1"/>
  <c r="G2398" i="1"/>
  <c r="F2398" i="1"/>
  <c r="E2398" i="1"/>
  <c r="D2398" i="1"/>
  <c r="G2397" i="1"/>
  <c r="F2397" i="1"/>
  <c r="E2397" i="1"/>
  <c r="D2397" i="1"/>
  <c r="G2396" i="1"/>
  <c r="F2396" i="1"/>
  <c r="E2396" i="1"/>
  <c r="D2396" i="1"/>
  <c r="G2395" i="1"/>
  <c r="F2395" i="1"/>
  <c r="E2395" i="1"/>
  <c r="D2395" i="1"/>
  <c r="G2394" i="1"/>
  <c r="F2394" i="1"/>
  <c r="E2394" i="1"/>
  <c r="D2394" i="1"/>
  <c r="G2393" i="1"/>
  <c r="F2393" i="1"/>
  <c r="E2393" i="1"/>
  <c r="D2393" i="1"/>
  <c r="G2392" i="1"/>
  <c r="F2392" i="1"/>
  <c r="E2392" i="1"/>
  <c r="D2392" i="1"/>
  <c r="G2391" i="1"/>
  <c r="F2391" i="1"/>
  <c r="E2391" i="1"/>
  <c r="D2391" i="1"/>
  <c r="G2390" i="1"/>
  <c r="F2390" i="1"/>
  <c r="E2390" i="1"/>
  <c r="D2390" i="1"/>
  <c r="G2389" i="1"/>
  <c r="F2389" i="1"/>
  <c r="E2389" i="1"/>
  <c r="D2389" i="1"/>
  <c r="G2388" i="1"/>
  <c r="F2388" i="1"/>
  <c r="E2388" i="1"/>
  <c r="D2388" i="1"/>
  <c r="G2387" i="1"/>
  <c r="F2387" i="1"/>
  <c r="E2387" i="1"/>
  <c r="D2387" i="1"/>
  <c r="G2386" i="1"/>
  <c r="F2386" i="1"/>
  <c r="E2386" i="1"/>
  <c r="D2386" i="1"/>
  <c r="G2385" i="1"/>
  <c r="F2385" i="1"/>
  <c r="E2385" i="1"/>
  <c r="D2385" i="1"/>
  <c r="G2384" i="1"/>
  <c r="F2384" i="1"/>
  <c r="E2384" i="1"/>
  <c r="D2384" i="1"/>
  <c r="G2383" i="1"/>
  <c r="F2383" i="1"/>
  <c r="E2383" i="1"/>
  <c r="D2383" i="1"/>
  <c r="G2382" i="1"/>
  <c r="F2382" i="1"/>
  <c r="E2382" i="1"/>
  <c r="D2382" i="1"/>
  <c r="G2381" i="1"/>
  <c r="F2381" i="1"/>
  <c r="E2381" i="1"/>
  <c r="D2381" i="1"/>
  <c r="G2380" i="1"/>
  <c r="F2380" i="1"/>
  <c r="E2380" i="1"/>
  <c r="D2380" i="1"/>
  <c r="G2379" i="1"/>
  <c r="F2379" i="1"/>
  <c r="E2379" i="1"/>
  <c r="D2379" i="1"/>
  <c r="G2378" i="1"/>
  <c r="F2378" i="1"/>
  <c r="E2378" i="1"/>
  <c r="D2378" i="1"/>
  <c r="G2377" i="1"/>
  <c r="F2377" i="1"/>
  <c r="E2377" i="1"/>
  <c r="D2377" i="1"/>
  <c r="G2376" i="1"/>
  <c r="F2376" i="1"/>
  <c r="E2376" i="1"/>
  <c r="D2376" i="1"/>
  <c r="G2375" i="1"/>
  <c r="F2375" i="1"/>
  <c r="E2375" i="1"/>
  <c r="D2375" i="1"/>
  <c r="G2374" i="1"/>
  <c r="F2374" i="1"/>
  <c r="E2374" i="1"/>
  <c r="D2374" i="1"/>
  <c r="G2373" i="1"/>
  <c r="F2373" i="1"/>
  <c r="E2373" i="1"/>
  <c r="D2373" i="1"/>
  <c r="G2372" i="1"/>
  <c r="F2372" i="1"/>
  <c r="E2372" i="1"/>
  <c r="D2372" i="1"/>
  <c r="G2371" i="1"/>
  <c r="F2371" i="1"/>
  <c r="E2371" i="1"/>
  <c r="D2371" i="1"/>
  <c r="G2370" i="1"/>
  <c r="F2370" i="1"/>
  <c r="E2370" i="1"/>
  <c r="D2370" i="1"/>
  <c r="G2369" i="1"/>
  <c r="F2369" i="1"/>
  <c r="E2369" i="1"/>
  <c r="D2369" i="1"/>
  <c r="G2368" i="1"/>
  <c r="F2368" i="1"/>
  <c r="E2368" i="1"/>
  <c r="D2368" i="1"/>
  <c r="G2367" i="1"/>
  <c r="F2367" i="1"/>
  <c r="E2367" i="1"/>
  <c r="D2367" i="1"/>
  <c r="G2366" i="1"/>
  <c r="F2366" i="1"/>
  <c r="E2366" i="1"/>
  <c r="D2366" i="1"/>
  <c r="G2365" i="1"/>
  <c r="F2365" i="1"/>
  <c r="E2365" i="1"/>
  <c r="D2365" i="1"/>
  <c r="G2364" i="1"/>
  <c r="F2364" i="1"/>
  <c r="E2364" i="1"/>
  <c r="D2364" i="1"/>
  <c r="G2363" i="1"/>
  <c r="F2363" i="1"/>
  <c r="E2363" i="1"/>
  <c r="D2363" i="1"/>
  <c r="G2362" i="1"/>
  <c r="F2362" i="1"/>
  <c r="E2362" i="1"/>
  <c r="D2362" i="1"/>
  <c r="G2361" i="1"/>
  <c r="F2361" i="1"/>
  <c r="E2361" i="1"/>
  <c r="D2361" i="1"/>
  <c r="G2360" i="1"/>
  <c r="F2360" i="1"/>
  <c r="E2360" i="1"/>
  <c r="D2360" i="1"/>
  <c r="G2359" i="1"/>
  <c r="F2359" i="1"/>
  <c r="E2359" i="1"/>
  <c r="D2359" i="1"/>
  <c r="G2358" i="1"/>
  <c r="F2358" i="1"/>
  <c r="E2358" i="1"/>
  <c r="D2358" i="1"/>
  <c r="G2357" i="1"/>
  <c r="F2357" i="1"/>
  <c r="E2357" i="1"/>
  <c r="D2357" i="1"/>
  <c r="G2356" i="1"/>
  <c r="F2356" i="1"/>
  <c r="E2356" i="1"/>
  <c r="D2356" i="1"/>
  <c r="G2355" i="1"/>
  <c r="F2355" i="1"/>
  <c r="E2355" i="1"/>
  <c r="D2355" i="1"/>
  <c r="G2354" i="1"/>
  <c r="F2354" i="1"/>
  <c r="E2354" i="1"/>
  <c r="D2354" i="1"/>
  <c r="G2353" i="1"/>
  <c r="F2353" i="1"/>
  <c r="E2353" i="1"/>
  <c r="D2353" i="1"/>
  <c r="G2352" i="1"/>
  <c r="F2352" i="1"/>
  <c r="E2352" i="1"/>
  <c r="D2352" i="1"/>
  <c r="G2351" i="1"/>
  <c r="F2351" i="1"/>
  <c r="E2351" i="1"/>
  <c r="D2351" i="1"/>
  <c r="G2350" i="1"/>
  <c r="F2350" i="1"/>
  <c r="E2350" i="1"/>
  <c r="D2350" i="1"/>
  <c r="G2349" i="1"/>
  <c r="F2349" i="1"/>
  <c r="E2349" i="1"/>
  <c r="D2349" i="1"/>
  <c r="G2348" i="1"/>
  <c r="F2348" i="1"/>
  <c r="E2348" i="1"/>
  <c r="D2348" i="1"/>
  <c r="G2347" i="1"/>
  <c r="F2347" i="1"/>
  <c r="E2347" i="1"/>
  <c r="D2347" i="1"/>
  <c r="G2346" i="1"/>
  <c r="F2346" i="1"/>
  <c r="E2346" i="1"/>
  <c r="D2346" i="1"/>
  <c r="G2345" i="1"/>
  <c r="F2345" i="1"/>
  <c r="E2345" i="1"/>
  <c r="D2345" i="1"/>
  <c r="G2344" i="1"/>
  <c r="F2344" i="1"/>
  <c r="E2344" i="1"/>
  <c r="D2344" i="1"/>
  <c r="G2343" i="1"/>
  <c r="F2343" i="1"/>
  <c r="E2343" i="1"/>
  <c r="D2343" i="1"/>
  <c r="G2342" i="1"/>
  <c r="F2342" i="1"/>
  <c r="E2342" i="1"/>
  <c r="D2342" i="1"/>
  <c r="G2341" i="1"/>
  <c r="F2341" i="1"/>
  <c r="E2341" i="1"/>
  <c r="D2341" i="1"/>
  <c r="G2340" i="1"/>
  <c r="F2340" i="1"/>
  <c r="E2340" i="1"/>
  <c r="D2340" i="1"/>
  <c r="G2339" i="1"/>
  <c r="F2339" i="1"/>
  <c r="E2339" i="1"/>
  <c r="D2339" i="1"/>
  <c r="G2338" i="1"/>
  <c r="F2338" i="1"/>
  <c r="E2338" i="1"/>
  <c r="D2338" i="1"/>
  <c r="G2337" i="1"/>
  <c r="F2337" i="1"/>
  <c r="E2337" i="1"/>
  <c r="D2337" i="1"/>
  <c r="G2336" i="1"/>
  <c r="F2336" i="1"/>
  <c r="E2336" i="1"/>
  <c r="D2336" i="1"/>
  <c r="G2335" i="1"/>
  <c r="F2335" i="1"/>
  <c r="E2335" i="1"/>
  <c r="D2335" i="1"/>
  <c r="G2334" i="1"/>
  <c r="F2334" i="1"/>
  <c r="E2334" i="1"/>
  <c r="D2334" i="1"/>
  <c r="G2333" i="1"/>
  <c r="F2333" i="1"/>
  <c r="E2333" i="1"/>
  <c r="D2333" i="1"/>
  <c r="G2332" i="1"/>
  <c r="F2332" i="1"/>
  <c r="E2332" i="1"/>
  <c r="D2332" i="1"/>
  <c r="G2331" i="1"/>
  <c r="F2331" i="1"/>
  <c r="E2331" i="1"/>
  <c r="D2331" i="1"/>
  <c r="G2330" i="1"/>
  <c r="F2330" i="1"/>
  <c r="E2330" i="1"/>
  <c r="D2330" i="1"/>
  <c r="G2329" i="1"/>
  <c r="F2329" i="1"/>
  <c r="E2329" i="1"/>
  <c r="D2329" i="1"/>
  <c r="G2328" i="1"/>
  <c r="F2328" i="1"/>
  <c r="E2328" i="1"/>
  <c r="D2328" i="1"/>
  <c r="G2327" i="1"/>
  <c r="F2327" i="1"/>
  <c r="E2327" i="1"/>
  <c r="D2327" i="1"/>
  <c r="G2326" i="1"/>
  <c r="F2326" i="1"/>
  <c r="E2326" i="1"/>
  <c r="D2326" i="1"/>
  <c r="G2325" i="1"/>
  <c r="F2325" i="1"/>
  <c r="E2325" i="1"/>
  <c r="D2325" i="1"/>
  <c r="G2324" i="1"/>
  <c r="F2324" i="1"/>
  <c r="E2324" i="1"/>
  <c r="D2324" i="1"/>
  <c r="G2323" i="1"/>
  <c r="F2323" i="1"/>
  <c r="E2323" i="1"/>
  <c r="D2323" i="1"/>
  <c r="G2322" i="1"/>
  <c r="F2322" i="1"/>
  <c r="E2322" i="1"/>
  <c r="D2322" i="1"/>
  <c r="G2321" i="1"/>
  <c r="F2321" i="1"/>
  <c r="E2321" i="1"/>
  <c r="D2321" i="1"/>
  <c r="G2320" i="1"/>
  <c r="F2320" i="1"/>
  <c r="E2320" i="1"/>
  <c r="D2320" i="1"/>
  <c r="G2319" i="1"/>
  <c r="F2319" i="1"/>
  <c r="E2319" i="1"/>
  <c r="D2319" i="1"/>
  <c r="G2318" i="1"/>
  <c r="F2318" i="1"/>
  <c r="E2318" i="1"/>
  <c r="D2318" i="1"/>
  <c r="G2317" i="1"/>
  <c r="F2317" i="1"/>
  <c r="E2317" i="1"/>
  <c r="D2317" i="1"/>
  <c r="G2316" i="1"/>
  <c r="F2316" i="1"/>
  <c r="E2316" i="1"/>
  <c r="D2316" i="1"/>
  <c r="G2315" i="1"/>
  <c r="F2315" i="1"/>
  <c r="E2315" i="1"/>
  <c r="D2315" i="1"/>
  <c r="G2314" i="1"/>
  <c r="F2314" i="1"/>
  <c r="E2314" i="1"/>
  <c r="D2314" i="1"/>
  <c r="G2313" i="1"/>
  <c r="F2313" i="1"/>
  <c r="E2313" i="1"/>
  <c r="D2313" i="1"/>
  <c r="G2312" i="1"/>
  <c r="F2312" i="1"/>
  <c r="E2312" i="1"/>
  <c r="D2312" i="1"/>
  <c r="G2311" i="1"/>
  <c r="F2311" i="1"/>
  <c r="E2311" i="1"/>
  <c r="D2311" i="1"/>
  <c r="G2310" i="1"/>
  <c r="F2310" i="1"/>
  <c r="E2310" i="1"/>
  <c r="D2310" i="1"/>
  <c r="G2309" i="1"/>
  <c r="F2309" i="1"/>
  <c r="E2309" i="1"/>
  <c r="D2309" i="1"/>
  <c r="G2308" i="1"/>
  <c r="F2308" i="1"/>
  <c r="E2308" i="1"/>
  <c r="D2308" i="1"/>
  <c r="G2307" i="1"/>
  <c r="F2307" i="1"/>
  <c r="E2307" i="1"/>
  <c r="D2307" i="1"/>
  <c r="G2306" i="1"/>
  <c r="F2306" i="1"/>
  <c r="E2306" i="1"/>
  <c r="D2306" i="1"/>
  <c r="G2305" i="1"/>
  <c r="F2305" i="1"/>
  <c r="E2305" i="1"/>
  <c r="D2305" i="1"/>
  <c r="G2304" i="1"/>
  <c r="F2304" i="1"/>
  <c r="E2304" i="1"/>
  <c r="D2304" i="1"/>
  <c r="G2303" i="1"/>
  <c r="F2303" i="1"/>
  <c r="E2303" i="1"/>
  <c r="D2303" i="1"/>
  <c r="G2302" i="1"/>
  <c r="F2302" i="1"/>
  <c r="E2302" i="1"/>
  <c r="D2302" i="1"/>
  <c r="G2301" i="1"/>
  <c r="F2301" i="1"/>
  <c r="E2301" i="1"/>
  <c r="D2301" i="1"/>
  <c r="G2300" i="1"/>
  <c r="F2300" i="1"/>
  <c r="E2300" i="1"/>
  <c r="D2300" i="1"/>
  <c r="G2299" i="1"/>
  <c r="F2299" i="1"/>
  <c r="E2299" i="1"/>
  <c r="D2299" i="1"/>
  <c r="G2298" i="1"/>
  <c r="F2298" i="1"/>
  <c r="E2298" i="1"/>
  <c r="D2298" i="1"/>
  <c r="G2297" i="1"/>
  <c r="F2297" i="1"/>
  <c r="E2297" i="1"/>
  <c r="D2297" i="1"/>
  <c r="G2296" i="1"/>
  <c r="F2296" i="1"/>
  <c r="E2296" i="1"/>
  <c r="D2296" i="1"/>
  <c r="G2295" i="1"/>
  <c r="F2295" i="1"/>
  <c r="E2295" i="1"/>
  <c r="D2295" i="1"/>
  <c r="G2294" i="1"/>
  <c r="F2294" i="1"/>
  <c r="E2294" i="1"/>
  <c r="D2294" i="1"/>
  <c r="G2293" i="1"/>
  <c r="F2293" i="1"/>
  <c r="E2293" i="1"/>
  <c r="D2293" i="1"/>
  <c r="G2292" i="1"/>
  <c r="F2292" i="1"/>
  <c r="E2292" i="1"/>
  <c r="D2292" i="1"/>
  <c r="G2291" i="1"/>
  <c r="F2291" i="1"/>
  <c r="E2291" i="1"/>
  <c r="D2291" i="1"/>
  <c r="G2290" i="1"/>
  <c r="F2290" i="1"/>
  <c r="E2290" i="1"/>
  <c r="D2290" i="1"/>
  <c r="G2289" i="1"/>
  <c r="F2289" i="1"/>
  <c r="E2289" i="1"/>
  <c r="D2289" i="1"/>
  <c r="G2288" i="1"/>
  <c r="F2288" i="1"/>
  <c r="E2288" i="1"/>
  <c r="D2288" i="1"/>
  <c r="G2287" i="1"/>
  <c r="F2287" i="1"/>
  <c r="E2287" i="1"/>
  <c r="D2287" i="1"/>
  <c r="G2286" i="1"/>
  <c r="F2286" i="1"/>
  <c r="E2286" i="1"/>
  <c r="D2286" i="1"/>
  <c r="G2285" i="1"/>
  <c r="F2285" i="1"/>
  <c r="E2285" i="1"/>
  <c r="D2285" i="1"/>
  <c r="G2284" i="1"/>
  <c r="F2284" i="1"/>
  <c r="E2284" i="1"/>
  <c r="D2284" i="1"/>
  <c r="G2283" i="1"/>
  <c r="F2283" i="1"/>
  <c r="E2283" i="1"/>
  <c r="D2283" i="1"/>
  <c r="G2282" i="1"/>
  <c r="F2282" i="1"/>
  <c r="E2282" i="1"/>
  <c r="D2282" i="1"/>
  <c r="G2281" i="1"/>
  <c r="F2281" i="1"/>
  <c r="E2281" i="1"/>
  <c r="D2281" i="1"/>
  <c r="G2280" i="1"/>
  <c r="F2280" i="1"/>
  <c r="E2280" i="1"/>
  <c r="D2280" i="1"/>
  <c r="G2279" i="1"/>
  <c r="F2279" i="1"/>
  <c r="E2279" i="1"/>
  <c r="D2279" i="1"/>
  <c r="G2278" i="1"/>
  <c r="F2278" i="1"/>
  <c r="E2278" i="1"/>
  <c r="D2278" i="1"/>
  <c r="G2277" i="1"/>
  <c r="F2277" i="1"/>
  <c r="E2277" i="1"/>
  <c r="D2277" i="1"/>
  <c r="G2276" i="1"/>
  <c r="F2276" i="1"/>
  <c r="E2276" i="1"/>
  <c r="D2276" i="1"/>
  <c r="G2275" i="1"/>
  <c r="F2275" i="1"/>
  <c r="E2275" i="1"/>
  <c r="D2275" i="1"/>
  <c r="G2274" i="1"/>
  <c r="F2274" i="1"/>
  <c r="E2274" i="1"/>
  <c r="D2274" i="1"/>
  <c r="G2273" i="1"/>
  <c r="F2273" i="1"/>
  <c r="E2273" i="1"/>
  <c r="D2273" i="1"/>
  <c r="G2272" i="1"/>
  <c r="F2272" i="1"/>
  <c r="E2272" i="1"/>
  <c r="D2272" i="1"/>
  <c r="G2271" i="1"/>
  <c r="F2271" i="1"/>
  <c r="E2271" i="1"/>
  <c r="D2271" i="1"/>
  <c r="G2270" i="1"/>
  <c r="F2270" i="1"/>
  <c r="E2270" i="1"/>
  <c r="D2270" i="1"/>
  <c r="G2269" i="1"/>
  <c r="F2269" i="1"/>
  <c r="E2269" i="1"/>
  <c r="D2269" i="1"/>
  <c r="G2268" i="1"/>
  <c r="F2268" i="1"/>
  <c r="E2268" i="1"/>
  <c r="D2268" i="1"/>
  <c r="G2267" i="1"/>
  <c r="F2267" i="1"/>
  <c r="E2267" i="1"/>
  <c r="D2267" i="1"/>
  <c r="G2266" i="1"/>
  <c r="F2266" i="1"/>
  <c r="E2266" i="1"/>
  <c r="D2266" i="1"/>
  <c r="G2265" i="1"/>
  <c r="F2265" i="1"/>
  <c r="E2265" i="1"/>
  <c r="D2265" i="1"/>
  <c r="G2264" i="1"/>
  <c r="F2264" i="1"/>
  <c r="E2264" i="1"/>
  <c r="D2264" i="1"/>
  <c r="G2263" i="1"/>
  <c r="F2263" i="1"/>
  <c r="E2263" i="1"/>
  <c r="D2263" i="1"/>
  <c r="G2262" i="1"/>
  <c r="F2262" i="1"/>
  <c r="E2262" i="1"/>
  <c r="D2262" i="1"/>
  <c r="G2261" i="1"/>
  <c r="F2261" i="1"/>
  <c r="E2261" i="1"/>
  <c r="D2261" i="1"/>
  <c r="G2260" i="1"/>
  <c r="F2260" i="1"/>
  <c r="E2260" i="1"/>
  <c r="D2260" i="1"/>
  <c r="G2259" i="1"/>
  <c r="F2259" i="1"/>
  <c r="E2259" i="1"/>
  <c r="D2259" i="1"/>
  <c r="G2258" i="1"/>
  <c r="F2258" i="1"/>
  <c r="E2258" i="1"/>
  <c r="D2258" i="1"/>
  <c r="G2257" i="1"/>
  <c r="F2257" i="1"/>
  <c r="E2257" i="1"/>
  <c r="D2257" i="1"/>
  <c r="G2256" i="1"/>
  <c r="F2256" i="1"/>
  <c r="E2256" i="1"/>
  <c r="D2256" i="1"/>
  <c r="G2255" i="1"/>
  <c r="F2255" i="1"/>
  <c r="E2255" i="1"/>
  <c r="D2255" i="1"/>
  <c r="G2254" i="1"/>
  <c r="F2254" i="1"/>
  <c r="E2254" i="1"/>
  <c r="D2254" i="1"/>
  <c r="G2253" i="1"/>
  <c r="F2253" i="1"/>
  <c r="E2253" i="1"/>
  <c r="D2253" i="1"/>
  <c r="G2252" i="1"/>
  <c r="F2252" i="1"/>
  <c r="E2252" i="1"/>
  <c r="D2252" i="1"/>
  <c r="G2251" i="1"/>
  <c r="F2251" i="1"/>
  <c r="E2251" i="1"/>
  <c r="D2251" i="1"/>
  <c r="G2250" i="1"/>
  <c r="F2250" i="1"/>
  <c r="E2250" i="1"/>
  <c r="D2250" i="1"/>
  <c r="G2249" i="1"/>
  <c r="F2249" i="1"/>
  <c r="E2249" i="1"/>
  <c r="D2249" i="1"/>
  <c r="G2248" i="1"/>
  <c r="F2248" i="1"/>
  <c r="E2248" i="1"/>
  <c r="D2248" i="1"/>
  <c r="G2247" i="1"/>
  <c r="F2247" i="1"/>
  <c r="E2247" i="1"/>
  <c r="D2247" i="1"/>
  <c r="G2246" i="1"/>
  <c r="F2246" i="1"/>
  <c r="E2246" i="1"/>
  <c r="D2246" i="1"/>
  <c r="G2245" i="1"/>
  <c r="F2245" i="1"/>
  <c r="E2245" i="1"/>
  <c r="D2245" i="1"/>
  <c r="G2244" i="1"/>
  <c r="F2244" i="1"/>
  <c r="E2244" i="1"/>
  <c r="D2244" i="1"/>
  <c r="G2243" i="1"/>
  <c r="F2243" i="1"/>
  <c r="E2243" i="1"/>
  <c r="D2243" i="1"/>
  <c r="G2242" i="1"/>
  <c r="F2242" i="1"/>
  <c r="E2242" i="1"/>
  <c r="D2242" i="1"/>
  <c r="G2241" i="1"/>
  <c r="F2241" i="1"/>
  <c r="E2241" i="1"/>
  <c r="D2241" i="1"/>
  <c r="G2240" i="1"/>
  <c r="F2240" i="1"/>
  <c r="E2240" i="1"/>
  <c r="D2240" i="1"/>
  <c r="G2239" i="1"/>
  <c r="F2239" i="1"/>
  <c r="E2239" i="1"/>
  <c r="D2239" i="1"/>
  <c r="G2238" i="1"/>
  <c r="F2238" i="1"/>
  <c r="E2238" i="1"/>
  <c r="D2238" i="1"/>
  <c r="G2237" i="1"/>
  <c r="F2237" i="1"/>
  <c r="E2237" i="1"/>
  <c r="D2237" i="1"/>
  <c r="G2236" i="1"/>
  <c r="F2236" i="1"/>
  <c r="E2236" i="1"/>
  <c r="D2236" i="1"/>
  <c r="G2235" i="1"/>
  <c r="F2235" i="1"/>
  <c r="E2235" i="1"/>
  <c r="D2235" i="1"/>
  <c r="G2234" i="1"/>
  <c r="F2234" i="1"/>
  <c r="E2234" i="1"/>
  <c r="D2234" i="1"/>
  <c r="G2233" i="1"/>
  <c r="F2233" i="1"/>
  <c r="E2233" i="1"/>
  <c r="D2233" i="1"/>
  <c r="G2232" i="1"/>
  <c r="F2232" i="1"/>
  <c r="E2232" i="1"/>
  <c r="D2232" i="1"/>
  <c r="G2231" i="1"/>
  <c r="F2231" i="1"/>
  <c r="E2231" i="1"/>
  <c r="D2231" i="1"/>
  <c r="G2230" i="1"/>
  <c r="F2230" i="1"/>
  <c r="E2230" i="1"/>
  <c r="D2230" i="1"/>
  <c r="G2229" i="1"/>
  <c r="F2229" i="1"/>
  <c r="E2229" i="1"/>
  <c r="D2229" i="1"/>
  <c r="G2228" i="1"/>
  <c r="F2228" i="1"/>
  <c r="E2228" i="1"/>
  <c r="D2228" i="1"/>
  <c r="G2227" i="1"/>
  <c r="F2227" i="1"/>
  <c r="E2227" i="1"/>
  <c r="D2227" i="1"/>
  <c r="G2226" i="1"/>
  <c r="F2226" i="1"/>
  <c r="E2226" i="1"/>
  <c r="D2226" i="1"/>
  <c r="G2225" i="1"/>
  <c r="F2225" i="1"/>
  <c r="E2225" i="1"/>
  <c r="D2225" i="1"/>
  <c r="G2224" i="1"/>
  <c r="F2224" i="1"/>
  <c r="E2224" i="1"/>
  <c r="D2224" i="1"/>
  <c r="G2223" i="1"/>
  <c r="F2223" i="1"/>
  <c r="E2223" i="1"/>
  <c r="D2223" i="1"/>
  <c r="G2222" i="1"/>
  <c r="F2222" i="1"/>
  <c r="E2222" i="1"/>
  <c r="D2222" i="1"/>
  <c r="G2221" i="1"/>
  <c r="F2221" i="1"/>
  <c r="E2221" i="1"/>
  <c r="D2221" i="1"/>
  <c r="G2220" i="1"/>
  <c r="F2220" i="1"/>
  <c r="E2220" i="1"/>
  <c r="D2220" i="1"/>
  <c r="G2219" i="1"/>
  <c r="F2219" i="1"/>
  <c r="E2219" i="1"/>
  <c r="D2219" i="1"/>
  <c r="G2218" i="1"/>
  <c r="F2218" i="1"/>
  <c r="E2218" i="1"/>
  <c r="D2218" i="1"/>
  <c r="G2217" i="1"/>
  <c r="F2217" i="1"/>
  <c r="E2217" i="1"/>
  <c r="D2217" i="1"/>
  <c r="G2216" i="1"/>
  <c r="F2216" i="1"/>
  <c r="E2216" i="1"/>
  <c r="D2216" i="1"/>
  <c r="G2215" i="1"/>
  <c r="F2215" i="1"/>
  <c r="E2215" i="1"/>
  <c r="D2215" i="1"/>
  <c r="G2214" i="1"/>
  <c r="F2214" i="1"/>
  <c r="E2214" i="1"/>
  <c r="D2214" i="1"/>
  <c r="G2213" i="1"/>
  <c r="F2213" i="1"/>
  <c r="E2213" i="1"/>
  <c r="D2213" i="1"/>
  <c r="G2212" i="1"/>
  <c r="F2212" i="1"/>
  <c r="E2212" i="1"/>
  <c r="D2212" i="1"/>
  <c r="G2211" i="1"/>
  <c r="F2211" i="1"/>
  <c r="E2211" i="1"/>
  <c r="D2211" i="1"/>
  <c r="G2210" i="1"/>
  <c r="F2210" i="1"/>
  <c r="E2210" i="1"/>
  <c r="D2210" i="1"/>
  <c r="G2209" i="1"/>
  <c r="F2209" i="1"/>
  <c r="E2209" i="1"/>
  <c r="D2209" i="1"/>
  <c r="G2208" i="1"/>
  <c r="F2208" i="1"/>
  <c r="E2208" i="1"/>
  <c r="D2208" i="1"/>
  <c r="G2207" i="1"/>
  <c r="F2207" i="1"/>
  <c r="E2207" i="1"/>
  <c r="D2207" i="1"/>
  <c r="G2206" i="1"/>
  <c r="F2206" i="1"/>
  <c r="E2206" i="1"/>
  <c r="D2206" i="1"/>
  <c r="G2205" i="1"/>
  <c r="F2205" i="1"/>
  <c r="E2205" i="1"/>
  <c r="D2205" i="1"/>
  <c r="G2204" i="1"/>
  <c r="F2204" i="1"/>
  <c r="E2204" i="1"/>
  <c r="D2204" i="1"/>
  <c r="G2203" i="1"/>
  <c r="F2203" i="1"/>
  <c r="E2203" i="1"/>
  <c r="D2203" i="1"/>
  <c r="G2202" i="1"/>
  <c r="F2202" i="1"/>
  <c r="E2202" i="1"/>
  <c r="D2202" i="1"/>
  <c r="G2201" i="1"/>
  <c r="F2201" i="1"/>
  <c r="E2201" i="1"/>
  <c r="D2201" i="1"/>
  <c r="G2200" i="1"/>
  <c r="F2200" i="1"/>
  <c r="E2200" i="1"/>
  <c r="D2200" i="1"/>
  <c r="G2199" i="1"/>
  <c r="F2199" i="1"/>
  <c r="E2199" i="1"/>
  <c r="D2199" i="1"/>
  <c r="G2198" i="1"/>
  <c r="F2198" i="1"/>
  <c r="E2198" i="1"/>
  <c r="D2198" i="1"/>
  <c r="G2197" i="1"/>
  <c r="F2197" i="1"/>
  <c r="E2197" i="1"/>
  <c r="D2197" i="1"/>
  <c r="G2196" i="1"/>
  <c r="F2196" i="1"/>
  <c r="E2196" i="1"/>
  <c r="D2196" i="1"/>
  <c r="G2195" i="1"/>
  <c r="F2195" i="1"/>
  <c r="E2195" i="1"/>
  <c r="D2195" i="1"/>
  <c r="G2194" i="1"/>
  <c r="F2194" i="1"/>
  <c r="E2194" i="1"/>
  <c r="D2194" i="1"/>
  <c r="G2193" i="1"/>
  <c r="F2193" i="1"/>
  <c r="E2193" i="1"/>
  <c r="D2193" i="1"/>
  <c r="G2192" i="1"/>
  <c r="F2192" i="1"/>
  <c r="E2192" i="1"/>
  <c r="D2192" i="1"/>
  <c r="G2191" i="1"/>
  <c r="F2191" i="1"/>
  <c r="E2191" i="1"/>
  <c r="D2191" i="1"/>
  <c r="G2190" i="1"/>
  <c r="F2190" i="1"/>
  <c r="E2190" i="1"/>
  <c r="D2190" i="1"/>
  <c r="G2189" i="1"/>
  <c r="F2189" i="1"/>
  <c r="E2189" i="1"/>
  <c r="D2189" i="1"/>
  <c r="G2188" i="1"/>
  <c r="F2188" i="1"/>
  <c r="E2188" i="1"/>
  <c r="D2188" i="1"/>
  <c r="G2187" i="1"/>
  <c r="F2187" i="1"/>
  <c r="E2187" i="1"/>
  <c r="D2187" i="1"/>
  <c r="G2186" i="1"/>
  <c r="F2186" i="1"/>
  <c r="E2186" i="1"/>
  <c r="D2186" i="1"/>
  <c r="G2185" i="1"/>
  <c r="F2185" i="1"/>
  <c r="E2185" i="1"/>
  <c r="D2185" i="1"/>
  <c r="G2184" i="1"/>
  <c r="F2184" i="1"/>
  <c r="E2184" i="1"/>
  <c r="D2184" i="1"/>
  <c r="G2183" i="1"/>
  <c r="F2183" i="1"/>
  <c r="E2183" i="1"/>
  <c r="D2183" i="1"/>
  <c r="G2182" i="1"/>
  <c r="F2182" i="1"/>
  <c r="E2182" i="1"/>
  <c r="D2182" i="1"/>
  <c r="G2181" i="1"/>
  <c r="F2181" i="1"/>
  <c r="E2181" i="1"/>
  <c r="D2181" i="1"/>
  <c r="G2180" i="1"/>
  <c r="F2180" i="1"/>
  <c r="E2180" i="1"/>
  <c r="D2180" i="1"/>
  <c r="G2179" i="1"/>
  <c r="F2179" i="1"/>
  <c r="E2179" i="1"/>
  <c r="D2179" i="1"/>
  <c r="G2178" i="1"/>
  <c r="F2178" i="1"/>
  <c r="E2178" i="1"/>
  <c r="D2178" i="1"/>
  <c r="G2177" i="1"/>
  <c r="F2177" i="1"/>
  <c r="E2177" i="1"/>
  <c r="D2177" i="1"/>
  <c r="G2176" i="1"/>
  <c r="F2176" i="1"/>
  <c r="E2176" i="1"/>
  <c r="D2176" i="1"/>
  <c r="G2175" i="1"/>
  <c r="F2175" i="1"/>
  <c r="E2175" i="1"/>
  <c r="D2175" i="1"/>
  <c r="G2174" i="1"/>
  <c r="F2174" i="1"/>
  <c r="E2174" i="1"/>
  <c r="D2174" i="1"/>
  <c r="G2173" i="1"/>
  <c r="F2173" i="1"/>
  <c r="E2173" i="1"/>
  <c r="D2173" i="1"/>
  <c r="G2172" i="1"/>
  <c r="F2172" i="1"/>
  <c r="E2172" i="1"/>
  <c r="D2172" i="1"/>
  <c r="G2171" i="1"/>
  <c r="F2171" i="1"/>
  <c r="E2171" i="1"/>
  <c r="D2171" i="1"/>
  <c r="G2170" i="1"/>
  <c r="F2170" i="1"/>
  <c r="E2170" i="1"/>
  <c r="D2170" i="1"/>
  <c r="G2169" i="1"/>
  <c r="F2169" i="1"/>
  <c r="E2169" i="1"/>
  <c r="D2169" i="1"/>
  <c r="G2168" i="1"/>
  <c r="F2168" i="1"/>
  <c r="E2168" i="1"/>
  <c r="D2168" i="1"/>
  <c r="G2167" i="1"/>
  <c r="F2167" i="1"/>
  <c r="E2167" i="1"/>
  <c r="D2167" i="1"/>
  <c r="G2166" i="1"/>
  <c r="F2166" i="1"/>
  <c r="E2166" i="1"/>
  <c r="D2166" i="1"/>
  <c r="G2165" i="1"/>
  <c r="F2165" i="1"/>
  <c r="E2165" i="1"/>
  <c r="D2165" i="1"/>
  <c r="G2164" i="1"/>
  <c r="F2164" i="1"/>
  <c r="E2164" i="1"/>
  <c r="D2164" i="1"/>
  <c r="G2163" i="1"/>
  <c r="F2163" i="1"/>
  <c r="E2163" i="1"/>
  <c r="D2163" i="1"/>
  <c r="G2162" i="1"/>
  <c r="F2162" i="1"/>
  <c r="E2162" i="1"/>
  <c r="D2162" i="1"/>
  <c r="G2161" i="1"/>
  <c r="F2161" i="1"/>
  <c r="E2161" i="1"/>
  <c r="D2161" i="1"/>
  <c r="G2160" i="1"/>
  <c r="F2160" i="1"/>
  <c r="E2160" i="1"/>
  <c r="D2160" i="1"/>
  <c r="G2159" i="1"/>
  <c r="F2159" i="1"/>
  <c r="E2159" i="1"/>
  <c r="D2159" i="1"/>
  <c r="G2158" i="1"/>
  <c r="F2158" i="1"/>
  <c r="E2158" i="1"/>
  <c r="D2158" i="1"/>
  <c r="G2157" i="1"/>
  <c r="F2157" i="1"/>
  <c r="E2157" i="1"/>
  <c r="D2157" i="1"/>
  <c r="G2156" i="1"/>
  <c r="F2156" i="1"/>
  <c r="E2156" i="1"/>
  <c r="D2156" i="1"/>
  <c r="G2155" i="1"/>
  <c r="F2155" i="1"/>
  <c r="E2155" i="1"/>
  <c r="D2155" i="1"/>
  <c r="G2154" i="1"/>
  <c r="F2154" i="1"/>
  <c r="E2154" i="1"/>
  <c r="D2154" i="1"/>
  <c r="G2153" i="1"/>
  <c r="F2153" i="1"/>
  <c r="E2153" i="1"/>
  <c r="D2153" i="1"/>
  <c r="G2152" i="1"/>
  <c r="F2152" i="1"/>
  <c r="E2152" i="1"/>
  <c r="D2152" i="1"/>
  <c r="G2151" i="1"/>
  <c r="F2151" i="1"/>
  <c r="E2151" i="1"/>
  <c r="D2151" i="1"/>
  <c r="G2150" i="1"/>
  <c r="F2150" i="1"/>
  <c r="E2150" i="1"/>
  <c r="D2150" i="1"/>
  <c r="G2149" i="1"/>
  <c r="F2149" i="1"/>
  <c r="E2149" i="1"/>
  <c r="D2149" i="1"/>
  <c r="G2148" i="1"/>
  <c r="F2148" i="1"/>
  <c r="E2148" i="1"/>
  <c r="D2148" i="1"/>
  <c r="G2147" i="1"/>
  <c r="F2147" i="1"/>
  <c r="E2147" i="1"/>
  <c r="D2147" i="1"/>
  <c r="G2146" i="1"/>
  <c r="F2146" i="1"/>
  <c r="E2146" i="1"/>
  <c r="D2146" i="1"/>
  <c r="G2145" i="1"/>
  <c r="F2145" i="1"/>
  <c r="E2145" i="1"/>
  <c r="D2145" i="1"/>
  <c r="G2144" i="1"/>
  <c r="F2144" i="1"/>
  <c r="E2144" i="1"/>
  <c r="D2144" i="1"/>
  <c r="G2143" i="1"/>
  <c r="F2143" i="1"/>
  <c r="E2143" i="1"/>
  <c r="D2143" i="1"/>
  <c r="G2142" i="1"/>
  <c r="F2142" i="1"/>
  <c r="E2142" i="1"/>
  <c r="D2142" i="1"/>
  <c r="G2141" i="1"/>
  <c r="F2141" i="1"/>
  <c r="E2141" i="1"/>
  <c r="D2141" i="1"/>
  <c r="G2140" i="1"/>
  <c r="F2140" i="1"/>
  <c r="E2140" i="1"/>
  <c r="D2140" i="1"/>
  <c r="G2139" i="1"/>
  <c r="F2139" i="1"/>
  <c r="E2139" i="1"/>
  <c r="D2139" i="1"/>
  <c r="G2138" i="1"/>
  <c r="F2138" i="1"/>
  <c r="E2138" i="1"/>
  <c r="D2138" i="1"/>
  <c r="G2137" i="1"/>
  <c r="F2137" i="1"/>
  <c r="E2137" i="1"/>
  <c r="D2137" i="1"/>
  <c r="G2136" i="1"/>
  <c r="F2136" i="1"/>
  <c r="E2136" i="1"/>
  <c r="D2136" i="1"/>
  <c r="G2135" i="1"/>
  <c r="F2135" i="1"/>
  <c r="E2135" i="1"/>
  <c r="D2135" i="1"/>
  <c r="G2134" i="1"/>
  <c r="F2134" i="1"/>
  <c r="E2134" i="1"/>
  <c r="D2134" i="1"/>
  <c r="G2133" i="1"/>
  <c r="F2133" i="1"/>
  <c r="E2133" i="1"/>
  <c r="D2133" i="1"/>
  <c r="G2132" i="1"/>
  <c r="F2132" i="1"/>
  <c r="E2132" i="1"/>
  <c r="D2132" i="1"/>
  <c r="G2131" i="1"/>
  <c r="F2131" i="1"/>
  <c r="E2131" i="1"/>
  <c r="D2131" i="1"/>
  <c r="G2130" i="1"/>
  <c r="F2130" i="1"/>
  <c r="E2130" i="1"/>
  <c r="D2130" i="1"/>
  <c r="G2129" i="1"/>
  <c r="F2129" i="1"/>
  <c r="E2129" i="1"/>
  <c r="D2129" i="1"/>
  <c r="G2128" i="1"/>
  <c r="F2128" i="1"/>
  <c r="E2128" i="1"/>
  <c r="D2128" i="1"/>
  <c r="G2127" i="1"/>
  <c r="F2127" i="1"/>
  <c r="E2127" i="1"/>
  <c r="D2127" i="1"/>
  <c r="G2126" i="1"/>
  <c r="F2126" i="1"/>
  <c r="E2126" i="1"/>
  <c r="D2126" i="1"/>
  <c r="G2125" i="1"/>
  <c r="F2125" i="1"/>
  <c r="E2125" i="1"/>
  <c r="D2125" i="1"/>
  <c r="G2124" i="1"/>
  <c r="F2124" i="1"/>
  <c r="E2124" i="1"/>
  <c r="D2124" i="1"/>
  <c r="G2123" i="1"/>
  <c r="F2123" i="1"/>
  <c r="E2123" i="1"/>
  <c r="D2123" i="1"/>
  <c r="G2122" i="1"/>
  <c r="F2122" i="1"/>
  <c r="E2122" i="1"/>
  <c r="D2122" i="1"/>
  <c r="G2121" i="1"/>
  <c r="F2121" i="1"/>
  <c r="E2121" i="1"/>
  <c r="D2121" i="1"/>
  <c r="G2120" i="1"/>
  <c r="F2120" i="1"/>
  <c r="E2120" i="1"/>
  <c r="D2120" i="1"/>
  <c r="G2119" i="1"/>
  <c r="F2119" i="1"/>
  <c r="E2119" i="1"/>
  <c r="D2119" i="1"/>
  <c r="G2118" i="1"/>
  <c r="F2118" i="1"/>
  <c r="E2118" i="1"/>
  <c r="D2118" i="1"/>
  <c r="G2117" i="1"/>
  <c r="F2117" i="1"/>
  <c r="E2117" i="1"/>
  <c r="D2117" i="1"/>
  <c r="G2116" i="1"/>
  <c r="F2116" i="1"/>
  <c r="E2116" i="1"/>
  <c r="D2116" i="1"/>
  <c r="G2115" i="1"/>
  <c r="F2115" i="1"/>
  <c r="E2115" i="1"/>
  <c r="D2115" i="1"/>
  <c r="G2114" i="1"/>
  <c r="F2114" i="1"/>
  <c r="E2114" i="1"/>
  <c r="D2114" i="1"/>
  <c r="G2113" i="1"/>
  <c r="F2113" i="1"/>
  <c r="E2113" i="1"/>
  <c r="D2113" i="1"/>
  <c r="G2112" i="1"/>
  <c r="F2112" i="1"/>
  <c r="E2112" i="1"/>
  <c r="D2112" i="1"/>
  <c r="G2111" i="1"/>
  <c r="F2111" i="1"/>
  <c r="E2111" i="1"/>
  <c r="D2111" i="1"/>
  <c r="G2110" i="1"/>
  <c r="F2110" i="1"/>
  <c r="E2110" i="1"/>
  <c r="D2110" i="1"/>
  <c r="G2109" i="1"/>
  <c r="F2109" i="1"/>
  <c r="E2109" i="1"/>
  <c r="D2109" i="1"/>
  <c r="G2108" i="1"/>
  <c r="F2108" i="1"/>
  <c r="E2108" i="1"/>
  <c r="D2108" i="1"/>
  <c r="G2107" i="1"/>
  <c r="F2107" i="1"/>
  <c r="E2107" i="1"/>
  <c r="D2107" i="1"/>
  <c r="G2106" i="1"/>
  <c r="F2106" i="1"/>
  <c r="E2106" i="1"/>
  <c r="D2106" i="1"/>
  <c r="G2105" i="1"/>
  <c r="F2105" i="1"/>
  <c r="E2105" i="1"/>
  <c r="D2105" i="1"/>
  <c r="G2104" i="1"/>
  <c r="F2104" i="1"/>
  <c r="E2104" i="1"/>
  <c r="D2104" i="1"/>
  <c r="G2103" i="1"/>
  <c r="F2103" i="1"/>
  <c r="E2103" i="1"/>
  <c r="D2103" i="1"/>
  <c r="G2102" i="1"/>
  <c r="F2102" i="1"/>
  <c r="E2102" i="1"/>
  <c r="D2102" i="1"/>
  <c r="G2101" i="1"/>
  <c r="F2101" i="1"/>
  <c r="E2101" i="1"/>
  <c r="D2101" i="1"/>
  <c r="G2100" i="1"/>
  <c r="F2100" i="1"/>
  <c r="E2100" i="1"/>
  <c r="D2100" i="1"/>
  <c r="G2099" i="1"/>
  <c r="F2099" i="1"/>
  <c r="E2099" i="1"/>
  <c r="D2099" i="1"/>
  <c r="G2098" i="1"/>
  <c r="F2098" i="1"/>
  <c r="E2098" i="1"/>
  <c r="D2098" i="1"/>
  <c r="G2097" i="1"/>
  <c r="F2097" i="1"/>
  <c r="E2097" i="1"/>
  <c r="D2097" i="1"/>
  <c r="G2096" i="1"/>
  <c r="F2096" i="1"/>
  <c r="E2096" i="1"/>
  <c r="D2096" i="1"/>
  <c r="G2095" i="1"/>
  <c r="F2095" i="1"/>
  <c r="E2095" i="1"/>
  <c r="D2095" i="1"/>
  <c r="G2094" i="1"/>
  <c r="F2094" i="1"/>
  <c r="E2094" i="1"/>
  <c r="D2094" i="1"/>
  <c r="G2093" i="1"/>
  <c r="F2093" i="1"/>
  <c r="E2093" i="1"/>
  <c r="D2093" i="1"/>
  <c r="G2092" i="1"/>
  <c r="F2092" i="1"/>
  <c r="E2092" i="1"/>
  <c r="D2092" i="1"/>
  <c r="G2091" i="1"/>
  <c r="F2091" i="1"/>
  <c r="E2091" i="1"/>
  <c r="D2091" i="1"/>
  <c r="G2090" i="1"/>
  <c r="F2090" i="1"/>
  <c r="E2090" i="1"/>
  <c r="D2090" i="1"/>
  <c r="G2089" i="1"/>
  <c r="F2089" i="1"/>
  <c r="E2089" i="1"/>
  <c r="D2089" i="1"/>
  <c r="G2088" i="1"/>
  <c r="F2088" i="1"/>
  <c r="E2088" i="1"/>
  <c r="D2088" i="1"/>
  <c r="G2087" i="1"/>
  <c r="F2087" i="1"/>
  <c r="E2087" i="1"/>
  <c r="D2087" i="1"/>
  <c r="G2086" i="1"/>
  <c r="F2086" i="1"/>
  <c r="E2086" i="1"/>
  <c r="D2086" i="1"/>
  <c r="G2085" i="1"/>
  <c r="F2085" i="1"/>
  <c r="E2085" i="1"/>
  <c r="D2085" i="1"/>
  <c r="G2084" i="1"/>
  <c r="F2084" i="1"/>
  <c r="E2084" i="1"/>
  <c r="D2084" i="1"/>
  <c r="G2083" i="1"/>
  <c r="F2083" i="1"/>
  <c r="E2083" i="1"/>
  <c r="D2083" i="1"/>
  <c r="G2082" i="1"/>
  <c r="F2082" i="1"/>
  <c r="E2082" i="1"/>
  <c r="D2082" i="1"/>
  <c r="G2081" i="1"/>
  <c r="F2081" i="1"/>
  <c r="E2081" i="1"/>
  <c r="D2081" i="1"/>
  <c r="G2080" i="1"/>
  <c r="F2080" i="1"/>
  <c r="E2080" i="1"/>
  <c r="D2080" i="1"/>
  <c r="G2079" i="1"/>
  <c r="F2079" i="1"/>
  <c r="E2079" i="1"/>
  <c r="D2079" i="1"/>
  <c r="G2078" i="1"/>
  <c r="F2078" i="1"/>
  <c r="E2078" i="1"/>
  <c r="D2078" i="1"/>
  <c r="G2077" i="1"/>
  <c r="F2077" i="1"/>
  <c r="E2077" i="1"/>
  <c r="D2077" i="1"/>
  <c r="G2076" i="1"/>
  <c r="F2076" i="1"/>
  <c r="E2076" i="1"/>
  <c r="D2076" i="1"/>
  <c r="G2075" i="1"/>
  <c r="F2075" i="1"/>
  <c r="E2075" i="1"/>
  <c r="D2075" i="1"/>
  <c r="G2074" i="1"/>
  <c r="F2074" i="1"/>
  <c r="E2074" i="1"/>
  <c r="D2074" i="1"/>
  <c r="G2073" i="1"/>
  <c r="F2073" i="1"/>
  <c r="E2073" i="1"/>
  <c r="D2073" i="1"/>
  <c r="G2072" i="1"/>
  <c r="F2072" i="1"/>
  <c r="E2072" i="1"/>
  <c r="D2072" i="1"/>
  <c r="G2071" i="1"/>
  <c r="F2071" i="1"/>
  <c r="E2071" i="1"/>
  <c r="D2071" i="1"/>
  <c r="G2070" i="1"/>
  <c r="F2070" i="1"/>
  <c r="E2070" i="1"/>
  <c r="D2070" i="1"/>
  <c r="G2069" i="1"/>
  <c r="F2069" i="1"/>
  <c r="E2069" i="1"/>
  <c r="D2069" i="1"/>
  <c r="G2068" i="1"/>
  <c r="F2068" i="1"/>
  <c r="E2068" i="1"/>
  <c r="D2068" i="1"/>
  <c r="G2067" i="1"/>
  <c r="F2067" i="1"/>
  <c r="E2067" i="1"/>
  <c r="D2067" i="1"/>
  <c r="G2066" i="1"/>
  <c r="F2066" i="1"/>
  <c r="E2066" i="1"/>
  <c r="D2066" i="1"/>
  <c r="G2065" i="1"/>
  <c r="F2065" i="1"/>
  <c r="E2065" i="1"/>
  <c r="D2065" i="1"/>
  <c r="G2064" i="1"/>
  <c r="F2064" i="1"/>
  <c r="E2064" i="1"/>
  <c r="D2064" i="1"/>
  <c r="G2063" i="1"/>
  <c r="F2063" i="1"/>
  <c r="E2063" i="1"/>
  <c r="D2063" i="1"/>
  <c r="G2062" i="1"/>
  <c r="F2062" i="1"/>
  <c r="E2062" i="1"/>
  <c r="D2062" i="1"/>
  <c r="G2061" i="1"/>
  <c r="F2061" i="1"/>
  <c r="E2061" i="1"/>
  <c r="D2061" i="1"/>
  <c r="G2060" i="1"/>
  <c r="F2060" i="1"/>
  <c r="E2060" i="1"/>
  <c r="D2060" i="1"/>
  <c r="G2059" i="1"/>
  <c r="F2059" i="1"/>
  <c r="E2059" i="1"/>
  <c r="D2059" i="1"/>
  <c r="G2058" i="1"/>
  <c r="F2058" i="1"/>
  <c r="E2058" i="1"/>
  <c r="D2058" i="1"/>
  <c r="G2057" i="1"/>
  <c r="F2057" i="1"/>
  <c r="E2057" i="1"/>
  <c r="D2057" i="1"/>
  <c r="G2056" i="1"/>
  <c r="F2056" i="1"/>
  <c r="E2056" i="1"/>
  <c r="D2056" i="1"/>
  <c r="G2055" i="1"/>
  <c r="F2055" i="1"/>
  <c r="E2055" i="1"/>
  <c r="D2055" i="1"/>
  <c r="G2054" i="1"/>
  <c r="F2054" i="1"/>
  <c r="E2054" i="1"/>
  <c r="D2054" i="1"/>
  <c r="G2053" i="1"/>
  <c r="F2053" i="1"/>
  <c r="E2053" i="1"/>
  <c r="D2053" i="1"/>
  <c r="G2052" i="1"/>
  <c r="F2052" i="1"/>
  <c r="E2052" i="1"/>
  <c r="D2052" i="1"/>
  <c r="G2051" i="1"/>
  <c r="F2051" i="1"/>
  <c r="E2051" i="1"/>
  <c r="D2051" i="1"/>
  <c r="G2050" i="1"/>
  <c r="F2050" i="1"/>
  <c r="E2050" i="1"/>
  <c r="D2050" i="1"/>
  <c r="G2049" i="1"/>
  <c r="F2049" i="1"/>
  <c r="E2049" i="1"/>
  <c r="D2049" i="1"/>
  <c r="G2048" i="1"/>
  <c r="F2048" i="1"/>
  <c r="E2048" i="1"/>
  <c r="D2048" i="1"/>
  <c r="G2047" i="1"/>
  <c r="F2047" i="1"/>
  <c r="E2047" i="1"/>
  <c r="D2047" i="1"/>
  <c r="G2046" i="1"/>
  <c r="F2046" i="1"/>
  <c r="E2046" i="1"/>
  <c r="D2046" i="1"/>
  <c r="G2045" i="1"/>
  <c r="F2045" i="1"/>
  <c r="E2045" i="1"/>
  <c r="D2045" i="1"/>
  <c r="G2044" i="1"/>
  <c r="F2044" i="1"/>
  <c r="E2044" i="1"/>
  <c r="D2044" i="1"/>
  <c r="G2043" i="1"/>
  <c r="F2043" i="1"/>
  <c r="E2043" i="1"/>
  <c r="D2043" i="1"/>
  <c r="G2042" i="1"/>
  <c r="F2042" i="1"/>
  <c r="E2042" i="1"/>
  <c r="D2042" i="1"/>
  <c r="G2041" i="1"/>
  <c r="F2041" i="1"/>
  <c r="E2041" i="1"/>
  <c r="D2041" i="1"/>
  <c r="G2040" i="1"/>
  <c r="F2040" i="1"/>
  <c r="E2040" i="1"/>
  <c r="D2040" i="1"/>
  <c r="G2039" i="1"/>
  <c r="F2039" i="1"/>
  <c r="E2039" i="1"/>
  <c r="D2039" i="1"/>
  <c r="G2038" i="1"/>
  <c r="F2038" i="1"/>
  <c r="E2038" i="1"/>
  <c r="D2038" i="1"/>
  <c r="G2037" i="1"/>
  <c r="F2037" i="1"/>
  <c r="E2037" i="1"/>
  <c r="D2037" i="1"/>
  <c r="G2036" i="1"/>
  <c r="F2036" i="1"/>
  <c r="E2036" i="1"/>
  <c r="D2036" i="1"/>
  <c r="G2035" i="1"/>
  <c r="F2035" i="1"/>
  <c r="E2035" i="1"/>
  <c r="D2035" i="1"/>
  <c r="G2034" i="1"/>
  <c r="F2034" i="1"/>
  <c r="E2034" i="1"/>
  <c r="D2034" i="1"/>
  <c r="G2033" i="1"/>
  <c r="F2033" i="1"/>
  <c r="E2033" i="1"/>
  <c r="D2033" i="1"/>
  <c r="G2032" i="1"/>
  <c r="F2032" i="1"/>
  <c r="E2032" i="1"/>
  <c r="D2032" i="1"/>
  <c r="G2031" i="1"/>
  <c r="F2031" i="1"/>
  <c r="E2031" i="1"/>
  <c r="D2031" i="1"/>
  <c r="G2030" i="1"/>
  <c r="F2030" i="1"/>
  <c r="E2030" i="1"/>
  <c r="D2030" i="1"/>
  <c r="G2029" i="1"/>
  <c r="F2029" i="1"/>
  <c r="E2029" i="1"/>
  <c r="D2029" i="1"/>
  <c r="G2028" i="1"/>
  <c r="F2028" i="1"/>
  <c r="E2028" i="1"/>
  <c r="D2028" i="1"/>
  <c r="G2027" i="1"/>
  <c r="F2027" i="1"/>
  <c r="E2027" i="1"/>
  <c r="D2027" i="1"/>
  <c r="G2026" i="1"/>
  <c r="F2026" i="1"/>
  <c r="E2026" i="1"/>
  <c r="D2026" i="1"/>
  <c r="G2025" i="1"/>
  <c r="F2025" i="1"/>
  <c r="E2025" i="1"/>
  <c r="D2025" i="1"/>
  <c r="G2024" i="1"/>
  <c r="F2024" i="1"/>
  <c r="E2024" i="1"/>
  <c r="D2024" i="1"/>
  <c r="G2023" i="1"/>
  <c r="F2023" i="1"/>
  <c r="E2023" i="1"/>
  <c r="D2023" i="1"/>
  <c r="G2022" i="1"/>
  <c r="F2022" i="1"/>
  <c r="E2022" i="1"/>
  <c r="D2022" i="1"/>
  <c r="G2021" i="1"/>
  <c r="F2021" i="1"/>
  <c r="E2021" i="1"/>
  <c r="D2021" i="1"/>
  <c r="G2020" i="1"/>
  <c r="F2020" i="1"/>
  <c r="E2020" i="1"/>
  <c r="D2020" i="1"/>
  <c r="G2019" i="1"/>
  <c r="F2019" i="1"/>
  <c r="E2019" i="1"/>
  <c r="D2019" i="1"/>
  <c r="G2018" i="1"/>
  <c r="F2018" i="1"/>
  <c r="E2018" i="1"/>
  <c r="D2018" i="1"/>
  <c r="G2017" i="1"/>
  <c r="F2017" i="1"/>
  <c r="E2017" i="1"/>
  <c r="D2017" i="1"/>
  <c r="G2016" i="1"/>
  <c r="F2016" i="1"/>
  <c r="E2016" i="1"/>
  <c r="D2016" i="1"/>
  <c r="G2015" i="1"/>
  <c r="F2015" i="1"/>
  <c r="E2015" i="1"/>
  <c r="D2015" i="1"/>
  <c r="G2014" i="1"/>
  <c r="F2014" i="1"/>
  <c r="E2014" i="1"/>
  <c r="D2014" i="1"/>
  <c r="G2013" i="1"/>
  <c r="F2013" i="1"/>
  <c r="E2013" i="1"/>
  <c r="D2013" i="1"/>
  <c r="G2012" i="1"/>
  <c r="F2012" i="1"/>
  <c r="E2012" i="1"/>
  <c r="D2012" i="1"/>
  <c r="G2011" i="1"/>
  <c r="F2011" i="1"/>
  <c r="E2011" i="1"/>
  <c r="D2011" i="1"/>
  <c r="G2010" i="1"/>
  <c r="F2010" i="1"/>
  <c r="E2010" i="1"/>
  <c r="D2010" i="1"/>
  <c r="G2009" i="1"/>
  <c r="F2009" i="1"/>
  <c r="E2009" i="1"/>
  <c r="D2009" i="1"/>
  <c r="G2008" i="1"/>
  <c r="F2008" i="1"/>
  <c r="E2008" i="1"/>
  <c r="D2008" i="1"/>
  <c r="G2007" i="1"/>
  <c r="F2007" i="1"/>
  <c r="E2007" i="1"/>
  <c r="D2007" i="1"/>
  <c r="G2006" i="1"/>
  <c r="F2006" i="1"/>
  <c r="E2006" i="1"/>
  <c r="D2006" i="1"/>
  <c r="G2005" i="1"/>
  <c r="F2005" i="1"/>
  <c r="E2005" i="1"/>
  <c r="D2005" i="1"/>
  <c r="G2004" i="1"/>
  <c r="F2004" i="1"/>
  <c r="E2004" i="1"/>
  <c r="D2004" i="1"/>
  <c r="G2003" i="1"/>
  <c r="F2003" i="1"/>
  <c r="E2003" i="1"/>
  <c r="D2003" i="1"/>
  <c r="G2002" i="1"/>
  <c r="F2002" i="1"/>
  <c r="E2002" i="1"/>
  <c r="D2002" i="1"/>
  <c r="G2001" i="1"/>
  <c r="F2001" i="1"/>
  <c r="E2001" i="1"/>
  <c r="D2001" i="1"/>
  <c r="G2000" i="1"/>
  <c r="F2000" i="1"/>
  <c r="E2000" i="1"/>
  <c r="D2000" i="1"/>
  <c r="G1999" i="1"/>
  <c r="F1999" i="1"/>
  <c r="E1999" i="1"/>
  <c r="D1999" i="1"/>
  <c r="G1998" i="1"/>
  <c r="F1998" i="1"/>
  <c r="E1998" i="1"/>
  <c r="D1998" i="1"/>
  <c r="G1997" i="1"/>
  <c r="F1997" i="1"/>
  <c r="E1997" i="1"/>
  <c r="D1997" i="1"/>
  <c r="G1996" i="1"/>
  <c r="F1996" i="1"/>
  <c r="E1996" i="1"/>
  <c r="D1996" i="1"/>
  <c r="G1995" i="1"/>
  <c r="F1995" i="1"/>
  <c r="E1995" i="1"/>
  <c r="D1995" i="1"/>
  <c r="G1994" i="1"/>
  <c r="F1994" i="1"/>
  <c r="E1994" i="1"/>
  <c r="D1994" i="1"/>
  <c r="G1993" i="1"/>
  <c r="F1993" i="1"/>
  <c r="E1993" i="1"/>
  <c r="D1993" i="1"/>
  <c r="G1992" i="1"/>
  <c r="F1992" i="1"/>
  <c r="E1992" i="1"/>
  <c r="D1992" i="1"/>
  <c r="G1991" i="1"/>
  <c r="F1991" i="1"/>
  <c r="E1991" i="1"/>
  <c r="D1991" i="1"/>
  <c r="G1990" i="1"/>
  <c r="F1990" i="1"/>
  <c r="E1990" i="1"/>
  <c r="D1990" i="1"/>
  <c r="G1989" i="1"/>
  <c r="F1989" i="1"/>
  <c r="E1989" i="1"/>
  <c r="D1989" i="1"/>
  <c r="G1988" i="1"/>
  <c r="F1988" i="1"/>
  <c r="E1988" i="1"/>
  <c r="D1988" i="1"/>
  <c r="G1987" i="1"/>
  <c r="F1987" i="1"/>
  <c r="E1987" i="1"/>
  <c r="D1987" i="1"/>
  <c r="G1986" i="1"/>
  <c r="F1986" i="1"/>
  <c r="E1986" i="1"/>
  <c r="D1986" i="1"/>
  <c r="G1985" i="1"/>
  <c r="F1985" i="1"/>
  <c r="E1985" i="1"/>
  <c r="D1985" i="1"/>
  <c r="G1984" i="1"/>
  <c r="F1984" i="1"/>
  <c r="E1984" i="1"/>
  <c r="D1984" i="1"/>
  <c r="G1983" i="1"/>
  <c r="F1983" i="1"/>
  <c r="E1983" i="1"/>
  <c r="D1983" i="1"/>
  <c r="G1982" i="1"/>
  <c r="F1982" i="1"/>
  <c r="E1982" i="1"/>
  <c r="D1982" i="1"/>
  <c r="G1981" i="1"/>
  <c r="F1981" i="1"/>
  <c r="E1981" i="1"/>
  <c r="D1981" i="1"/>
  <c r="G1980" i="1"/>
  <c r="F1980" i="1"/>
  <c r="E1980" i="1"/>
  <c r="D1980" i="1"/>
  <c r="G1979" i="1"/>
  <c r="F1979" i="1"/>
  <c r="E1979" i="1"/>
  <c r="D1979" i="1"/>
  <c r="G1978" i="1"/>
  <c r="F1978" i="1"/>
  <c r="E1978" i="1"/>
  <c r="D1978" i="1"/>
  <c r="G1977" i="1"/>
  <c r="F1977" i="1"/>
  <c r="E1977" i="1"/>
  <c r="D1977" i="1"/>
  <c r="G1976" i="1"/>
  <c r="F1976" i="1"/>
  <c r="E1976" i="1"/>
  <c r="D1976" i="1"/>
  <c r="G1975" i="1"/>
  <c r="F1975" i="1"/>
  <c r="E1975" i="1"/>
  <c r="D1975" i="1"/>
  <c r="G1974" i="1"/>
  <c r="F1974" i="1"/>
  <c r="E1974" i="1"/>
  <c r="D1974" i="1"/>
  <c r="G1973" i="1"/>
  <c r="F1973" i="1"/>
  <c r="E1973" i="1"/>
  <c r="D1973" i="1"/>
  <c r="G1972" i="1"/>
  <c r="F1972" i="1"/>
  <c r="E1972" i="1"/>
  <c r="D1972" i="1"/>
  <c r="G1971" i="1"/>
  <c r="F1971" i="1"/>
  <c r="E1971" i="1"/>
  <c r="D1971" i="1"/>
  <c r="G1970" i="1"/>
  <c r="F1970" i="1"/>
  <c r="E1970" i="1"/>
  <c r="D1970" i="1"/>
  <c r="G1969" i="1"/>
  <c r="F1969" i="1"/>
  <c r="E1969" i="1"/>
  <c r="D1969" i="1"/>
  <c r="G1968" i="1"/>
  <c r="F1968" i="1"/>
  <c r="E1968" i="1"/>
  <c r="D1968" i="1"/>
  <c r="G1967" i="1"/>
  <c r="F1967" i="1"/>
  <c r="E1967" i="1"/>
  <c r="D1967" i="1"/>
  <c r="G1966" i="1"/>
  <c r="F1966" i="1"/>
  <c r="E1966" i="1"/>
  <c r="D1966" i="1"/>
  <c r="G1965" i="1"/>
  <c r="F1965" i="1"/>
  <c r="E1965" i="1"/>
  <c r="D1965" i="1"/>
  <c r="G1964" i="1"/>
  <c r="F1964" i="1"/>
  <c r="E1964" i="1"/>
  <c r="D1964" i="1"/>
  <c r="G1963" i="1"/>
  <c r="F1963" i="1"/>
  <c r="E1963" i="1"/>
  <c r="D1963" i="1"/>
  <c r="G1962" i="1"/>
  <c r="F1962" i="1"/>
  <c r="E1962" i="1"/>
  <c r="D1962" i="1"/>
  <c r="G1961" i="1"/>
  <c r="F1961" i="1"/>
  <c r="E1961" i="1"/>
  <c r="D1961" i="1"/>
  <c r="G1960" i="1"/>
  <c r="F1960" i="1"/>
  <c r="E1960" i="1"/>
  <c r="D1960" i="1"/>
  <c r="G1959" i="1"/>
  <c r="F1959" i="1"/>
  <c r="E1959" i="1"/>
  <c r="D1959" i="1"/>
  <c r="G1958" i="1"/>
  <c r="F1958" i="1"/>
  <c r="E1958" i="1"/>
  <c r="D1958" i="1"/>
  <c r="G1957" i="1"/>
  <c r="F1957" i="1"/>
  <c r="E1957" i="1"/>
  <c r="D1957" i="1"/>
  <c r="G1956" i="1"/>
  <c r="F1956" i="1"/>
  <c r="E1956" i="1"/>
  <c r="D1956" i="1"/>
  <c r="G1955" i="1"/>
  <c r="F1955" i="1"/>
  <c r="E1955" i="1"/>
  <c r="D1955" i="1"/>
  <c r="G1954" i="1"/>
  <c r="F1954" i="1"/>
  <c r="E1954" i="1"/>
  <c r="D1954" i="1"/>
  <c r="G1953" i="1"/>
  <c r="F1953" i="1"/>
  <c r="E1953" i="1"/>
  <c r="D1953" i="1"/>
  <c r="G1952" i="1"/>
  <c r="F1952" i="1"/>
  <c r="E1952" i="1"/>
  <c r="D1952" i="1"/>
  <c r="G1951" i="1"/>
  <c r="F1951" i="1"/>
  <c r="E1951" i="1"/>
  <c r="D1951" i="1"/>
  <c r="G1950" i="1"/>
  <c r="F1950" i="1"/>
  <c r="E1950" i="1"/>
  <c r="D1950" i="1"/>
  <c r="G1949" i="1"/>
  <c r="F1949" i="1"/>
  <c r="E1949" i="1"/>
  <c r="D1949" i="1"/>
  <c r="G1948" i="1"/>
  <c r="F1948" i="1"/>
  <c r="E1948" i="1"/>
  <c r="D1948" i="1"/>
  <c r="G1947" i="1"/>
  <c r="F1947" i="1"/>
  <c r="E1947" i="1"/>
  <c r="D1947" i="1"/>
  <c r="G1946" i="1"/>
  <c r="F1946" i="1"/>
  <c r="E1946" i="1"/>
  <c r="D1946" i="1"/>
  <c r="G1945" i="1"/>
  <c r="F1945" i="1"/>
  <c r="E1945" i="1"/>
  <c r="D1945" i="1"/>
  <c r="G1944" i="1"/>
  <c r="F1944" i="1"/>
  <c r="E1944" i="1"/>
  <c r="D1944" i="1"/>
  <c r="G1943" i="1"/>
  <c r="F1943" i="1"/>
  <c r="E1943" i="1"/>
  <c r="D1943" i="1"/>
  <c r="G1942" i="1"/>
  <c r="F1942" i="1"/>
  <c r="E1942" i="1"/>
  <c r="D1942" i="1"/>
  <c r="G1941" i="1"/>
  <c r="F1941" i="1"/>
  <c r="E1941" i="1"/>
  <c r="D1941" i="1"/>
  <c r="G1940" i="1"/>
  <c r="F1940" i="1"/>
  <c r="E1940" i="1"/>
  <c r="D1940" i="1"/>
  <c r="G1939" i="1"/>
  <c r="F1939" i="1"/>
  <c r="E1939" i="1"/>
  <c r="D1939" i="1"/>
  <c r="G1938" i="1"/>
  <c r="F1938" i="1"/>
  <c r="E1938" i="1"/>
  <c r="D1938" i="1"/>
  <c r="G1937" i="1"/>
  <c r="F1937" i="1"/>
  <c r="E1937" i="1"/>
  <c r="D1937" i="1"/>
  <c r="G1936" i="1"/>
  <c r="F1936" i="1"/>
  <c r="E1936" i="1"/>
  <c r="D1936" i="1"/>
  <c r="G1935" i="1"/>
  <c r="F1935" i="1"/>
  <c r="E1935" i="1"/>
  <c r="D1935" i="1"/>
  <c r="G1934" i="1"/>
  <c r="F1934" i="1"/>
  <c r="E1934" i="1"/>
  <c r="D1934" i="1"/>
  <c r="G1933" i="1"/>
  <c r="F1933" i="1"/>
  <c r="E1933" i="1"/>
  <c r="D1933" i="1"/>
  <c r="G1932" i="1"/>
  <c r="F1932" i="1"/>
  <c r="E1932" i="1"/>
  <c r="D1932" i="1"/>
  <c r="G1931" i="1"/>
  <c r="F1931" i="1"/>
  <c r="E1931" i="1"/>
  <c r="D1931" i="1"/>
  <c r="G1930" i="1"/>
  <c r="F1930" i="1"/>
  <c r="E1930" i="1"/>
  <c r="D1930" i="1"/>
  <c r="G1929" i="1"/>
  <c r="F1929" i="1"/>
  <c r="E1929" i="1"/>
  <c r="D1929" i="1"/>
  <c r="G1928" i="1"/>
  <c r="F1928" i="1"/>
  <c r="E1928" i="1"/>
  <c r="D1928" i="1"/>
  <c r="G1927" i="1"/>
  <c r="F1927" i="1"/>
  <c r="E1927" i="1"/>
  <c r="D1927" i="1"/>
  <c r="G1926" i="1"/>
  <c r="F1926" i="1"/>
  <c r="E1926" i="1"/>
  <c r="D1926" i="1"/>
  <c r="G1925" i="1"/>
  <c r="F1925" i="1"/>
  <c r="E1925" i="1"/>
  <c r="D1925" i="1"/>
  <c r="G1924" i="1"/>
  <c r="F1924" i="1"/>
  <c r="E1924" i="1"/>
  <c r="D1924" i="1"/>
  <c r="G1923" i="1"/>
  <c r="F1923" i="1"/>
  <c r="E1923" i="1"/>
  <c r="D1923" i="1"/>
  <c r="G1922" i="1"/>
  <c r="F1922" i="1"/>
  <c r="E1922" i="1"/>
  <c r="D1922" i="1"/>
  <c r="G1921" i="1"/>
  <c r="F1921" i="1"/>
  <c r="E1921" i="1"/>
  <c r="D1921" i="1"/>
  <c r="G1920" i="1"/>
  <c r="F1920" i="1"/>
  <c r="E1920" i="1"/>
  <c r="D1920" i="1"/>
  <c r="G1919" i="1"/>
  <c r="F1919" i="1"/>
  <c r="E1919" i="1"/>
  <c r="D1919" i="1"/>
  <c r="G1918" i="1"/>
  <c r="F1918" i="1"/>
  <c r="E1918" i="1"/>
  <c r="D1918" i="1"/>
  <c r="G1917" i="1"/>
  <c r="F1917" i="1"/>
  <c r="E1917" i="1"/>
  <c r="D1917" i="1"/>
  <c r="G1916" i="1"/>
  <c r="F1916" i="1"/>
  <c r="E1916" i="1"/>
  <c r="D1916" i="1"/>
  <c r="G1915" i="1"/>
  <c r="F1915" i="1"/>
  <c r="E1915" i="1"/>
  <c r="D1915" i="1"/>
  <c r="G1914" i="1"/>
  <c r="F1914" i="1"/>
  <c r="E1914" i="1"/>
  <c r="D1914" i="1"/>
  <c r="G1913" i="1"/>
  <c r="F1913" i="1"/>
  <c r="E1913" i="1"/>
  <c r="D1913" i="1"/>
  <c r="G1912" i="1"/>
  <c r="F1912" i="1"/>
  <c r="E1912" i="1"/>
  <c r="D1912" i="1"/>
  <c r="G1911" i="1"/>
  <c r="F1911" i="1"/>
  <c r="E1911" i="1"/>
  <c r="D1911" i="1"/>
  <c r="G1910" i="1"/>
  <c r="F1910" i="1"/>
  <c r="E1910" i="1"/>
  <c r="D1910" i="1"/>
  <c r="G1909" i="1"/>
  <c r="F1909" i="1"/>
  <c r="E1909" i="1"/>
  <c r="D1909" i="1"/>
  <c r="G1908" i="1"/>
  <c r="F1908" i="1"/>
  <c r="E1908" i="1"/>
  <c r="D1908" i="1"/>
  <c r="G1907" i="1"/>
  <c r="F1907" i="1"/>
  <c r="E1907" i="1"/>
  <c r="D1907" i="1"/>
  <c r="G1906" i="1"/>
  <c r="F1906" i="1"/>
  <c r="E1906" i="1"/>
  <c r="D1906" i="1"/>
  <c r="G1905" i="1"/>
  <c r="F1905" i="1"/>
  <c r="E1905" i="1"/>
  <c r="D1905" i="1"/>
  <c r="G1904" i="1"/>
  <c r="F1904" i="1"/>
  <c r="E1904" i="1"/>
  <c r="D1904" i="1"/>
  <c r="G1903" i="1"/>
  <c r="F1903" i="1"/>
  <c r="E1903" i="1"/>
  <c r="D1903" i="1"/>
  <c r="G1902" i="1"/>
  <c r="F1902" i="1"/>
  <c r="E1902" i="1"/>
  <c r="D1902" i="1"/>
  <c r="G1901" i="1"/>
  <c r="F1901" i="1"/>
  <c r="E1901" i="1"/>
  <c r="D1901" i="1"/>
  <c r="G1900" i="1"/>
  <c r="F1900" i="1"/>
  <c r="E1900" i="1"/>
  <c r="D1900" i="1"/>
  <c r="G1899" i="1"/>
  <c r="F1899" i="1"/>
  <c r="E1899" i="1"/>
  <c r="D1899" i="1"/>
  <c r="G1898" i="1"/>
  <c r="F1898" i="1"/>
  <c r="E1898" i="1"/>
  <c r="D1898" i="1"/>
  <c r="G1897" i="1"/>
  <c r="F1897" i="1"/>
  <c r="E1897" i="1"/>
  <c r="D1897" i="1"/>
  <c r="G1896" i="1"/>
  <c r="F1896" i="1"/>
  <c r="E1896" i="1"/>
  <c r="D1896" i="1"/>
  <c r="G1895" i="1"/>
  <c r="F1895" i="1"/>
  <c r="E1895" i="1"/>
  <c r="D1895" i="1"/>
  <c r="G1894" i="1"/>
  <c r="F1894" i="1"/>
  <c r="E1894" i="1"/>
  <c r="D1894" i="1"/>
  <c r="G1893" i="1"/>
  <c r="F1893" i="1"/>
  <c r="E1893" i="1"/>
  <c r="D1893" i="1"/>
  <c r="G1892" i="1"/>
  <c r="F1892" i="1"/>
  <c r="E1892" i="1"/>
  <c r="D1892" i="1"/>
  <c r="G1891" i="1"/>
  <c r="F1891" i="1"/>
  <c r="E1891" i="1"/>
  <c r="D1891" i="1"/>
  <c r="G1890" i="1"/>
  <c r="F1890" i="1"/>
  <c r="E1890" i="1"/>
  <c r="D1890" i="1"/>
  <c r="G1889" i="1"/>
  <c r="F1889" i="1"/>
  <c r="E1889" i="1"/>
  <c r="D1889" i="1"/>
  <c r="G1888" i="1"/>
  <c r="F1888" i="1"/>
  <c r="E1888" i="1"/>
  <c r="D1888" i="1"/>
  <c r="G1887" i="1"/>
  <c r="F1887" i="1"/>
  <c r="E1887" i="1"/>
  <c r="D1887" i="1"/>
  <c r="G1886" i="1"/>
  <c r="F1886" i="1"/>
  <c r="E1886" i="1"/>
  <c r="D1886" i="1"/>
  <c r="G1885" i="1"/>
  <c r="F1885" i="1"/>
  <c r="E1885" i="1"/>
  <c r="D1885" i="1"/>
  <c r="G1884" i="1"/>
  <c r="F1884" i="1"/>
  <c r="E1884" i="1"/>
  <c r="D1884" i="1"/>
  <c r="G1883" i="1"/>
  <c r="F1883" i="1"/>
  <c r="E1883" i="1"/>
  <c r="D1883" i="1"/>
  <c r="G1882" i="1"/>
  <c r="F1882" i="1"/>
  <c r="E1882" i="1"/>
  <c r="D1882" i="1"/>
  <c r="G1881" i="1"/>
  <c r="F1881" i="1"/>
  <c r="E1881" i="1"/>
  <c r="D1881" i="1"/>
  <c r="G1880" i="1"/>
  <c r="F1880" i="1"/>
  <c r="E1880" i="1"/>
  <c r="D1880" i="1"/>
  <c r="G1879" i="1"/>
  <c r="F1879" i="1"/>
  <c r="E1879" i="1"/>
  <c r="D1879" i="1"/>
  <c r="G1878" i="1"/>
  <c r="F1878" i="1"/>
  <c r="E1878" i="1"/>
  <c r="D1878" i="1"/>
  <c r="G1877" i="1"/>
  <c r="F1877" i="1"/>
  <c r="E1877" i="1"/>
  <c r="D1877" i="1"/>
  <c r="G1876" i="1"/>
  <c r="F1876" i="1"/>
  <c r="E1876" i="1"/>
  <c r="D1876" i="1"/>
  <c r="G1875" i="1"/>
  <c r="F1875" i="1"/>
  <c r="E1875" i="1"/>
  <c r="D1875" i="1"/>
  <c r="G1874" i="1"/>
  <c r="F1874" i="1"/>
  <c r="E1874" i="1"/>
  <c r="D1874" i="1"/>
  <c r="G1873" i="1"/>
  <c r="F1873" i="1"/>
  <c r="E1873" i="1"/>
  <c r="D1873" i="1"/>
  <c r="G1872" i="1"/>
  <c r="F1872" i="1"/>
  <c r="E1872" i="1"/>
  <c r="D1872" i="1"/>
  <c r="G1871" i="1"/>
  <c r="F1871" i="1"/>
  <c r="E1871" i="1"/>
  <c r="D1871" i="1"/>
  <c r="G1870" i="1"/>
  <c r="F1870" i="1"/>
  <c r="E1870" i="1"/>
  <c r="D1870" i="1"/>
  <c r="G1869" i="1"/>
  <c r="F1869" i="1"/>
  <c r="E1869" i="1"/>
  <c r="D1869" i="1"/>
  <c r="G1868" i="1"/>
  <c r="F1868" i="1"/>
  <c r="E1868" i="1"/>
  <c r="D1868" i="1"/>
  <c r="G1867" i="1"/>
  <c r="F1867" i="1"/>
  <c r="E1867" i="1"/>
  <c r="D1867" i="1"/>
  <c r="G1866" i="1"/>
  <c r="F1866" i="1"/>
  <c r="E1866" i="1"/>
  <c r="D1866" i="1"/>
  <c r="G1865" i="1"/>
  <c r="F1865" i="1"/>
  <c r="E1865" i="1"/>
  <c r="D1865" i="1"/>
  <c r="G1864" i="1"/>
  <c r="F1864" i="1"/>
  <c r="E1864" i="1"/>
  <c r="D1864" i="1"/>
  <c r="G1863" i="1"/>
  <c r="F1863" i="1"/>
  <c r="E1863" i="1"/>
  <c r="D1863" i="1"/>
  <c r="G1862" i="1"/>
  <c r="F1862" i="1"/>
  <c r="E1862" i="1"/>
  <c r="D1862" i="1"/>
  <c r="G1861" i="1"/>
  <c r="F1861" i="1"/>
  <c r="E1861" i="1"/>
  <c r="D1861" i="1"/>
  <c r="G1860" i="1"/>
  <c r="F1860" i="1"/>
  <c r="E1860" i="1"/>
  <c r="D1860" i="1"/>
  <c r="G1859" i="1"/>
  <c r="F1859" i="1"/>
  <c r="E1859" i="1"/>
  <c r="D1859" i="1"/>
  <c r="G1858" i="1"/>
  <c r="F1858" i="1"/>
  <c r="E1858" i="1"/>
  <c r="D1858" i="1"/>
  <c r="G1857" i="1"/>
  <c r="F1857" i="1"/>
  <c r="E1857" i="1"/>
  <c r="D1857" i="1"/>
  <c r="G1856" i="1"/>
  <c r="F1856" i="1"/>
  <c r="E1856" i="1"/>
  <c r="D1856" i="1"/>
  <c r="G1855" i="1"/>
  <c r="F1855" i="1"/>
  <c r="E1855" i="1"/>
  <c r="D1855" i="1"/>
  <c r="G1854" i="1"/>
  <c r="F1854" i="1"/>
  <c r="E1854" i="1"/>
  <c r="D1854" i="1"/>
  <c r="G1853" i="1"/>
  <c r="F1853" i="1"/>
  <c r="E1853" i="1"/>
  <c r="D1853" i="1"/>
  <c r="G1852" i="1"/>
  <c r="F1852" i="1"/>
  <c r="E1852" i="1"/>
  <c r="D1852" i="1"/>
  <c r="G1851" i="1"/>
  <c r="F1851" i="1"/>
  <c r="E1851" i="1"/>
  <c r="D1851" i="1"/>
  <c r="G1850" i="1"/>
  <c r="F1850" i="1"/>
  <c r="E1850" i="1"/>
  <c r="D1850" i="1"/>
  <c r="G1849" i="1"/>
  <c r="F1849" i="1"/>
  <c r="E1849" i="1"/>
  <c r="D1849" i="1"/>
  <c r="G1848" i="1"/>
  <c r="F1848" i="1"/>
  <c r="E1848" i="1"/>
  <c r="D1848" i="1"/>
  <c r="G1847" i="1"/>
  <c r="F1847" i="1"/>
  <c r="E1847" i="1"/>
  <c r="D1847" i="1"/>
  <c r="G1846" i="1"/>
  <c r="F1846" i="1"/>
  <c r="E1846" i="1"/>
  <c r="D1846" i="1"/>
  <c r="G1845" i="1"/>
  <c r="F1845" i="1"/>
  <c r="E1845" i="1"/>
  <c r="D1845" i="1"/>
  <c r="G1844" i="1"/>
  <c r="F1844" i="1"/>
  <c r="E1844" i="1"/>
  <c r="D1844" i="1"/>
  <c r="G1843" i="1"/>
  <c r="F1843" i="1"/>
  <c r="E1843" i="1"/>
  <c r="D1843" i="1"/>
  <c r="G1842" i="1"/>
  <c r="F1842" i="1"/>
  <c r="E1842" i="1"/>
  <c r="D1842" i="1"/>
  <c r="G1841" i="1"/>
  <c r="F1841" i="1"/>
  <c r="E1841" i="1"/>
  <c r="D1841" i="1"/>
  <c r="G1840" i="1"/>
  <c r="F1840" i="1"/>
  <c r="E1840" i="1"/>
  <c r="D1840" i="1"/>
  <c r="G1839" i="1"/>
  <c r="F1839" i="1"/>
  <c r="E1839" i="1"/>
  <c r="D1839" i="1"/>
  <c r="G1838" i="1"/>
  <c r="F1838" i="1"/>
  <c r="E1838" i="1"/>
  <c r="D1838" i="1"/>
  <c r="G1837" i="1"/>
  <c r="F1837" i="1"/>
  <c r="E1837" i="1"/>
  <c r="D1837" i="1"/>
  <c r="G1836" i="1"/>
  <c r="F1836" i="1"/>
  <c r="E1836" i="1"/>
  <c r="D1836" i="1"/>
  <c r="G1835" i="1"/>
  <c r="F1835" i="1"/>
  <c r="E1835" i="1"/>
  <c r="D1835" i="1"/>
  <c r="G1834" i="1"/>
  <c r="F1834" i="1"/>
  <c r="E1834" i="1"/>
  <c r="D1834" i="1"/>
  <c r="G1833" i="1"/>
  <c r="F1833" i="1"/>
  <c r="E1833" i="1"/>
  <c r="D1833" i="1"/>
  <c r="G1832" i="1"/>
  <c r="F1832" i="1"/>
  <c r="E1832" i="1"/>
  <c r="D1832" i="1"/>
  <c r="G1831" i="1"/>
  <c r="F1831" i="1"/>
  <c r="E1831" i="1"/>
  <c r="D1831" i="1"/>
  <c r="G1830" i="1"/>
  <c r="F1830" i="1"/>
  <c r="E1830" i="1"/>
  <c r="D1830" i="1"/>
  <c r="G1829" i="1"/>
  <c r="F1829" i="1"/>
  <c r="E1829" i="1"/>
  <c r="D1829" i="1"/>
  <c r="G1828" i="1"/>
  <c r="F1828" i="1"/>
  <c r="E1828" i="1"/>
  <c r="D1828" i="1"/>
  <c r="G1827" i="1"/>
  <c r="F1827" i="1"/>
  <c r="E1827" i="1"/>
  <c r="D1827" i="1"/>
  <c r="G1826" i="1"/>
  <c r="F1826" i="1"/>
  <c r="E1826" i="1"/>
  <c r="D1826" i="1"/>
  <c r="G1825" i="1"/>
  <c r="F1825" i="1"/>
  <c r="E1825" i="1"/>
  <c r="D1825" i="1"/>
  <c r="G1824" i="1"/>
  <c r="F1824" i="1"/>
  <c r="E1824" i="1"/>
  <c r="D1824" i="1"/>
  <c r="G1823" i="1"/>
  <c r="F1823" i="1"/>
  <c r="E1823" i="1"/>
  <c r="D1823" i="1"/>
  <c r="G1822" i="1"/>
  <c r="F1822" i="1"/>
  <c r="E1822" i="1"/>
  <c r="D1822" i="1"/>
  <c r="G1821" i="1"/>
  <c r="F1821" i="1"/>
  <c r="E1821" i="1"/>
  <c r="D1821" i="1"/>
  <c r="G1820" i="1"/>
  <c r="F1820" i="1"/>
  <c r="E1820" i="1"/>
  <c r="D1820" i="1"/>
  <c r="G1819" i="1"/>
  <c r="F1819" i="1"/>
  <c r="E1819" i="1"/>
  <c r="D1819" i="1"/>
  <c r="G1818" i="1"/>
  <c r="F1818" i="1"/>
  <c r="E1818" i="1"/>
  <c r="D1818" i="1"/>
  <c r="G1817" i="1"/>
  <c r="F1817" i="1"/>
  <c r="E1817" i="1"/>
  <c r="D1817" i="1"/>
  <c r="G1816" i="1"/>
  <c r="F1816" i="1"/>
  <c r="E1816" i="1"/>
  <c r="D1816" i="1"/>
  <c r="G1815" i="1"/>
  <c r="F1815" i="1"/>
  <c r="E1815" i="1"/>
  <c r="D1815" i="1"/>
  <c r="G1814" i="1"/>
  <c r="F1814" i="1"/>
  <c r="E1814" i="1"/>
  <c r="D1814" i="1"/>
  <c r="G1813" i="1"/>
  <c r="F1813" i="1"/>
  <c r="E1813" i="1"/>
  <c r="D1813" i="1"/>
  <c r="G1812" i="1"/>
  <c r="F1812" i="1"/>
  <c r="E1812" i="1"/>
  <c r="D1812" i="1"/>
  <c r="G1811" i="1"/>
  <c r="F1811" i="1"/>
  <c r="E1811" i="1"/>
  <c r="D1811" i="1"/>
  <c r="G1810" i="1"/>
  <c r="F1810" i="1"/>
  <c r="E1810" i="1"/>
  <c r="D1810" i="1"/>
  <c r="G1809" i="1"/>
  <c r="F1809" i="1"/>
  <c r="E1809" i="1"/>
  <c r="D1809" i="1"/>
  <c r="G1808" i="1"/>
  <c r="F1808" i="1"/>
  <c r="E1808" i="1"/>
  <c r="D1808" i="1"/>
  <c r="G1807" i="1"/>
  <c r="F1807" i="1"/>
  <c r="E1807" i="1"/>
  <c r="D1807" i="1"/>
  <c r="G1806" i="1"/>
  <c r="F1806" i="1"/>
  <c r="E1806" i="1"/>
  <c r="D1806" i="1"/>
  <c r="G1805" i="1"/>
  <c r="F1805" i="1"/>
  <c r="E1805" i="1"/>
  <c r="D1805" i="1"/>
  <c r="G1804" i="1"/>
  <c r="F1804" i="1"/>
  <c r="E1804" i="1"/>
  <c r="D1804" i="1"/>
  <c r="G1803" i="1"/>
  <c r="F1803" i="1"/>
  <c r="E1803" i="1"/>
  <c r="D1803" i="1"/>
  <c r="G1802" i="1"/>
  <c r="F1802" i="1"/>
  <c r="E1802" i="1"/>
  <c r="D1802" i="1"/>
  <c r="G1801" i="1"/>
  <c r="F1801" i="1"/>
  <c r="E1801" i="1"/>
  <c r="D1801" i="1"/>
  <c r="G1800" i="1"/>
  <c r="F1800" i="1"/>
  <c r="E1800" i="1"/>
  <c r="D1800" i="1"/>
  <c r="G1799" i="1"/>
  <c r="F1799" i="1"/>
  <c r="E1799" i="1"/>
  <c r="D1799" i="1"/>
  <c r="G1798" i="1"/>
  <c r="F1798" i="1"/>
  <c r="E1798" i="1"/>
  <c r="D1798" i="1"/>
  <c r="G1797" i="1"/>
  <c r="F1797" i="1"/>
  <c r="E1797" i="1"/>
  <c r="D1797" i="1"/>
  <c r="G1796" i="1"/>
  <c r="F1796" i="1"/>
  <c r="E1796" i="1"/>
  <c r="D1796" i="1"/>
  <c r="G1795" i="1"/>
  <c r="F1795" i="1"/>
  <c r="E1795" i="1"/>
  <c r="D1795" i="1"/>
  <c r="G1794" i="1"/>
  <c r="F1794" i="1"/>
  <c r="E1794" i="1"/>
  <c r="D1794" i="1"/>
  <c r="G1793" i="1"/>
  <c r="F1793" i="1"/>
  <c r="E1793" i="1"/>
  <c r="D1793" i="1"/>
  <c r="G1792" i="1"/>
  <c r="F1792" i="1"/>
  <c r="E1792" i="1"/>
  <c r="D1792" i="1"/>
  <c r="G1791" i="1"/>
  <c r="F1791" i="1"/>
  <c r="E1791" i="1"/>
  <c r="D1791" i="1"/>
  <c r="G1790" i="1"/>
  <c r="F1790" i="1"/>
  <c r="E1790" i="1"/>
  <c r="D1790" i="1"/>
  <c r="G1789" i="1"/>
  <c r="F1789" i="1"/>
  <c r="E1789" i="1"/>
  <c r="D1789" i="1"/>
  <c r="G1788" i="1"/>
  <c r="F1788" i="1"/>
  <c r="E1788" i="1"/>
  <c r="D1788" i="1"/>
  <c r="G1787" i="1"/>
  <c r="F1787" i="1"/>
  <c r="E1787" i="1"/>
  <c r="D1787" i="1"/>
  <c r="G1786" i="1"/>
  <c r="F1786" i="1"/>
  <c r="E1786" i="1"/>
  <c r="D1786" i="1"/>
  <c r="G1785" i="1"/>
  <c r="F1785" i="1"/>
  <c r="E1785" i="1"/>
  <c r="D1785" i="1"/>
  <c r="G1784" i="1"/>
  <c r="F1784" i="1"/>
  <c r="E1784" i="1"/>
  <c r="D1784" i="1"/>
  <c r="G1783" i="1"/>
  <c r="F1783" i="1"/>
  <c r="E1783" i="1"/>
  <c r="D1783" i="1"/>
  <c r="G1782" i="1"/>
  <c r="F1782" i="1"/>
  <c r="E1782" i="1"/>
  <c r="D1782" i="1"/>
  <c r="G1781" i="1"/>
  <c r="F1781" i="1"/>
  <c r="E1781" i="1"/>
  <c r="D1781" i="1"/>
  <c r="G1780" i="1"/>
  <c r="F1780" i="1"/>
  <c r="E1780" i="1"/>
  <c r="D1780" i="1"/>
  <c r="G1779" i="1"/>
  <c r="F1779" i="1"/>
  <c r="E1779" i="1"/>
  <c r="D1779" i="1"/>
  <c r="G1778" i="1"/>
  <c r="F1778" i="1"/>
  <c r="E1778" i="1"/>
  <c r="D1778" i="1"/>
  <c r="G1777" i="1"/>
  <c r="F1777" i="1"/>
  <c r="E1777" i="1"/>
  <c r="D1777" i="1"/>
  <c r="G1776" i="1"/>
  <c r="F1776" i="1"/>
  <c r="E1776" i="1"/>
  <c r="D1776" i="1"/>
  <c r="G1775" i="1"/>
  <c r="F1775" i="1"/>
  <c r="E1775" i="1"/>
  <c r="D1775" i="1"/>
  <c r="G1774" i="1"/>
  <c r="F1774" i="1"/>
  <c r="E1774" i="1"/>
  <c r="D1774" i="1"/>
  <c r="G1773" i="1"/>
  <c r="F1773" i="1"/>
  <c r="E1773" i="1"/>
  <c r="D1773" i="1"/>
  <c r="G1772" i="1"/>
  <c r="F1772" i="1"/>
  <c r="E1772" i="1"/>
  <c r="D1772" i="1"/>
  <c r="G1771" i="1"/>
  <c r="F1771" i="1"/>
  <c r="E1771" i="1"/>
  <c r="D1771" i="1"/>
  <c r="G1770" i="1"/>
  <c r="F1770" i="1"/>
  <c r="E1770" i="1"/>
  <c r="D1770" i="1"/>
  <c r="G1769" i="1"/>
  <c r="F1769" i="1"/>
  <c r="E1769" i="1"/>
  <c r="D1769" i="1"/>
  <c r="G1768" i="1"/>
  <c r="F1768" i="1"/>
  <c r="E1768" i="1"/>
  <c r="D1768" i="1"/>
  <c r="G1767" i="1"/>
  <c r="F1767" i="1"/>
  <c r="E1767" i="1"/>
  <c r="D1767" i="1"/>
  <c r="G1766" i="1"/>
  <c r="F1766" i="1"/>
  <c r="E1766" i="1"/>
  <c r="D1766" i="1"/>
  <c r="G1765" i="1"/>
  <c r="F1765" i="1"/>
  <c r="E1765" i="1"/>
  <c r="D1765" i="1"/>
  <c r="G1764" i="1"/>
  <c r="F1764" i="1"/>
  <c r="E1764" i="1"/>
  <c r="D1764" i="1"/>
  <c r="G1763" i="1"/>
  <c r="F1763" i="1"/>
  <c r="E1763" i="1"/>
  <c r="D1763" i="1"/>
  <c r="G1762" i="1"/>
  <c r="F1762" i="1"/>
  <c r="E1762" i="1"/>
  <c r="D1762" i="1"/>
  <c r="G1761" i="1"/>
  <c r="F1761" i="1"/>
  <c r="E1761" i="1"/>
  <c r="D1761" i="1"/>
  <c r="G1760" i="1"/>
  <c r="F1760" i="1"/>
  <c r="E1760" i="1"/>
  <c r="D1760" i="1"/>
  <c r="G1759" i="1"/>
  <c r="F1759" i="1"/>
  <c r="E1759" i="1"/>
  <c r="D1759" i="1"/>
  <c r="G1758" i="1"/>
  <c r="F1758" i="1"/>
  <c r="E1758" i="1"/>
  <c r="D1758" i="1"/>
  <c r="G1757" i="1"/>
  <c r="F1757" i="1"/>
  <c r="E1757" i="1"/>
  <c r="D1757" i="1"/>
  <c r="G1756" i="1"/>
  <c r="F1756" i="1"/>
  <c r="E1756" i="1"/>
  <c r="D1756" i="1"/>
  <c r="G1755" i="1"/>
  <c r="F1755" i="1"/>
  <c r="E1755" i="1"/>
  <c r="D1755" i="1"/>
  <c r="G1754" i="1"/>
  <c r="F1754" i="1"/>
  <c r="E1754" i="1"/>
  <c r="D1754" i="1"/>
  <c r="G1753" i="1"/>
  <c r="F1753" i="1"/>
  <c r="E1753" i="1"/>
  <c r="D1753" i="1"/>
  <c r="G1752" i="1"/>
  <c r="F1752" i="1"/>
  <c r="E1752" i="1"/>
  <c r="D1752" i="1"/>
  <c r="G1751" i="1"/>
  <c r="F1751" i="1"/>
  <c r="E1751" i="1"/>
  <c r="D1751" i="1"/>
  <c r="G1750" i="1"/>
  <c r="F1750" i="1"/>
  <c r="E1750" i="1"/>
  <c r="D1750" i="1"/>
  <c r="G1749" i="1"/>
  <c r="F1749" i="1"/>
  <c r="E1749" i="1"/>
  <c r="D1749" i="1"/>
  <c r="G1748" i="1"/>
  <c r="F1748" i="1"/>
  <c r="E1748" i="1"/>
  <c r="D1748" i="1"/>
  <c r="G1747" i="1"/>
  <c r="F1747" i="1"/>
  <c r="E1747" i="1"/>
  <c r="D1747" i="1"/>
  <c r="G1746" i="1"/>
  <c r="F1746" i="1"/>
  <c r="E1746" i="1"/>
  <c r="D1746" i="1"/>
  <c r="G1745" i="1"/>
  <c r="F1745" i="1"/>
  <c r="E1745" i="1"/>
  <c r="D1745" i="1"/>
  <c r="G1744" i="1"/>
  <c r="F1744" i="1"/>
  <c r="E1744" i="1"/>
  <c r="D1744" i="1"/>
  <c r="G1743" i="1"/>
  <c r="F1743" i="1"/>
  <c r="E1743" i="1"/>
  <c r="D1743" i="1"/>
  <c r="G1742" i="1"/>
  <c r="F1742" i="1"/>
  <c r="E1742" i="1"/>
  <c r="D1742" i="1"/>
  <c r="G1741" i="1"/>
  <c r="F1741" i="1"/>
  <c r="E1741" i="1"/>
  <c r="D1741" i="1"/>
  <c r="G1740" i="1"/>
  <c r="F1740" i="1"/>
  <c r="E1740" i="1"/>
  <c r="D1740" i="1"/>
  <c r="G1739" i="1"/>
  <c r="F1739" i="1"/>
  <c r="E1739" i="1"/>
  <c r="D1739" i="1"/>
  <c r="G1738" i="1"/>
  <c r="F1738" i="1"/>
  <c r="E1738" i="1"/>
  <c r="D1738" i="1"/>
  <c r="G1737" i="1"/>
  <c r="F1737" i="1"/>
  <c r="E1737" i="1"/>
  <c r="D1737" i="1"/>
  <c r="G1736" i="1"/>
  <c r="F1736" i="1"/>
  <c r="E1736" i="1"/>
  <c r="D1736" i="1"/>
  <c r="G1735" i="1"/>
  <c r="F1735" i="1"/>
  <c r="E1735" i="1"/>
  <c r="D1735" i="1"/>
  <c r="G1734" i="1"/>
  <c r="F1734" i="1"/>
  <c r="E1734" i="1"/>
  <c r="D1734" i="1"/>
  <c r="G1733" i="1"/>
  <c r="F1733" i="1"/>
  <c r="E1733" i="1"/>
  <c r="D1733" i="1"/>
  <c r="G1732" i="1"/>
  <c r="F1732" i="1"/>
  <c r="E1732" i="1"/>
  <c r="D1732" i="1"/>
  <c r="G1731" i="1"/>
  <c r="F1731" i="1"/>
  <c r="E1731" i="1"/>
  <c r="D1731" i="1"/>
  <c r="G1730" i="1"/>
  <c r="F1730" i="1"/>
  <c r="E1730" i="1"/>
  <c r="D1730" i="1"/>
  <c r="G1729" i="1"/>
  <c r="F1729" i="1"/>
  <c r="E1729" i="1"/>
  <c r="D1729" i="1"/>
  <c r="G1728" i="1"/>
  <c r="F1728" i="1"/>
  <c r="E1728" i="1"/>
  <c r="D1728" i="1"/>
  <c r="G1727" i="1"/>
  <c r="F1727" i="1"/>
  <c r="E1727" i="1"/>
  <c r="D1727" i="1"/>
  <c r="G1726" i="1"/>
  <c r="F1726" i="1"/>
  <c r="E1726" i="1"/>
  <c r="D1726" i="1"/>
  <c r="G1725" i="1"/>
  <c r="F1725" i="1"/>
  <c r="E1725" i="1"/>
  <c r="D1725" i="1"/>
  <c r="G1724" i="1"/>
  <c r="F1724" i="1"/>
  <c r="E1724" i="1"/>
  <c r="D1724" i="1"/>
  <c r="G1723" i="1"/>
  <c r="F1723" i="1"/>
  <c r="E1723" i="1"/>
  <c r="D1723" i="1"/>
  <c r="G1722" i="1"/>
  <c r="F1722" i="1"/>
  <c r="E1722" i="1"/>
  <c r="D1722" i="1"/>
  <c r="G1721" i="1"/>
  <c r="F1721" i="1"/>
  <c r="E1721" i="1"/>
  <c r="D1721" i="1"/>
  <c r="G1720" i="1"/>
  <c r="F1720" i="1"/>
  <c r="E1720" i="1"/>
  <c r="D1720" i="1"/>
  <c r="G1719" i="1"/>
  <c r="F1719" i="1"/>
  <c r="E1719" i="1"/>
  <c r="D1719" i="1"/>
  <c r="G1718" i="1"/>
  <c r="F1718" i="1"/>
  <c r="E1718" i="1"/>
  <c r="D1718" i="1"/>
  <c r="G1717" i="1"/>
  <c r="F1717" i="1"/>
  <c r="E1717" i="1"/>
  <c r="D1717" i="1"/>
  <c r="G1716" i="1"/>
  <c r="F1716" i="1"/>
  <c r="E1716" i="1"/>
  <c r="D1716" i="1"/>
  <c r="G1715" i="1"/>
  <c r="F1715" i="1"/>
  <c r="E1715" i="1"/>
  <c r="D1715" i="1"/>
  <c r="G1714" i="1"/>
  <c r="F1714" i="1"/>
  <c r="E1714" i="1"/>
  <c r="D1714" i="1"/>
  <c r="G1713" i="1"/>
  <c r="F1713" i="1"/>
  <c r="E1713" i="1"/>
  <c r="D1713" i="1"/>
  <c r="G1712" i="1"/>
  <c r="F1712" i="1"/>
  <c r="E1712" i="1"/>
  <c r="D1712" i="1"/>
  <c r="G1711" i="1"/>
  <c r="F1711" i="1"/>
  <c r="E1711" i="1"/>
  <c r="D1711" i="1"/>
  <c r="G1710" i="1"/>
  <c r="F1710" i="1"/>
  <c r="E1710" i="1"/>
  <c r="D1710" i="1"/>
  <c r="G1709" i="1"/>
  <c r="F1709" i="1"/>
  <c r="E1709" i="1"/>
  <c r="D1709" i="1"/>
  <c r="G1708" i="1"/>
  <c r="F1708" i="1"/>
  <c r="E1708" i="1"/>
  <c r="D1708" i="1"/>
  <c r="G1707" i="1"/>
  <c r="F1707" i="1"/>
  <c r="E1707" i="1"/>
  <c r="D1707" i="1"/>
  <c r="G1706" i="1"/>
  <c r="F1706" i="1"/>
  <c r="E1706" i="1"/>
  <c r="D1706" i="1"/>
  <c r="G1705" i="1"/>
  <c r="F1705" i="1"/>
  <c r="E1705" i="1"/>
  <c r="D1705" i="1"/>
  <c r="G1704" i="1"/>
  <c r="F1704" i="1"/>
  <c r="E1704" i="1"/>
  <c r="D1704" i="1"/>
  <c r="G1703" i="1"/>
  <c r="F1703" i="1"/>
  <c r="E1703" i="1"/>
  <c r="D1703" i="1"/>
  <c r="G1702" i="1"/>
  <c r="F1702" i="1"/>
  <c r="E1702" i="1"/>
  <c r="D1702" i="1"/>
  <c r="G1701" i="1"/>
  <c r="F1701" i="1"/>
  <c r="E1701" i="1"/>
  <c r="D1701" i="1"/>
  <c r="G1700" i="1"/>
  <c r="F1700" i="1"/>
  <c r="E1700" i="1"/>
  <c r="D1700" i="1"/>
  <c r="G1699" i="1"/>
  <c r="F1699" i="1"/>
  <c r="E1699" i="1"/>
  <c r="D1699" i="1"/>
  <c r="G1698" i="1"/>
  <c r="F1698" i="1"/>
  <c r="E1698" i="1"/>
  <c r="D1698" i="1"/>
  <c r="G1697" i="1"/>
  <c r="F1697" i="1"/>
  <c r="E1697" i="1"/>
  <c r="D1697" i="1"/>
  <c r="G1696" i="1"/>
  <c r="F1696" i="1"/>
  <c r="E1696" i="1"/>
  <c r="D1696" i="1"/>
  <c r="G1695" i="1"/>
  <c r="F1695" i="1"/>
  <c r="E1695" i="1"/>
  <c r="D1695" i="1"/>
  <c r="G1694" i="1"/>
  <c r="F1694" i="1"/>
  <c r="E1694" i="1"/>
  <c r="D1694" i="1"/>
  <c r="G1693" i="1"/>
  <c r="F1693" i="1"/>
  <c r="E1693" i="1"/>
  <c r="D1693" i="1"/>
  <c r="G1692" i="1"/>
  <c r="F1692" i="1"/>
  <c r="E1692" i="1"/>
  <c r="D1692" i="1"/>
  <c r="G1691" i="1"/>
  <c r="F1691" i="1"/>
  <c r="E1691" i="1"/>
  <c r="D1691" i="1"/>
  <c r="G1690" i="1"/>
  <c r="F1690" i="1"/>
  <c r="E1690" i="1"/>
  <c r="D1690" i="1"/>
  <c r="G1689" i="1"/>
  <c r="F1689" i="1"/>
  <c r="E1689" i="1"/>
  <c r="D1689" i="1"/>
  <c r="G1688" i="1"/>
  <c r="F1688" i="1"/>
  <c r="E1688" i="1"/>
  <c r="D1688" i="1"/>
  <c r="G1687" i="1"/>
  <c r="F1687" i="1"/>
  <c r="E1687" i="1"/>
  <c r="D1687" i="1"/>
  <c r="G1686" i="1"/>
  <c r="F1686" i="1"/>
  <c r="E1686" i="1"/>
  <c r="D1686" i="1"/>
  <c r="G1685" i="1"/>
  <c r="F1685" i="1"/>
  <c r="E1685" i="1"/>
  <c r="D1685" i="1"/>
  <c r="G1684" i="1"/>
  <c r="F1684" i="1"/>
  <c r="E1684" i="1"/>
  <c r="D1684" i="1"/>
  <c r="G1683" i="1"/>
  <c r="F1683" i="1"/>
  <c r="E1683" i="1"/>
  <c r="D1683" i="1"/>
  <c r="G1682" i="1"/>
  <c r="F1682" i="1"/>
  <c r="E1682" i="1"/>
  <c r="D1682" i="1"/>
  <c r="G1681" i="1"/>
  <c r="F1681" i="1"/>
  <c r="E1681" i="1"/>
  <c r="D1681" i="1"/>
  <c r="G1680" i="1"/>
  <c r="F1680" i="1"/>
  <c r="E1680" i="1"/>
  <c r="D1680" i="1"/>
  <c r="G1679" i="1"/>
  <c r="F1679" i="1"/>
  <c r="E1679" i="1"/>
  <c r="D1679" i="1"/>
  <c r="G1678" i="1"/>
  <c r="F1678" i="1"/>
  <c r="E1678" i="1"/>
  <c r="D1678" i="1"/>
  <c r="G1677" i="1"/>
  <c r="F1677" i="1"/>
  <c r="E1677" i="1"/>
  <c r="D1677" i="1"/>
  <c r="G1676" i="1"/>
  <c r="F1676" i="1"/>
  <c r="E1676" i="1"/>
  <c r="D1676" i="1"/>
  <c r="G1675" i="1"/>
  <c r="F1675" i="1"/>
  <c r="E1675" i="1"/>
  <c r="D1675" i="1"/>
  <c r="G1674" i="1"/>
  <c r="F1674" i="1"/>
  <c r="E1674" i="1"/>
  <c r="D1674" i="1"/>
  <c r="G1673" i="1"/>
  <c r="F1673" i="1"/>
  <c r="E1673" i="1"/>
  <c r="D1673" i="1"/>
  <c r="G1672" i="1"/>
  <c r="F1672" i="1"/>
  <c r="E1672" i="1"/>
  <c r="D1672" i="1"/>
  <c r="G1671" i="1"/>
  <c r="F1671" i="1"/>
  <c r="E1671" i="1"/>
  <c r="D1671" i="1"/>
  <c r="G1670" i="1"/>
  <c r="F1670" i="1"/>
  <c r="E1670" i="1"/>
  <c r="D1670" i="1"/>
  <c r="G1669" i="1"/>
  <c r="F1669" i="1"/>
  <c r="E1669" i="1"/>
  <c r="D1669" i="1"/>
  <c r="G1668" i="1"/>
  <c r="F1668" i="1"/>
  <c r="E1668" i="1"/>
  <c r="D1668" i="1"/>
  <c r="G1667" i="1"/>
  <c r="F1667" i="1"/>
  <c r="E1667" i="1"/>
  <c r="D1667" i="1"/>
  <c r="G1666" i="1"/>
  <c r="F1666" i="1"/>
  <c r="E1666" i="1"/>
  <c r="D1666" i="1"/>
  <c r="G1665" i="1"/>
  <c r="F1665" i="1"/>
  <c r="E1665" i="1"/>
  <c r="D1665" i="1"/>
  <c r="G1664" i="1"/>
  <c r="F1664" i="1"/>
  <c r="E1664" i="1"/>
  <c r="D1664" i="1"/>
  <c r="G1663" i="1"/>
  <c r="F1663" i="1"/>
  <c r="E1663" i="1"/>
  <c r="D1663" i="1"/>
  <c r="G1662" i="1"/>
  <c r="F1662" i="1"/>
  <c r="E1662" i="1"/>
  <c r="D1662" i="1"/>
  <c r="G1661" i="1"/>
  <c r="F1661" i="1"/>
  <c r="E1661" i="1"/>
  <c r="D1661" i="1"/>
  <c r="G1660" i="1"/>
  <c r="F1660" i="1"/>
  <c r="E1660" i="1"/>
  <c r="D1660" i="1"/>
  <c r="G1659" i="1"/>
  <c r="F1659" i="1"/>
  <c r="E1659" i="1"/>
  <c r="D1659" i="1"/>
  <c r="G1658" i="1"/>
  <c r="F1658" i="1"/>
  <c r="E1658" i="1"/>
  <c r="D1658" i="1"/>
  <c r="G1657" i="1"/>
  <c r="F1657" i="1"/>
  <c r="E1657" i="1"/>
  <c r="D1657" i="1"/>
  <c r="G1656" i="1"/>
  <c r="F1656" i="1"/>
  <c r="E1656" i="1"/>
  <c r="D1656" i="1"/>
  <c r="G1655" i="1"/>
  <c r="F1655" i="1"/>
  <c r="E1655" i="1"/>
  <c r="D1655" i="1"/>
  <c r="G1654" i="1"/>
  <c r="F1654" i="1"/>
  <c r="E1654" i="1"/>
  <c r="D1654" i="1"/>
  <c r="G1653" i="1"/>
  <c r="F1653" i="1"/>
  <c r="E1653" i="1"/>
  <c r="D1653" i="1"/>
  <c r="G1652" i="1"/>
  <c r="F1652" i="1"/>
  <c r="E1652" i="1"/>
  <c r="D1652" i="1"/>
  <c r="G1651" i="1"/>
  <c r="F1651" i="1"/>
  <c r="E1651" i="1"/>
  <c r="D1651" i="1"/>
  <c r="G1650" i="1"/>
  <c r="F1650" i="1"/>
  <c r="E1650" i="1"/>
  <c r="D1650" i="1"/>
  <c r="G1649" i="1"/>
  <c r="F1649" i="1"/>
  <c r="E1649" i="1"/>
  <c r="D1649" i="1"/>
  <c r="G1648" i="1"/>
  <c r="F1648" i="1"/>
  <c r="E1648" i="1"/>
  <c r="D1648" i="1"/>
  <c r="G1647" i="1"/>
  <c r="F1647" i="1"/>
  <c r="E1647" i="1"/>
  <c r="D1647" i="1"/>
  <c r="G1646" i="1"/>
  <c r="F1646" i="1"/>
  <c r="E1646" i="1"/>
  <c r="D1646" i="1"/>
  <c r="G1645" i="1"/>
  <c r="F1645" i="1"/>
  <c r="E1645" i="1"/>
  <c r="D1645" i="1"/>
  <c r="G1644" i="1"/>
  <c r="F1644" i="1"/>
  <c r="E1644" i="1"/>
  <c r="D1644" i="1"/>
  <c r="G1643" i="1"/>
  <c r="F1643" i="1"/>
  <c r="E1643" i="1"/>
  <c r="D1643" i="1"/>
  <c r="G1642" i="1"/>
  <c r="F1642" i="1"/>
  <c r="E1642" i="1"/>
  <c r="D1642" i="1"/>
  <c r="G1641" i="1"/>
  <c r="F1641" i="1"/>
  <c r="E1641" i="1"/>
  <c r="D1641" i="1"/>
  <c r="G1640" i="1"/>
  <c r="F1640" i="1"/>
  <c r="E1640" i="1"/>
  <c r="D1640" i="1"/>
  <c r="G1639" i="1"/>
  <c r="F1639" i="1"/>
  <c r="E1639" i="1"/>
  <c r="D1639" i="1"/>
  <c r="G1638" i="1"/>
  <c r="F1638" i="1"/>
  <c r="E1638" i="1"/>
  <c r="D1638" i="1"/>
  <c r="G1637" i="1"/>
  <c r="F1637" i="1"/>
  <c r="E1637" i="1"/>
  <c r="D1637" i="1"/>
  <c r="G1636" i="1"/>
  <c r="F1636" i="1"/>
  <c r="E1636" i="1"/>
  <c r="D1636" i="1"/>
  <c r="G1635" i="1"/>
  <c r="F1635" i="1"/>
  <c r="E1635" i="1"/>
  <c r="D1635" i="1"/>
  <c r="G1634" i="1"/>
  <c r="F1634" i="1"/>
  <c r="E1634" i="1"/>
  <c r="D1634" i="1"/>
  <c r="G1633" i="1"/>
  <c r="F1633" i="1"/>
  <c r="E1633" i="1"/>
  <c r="D1633" i="1"/>
  <c r="G1632" i="1"/>
  <c r="F1632" i="1"/>
  <c r="E1632" i="1"/>
  <c r="D1632" i="1"/>
  <c r="G1631" i="1"/>
  <c r="F1631" i="1"/>
  <c r="E1631" i="1"/>
  <c r="D1631" i="1"/>
  <c r="G1630" i="1"/>
  <c r="F1630" i="1"/>
  <c r="E1630" i="1"/>
  <c r="D1630" i="1"/>
  <c r="G1629" i="1"/>
  <c r="F1629" i="1"/>
  <c r="E1629" i="1"/>
  <c r="D1629" i="1"/>
  <c r="G1628" i="1"/>
  <c r="F1628" i="1"/>
  <c r="E1628" i="1"/>
  <c r="D1628" i="1"/>
  <c r="G1627" i="1"/>
  <c r="F1627" i="1"/>
  <c r="E1627" i="1"/>
  <c r="D1627" i="1"/>
  <c r="G1626" i="1"/>
  <c r="F1626" i="1"/>
  <c r="E1626" i="1"/>
  <c r="D1626" i="1"/>
  <c r="G1625" i="1"/>
  <c r="F1625" i="1"/>
  <c r="E1625" i="1"/>
  <c r="D1625" i="1"/>
  <c r="G1624" i="1"/>
  <c r="F1624" i="1"/>
  <c r="E1624" i="1"/>
  <c r="D1624" i="1"/>
  <c r="G1623" i="1"/>
  <c r="F1623" i="1"/>
  <c r="E1623" i="1"/>
  <c r="D1623" i="1"/>
  <c r="G1622" i="1"/>
  <c r="F1622" i="1"/>
  <c r="E1622" i="1"/>
  <c r="D1622" i="1"/>
  <c r="G1621" i="1"/>
  <c r="F1621" i="1"/>
  <c r="E1621" i="1"/>
  <c r="D1621" i="1"/>
  <c r="G1620" i="1"/>
  <c r="F1620" i="1"/>
  <c r="E1620" i="1"/>
  <c r="D1620" i="1"/>
  <c r="G1619" i="1"/>
  <c r="F1619" i="1"/>
  <c r="E1619" i="1"/>
  <c r="D1619" i="1"/>
  <c r="G1618" i="1"/>
  <c r="F1618" i="1"/>
  <c r="E1618" i="1"/>
  <c r="D1618" i="1"/>
  <c r="G1617" i="1"/>
  <c r="F1617" i="1"/>
  <c r="E1617" i="1"/>
  <c r="D1617" i="1"/>
  <c r="G1616" i="1"/>
  <c r="F1616" i="1"/>
  <c r="E1616" i="1"/>
  <c r="D1616" i="1"/>
  <c r="G1615" i="1"/>
  <c r="F1615" i="1"/>
  <c r="E1615" i="1"/>
  <c r="D1615" i="1"/>
  <c r="G1614" i="1"/>
  <c r="F1614" i="1"/>
  <c r="E1614" i="1"/>
  <c r="D1614" i="1"/>
  <c r="G1613" i="1"/>
  <c r="F1613" i="1"/>
  <c r="E1613" i="1"/>
  <c r="D1613" i="1"/>
  <c r="G1612" i="1"/>
  <c r="F1612" i="1"/>
  <c r="E1612" i="1"/>
  <c r="D1612" i="1"/>
  <c r="G1611" i="1"/>
  <c r="F1611" i="1"/>
  <c r="E1611" i="1"/>
  <c r="D1611" i="1"/>
  <c r="G1610" i="1"/>
  <c r="F1610" i="1"/>
  <c r="E1610" i="1"/>
  <c r="D1610" i="1"/>
  <c r="G1609" i="1"/>
  <c r="F1609" i="1"/>
  <c r="E1609" i="1"/>
  <c r="D1609" i="1"/>
  <c r="G1608" i="1"/>
  <c r="F1608" i="1"/>
  <c r="E1608" i="1"/>
  <c r="D1608" i="1"/>
  <c r="G1607" i="1"/>
  <c r="F1607" i="1"/>
  <c r="E1607" i="1"/>
  <c r="D1607" i="1"/>
  <c r="G1606" i="1"/>
  <c r="F1606" i="1"/>
  <c r="E1606" i="1"/>
  <c r="D1606" i="1"/>
  <c r="G1605" i="1"/>
  <c r="F1605" i="1"/>
  <c r="E1605" i="1"/>
  <c r="D1605" i="1"/>
  <c r="G1604" i="1"/>
  <c r="F1604" i="1"/>
  <c r="E1604" i="1"/>
  <c r="D1604" i="1"/>
  <c r="G1603" i="1"/>
  <c r="F1603" i="1"/>
  <c r="E1603" i="1"/>
  <c r="D1603" i="1"/>
  <c r="G1602" i="1"/>
  <c r="F1602" i="1"/>
  <c r="E1602" i="1"/>
  <c r="D1602" i="1"/>
  <c r="G1601" i="1"/>
  <c r="F1601" i="1"/>
  <c r="E1601" i="1"/>
  <c r="D1601" i="1"/>
  <c r="G1600" i="1"/>
  <c r="F1600" i="1"/>
  <c r="E1600" i="1"/>
  <c r="D1600" i="1"/>
  <c r="G1599" i="1"/>
  <c r="F1599" i="1"/>
  <c r="E1599" i="1"/>
  <c r="D1599" i="1"/>
  <c r="G1598" i="1"/>
  <c r="F1598" i="1"/>
  <c r="E1598" i="1"/>
  <c r="D1598" i="1"/>
  <c r="G1597" i="1"/>
  <c r="F1597" i="1"/>
  <c r="E1597" i="1"/>
  <c r="D1597" i="1"/>
  <c r="G1596" i="1"/>
  <c r="F1596" i="1"/>
  <c r="E1596" i="1"/>
  <c r="D1596" i="1"/>
  <c r="G1595" i="1"/>
  <c r="F1595" i="1"/>
  <c r="E1595" i="1"/>
  <c r="D1595" i="1"/>
  <c r="G1594" i="1"/>
  <c r="F1594" i="1"/>
  <c r="E1594" i="1"/>
  <c r="D1594" i="1"/>
  <c r="G1593" i="1"/>
  <c r="F1593" i="1"/>
  <c r="E1593" i="1"/>
  <c r="D1593" i="1"/>
  <c r="G1592" i="1"/>
  <c r="F1592" i="1"/>
  <c r="E1592" i="1"/>
  <c r="D1592" i="1"/>
  <c r="G1591" i="1"/>
  <c r="F1591" i="1"/>
  <c r="E1591" i="1"/>
  <c r="D1591" i="1"/>
  <c r="G1590" i="1"/>
  <c r="F1590" i="1"/>
  <c r="E1590" i="1"/>
  <c r="D1590" i="1"/>
  <c r="G1589" i="1"/>
  <c r="F1589" i="1"/>
  <c r="E1589" i="1"/>
  <c r="D1589" i="1"/>
  <c r="G1588" i="1"/>
  <c r="F1588" i="1"/>
  <c r="E1588" i="1"/>
  <c r="D1588" i="1"/>
  <c r="G1587" i="1"/>
  <c r="F1587" i="1"/>
  <c r="E1587" i="1"/>
  <c r="D1587" i="1"/>
  <c r="G1586" i="1"/>
  <c r="F1586" i="1"/>
  <c r="E1586" i="1"/>
  <c r="D1586" i="1"/>
  <c r="G1585" i="1"/>
  <c r="F1585" i="1"/>
  <c r="E1585" i="1"/>
  <c r="D1585" i="1"/>
  <c r="G1584" i="1"/>
  <c r="F1584" i="1"/>
  <c r="E1584" i="1"/>
  <c r="D1584" i="1"/>
  <c r="G1583" i="1"/>
  <c r="F1583" i="1"/>
  <c r="E1583" i="1"/>
  <c r="D1583" i="1"/>
  <c r="G1582" i="1"/>
  <c r="F1582" i="1"/>
  <c r="E1582" i="1"/>
  <c r="D1582" i="1"/>
  <c r="G1581" i="1"/>
  <c r="F1581" i="1"/>
  <c r="E1581" i="1"/>
  <c r="D1581" i="1"/>
  <c r="G1580" i="1"/>
  <c r="F1580" i="1"/>
  <c r="E1580" i="1"/>
  <c r="D1580" i="1"/>
  <c r="G1579" i="1"/>
  <c r="F1579" i="1"/>
  <c r="E1579" i="1"/>
  <c r="D1579" i="1"/>
  <c r="G1578" i="1"/>
  <c r="F1578" i="1"/>
  <c r="E1578" i="1"/>
  <c r="D1578" i="1"/>
  <c r="G1577" i="1"/>
  <c r="F1577" i="1"/>
  <c r="E1577" i="1"/>
  <c r="D1577" i="1"/>
  <c r="G1576" i="1"/>
  <c r="F1576" i="1"/>
  <c r="E1576" i="1"/>
  <c r="D1576" i="1"/>
  <c r="G1575" i="1"/>
  <c r="F1575" i="1"/>
  <c r="E1575" i="1"/>
  <c r="D1575" i="1"/>
  <c r="G1574" i="1"/>
  <c r="F1574" i="1"/>
  <c r="E1574" i="1"/>
  <c r="D1574" i="1"/>
  <c r="G1573" i="1"/>
  <c r="F1573" i="1"/>
  <c r="E1573" i="1"/>
  <c r="D1573" i="1"/>
  <c r="G1572" i="1"/>
  <c r="F1572" i="1"/>
  <c r="E1572" i="1"/>
  <c r="D1572" i="1"/>
  <c r="G1571" i="1"/>
  <c r="F1571" i="1"/>
  <c r="E1571" i="1"/>
  <c r="D1571" i="1"/>
  <c r="G1570" i="1"/>
  <c r="F1570" i="1"/>
  <c r="E1570" i="1"/>
  <c r="D1570" i="1"/>
  <c r="G1569" i="1"/>
  <c r="F1569" i="1"/>
  <c r="E1569" i="1"/>
  <c r="D1569" i="1"/>
  <c r="G1568" i="1"/>
  <c r="F1568" i="1"/>
  <c r="E1568" i="1"/>
  <c r="D1568" i="1"/>
  <c r="G1567" i="1"/>
  <c r="F1567" i="1"/>
  <c r="E1567" i="1"/>
  <c r="D1567" i="1"/>
  <c r="G1566" i="1"/>
  <c r="F1566" i="1"/>
  <c r="E1566" i="1"/>
  <c r="D1566" i="1"/>
  <c r="G1565" i="1"/>
  <c r="F1565" i="1"/>
  <c r="E1565" i="1"/>
  <c r="D1565" i="1"/>
  <c r="G1564" i="1"/>
  <c r="F1564" i="1"/>
  <c r="E1564" i="1"/>
  <c r="D1564" i="1"/>
  <c r="G1563" i="1"/>
  <c r="F1563" i="1"/>
  <c r="E1563" i="1"/>
  <c r="D1563" i="1"/>
  <c r="G1562" i="1"/>
  <c r="F1562" i="1"/>
  <c r="E1562" i="1"/>
  <c r="D1562" i="1"/>
  <c r="G1561" i="1"/>
  <c r="F1561" i="1"/>
  <c r="E1561" i="1"/>
  <c r="D1561" i="1"/>
  <c r="G1560" i="1"/>
  <c r="F1560" i="1"/>
  <c r="E1560" i="1"/>
  <c r="D1560" i="1"/>
  <c r="G1559" i="1"/>
  <c r="F1559" i="1"/>
  <c r="E1559" i="1"/>
  <c r="D1559" i="1"/>
  <c r="G1558" i="1"/>
  <c r="F1558" i="1"/>
  <c r="E1558" i="1"/>
  <c r="D1558" i="1"/>
  <c r="G1557" i="1"/>
  <c r="F1557" i="1"/>
  <c r="E1557" i="1"/>
  <c r="D1557" i="1"/>
  <c r="G1556" i="1"/>
  <c r="F1556" i="1"/>
  <c r="E1556" i="1"/>
  <c r="D1556" i="1"/>
  <c r="G1555" i="1"/>
  <c r="F1555" i="1"/>
  <c r="E1555" i="1"/>
  <c r="D1555" i="1"/>
  <c r="G1554" i="1"/>
  <c r="F1554" i="1"/>
  <c r="E1554" i="1"/>
  <c r="D1554" i="1"/>
  <c r="G1553" i="1"/>
  <c r="F1553" i="1"/>
  <c r="E1553" i="1"/>
  <c r="D1553" i="1"/>
  <c r="G1552" i="1"/>
  <c r="F1552" i="1"/>
  <c r="E1552" i="1"/>
  <c r="D1552" i="1"/>
  <c r="G1551" i="1"/>
  <c r="F1551" i="1"/>
  <c r="E1551" i="1"/>
  <c r="D1551" i="1"/>
  <c r="G1550" i="1"/>
  <c r="F1550" i="1"/>
  <c r="E1550" i="1"/>
  <c r="D1550" i="1"/>
  <c r="G1549" i="1"/>
  <c r="F1549" i="1"/>
  <c r="E1549" i="1"/>
  <c r="D1549" i="1"/>
  <c r="G1548" i="1"/>
  <c r="F1548" i="1"/>
  <c r="E1548" i="1"/>
  <c r="D1548" i="1"/>
  <c r="G1547" i="1"/>
  <c r="F1547" i="1"/>
  <c r="E1547" i="1"/>
  <c r="D1547" i="1"/>
  <c r="G1546" i="1"/>
  <c r="F1546" i="1"/>
  <c r="E1546" i="1"/>
  <c r="D1546" i="1"/>
  <c r="G1545" i="1"/>
  <c r="F1545" i="1"/>
  <c r="E1545" i="1"/>
  <c r="D1545" i="1"/>
  <c r="G1544" i="1"/>
  <c r="F1544" i="1"/>
  <c r="E1544" i="1"/>
  <c r="D1544" i="1"/>
  <c r="G1543" i="1"/>
  <c r="F1543" i="1"/>
  <c r="E1543" i="1"/>
  <c r="D1543" i="1"/>
  <c r="G1542" i="1"/>
  <c r="F1542" i="1"/>
  <c r="E1542" i="1"/>
  <c r="D1542" i="1"/>
  <c r="G1541" i="1"/>
  <c r="F1541" i="1"/>
  <c r="E1541" i="1"/>
  <c r="D1541" i="1"/>
  <c r="G1540" i="1"/>
  <c r="F1540" i="1"/>
  <c r="E1540" i="1"/>
  <c r="D1540" i="1"/>
  <c r="G1539" i="1"/>
  <c r="F1539" i="1"/>
  <c r="E1539" i="1"/>
  <c r="D1539" i="1"/>
  <c r="G1538" i="1"/>
  <c r="F1538" i="1"/>
  <c r="E1538" i="1"/>
  <c r="D1538" i="1"/>
  <c r="G1537" i="1"/>
  <c r="F1537" i="1"/>
  <c r="E1537" i="1"/>
  <c r="D1537" i="1"/>
  <c r="G1536" i="1"/>
  <c r="F1536" i="1"/>
  <c r="E1536" i="1"/>
  <c r="D1536" i="1"/>
  <c r="G1535" i="1"/>
  <c r="F1535" i="1"/>
  <c r="E1535" i="1"/>
  <c r="D1535" i="1"/>
  <c r="G1534" i="1"/>
  <c r="F1534" i="1"/>
  <c r="E1534" i="1"/>
  <c r="D1534" i="1"/>
  <c r="G1533" i="1"/>
  <c r="F1533" i="1"/>
  <c r="E1533" i="1"/>
  <c r="D1533" i="1"/>
  <c r="G1532" i="1"/>
  <c r="F1532" i="1"/>
  <c r="E1532" i="1"/>
  <c r="D1532" i="1"/>
  <c r="G1531" i="1"/>
  <c r="F1531" i="1"/>
  <c r="E1531" i="1"/>
  <c r="D1531" i="1"/>
  <c r="G1530" i="1"/>
  <c r="F1530" i="1"/>
  <c r="E1530" i="1"/>
  <c r="D1530" i="1"/>
  <c r="G1529" i="1"/>
  <c r="F1529" i="1"/>
  <c r="E1529" i="1"/>
  <c r="D1529" i="1"/>
  <c r="G1528" i="1"/>
  <c r="F1528" i="1"/>
  <c r="E1528" i="1"/>
  <c r="D1528" i="1"/>
  <c r="G1527" i="1"/>
  <c r="F1527" i="1"/>
  <c r="E1527" i="1"/>
  <c r="D1527" i="1"/>
  <c r="G1526" i="1"/>
  <c r="F1526" i="1"/>
  <c r="E1526" i="1"/>
  <c r="D1526" i="1"/>
  <c r="G1525" i="1"/>
  <c r="F1525" i="1"/>
  <c r="E1525" i="1"/>
  <c r="D1525" i="1"/>
  <c r="G1524" i="1"/>
  <c r="F1524" i="1"/>
  <c r="E1524" i="1"/>
  <c r="D1524" i="1"/>
  <c r="G1523" i="1"/>
  <c r="F1523" i="1"/>
  <c r="E1523" i="1"/>
  <c r="D1523" i="1"/>
  <c r="G1522" i="1"/>
  <c r="F1522" i="1"/>
  <c r="E1522" i="1"/>
  <c r="D1522" i="1"/>
  <c r="G1521" i="1"/>
  <c r="F1521" i="1"/>
  <c r="E1521" i="1"/>
  <c r="D1521" i="1"/>
  <c r="G1520" i="1"/>
  <c r="F1520" i="1"/>
  <c r="E1520" i="1"/>
  <c r="D1520" i="1"/>
  <c r="G1519" i="1"/>
  <c r="F1519" i="1"/>
  <c r="E1519" i="1"/>
  <c r="D1519" i="1"/>
  <c r="G1518" i="1"/>
  <c r="F1518" i="1"/>
  <c r="E1518" i="1"/>
  <c r="D1518" i="1"/>
  <c r="G1517" i="1"/>
  <c r="F1517" i="1"/>
  <c r="E1517" i="1"/>
  <c r="D1517" i="1"/>
  <c r="G1516" i="1"/>
  <c r="F1516" i="1"/>
  <c r="E1516" i="1"/>
  <c r="D1516" i="1"/>
  <c r="G1515" i="1"/>
  <c r="F1515" i="1"/>
  <c r="E1515" i="1"/>
  <c r="D1515" i="1"/>
  <c r="G1514" i="1"/>
  <c r="F1514" i="1"/>
  <c r="E1514" i="1"/>
  <c r="D1514" i="1"/>
  <c r="G1513" i="1"/>
  <c r="F1513" i="1"/>
  <c r="E1513" i="1"/>
  <c r="D1513" i="1"/>
  <c r="G1512" i="1"/>
  <c r="F1512" i="1"/>
  <c r="E1512" i="1"/>
  <c r="D1512" i="1"/>
  <c r="G1511" i="1"/>
  <c r="F1511" i="1"/>
  <c r="E1511" i="1"/>
  <c r="D1511" i="1"/>
  <c r="G1510" i="1"/>
  <c r="F1510" i="1"/>
  <c r="E1510" i="1"/>
  <c r="D1510" i="1"/>
  <c r="G1509" i="1"/>
  <c r="F1509" i="1"/>
  <c r="E1509" i="1"/>
  <c r="D1509" i="1"/>
  <c r="G1508" i="1"/>
  <c r="F1508" i="1"/>
  <c r="E1508" i="1"/>
  <c r="D1508" i="1"/>
  <c r="G1507" i="1"/>
  <c r="F1507" i="1"/>
  <c r="E1507" i="1"/>
  <c r="D1507" i="1"/>
  <c r="G1506" i="1"/>
  <c r="F1506" i="1"/>
  <c r="E1506" i="1"/>
  <c r="D1506" i="1"/>
  <c r="G1505" i="1"/>
  <c r="F1505" i="1"/>
  <c r="E1505" i="1"/>
  <c r="D1505" i="1"/>
  <c r="G1504" i="1"/>
  <c r="F1504" i="1"/>
  <c r="E1504" i="1"/>
  <c r="D1504" i="1"/>
  <c r="G1503" i="1"/>
  <c r="F1503" i="1"/>
  <c r="E1503" i="1"/>
  <c r="D1503" i="1"/>
  <c r="G1502" i="1"/>
  <c r="F1502" i="1"/>
  <c r="E1502" i="1"/>
  <c r="D1502" i="1"/>
  <c r="G1501" i="1"/>
  <c r="F1501" i="1"/>
  <c r="E1501" i="1"/>
  <c r="D1501" i="1"/>
  <c r="G1500" i="1"/>
  <c r="F1500" i="1"/>
  <c r="E1500" i="1"/>
  <c r="D1500" i="1"/>
  <c r="G1499" i="1"/>
  <c r="F1499" i="1"/>
  <c r="E1499" i="1"/>
  <c r="D1499" i="1"/>
  <c r="G1498" i="1"/>
  <c r="F1498" i="1"/>
  <c r="E1498" i="1"/>
  <c r="D1498" i="1"/>
  <c r="G1497" i="1"/>
  <c r="F1497" i="1"/>
  <c r="E1497" i="1"/>
  <c r="D1497" i="1"/>
  <c r="G1496" i="1"/>
  <c r="F1496" i="1"/>
  <c r="E1496" i="1"/>
  <c r="D1496" i="1"/>
  <c r="G1495" i="1"/>
  <c r="F1495" i="1"/>
  <c r="E1495" i="1"/>
  <c r="D1495" i="1"/>
  <c r="G1494" i="1"/>
  <c r="F1494" i="1"/>
  <c r="E1494" i="1"/>
  <c r="D1494" i="1"/>
  <c r="G1493" i="1"/>
  <c r="F1493" i="1"/>
  <c r="E1493" i="1"/>
  <c r="D1493" i="1"/>
  <c r="G1492" i="1"/>
  <c r="F1492" i="1"/>
  <c r="E1492" i="1"/>
  <c r="D1492" i="1"/>
  <c r="G1491" i="1"/>
  <c r="F1491" i="1"/>
  <c r="E1491" i="1"/>
  <c r="D1491" i="1"/>
  <c r="G1490" i="1"/>
  <c r="F1490" i="1"/>
  <c r="E1490" i="1"/>
  <c r="D1490" i="1"/>
  <c r="G1489" i="1"/>
  <c r="F1489" i="1"/>
  <c r="E1489" i="1"/>
  <c r="D1489" i="1"/>
  <c r="G1488" i="1"/>
  <c r="F1488" i="1"/>
  <c r="E1488" i="1"/>
  <c r="D1488" i="1"/>
  <c r="G1487" i="1"/>
  <c r="F1487" i="1"/>
  <c r="E1487" i="1"/>
  <c r="D1487" i="1"/>
  <c r="G1486" i="1"/>
  <c r="F1486" i="1"/>
  <c r="E1486" i="1"/>
  <c r="D1486" i="1"/>
  <c r="G1485" i="1"/>
  <c r="F1485" i="1"/>
  <c r="E1485" i="1"/>
  <c r="D1485" i="1"/>
  <c r="G1484" i="1"/>
  <c r="F1484" i="1"/>
  <c r="E1484" i="1"/>
  <c r="D1484" i="1"/>
  <c r="G1483" i="1"/>
  <c r="F1483" i="1"/>
  <c r="E1483" i="1"/>
  <c r="D1483" i="1"/>
  <c r="G1482" i="1"/>
  <c r="F1482" i="1"/>
  <c r="E1482" i="1"/>
  <c r="D1482" i="1"/>
  <c r="G1481" i="1"/>
  <c r="F1481" i="1"/>
  <c r="E1481" i="1"/>
  <c r="D1481" i="1"/>
  <c r="G1480" i="1"/>
  <c r="F1480" i="1"/>
  <c r="E1480" i="1"/>
  <c r="D1480" i="1"/>
  <c r="G1479" i="1"/>
  <c r="F1479" i="1"/>
  <c r="E1479" i="1"/>
  <c r="D1479" i="1"/>
  <c r="G1478" i="1"/>
  <c r="F1478" i="1"/>
  <c r="E1478" i="1"/>
  <c r="D1478" i="1"/>
  <c r="G1477" i="1"/>
  <c r="F1477" i="1"/>
  <c r="E1477" i="1"/>
  <c r="D1477" i="1"/>
  <c r="G1476" i="1"/>
  <c r="F1476" i="1"/>
  <c r="E1476" i="1"/>
  <c r="D1476" i="1"/>
  <c r="G1475" i="1"/>
  <c r="F1475" i="1"/>
  <c r="E1475" i="1"/>
  <c r="D1475" i="1"/>
  <c r="G1474" i="1"/>
  <c r="F1474" i="1"/>
  <c r="E1474" i="1"/>
  <c r="D1474" i="1"/>
  <c r="G1473" i="1"/>
  <c r="F1473" i="1"/>
  <c r="E1473" i="1"/>
  <c r="D1473" i="1"/>
  <c r="G1472" i="1"/>
  <c r="F1472" i="1"/>
  <c r="E1472" i="1"/>
  <c r="D1472" i="1"/>
  <c r="G1471" i="1"/>
  <c r="F1471" i="1"/>
  <c r="E1471" i="1"/>
  <c r="D1471" i="1"/>
  <c r="G1470" i="1"/>
  <c r="F1470" i="1"/>
  <c r="E1470" i="1"/>
  <c r="D1470" i="1"/>
  <c r="G1469" i="1"/>
  <c r="F1469" i="1"/>
  <c r="E1469" i="1"/>
  <c r="D1469" i="1"/>
  <c r="G1468" i="1"/>
  <c r="F1468" i="1"/>
  <c r="E1468" i="1"/>
  <c r="D1468" i="1"/>
  <c r="G1467" i="1"/>
  <c r="F1467" i="1"/>
  <c r="E1467" i="1"/>
  <c r="D1467" i="1"/>
  <c r="G1466" i="1"/>
  <c r="F1466" i="1"/>
  <c r="E1466" i="1"/>
  <c r="D1466" i="1"/>
  <c r="G1465" i="1"/>
  <c r="F1465" i="1"/>
  <c r="E1465" i="1"/>
  <c r="D1465" i="1"/>
  <c r="G1464" i="1"/>
  <c r="F1464" i="1"/>
  <c r="E1464" i="1"/>
  <c r="D1464" i="1"/>
  <c r="G1463" i="1"/>
  <c r="F1463" i="1"/>
  <c r="E1463" i="1"/>
  <c r="D1463" i="1"/>
  <c r="G1462" i="1"/>
  <c r="F1462" i="1"/>
  <c r="E1462" i="1"/>
  <c r="D1462" i="1"/>
  <c r="G1461" i="1"/>
  <c r="F1461" i="1"/>
  <c r="E1461" i="1"/>
  <c r="D1461" i="1"/>
  <c r="G1460" i="1"/>
  <c r="F1460" i="1"/>
  <c r="E1460" i="1"/>
  <c r="D1460" i="1"/>
  <c r="G1459" i="1"/>
  <c r="F1459" i="1"/>
  <c r="E1459" i="1"/>
  <c r="D1459" i="1"/>
  <c r="G1458" i="1"/>
  <c r="F1458" i="1"/>
  <c r="E1458" i="1"/>
  <c r="D1458" i="1"/>
  <c r="G1457" i="1"/>
  <c r="F1457" i="1"/>
  <c r="E1457" i="1"/>
  <c r="D1457" i="1"/>
  <c r="G1456" i="1"/>
  <c r="F1456" i="1"/>
  <c r="E1456" i="1"/>
  <c r="D1456" i="1"/>
  <c r="G1455" i="1"/>
  <c r="F1455" i="1"/>
  <c r="E1455" i="1"/>
  <c r="D1455" i="1"/>
  <c r="G1454" i="1"/>
  <c r="F1454" i="1"/>
  <c r="E1454" i="1"/>
  <c r="D1454" i="1"/>
  <c r="G1453" i="1"/>
  <c r="F1453" i="1"/>
  <c r="E1453" i="1"/>
  <c r="D1453" i="1"/>
  <c r="G1452" i="1"/>
  <c r="F1452" i="1"/>
  <c r="E1452" i="1"/>
  <c r="D1452" i="1"/>
  <c r="G1451" i="1"/>
  <c r="F1451" i="1"/>
  <c r="E1451" i="1"/>
  <c r="D1451" i="1"/>
  <c r="G1450" i="1"/>
  <c r="F1450" i="1"/>
  <c r="E1450" i="1"/>
  <c r="D1450" i="1"/>
  <c r="G1449" i="1"/>
  <c r="F1449" i="1"/>
  <c r="E1449" i="1"/>
  <c r="D1449" i="1"/>
  <c r="G1448" i="1"/>
  <c r="F1448" i="1"/>
  <c r="E1448" i="1"/>
  <c r="D1448" i="1"/>
  <c r="G1447" i="1"/>
  <c r="F1447" i="1"/>
  <c r="E1447" i="1"/>
  <c r="D1447" i="1"/>
  <c r="G1446" i="1"/>
  <c r="F1446" i="1"/>
  <c r="E1446" i="1"/>
  <c r="D1446" i="1"/>
  <c r="G1445" i="1"/>
  <c r="F1445" i="1"/>
  <c r="E1445" i="1"/>
  <c r="D1445" i="1"/>
  <c r="G1444" i="1"/>
  <c r="F1444" i="1"/>
  <c r="E1444" i="1"/>
  <c r="D1444" i="1"/>
  <c r="G1443" i="1"/>
  <c r="F1443" i="1"/>
  <c r="E1443" i="1"/>
  <c r="D1443" i="1"/>
  <c r="G1442" i="1"/>
  <c r="F1442" i="1"/>
  <c r="E1442" i="1"/>
  <c r="D1442" i="1"/>
  <c r="G1441" i="1"/>
  <c r="F1441" i="1"/>
  <c r="E1441" i="1"/>
  <c r="D1441" i="1"/>
  <c r="G1440" i="1"/>
  <c r="F1440" i="1"/>
  <c r="E1440" i="1"/>
  <c r="D1440" i="1"/>
  <c r="G1439" i="1"/>
  <c r="F1439" i="1"/>
  <c r="E1439" i="1"/>
  <c r="D1439" i="1"/>
  <c r="G1438" i="1"/>
  <c r="F1438" i="1"/>
  <c r="E1438" i="1"/>
  <c r="D1438" i="1"/>
  <c r="G1437" i="1"/>
  <c r="F1437" i="1"/>
  <c r="E1437" i="1"/>
  <c r="D1437" i="1"/>
  <c r="G1436" i="1"/>
  <c r="F1436" i="1"/>
  <c r="E1436" i="1"/>
  <c r="D1436" i="1"/>
  <c r="G1435" i="1"/>
  <c r="F1435" i="1"/>
  <c r="E1435" i="1"/>
  <c r="D1435" i="1"/>
  <c r="G1434" i="1"/>
  <c r="F1434" i="1"/>
  <c r="E1434" i="1"/>
  <c r="D1434" i="1"/>
  <c r="G1433" i="1"/>
  <c r="F1433" i="1"/>
  <c r="E1433" i="1"/>
  <c r="D1433" i="1"/>
  <c r="G1432" i="1"/>
  <c r="F1432" i="1"/>
  <c r="E1432" i="1"/>
  <c r="D1432" i="1"/>
  <c r="G1431" i="1"/>
  <c r="F1431" i="1"/>
  <c r="E1431" i="1"/>
  <c r="D1431" i="1"/>
  <c r="G1430" i="1"/>
  <c r="F1430" i="1"/>
  <c r="E1430" i="1"/>
  <c r="D1430" i="1"/>
  <c r="G1429" i="1"/>
  <c r="F1429" i="1"/>
  <c r="E1429" i="1"/>
  <c r="D1429" i="1"/>
  <c r="G1428" i="1"/>
  <c r="F1428" i="1"/>
  <c r="E1428" i="1"/>
  <c r="D1428" i="1"/>
  <c r="G1427" i="1"/>
  <c r="F1427" i="1"/>
  <c r="E1427" i="1"/>
  <c r="D1427" i="1"/>
  <c r="G1426" i="1"/>
  <c r="F1426" i="1"/>
  <c r="E1426" i="1"/>
  <c r="D1426" i="1"/>
  <c r="G1425" i="1"/>
  <c r="F1425" i="1"/>
  <c r="E1425" i="1"/>
  <c r="D1425" i="1"/>
  <c r="G1424" i="1"/>
  <c r="F1424" i="1"/>
  <c r="E1424" i="1"/>
  <c r="D1424" i="1"/>
  <c r="G1423" i="1"/>
  <c r="F1423" i="1"/>
  <c r="E1423" i="1"/>
  <c r="D1423" i="1"/>
  <c r="G1422" i="1"/>
  <c r="F1422" i="1"/>
  <c r="E1422" i="1"/>
  <c r="D1422" i="1"/>
  <c r="G1421" i="1"/>
  <c r="F1421" i="1"/>
  <c r="E1421" i="1"/>
  <c r="D1421" i="1"/>
  <c r="G1420" i="1"/>
  <c r="F1420" i="1"/>
  <c r="E1420" i="1"/>
  <c r="D1420" i="1"/>
  <c r="G1419" i="1"/>
  <c r="F1419" i="1"/>
  <c r="E1419" i="1"/>
  <c r="D1419" i="1"/>
  <c r="G1418" i="1"/>
  <c r="F1418" i="1"/>
  <c r="E1418" i="1"/>
  <c r="D1418" i="1"/>
  <c r="G1417" i="1"/>
  <c r="F1417" i="1"/>
  <c r="E1417" i="1"/>
  <c r="D1417" i="1"/>
  <c r="G1416" i="1"/>
  <c r="F1416" i="1"/>
  <c r="E1416" i="1"/>
  <c r="D1416" i="1"/>
  <c r="G1415" i="1"/>
  <c r="F1415" i="1"/>
  <c r="E1415" i="1"/>
  <c r="D1415" i="1"/>
  <c r="G1414" i="1"/>
  <c r="F1414" i="1"/>
  <c r="E1414" i="1"/>
  <c r="D1414" i="1"/>
  <c r="G1413" i="1"/>
  <c r="F1413" i="1"/>
  <c r="E1413" i="1"/>
  <c r="D1413" i="1"/>
  <c r="G1412" i="1"/>
  <c r="F1412" i="1"/>
  <c r="E1412" i="1"/>
  <c r="D1412" i="1"/>
  <c r="G1411" i="1"/>
  <c r="F1411" i="1"/>
  <c r="E1411" i="1"/>
  <c r="D1411" i="1"/>
  <c r="G1410" i="1"/>
  <c r="F1410" i="1"/>
  <c r="E1410" i="1"/>
  <c r="D1410" i="1"/>
  <c r="G1409" i="1"/>
  <c r="F1409" i="1"/>
  <c r="E1409" i="1"/>
  <c r="D1409" i="1"/>
  <c r="G1408" i="1"/>
  <c r="F1408" i="1"/>
  <c r="E1408" i="1"/>
  <c r="D1408" i="1"/>
  <c r="G1407" i="1"/>
  <c r="F1407" i="1"/>
  <c r="E1407" i="1"/>
  <c r="D1407" i="1"/>
  <c r="G1406" i="1"/>
  <c r="F1406" i="1"/>
  <c r="E1406" i="1"/>
  <c r="D1406" i="1"/>
  <c r="G1405" i="1"/>
  <c r="F1405" i="1"/>
  <c r="E1405" i="1"/>
  <c r="D1405" i="1"/>
  <c r="G1404" i="1"/>
  <c r="F1404" i="1"/>
  <c r="E1404" i="1"/>
  <c r="D1404" i="1"/>
  <c r="G1403" i="1"/>
  <c r="F1403" i="1"/>
  <c r="E1403" i="1"/>
  <c r="D1403" i="1"/>
  <c r="G1402" i="1"/>
  <c r="F1402" i="1"/>
  <c r="E1402" i="1"/>
  <c r="D1402" i="1"/>
  <c r="G1401" i="1"/>
  <c r="F1401" i="1"/>
  <c r="E1401" i="1"/>
  <c r="D1401" i="1"/>
  <c r="G1400" i="1"/>
  <c r="F1400" i="1"/>
  <c r="E1400" i="1"/>
  <c r="D1400" i="1"/>
  <c r="G1399" i="1"/>
  <c r="F1399" i="1"/>
  <c r="E1399" i="1"/>
  <c r="D1399" i="1"/>
  <c r="G1398" i="1"/>
  <c r="F1398" i="1"/>
  <c r="E1398" i="1"/>
  <c r="D1398" i="1"/>
  <c r="G1397" i="1"/>
  <c r="F1397" i="1"/>
  <c r="E1397" i="1"/>
  <c r="D1397" i="1"/>
  <c r="G1396" i="1"/>
  <c r="F1396" i="1"/>
  <c r="E1396" i="1"/>
  <c r="D1396" i="1"/>
  <c r="G1395" i="1"/>
  <c r="F1395" i="1"/>
  <c r="E1395" i="1"/>
  <c r="D1395" i="1"/>
  <c r="G1394" i="1"/>
  <c r="F1394" i="1"/>
  <c r="E1394" i="1"/>
  <c r="D1394" i="1"/>
  <c r="G1393" i="1"/>
  <c r="F1393" i="1"/>
  <c r="E1393" i="1"/>
  <c r="D1393" i="1"/>
  <c r="G1392" i="1"/>
  <c r="F1392" i="1"/>
  <c r="E1392" i="1"/>
  <c r="D1392" i="1"/>
  <c r="G1391" i="1"/>
  <c r="F1391" i="1"/>
  <c r="E1391" i="1"/>
  <c r="D1391" i="1"/>
  <c r="G1390" i="1"/>
  <c r="F1390" i="1"/>
  <c r="E1390" i="1"/>
  <c r="D1390" i="1"/>
  <c r="G1389" i="1"/>
  <c r="F1389" i="1"/>
  <c r="E1389" i="1"/>
  <c r="D1389" i="1"/>
  <c r="G1388" i="1"/>
  <c r="F1388" i="1"/>
  <c r="E1388" i="1"/>
  <c r="D1388" i="1"/>
  <c r="G1387" i="1"/>
  <c r="F1387" i="1"/>
  <c r="E1387" i="1"/>
  <c r="D1387" i="1"/>
  <c r="G1386" i="1"/>
  <c r="F1386" i="1"/>
  <c r="E1386" i="1"/>
  <c r="D1386" i="1"/>
  <c r="G1385" i="1"/>
  <c r="F1385" i="1"/>
  <c r="E1385" i="1"/>
  <c r="D1385" i="1"/>
  <c r="G1384" i="1"/>
  <c r="F1384" i="1"/>
  <c r="E1384" i="1"/>
  <c r="D1384" i="1"/>
  <c r="G1383" i="1"/>
  <c r="F1383" i="1"/>
  <c r="E1383" i="1"/>
  <c r="D1383" i="1"/>
  <c r="G1382" i="1"/>
  <c r="F1382" i="1"/>
  <c r="E1382" i="1"/>
  <c r="D1382" i="1"/>
  <c r="G1381" i="1"/>
  <c r="F1381" i="1"/>
  <c r="E1381" i="1"/>
  <c r="D1381" i="1"/>
  <c r="G1380" i="1"/>
  <c r="F1380" i="1"/>
  <c r="E1380" i="1"/>
  <c r="D1380" i="1"/>
  <c r="G1379" i="1"/>
  <c r="F1379" i="1"/>
  <c r="E1379" i="1"/>
  <c r="D1379" i="1"/>
  <c r="G1378" i="1"/>
  <c r="F1378" i="1"/>
  <c r="E1378" i="1"/>
  <c r="D1378" i="1"/>
  <c r="G1377" i="1"/>
  <c r="F1377" i="1"/>
  <c r="E1377" i="1"/>
  <c r="D1377" i="1"/>
  <c r="G1376" i="1"/>
  <c r="F1376" i="1"/>
  <c r="E1376" i="1"/>
  <c r="D1376" i="1"/>
  <c r="G1375" i="1"/>
  <c r="F1375" i="1"/>
  <c r="E1375" i="1"/>
  <c r="D1375" i="1"/>
  <c r="G1374" i="1"/>
  <c r="F1374" i="1"/>
  <c r="E1374" i="1"/>
  <c r="D1374" i="1"/>
  <c r="G1373" i="1"/>
  <c r="F1373" i="1"/>
  <c r="E1373" i="1"/>
  <c r="D1373" i="1"/>
  <c r="G1372" i="1"/>
  <c r="F1372" i="1"/>
  <c r="E1372" i="1"/>
  <c r="D1372" i="1"/>
  <c r="G1371" i="1"/>
  <c r="F1371" i="1"/>
  <c r="E1371" i="1"/>
  <c r="D1371" i="1"/>
  <c r="G1370" i="1"/>
  <c r="F1370" i="1"/>
  <c r="E1370" i="1"/>
  <c r="D1370" i="1"/>
  <c r="G1369" i="1"/>
  <c r="F1369" i="1"/>
  <c r="E1369" i="1"/>
  <c r="D1369" i="1"/>
  <c r="G1368" i="1"/>
  <c r="F1368" i="1"/>
  <c r="E1368" i="1"/>
  <c r="D1368" i="1"/>
  <c r="G1367" i="1"/>
  <c r="F1367" i="1"/>
  <c r="E1367" i="1"/>
  <c r="D1367" i="1"/>
  <c r="G1366" i="1"/>
  <c r="F1366" i="1"/>
  <c r="E1366" i="1"/>
  <c r="D1366" i="1"/>
  <c r="G1365" i="1"/>
  <c r="F1365" i="1"/>
  <c r="E1365" i="1"/>
  <c r="D1365" i="1"/>
  <c r="G1364" i="1"/>
  <c r="F1364" i="1"/>
  <c r="E1364" i="1"/>
  <c r="D1364" i="1"/>
  <c r="G1363" i="1"/>
  <c r="F1363" i="1"/>
  <c r="E1363" i="1"/>
  <c r="D1363" i="1"/>
  <c r="G1362" i="1"/>
  <c r="F1362" i="1"/>
  <c r="E1362" i="1"/>
  <c r="D1362" i="1"/>
  <c r="G1361" i="1"/>
  <c r="F1361" i="1"/>
  <c r="E1361" i="1"/>
  <c r="D1361" i="1"/>
  <c r="G1360" i="1"/>
  <c r="F1360" i="1"/>
  <c r="E1360" i="1"/>
  <c r="D1360" i="1"/>
  <c r="G1359" i="1"/>
  <c r="F1359" i="1"/>
  <c r="E1359" i="1"/>
  <c r="D1359" i="1"/>
  <c r="G1358" i="1"/>
  <c r="F1358" i="1"/>
  <c r="E1358" i="1"/>
  <c r="D1358" i="1"/>
  <c r="G1357" i="1"/>
  <c r="F1357" i="1"/>
  <c r="E1357" i="1"/>
  <c r="D1357" i="1"/>
  <c r="G1356" i="1"/>
  <c r="F1356" i="1"/>
  <c r="E1356" i="1"/>
  <c r="D1356" i="1"/>
  <c r="G1355" i="1"/>
  <c r="F1355" i="1"/>
  <c r="E1355" i="1"/>
  <c r="D1355" i="1"/>
  <c r="G1354" i="1"/>
  <c r="F1354" i="1"/>
  <c r="E1354" i="1"/>
  <c r="D1354" i="1"/>
  <c r="G1353" i="1"/>
  <c r="F1353" i="1"/>
  <c r="E1353" i="1"/>
  <c r="D1353" i="1"/>
  <c r="G1352" i="1"/>
  <c r="F1352" i="1"/>
  <c r="E1352" i="1"/>
  <c r="D1352" i="1"/>
  <c r="G1351" i="1"/>
  <c r="F1351" i="1"/>
  <c r="E1351" i="1"/>
  <c r="D1351" i="1"/>
  <c r="G1350" i="1"/>
  <c r="F1350" i="1"/>
  <c r="E1350" i="1"/>
  <c r="D1350" i="1"/>
  <c r="G1349" i="1"/>
  <c r="F1349" i="1"/>
  <c r="E1349" i="1"/>
  <c r="D1349" i="1"/>
  <c r="G1348" i="1"/>
  <c r="F1348" i="1"/>
  <c r="E1348" i="1"/>
  <c r="D1348" i="1"/>
  <c r="G1347" i="1"/>
  <c r="F1347" i="1"/>
  <c r="E1347" i="1"/>
  <c r="D1347" i="1"/>
  <c r="G1346" i="1"/>
  <c r="F1346" i="1"/>
  <c r="E1346" i="1"/>
  <c r="D1346" i="1"/>
  <c r="G1345" i="1"/>
  <c r="F1345" i="1"/>
  <c r="E1345" i="1"/>
  <c r="D1345" i="1"/>
  <c r="G1344" i="1"/>
  <c r="F1344" i="1"/>
  <c r="E1344" i="1"/>
  <c r="D1344" i="1"/>
  <c r="G1343" i="1"/>
  <c r="F1343" i="1"/>
  <c r="E1343" i="1"/>
  <c r="D1343" i="1"/>
  <c r="G1342" i="1"/>
  <c r="F1342" i="1"/>
  <c r="E1342" i="1"/>
  <c r="D1342" i="1"/>
  <c r="G1341" i="1"/>
  <c r="F1341" i="1"/>
  <c r="E1341" i="1"/>
  <c r="D1341" i="1"/>
  <c r="G1340" i="1"/>
  <c r="F1340" i="1"/>
  <c r="E1340" i="1"/>
  <c r="D1340" i="1"/>
  <c r="G1339" i="1"/>
  <c r="F1339" i="1"/>
  <c r="E1339" i="1"/>
  <c r="D1339" i="1"/>
  <c r="G1338" i="1"/>
  <c r="F1338" i="1"/>
  <c r="E1338" i="1"/>
  <c r="D1338" i="1"/>
  <c r="G1337" i="1"/>
  <c r="F1337" i="1"/>
  <c r="E1337" i="1"/>
  <c r="D1337" i="1"/>
  <c r="G1336" i="1"/>
  <c r="F1336" i="1"/>
  <c r="E1336" i="1"/>
  <c r="D1336" i="1"/>
  <c r="G1335" i="1"/>
  <c r="F1335" i="1"/>
  <c r="E1335" i="1"/>
  <c r="D1335" i="1"/>
  <c r="G1334" i="1"/>
  <c r="F1334" i="1"/>
  <c r="E1334" i="1"/>
  <c r="D1334" i="1"/>
  <c r="G1333" i="1"/>
  <c r="F1333" i="1"/>
  <c r="E1333" i="1"/>
  <c r="D1333" i="1"/>
  <c r="G1332" i="1"/>
  <c r="F1332" i="1"/>
  <c r="E1332" i="1"/>
  <c r="D1332" i="1"/>
  <c r="G1331" i="1"/>
  <c r="F1331" i="1"/>
  <c r="E1331" i="1"/>
  <c r="D1331" i="1"/>
  <c r="G1330" i="1"/>
  <c r="F1330" i="1"/>
  <c r="E1330" i="1"/>
  <c r="D1330" i="1"/>
  <c r="G1329" i="1"/>
  <c r="F1329" i="1"/>
  <c r="E1329" i="1"/>
  <c r="D1329" i="1"/>
  <c r="G1328" i="1"/>
  <c r="F1328" i="1"/>
  <c r="E1328" i="1"/>
  <c r="D1328" i="1"/>
  <c r="G1327" i="1"/>
  <c r="F1327" i="1"/>
  <c r="E1327" i="1"/>
  <c r="D1327" i="1"/>
  <c r="G1326" i="1"/>
  <c r="F1326" i="1"/>
  <c r="E1326" i="1"/>
  <c r="D1326" i="1"/>
  <c r="G1325" i="1"/>
  <c r="F1325" i="1"/>
  <c r="E1325" i="1"/>
  <c r="D1325" i="1"/>
  <c r="G1324" i="1"/>
  <c r="F1324" i="1"/>
  <c r="E1324" i="1"/>
  <c r="D1324" i="1"/>
  <c r="G1323" i="1"/>
  <c r="F1323" i="1"/>
  <c r="E1323" i="1"/>
  <c r="D1323" i="1"/>
  <c r="G1322" i="1"/>
  <c r="F1322" i="1"/>
  <c r="E1322" i="1"/>
  <c r="D1322" i="1"/>
  <c r="G1321" i="1"/>
  <c r="F1321" i="1"/>
  <c r="E1321" i="1"/>
  <c r="D1321" i="1"/>
  <c r="G1320" i="1"/>
  <c r="F1320" i="1"/>
  <c r="E1320" i="1"/>
  <c r="D1320" i="1"/>
  <c r="G1319" i="1"/>
  <c r="F1319" i="1"/>
  <c r="E1319" i="1"/>
  <c r="D1319" i="1"/>
  <c r="G1318" i="1"/>
  <c r="F1318" i="1"/>
  <c r="E1318" i="1"/>
  <c r="D1318" i="1"/>
  <c r="G1317" i="1"/>
  <c r="F1317" i="1"/>
  <c r="E1317" i="1"/>
  <c r="D1317" i="1"/>
  <c r="G1316" i="1"/>
  <c r="F1316" i="1"/>
  <c r="E1316" i="1"/>
  <c r="D1316" i="1"/>
  <c r="G1315" i="1"/>
  <c r="F1315" i="1"/>
  <c r="E1315" i="1"/>
  <c r="D1315" i="1"/>
  <c r="G1314" i="1"/>
  <c r="F1314" i="1"/>
  <c r="E1314" i="1"/>
  <c r="D1314" i="1"/>
  <c r="G1313" i="1"/>
  <c r="F1313" i="1"/>
  <c r="E1313" i="1"/>
  <c r="D1313" i="1"/>
  <c r="G1312" i="1"/>
  <c r="F1312" i="1"/>
  <c r="E1312" i="1"/>
  <c r="D1312" i="1"/>
  <c r="G1311" i="1"/>
  <c r="F1311" i="1"/>
  <c r="E1311" i="1"/>
  <c r="D1311" i="1"/>
  <c r="G1310" i="1"/>
  <c r="F1310" i="1"/>
  <c r="E1310" i="1"/>
  <c r="D1310" i="1"/>
  <c r="G1309" i="1"/>
  <c r="F1309" i="1"/>
  <c r="E1309" i="1"/>
  <c r="D1309" i="1"/>
  <c r="G1308" i="1"/>
  <c r="F1308" i="1"/>
  <c r="E1308" i="1"/>
  <c r="D1308" i="1"/>
  <c r="G1307" i="1"/>
  <c r="F1307" i="1"/>
  <c r="E1307" i="1"/>
  <c r="D1307" i="1"/>
  <c r="G1306" i="1"/>
  <c r="F1306" i="1"/>
  <c r="E1306" i="1"/>
  <c r="D1306" i="1"/>
  <c r="G1305" i="1"/>
  <c r="F1305" i="1"/>
  <c r="E1305" i="1"/>
  <c r="D1305" i="1"/>
  <c r="G1304" i="1"/>
  <c r="F1304" i="1"/>
  <c r="E1304" i="1"/>
  <c r="D1304" i="1"/>
  <c r="G1303" i="1"/>
  <c r="F1303" i="1"/>
  <c r="E1303" i="1"/>
  <c r="D1303" i="1"/>
  <c r="G1302" i="1"/>
  <c r="F1302" i="1"/>
  <c r="E1302" i="1"/>
  <c r="D1302" i="1"/>
  <c r="G1301" i="1"/>
  <c r="F1301" i="1"/>
  <c r="E1301" i="1"/>
  <c r="D1301" i="1"/>
  <c r="G1300" i="1"/>
  <c r="F1300" i="1"/>
  <c r="E1300" i="1"/>
  <c r="D1300" i="1"/>
  <c r="G1299" i="1"/>
  <c r="F1299" i="1"/>
  <c r="E1299" i="1"/>
  <c r="D1299" i="1"/>
  <c r="G1298" i="1"/>
  <c r="F1298" i="1"/>
  <c r="E1298" i="1"/>
  <c r="D1298" i="1"/>
  <c r="G1297" i="1"/>
  <c r="F1297" i="1"/>
  <c r="E1297" i="1"/>
  <c r="D1297" i="1"/>
  <c r="G1296" i="1"/>
  <c r="F1296" i="1"/>
  <c r="E1296" i="1"/>
  <c r="D1296" i="1"/>
  <c r="G1295" i="1"/>
  <c r="F1295" i="1"/>
  <c r="E1295" i="1"/>
  <c r="D1295" i="1"/>
  <c r="G1294" i="1"/>
  <c r="F1294" i="1"/>
  <c r="E1294" i="1"/>
  <c r="D1294" i="1"/>
  <c r="G1293" i="1"/>
  <c r="F1293" i="1"/>
  <c r="E1293" i="1"/>
  <c r="D1293" i="1"/>
  <c r="G1292" i="1"/>
  <c r="F1292" i="1"/>
  <c r="E1292" i="1"/>
  <c r="D1292" i="1"/>
  <c r="G1291" i="1"/>
  <c r="F1291" i="1"/>
  <c r="E1291" i="1"/>
  <c r="D1291" i="1"/>
  <c r="G1290" i="1"/>
  <c r="F1290" i="1"/>
  <c r="E1290" i="1"/>
  <c r="D1290" i="1"/>
  <c r="G1289" i="1"/>
  <c r="F1289" i="1"/>
  <c r="E1289" i="1"/>
  <c r="D1289" i="1"/>
  <c r="G1288" i="1"/>
  <c r="F1288" i="1"/>
  <c r="E1288" i="1"/>
  <c r="D1288" i="1"/>
  <c r="G1287" i="1"/>
  <c r="F1287" i="1"/>
  <c r="E1287" i="1"/>
  <c r="D1287" i="1"/>
  <c r="G1286" i="1"/>
  <c r="F1286" i="1"/>
  <c r="E1286" i="1"/>
  <c r="D1286" i="1"/>
  <c r="G1285" i="1"/>
  <c r="F1285" i="1"/>
  <c r="E1285" i="1"/>
  <c r="D1285" i="1"/>
  <c r="G1284" i="1"/>
  <c r="F1284" i="1"/>
  <c r="E1284" i="1"/>
  <c r="D1284" i="1"/>
  <c r="G1283" i="1"/>
  <c r="F1283" i="1"/>
  <c r="E1283" i="1"/>
  <c r="D1283" i="1"/>
  <c r="G1282" i="1"/>
  <c r="F1282" i="1"/>
  <c r="E1282" i="1"/>
  <c r="D1282" i="1"/>
  <c r="G1281" i="1"/>
  <c r="F1281" i="1"/>
  <c r="E1281" i="1"/>
  <c r="D1281" i="1"/>
  <c r="G1280" i="1"/>
  <c r="F1280" i="1"/>
  <c r="E1280" i="1"/>
  <c r="D1280" i="1"/>
  <c r="G1279" i="1"/>
  <c r="F1279" i="1"/>
  <c r="E1279" i="1"/>
  <c r="D1279" i="1"/>
  <c r="G1278" i="1"/>
  <c r="F1278" i="1"/>
  <c r="E1278" i="1"/>
  <c r="D1278" i="1"/>
  <c r="G1277" i="1"/>
  <c r="F1277" i="1"/>
  <c r="E1277" i="1"/>
  <c r="D1277" i="1"/>
  <c r="G1276" i="1"/>
  <c r="F1276" i="1"/>
  <c r="E1276" i="1"/>
  <c r="D1276" i="1"/>
  <c r="G1275" i="1"/>
  <c r="F1275" i="1"/>
  <c r="E1275" i="1"/>
  <c r="D1275" i="1"/>
  <c r="G1274" i="1"/>
  <c r="F1274" i="1"/>
  <c r="E1274" i="1"/>
  <c r="D1274" i="1"/>
  <c r="G1273" i="1"/>
  <c r="F1273" i="1"/>
  <c r="E1273" i="1"/>
  <c r="D1273" i="1"/>
  <c r="G1272" i="1"/>
  <c r="F1272" i="1"/>
  <c r="E1272" i="1"/>
  <c r="D1272" i="1"/>
  <c r="G1271" i="1"/>
  <c r="F1271" i="1"/>
  <c r="E1271" i="1"/>
  <c r="D1271" i="1"/>
  <c r="G1270" i="1"/>
  <c r="F1270" i="1"/>
  <c r="E1270" i="1"/>
  <c r="D1270" i="1"/>
  <c r="G1269" i="1"/>
  <c r="F1269" i="1"/>
  <c r="E1269" i="1"/>
  <c r="D1269" i="1"/>
  <c r="G1268" i="1"/>
  <c r="F1268" i="1"/>
  <c r="E1268" i="1"/>
  <c r="D1268" i="1"/>
  <c r="G1267" i="1"/>
  <c r="F1267" i="1"/>
  <c r="E1267" i="1"/>
  <c r="D1267" i="1"/>
  <c r="G1266" i="1"/>
  <c r="F1266" i="1"/>
  <c r="E1266" i="1"/>
  <c r="D1266" i="1"/>
  <c r="G1265" i="1"/>
  <c r="F1265" i="1"/>
  <c r="E1265" i="1"/>
  <c r="D1265" i="1"/>
  <c r="G1264" i="1"/>
  <c r="F1264" i="1"/>
  <c r="E1264" i="1"/>
  <c r="D1264" i="1"/>
  <c r="G1263" i="1"/>
  <c r="F1263" i="1"/>
  <c r="E1263" i="1"/>
  <c r="D1263" i="1"/>
  <c r="G1262" i="1"/>
  <c r="F1262" i="1"/>
  <c r="E1262" i="1"/>
  <c r="D1262" i="1"/>
  <c r="G1261" i="1"/>
  <c r="F1261" i="1"/>
  <c r="E1261" i="1"/>
  <c r="D1261" i="1"/>
  <c r="G1260" i="1"/>
  <c r="F1260" i="1"/>
  <c r="E1260" i="1"/>
  <c r="D1260" i="1"/>
  <c r="G1259" i="1"/>
  <c r="F1259" i="1"/>
  <c r="E1259" i="1"/>
  <c r="D1259" i="1"/>
  <c r="G1258" i="1"/>
  <c r="F1258" i="1"/>
  <c r="E1258" i="1"/>
  <c r="D1258" i="1"/>
  <c r="G1257" i="1"/>
  <c r="F1257" i="1"/>
  <c r="E1257" i="1"/>
  <c r="D1257" i="1"/>
  <c r="G1256" i="1"/>
  <c r="F1256" i="1"/>
  <c r="E1256" i="1"/>
  <c r="D1256" i="1"/>
  <c r="G1255" i="1"/>
  <c r="F1255" i="1"/>
  <c r="E1255" i="1"/>
  <c r="D1255" i="1"/>
  <c r="G1254" i="1"/>
  <c r="F1254" i="1"/>
  <c r="E1254" i="1"/>
  <c r="D1254" i="1"/>
  <c r="G1253" i="1"/>
  <c r="F1253" i="1"/>
  <c r="E1253" i="1"/>
  <c r="D1253" i="1"/>
  <c r="G1252" i="1"/>
  <c r="F1252" i="1"/>
  <c r="E1252" i="1"/>
  <c r="D1252" i="1"/>
  <c r="G1251" i="1"/>
  <c r="F1251" i="1"/>
  <c r="E1251" i="1"/>
  <c r="D1251" i="1"/>
  <c r="G1250" i="1"/>
  <c r="F1250" i="1"/>
  <c r="E1250" i="1"/>
  <c r="D1250" i="1"/>
  <c r="G1249" i="1"/>
  <c r="F1249" i="1"/>
  <c r="E1249" i="1"/>
  <c r="D1249" i="1"/>
  <c r="G1248" i="1"/>
  <c r="F1248" i="1"/>
  <c r="E1248" i="1"/>
  <c r="D1248" i="1"/>
  <c r="G1247" i="1"/>
  <c r="F1247" i="1"/>
  <c r="E1247" i="1"/>
  <c r="D1247" i="1"/>
  <c r="G1246" i="1"/>
  <c r="F1246" i="1"/>
  <c r="E1246" i="1"/>
  <c r="D1246" i="1"/>
  <c r="G1245" i="1"/>
  <c r="F1245" i="1"/>
  <c r="E1245" i="1"/>
  <c r="D1245" i="1"/>
  <c r="G1244" i="1"/>
  <c r="F1244" i="1"/>
  <c r="E1244" i="1"/>
  <c r="D1244" i="1"/>
  <c r="G1243" i="1"/>
  <c r="F1243" i="1"/>
  <c r="E1243" i="1"/>
  <c r="D1243" i="1"/>
  <c r="G1242" i="1"/>
  <c r="F1242" i="1"/>
  <c r="E1242" i="1"/>
  <c r="D1242" i="1"/>
  <c r="G1241" i="1"/>
  <c r="F1241" i="1"/>
  <c r="E1241" i="1"/>
  <c r="D1241" i="1"/>
  <c r="G1240" i="1"/>
  <c r="F1240" i="1"/>
  <c r="E1240" i="1"/>
  <c r="D1240" i="1"/>
  <c r="G1239" i="1"/>
  <c r="F1239" i="1"/>
  <c r="E1239" i="1"/>
  <c r="D1239" i="1"/>
  <c r="G1238" i="1"/>
  <c r="F1238" i="1"/>
  <c r="E1238" i="1"/>
  <c r="D1238" i="1"/>
  <c r="G1237" i="1"/>
  <c r="F1237" i="1"/>
  <c r="E1237" i="1"/>
  <c r="D1237" i="1"/>
  <c r="G1236" i="1"/>
  <c r="F1236" i="1"/>
  <c r="E1236" i="1"/>
  <c r="D1236" i="1"/>
  <c r="G1235" i="1"/>
  <c r="F1235" i="1"/>
  <c r="E1235" i="1"/>
  <c r="D1235" i="1"/>
  <c r="G1234" i="1"/>
  <c r="F1234" i="1"/>
  <c r="E1234" i="1"/>
  <c r="D1234" i="1"/>
  <c r="G1233" i="1"/>
  <c r="F1233" i="1"/>
  <c r="E1233" i="1"/>
  <c r="D1233" i="1"/>
  <c r="G1232" i="1"/>
  <c r="F1232" i="1"/>
  <c r="E1232" i="1"/>
  <c r="D1232" i="1"/>
  <c r="G1231" i="1"/>
  <c r="F1231" i="1"/>
  <c r="E1231" i="1"/>
  <c r="D1231" i="1"/>
  <c r="G1230" i="1"/>
  <c r="F1230" i="1"/>
  <c r="E1230" i="1"/>
  <c r="D1230" i="1"/>
  <c r="G1229" i="1"/>
  <c r="F1229" i="1"/>
  <c r="E1229" i="1"/>
  <c r="D1229" i="1"/>
  <c r="G1228" i="1"/>
  <c r="F1228" i="1"/>
  <c r="E1228" i="1"/>
  <c r="D1228" i="1"/>
  <c r="G1227" i="1"/>
  <c r="F1227" i="1"/>
  <c r="E1227" i="1"/>
  <c r="D1227" i="1"/>
  <c r="G1226" i="1"/>
  <c r="F1226" i="1"/>
  <c r="E1226" i="1"/>
  <c r="D1226" i="1"/>
  <c r="G1225" i="1"/>
  <c r="F1225" i="1"/>
  <c r="E1225" i="1"/>
  <c r="D1225" i="1"/>
  <c r="G1224" i="1"/>
  <c r="F1224" i="1"/>
  <c r="E1224" i="1"/>
  <c r="D1224" i="1"/>
  <c r="G1223" i="1"/>
  <c r="F1223" i="1"/>
  <c r="E1223" i="1"/>
  <c r="D1223" i="1"/>
  <c r="G1222" i="1"/>
  <c r="F1222" i="1"/>
  <c r="E1222" i="1"/>
  <c r="D1222" i="1"/>
  <c r="G1221" i="1"/>
  <c r="F1221" i="1"/>
  <c r="E1221" i="1"/>
  <c r="D1221" i="1"/>
  <c r="G1220" i="1"/>
  <c r="F1220" i="1"/>
  <c r="E1220" i="1"/>
  <c r="D1220" i="1"/>
  <c r="G1219" i="1"/>
  <c r="F1219" i="1"/>
  <c r="E1219" i="1"/>
  <c r="D1219" i="1"/>
  <c r="G1218" i="1"/>
  <c r="F1218" i="1"/>
  <c r="E1218" i="1"/>
  <c r="D1218" i="1"/>
  <c r="G1217" i="1"/>
  <c r="F1217" i="1"/>
  <c r="E1217" i="1"/>
  <c r="D1217" i="1"/>
  <c r="G1216" i="1"/>
  <c r="F1216" i="1"/>
  <c r="E1216" i="1"/>
  <c r="D1216" i="1"/>
  <c r="G1215" i="1"/>
  <c r="F1215" i="1"/>
  <c r="E1215" i="1"/>
  <c r="D1215" i="1"/>
  <c r="G1214" i="1"/>
  <c r="F1214" i="1"/>
  <c r="E1214" i="1"/>
  <c r="D1214" i="1"/>
  <c r="G1213" i="1"/>
  <c r="F1213" i="1"/>
  <c r="E1213" i="1"/>
  <c r="D1213" i="1"/>
  <c r="G1212" i="1"/>
  <c r="F1212" i="1"/>
  <c r="E1212" i="1"/>
  <c r="D1212" i="1"/>
  <c r="G1211" i="1"/>
  <c r="F1211" i="1"/>
  <c r="E1211" i="1"/>
  <c r="D1211" i="1"/>
  <c r="G1210" i="1"/>
  <c r="F1210" i="1"/>
  <c r="E1210" i="1"/>
  <c r="D1210" i="1"/>
  <c r="G1209" i="1"/>
  <c r="F1209" i="1"/>
  <c r="E1209" i="1"/>
  <c r="D1209" i="1"/>
  <c r="G1208" i="1"/>
  <c r="F1208" i="1"/>
  <c r="E1208" i="1"/>
  <c r="D1208" i="1"/>
  <c r="G1207" i="1"/>
  <c r="F1207" i="1"/>
  <c r="E1207" i="1"/>
  <c r="D1207" i="1"/>
  <c r="G1206" i="1"/>
  <c r="F1206" i="1"/>
  <c r="E1206" i="1"/>
  <c r="D1206" i="1"/>
  <c r="G1205" i="1"/>
  <c r="F1205" i="1"/>
  <c r="E1205" i="1"/>
  <c r="D1205" i="1"/>
  <c r="G1204" i="1"/>
  <c r="F1204" i="1"/>
  <c r="E1204" i="1"/>
  <c r="D1204" i="1"/>
  <c r="G1203" i="1"/>
  <c r="F1203" i="1"/>
  <c r="E1203" i="1"/>
  <c r="D1203" i="1"/>
  <c r="G1202" i="1"/>
  <c r="F1202" i="1"/>
  <c r="E1202" i="1"/>
  <c r="D1202" i="1"/>
  <c r="G1201" i="1"/>
  <c r="F1201" i="1"/>
  <c r="E1201" i="1"/>
  <c r="D1201" i="1"/>
  <c r="G1200" i="1"/>
  <c r="F1200" i="1"/>
  <c r="E1200" i="1"/>
  <c r="D1200" i="1"/>
  <c r="G1199" i="1"/>
  <c r="F1199" i="1"/>
  <c r="E1199" i="1"/>
  <c r="D1199" i="1"/>
  <c r="G1198" i="1"/>
  <c r="F1198" i="1"/>
  <c r="E1198" i="1"/>
  <c r="D1198" i="1"/>
  <c r="G1197" i="1"/>
  <c r="F1197" i="1"/>
  <c r="E1197" i="1"/>
  <c r="D1197" i="1"/>
  <c r="G1196" i="1"/>
  <c r="F1196" i="1"/>
  <c r="E1196" i="1"/>
  <c r="D1196" i="1"/>
  <c r="G1195" i="1"/>
  <c r="F1195" i="1"/>
  <c r="E1195" i="1"/>
  <c r="D1195" i="1"/>
  <c r="G1194" i="1"/>
  <c r="F1194" i="1"/>
  <c r="E1194" i="1"/>
  <c r="D1194" i="1"/>
  <c r="G1193" i="1"/>
  <c r="F1193" i="1"/>
  <c r="E1193" i="1"/>
  <c r="D1193" i="1"/>
  <c r="G1192" i="1"/>
  <c r="F1192" i="1"/>
  <c r="E1192" i="1"/>
  <c r="D1192" i="1"/>
  <c r="G1191" i="1"/>
  <c r="F1191" i="1"/>
  <c r="E1191" i="1"/>
  <c r="D1191" i="1"/>
  <c r="G1190" i="1"/>
  <c r="F1190" i="1"/>
  <c r="E1190" i="1"/>
  <c r="D1190" i="1"/>
  <c r="G1189" i="1"/>
  <c r="F1189" i="1"/>
  <c r="E1189" i="1"/>
  <c r="D1189" i="1"/>
  <c r="G1188" i="1"/>
  <c r="F1188" i="1"/>
  <c r="E1188" i="1"/>
  <c r="D1188" i="1"/>
  <c r="G1187" i="1"/>
  <c r="F1187" i="1"/>
  <c r="E1187" i="1"/>
  <c r="D1187" i="1"/>
  <c r="G1186" i="1"/>
  <c r="F1186" i="1"/>
  <c r="E1186" i="1"/>
  <c r="D1186" i="1"/>
  <c r="G1185" i="1"/>
  <c r="F1185" i="1"/>
  <c r="E1185" i="1"/>
  <c r="D1185" i="1"/>
  <c r="G1184" i="1"/>
  <c r="F1184" i="1"/>
  <c r="E1184" i="1"/>
  <c r="D1184" i="1"/>
  <c r="G1183" i="1"/>
  <c r="F1183" i="1"/>
  <c r="E1183" i="1"/>
  <c r="D1183" i="1"/>
  <c r="G1182" i="1"/>
  <c r="F1182" i="1"/>
  <c r="E1182" i="1"/>
  <c r="D1182" i="1"/>
  <c r="G1181" i="1"/>
  <c r="F1181" i="1"/>
  <c r="E1181" i="1"/>
  <c r="D1181" i="1"/>
  <c r="G1180" i="1"/>
  <c r="F1180" i="1"/>
  <c r="E1180" i="1"/>
  <c r="D1180" i="1"/>
  <c r="G1179" i="1"/>
  <c r="F1179" i="1"/>
  <c r="E1179" i="1"/>
  <c r="D1179" i="1"/>
  <c r="G1178" i="1"/>
  <c r="F1178" i="1"/>
  <c r="E1178" i="1"/>
  <c r="D1178" i="1"/>
  <c r="G1177" i="1"/>
  <c r="F1177" i="1"/>
  <c r="E1177" i="1"/>
  <c r="D1177" i="1"/>
  <c r="G1176" i="1"/>
  <c r="F1176" i="1"/>
  <c r="E1176" i="1"/>
  <c r="D1176" i="1"/>
  <c r="G1175" i="1"/>
  <c r="F1175" i="1"/>
  <c r="E1175" i="1"/>
  <c r="D1175" i="1"/>
  <c r="G1174" i="1"/>
  <c r="F1174" i="1"/>
  <c r="E1174" i="1"/>
  <c r="D1174" i="1"/>
  <c r="G1173" i="1"/>
  <c r="F1173" i="1"/>
  <c r="E1173" i="1"/>
  <c r="D1173" i="1"/>
  <c r="G1172" i="1"/>
  <c r="F1172" i="1"/>
  <c r="E1172" i="1"/>
  <c r="D1172" i="1"/>
  <c r="G1171" i="1"/>
  <c r="F1171" i="1"/>
  <c r="E1171" i="1"/>
  <c r="D1171" i="1"/>
  <c r="G1170" i="1"/>
  <c r="F1170" i="1"/>
  <c r="E1170" i="1"/>
  <c r="D1170" i="1"/>
  <c r="G1169" i="1"/>
  <c r="F1169" i="1"/>
  <c r="E1169" i="1"/>
  <c r="D1169" i="1"/>
  <c r="G1168" i="1"/>
  <c r="F1168" i="1"/>
  <c r="E1168" i="1"/>
  <c r="D1168" i="1"/>
  <c r="G1167" i="1"/>
  <c r="F1167" i="1"/>
  <c r="E1167" i="1"/>
  <c r="D1167" i="1"/>
  <c r="G1166" i="1"/>
  <c r="F1166" i="1"/>
  <c r="E1166" i="1"/>
  <c r="D1166" i="1"/>
  <c r="G1165" i="1"/>
  <c r="F1165" i="1"/>
  <c r="E1165" i="1"/>
  <c r="D1165" i="1"/>
  <c r="G1164" i="1"/>
  <c r="F1164" i="1"/>
  <c r="E1164" i="1"/>
  <c r="D1164" i="1"/>
  <c r="G1163" i="1"/>
  <c r="F1163" i="1"/>
  <c r="E1163" i="1"/>
  <c r="D1163" i="1"/>
  <c r="G1162" i="1"/>
  <c r="F1162" i="1"/>
  <c r="E1162" i="1"/>
  <c r="D1162" i="1"/>
  <c r="G1161" i="1"/>
  <c r="F1161" i="1"/>
  <c r="E1161" i="1"/>
  <c r="D1161" i="1"/>
  <c r="G1160" i="1"/>
  <c r="F1160" i="1"/>
  <c r="E1160" i="1"/>
  <c r="D1160" i="1"/>
  <c r="G1159" i="1"/>
  <c r="F1159" i="1"/>
  <c r="E1159" i="1"/>
  <c r="D1159" i="1"/>
  <c r="G1158" i="1"/>
  <c r="F1158" i="1"/>
  <c r="E1158" i="1"/>
  <c r="D1158" i="1"/>
  <c r="G1157" i="1"/>
  <c r="F1157" i="1"/>
  <c r="E1157" i="1"/>
  <c r="D1157" i="1"/>
  <c r="G1156" i="1"/>
  <c r="F1156" i="1"/>
  <c r="E1156" i="1"/>
  <c r="D1156" i="1"/>
  <c r="G1155" i="1"/>
  <c r="F1155" i="1"/>
  <c r="E1155" i="1"/>
  <c r="D1155" i="1"/>
  <c r="G1154" i="1"/>
  <c r="F1154" i="1"/>
  <c r="E1154" i="1"/>
  <c r="D1154" i="1"/>
  <c r="G1153" i="1"/>
  <c r="F1153" i="1"/>
  <c r="E1153" i="1"/>
  <c r="D1153" i="1"/>
  <c r="G1152" i="1"/>
  <c r="F1152" i="1"/>
  <c r="E1152" i="1"/>
  <c r="D1152" i="1"/>
  <c r="G1151" i="1"/>
  <c r="F1151" i="1"/>
  <c r="E1151" i="1"/>
  <c r="D1151" i="1"/>
  <c r="G1150" i="1"/>
  <c r="F1150" i="1"/>
  <c r="E1150" i="1"/>
  <c r="D1150" i="1"/>
  <c r="G1149" i="1"/>
  <c r="F1149" i="1"/>
  <c r="E1149" i="1"/>
  <c r="D1149" i="1"/>
  <c r="G1148" i="1"/>
  <c r="F1148" i="1"/>
  <c r="E1148" i="1"/>
  <c r="D1148" i="1"/>
  <c r="G1147" i="1"/>
  <c r="F1147" i="1"/>
  <c r="E1147" i="1"/>
  <c r="D1147" i="1"/>
  <c r="G1146" i="1"/>
  <c r="F1146" i="1"/>
  <c r="E1146" i="1"/>
  <c r="D1146" i="1"/>
  <c r="G1145" i="1"/>
  <c r="F1145" i="1"/>
  <c r="E1145" i="1"/>
  <c r="D1145" i="1"/>
  <c r="G1144" i="1"/>
  <c r="F1144" i="1"/>
  <c r="E1144" i="1"/>
  <c r="D1144" i="1"/>
  <c r="G1143" i="1"/>
  <c r="F1143" i="1"/>
  <c r="E1143" i="1"/>
  <c r="D1143" i="1"/>
  <c r="G1142" i="1"/>
  <c r="F1142" i="1"/>
  <c r="E1142" i="1"/>
  <c r="D1142" i="1"/>
  <c r="G1141" i="1"/>
  <c r="F1141" i="1"/>
  <c r="E1141" i="1"/>
  <c r="D1141" i="1"/>
  <c r="G1140" i="1"/>
  <c r="F1140" i="1"/>
  <c r="E1140" i="1"/>
  <c r="D1140" i="1"/>
  <c r="G1139" i="1"/>
  <c r="F1139" i="1"/>
  <c r="E1139" i="1"/>
  <c r="D1139" i="1"/>
  <c r="G1138" i="1"/>
  <c r="F1138" i="1"/>
  <c r="E1138" i="1"/>
  <c r="D1138" i="1"/>
  <c r="G1137" i="1"/>
  <c r="F1137" i="1"/>
  <c r="E1137" i="1"/>
  <c r="D1137" i="1"/>
  <c r="G1136" i="1"/>
  <c r="F1136" i="1"/>
  <c r="E1136" i="1"/>
  <c r="D1136" i="1"/>
  <c r="G1135" i="1"/>
  <c r="F1135" i="1"/>
  <c r="E1135" i="1"/>
  <c r="D1135" i="1"/>
  <c r="G1134" i="1"/>
  <c r="F1134" i="1"/>
  <c r="E1134" i="1"/>
  <c r="D1134" i="1"/>
  <c r="G1133" i="1"/>
  <c r="F1133" i="1"/>
  <c r="E1133" i="1"/>
  <c r="D1133" i="1"/>
  <c r="G1132" i="1"/>
  <c r="F1132" i="1"/>
  <c r="E1132" i="1"/>
  <c r="D1132" i="1"/>
  <c r="G1131" i="1"/>
  <c r="F1131" i="1"/>
  <c r="E1131" i="1"/>
  <c r="D1131" i="1"/>
  <c r="G1130" i="1"/>
  <c r="F1130" i="1"/>
  <c r="E1130" i="1"/>
  <c r="D1130" i="1"/>
  <c r="G1129" i="1"/>
  <c r="F1129" i="1"/>
  <c r="E1129" i="1"/>
  <c r="D1129" i="1"/>
  <c r="G1128" i="1"/>
  <c r="F1128" i="1"/>
  <c r="E1128" i="1"/>
  <c r="D1128" i="1"/>
  <c r="G1127" i="1"/>
  <c r="F1127" i="1"/>
  <c r="E1127" i="1"/>
  <c r="D1127" i="1"/>
  <c r="G1126" i="1"/>
  <c r="F1126" i="1"/>
  <c r="E1126" i="1"/>
  <c r="D1126" i="1"/>
  <c r="G1125" i="1"/>
  <c r="F1125" i="1"/>
  <c r="E1125" i="1"/>
  <c r="D1125" i="1"/>
  <c r="G1124" i="1"/>
  <c r="F1124" i="1"/>
  <c r="E1124" i="1"/>
  <c r="D1124" i="1"/>
  <c r="G1123" i="1"/>
  <c r="F1123" i="1"/>
  <c r="E1123" i="1"/>
  <c r="D1123" i="1"/>
  <c r="G1122" i="1"/>
  <c r="F1122" i="1"/>
  <c r="E1122" i="1"/>
  <c r="D1122" i="1"/>
  <c r="G1121" i="1"/>
  <c r="F1121" i="1"/>
  <c r="E1121" i="1"/>
  <c r="D1121" i="1"/>
  <c r="G1120" i="1"/>
  <c r="F1120" i="1"/>
  <c r="E1120" i="1"/>
  <c r="D1120" i="1"/>
  <c r="G1119" i="1"/>
  <c r="F1119" i="1"/>
  <c r="E1119" i="1"/>
  <c r="D1119" i="1"/>
  <c r="G1118" i="1"/>
  <c r="F1118" i="1"/>
  <c r="E1118" i="1"/>
  <c r="D1118" i="1"/>
  <c r="G1117" i="1"/>
  <c r="F1117" i="1"/>
  <c r="E1117" i="1"/>
  <c r="D1117" i="1"/>
  <c r="G1116" i="1"/>
  <c r="F1116" i="1"/>
  <c r="E1116" i="1"/>
  <c r="D1116" i="1"/>
  <c r="G1115" i="1"/>
  <c r="F1115" i="1"/>
  <c r="E1115" i="1"/>
  <c r="D1115" i="1"/>
  <c r="G1114" i="1"/>
  <c r="F1114" i="1"/>
  <c r="E1114" i="1"/>
  <c r="D1114" i="1"/>
  <c r="G1113" i="1"/>
  <c r="F1113" i="1"/>
  <c r="E1113" i="1"/>
  <c r="D1113" i="1"/>
  <c r="G1112" i="1"/>
  <c r="F1112" i="1"/>
  <c r="E1112" i="1"/>
  <c r="D1112" i="1"/>
  <c r="G1111" i="1"/>
  <c r="F1111" i="1"/>
  <c r="E1111" i="1"/>
  <c r="D1111" i="1"/>
  <c r="G1110" i="1"/>
  <c r="F1110" i="1"/>
  <c r="E1110" i="1"/>
  <c r="D1110" i="1"/>
  <c r="G1109" i="1"/>
  <c r="F1109" i="1"/>
  <c r="E1109" i="1"/>
  <c r="D1109" i="1"/>
  <c r="G1108" i="1"/>
  <c r="F1108" i="1"/>
  <c r="E1108" i="1"/>
  <c r="D1108" i="1"/>
  <c r="G1107" i="1"/>
  <c r="F1107" i="1"/>
  <c r="E1107" i="1"/>
  <c r="D1107" i="1"/>
  <c r="G1106" i="1"/>
  <c r="F1106" i="1"/>
  <c r="E1106" i="1"/>
  <c r="D1106" i="1"/>
  <c r="G1105" i="1"/>
  <c r="F1105" i="1"/>
  <c r="E1105" i="1"/>
  <c r="D1105" i="1"/>
  <c r="G1104" i="1"/>
  <c r="F1104" i="1"/>
  <c r="E1104" i="1"/>
  <c r="D1104" i="1"/>
  <c r="G1103" i="1"/>
  <c r="F1103" i="1"/>
  <c r="E1103" i="1"/>
  <c r="D1103" i="1"/>
  <c r="G1102" i="1"/>
  <c r="F1102" i="1"/>
  <c r="E1102" i="1"/>
  <c r="D1102" i="1"/>
  <c r="G1101" i="1"/>
  <c r="F1101" i="1"/>
  <c r="E1101" i="1"/>
  <c r="D1101" i="1"/>
  <c r="G1100" i="1"/>
  <c r="F1100" i="1"/>
  <c r="E1100" i="1"/>
  <c r="D1100" i="1"/>
  <c r="G1099" i="1"/>
  <c r="F1099" i="1"/>
  <c r="E1099" i="1"/>
  <c r="D1099" i="1"/>
  <c r="G1098" i="1"/>
  <c r="F1098" i="1"/>
  <c r="E1098" i="1"/>
  <c r="D1098" i="1"/>
  <c r="G1097" i="1"/>
  <c r="F1097" i="1"/>
  <c r="E1097" i="1"/>
  <c r="D1097" i="1"/>
  <c r="G1096" i="1"/>
  <c r="F1096" i="1"/>
  <c r="E1096" i="1"/>
  <c r="D1096" i="1"/>
  <c r="G1095" i="1"/>
  <c r="F1095" i="1"/>
  <c r="E1095" i="1"/>
  <c r="D1095" i="1"/>
  <c r="G1094" i="1"/>
  <c r="F1094" i="1"/>
  <c r="E1094" i="1"/>
  <c r="D1094" i="1"/>
  <c r="G1093" i="1"/>
  <c r="F1093" i="1"/>
  <c r="E1093" i="1"/>
  <c r="D1093" i="1"/>
  <c r="G1092" i="1"/>
  <c r="F1092" i="1"/>
  <c r="E1092" i="1"/>
  <c r="D1092" i="1"/>
  <c r="G1091" i="1"/>
  <c r="F1091" i="1"/>
  <c r="E1091" i="1"/>
  <c r="D1091" i="1"/>
  <c r="G1090" i="1"/>
  <c r="F1090" i="1"/>
  <c r="E1090" i="1"/>
  <c r="D1090" i="1"/>
  <c r="G1089" i="1"/>
  <c r="F1089" i="1"/>
  <c r="E1089" i="1"/>
  <c r="D1089" i="1"/>
  <c r="G1088" i="1"/>
  <c r="F1088" i="1"/>
  <c r="E1088" i="1"/>
  <c r="D1088" i="1"/>
  <c r="G1087" i="1"/>
  <c r="F1087" i="1"/>
  <c r="E1087" i="1"/>
  <c r="D1087" i="1"/>
  <c r="G1086" i="1"/>
  <c r="F1086" i="1"/>
  <c r="E1086" i="1"/>
  <c r="D1086" i="1"/>
  <c r="G1085" i="1"/>
  <c r="F1085" i="1"/>
  <c r="E1085" i="1"/>
  <c r="D1085" i="1"/>
  <c r="G1084" i="1"/>
  <c r="F1084" i="1"/>
  <c r="E1084" i="1"/>
  <c r="D1084" i="1"/>
  <c r="G1083" i="1"/>
  <c r="F1083" i="1"/>
  <c r="E1083" i="1"/>
  <c r="D1083" i="1"/>
  <c r="G1082" i="1"/>
  <c r="F1082" i="1"/>
  <c r="E1082" i="1"/>
  <c r="D1082" i="1"/>
  <c r="G1081" i="1"/>
  <c r="F1081" i="1"/>
  <c r="E1081" i="1"/>
  <c r="D1081" i="1"/>
  <c r="G1080" i="1"/>
  <c r="F1080" i="1"/>
  <c r="E1080" i="1"/>
  <c r="D1080" i="1"/>
  <c r="G1079" i="1"/>
  <c r="F1079" i="1"/>
  <c r="E1079" i="1"/>
  <c r="D1079" i="1"/>
  <c r="G1078" i="1"/>
  <c r="F1078" i="1"/>
  <c r="E1078" i="1"/>
  <c r="D1078" i="1"/>
  <c r="G1077" i="1"/>
  <c r="F1077" i="1"/>
  <c r="E1077" i="1"/>
  <c r="D1077" i="1"/>
  <c r="G1076" i="1"/>
  <c r="F1076" i="1"/>
  <c r="E1076" i="1"/>
  <c r="D1076" i="1"/>
  <c r="G1075" i="1"/>
  <c r="F1075" i="1"/>
  <c r="E1075" i="1"/>
  <c r="D1075" i="1"/>
  <c r="G1074" i="1"/>
  <c r="F1074" i="1"/>
  <c r="E1074" i="1"/>
  <c r="D1074" i="1"/>
  <c r="G1073" i="1"/>
  <c r="F1073" i="1"/>
  <c r="E1073" i="1"/>
  <c r="D1073" i="1"/>
  <c r="G1072" i="1"/>
  <c r="F1072" i="1"/>
  <c r="E1072" i="1"/>
  <c r="D1072" i="1"/>
  <c r="G1071" i="1"/>
  <c r="F1071" i="1"/>
  <c r="E1071" i="1"/>
  <c r="D1071" i="1"/>
  <c r="G1070" i="1"/>
  <c r="F1070" i="1"/>
  <c r="E1070" i="1"/>
  <c r="D1070" i="1"/>
  <c r="G1069" i="1"/>
  <c r="F1069" i="1"/>
  <c r="E1069" i="1"/>
  <c r="D1069" i="1"/>
  <c r="G1068" i="1"/>
  <c r="F1068" i="1"/>
  <c r="E1068" i="1"/>
  <c r="D1068" i="1"/>
  <c r="G1067" i="1"/>
  <c r="F1067" i="1"/>
  <c r="E1067" i="1"/>
  <c r="D1067" i="1"/>
  <c r="G1066" i="1"/>
  <c r="F1066" i="1"/>
  <c r="E1066" i="1"/>
  <c r="D1066" i="1"/>
  <c r="G1065" i="1"/>
  <c r="F1065" i="1"/>
  <c r="E1065" i="1"/>
  <c r="D1065" i="1"/>
  <c r="G1064" i="1"/>
  <c r="F1064" i="1"/>
  <c r="E1064" i="1"/>
  <c r="D1064" i="1"/>
  <c r="G1063" i="1"/>
  <c r="F1063" i="1"/>
  <c r="E1063" i="1"/>
  <c r="D1063" i="1"/>
  <c r="G1062" i="1"/>
  <c r="F1062" i="1"/>
  <c r="E1062" i="1"/>
  <c r="D1062" i="1"/>
  <c r="G1061" i="1"/>
  <c r="F1061" i="1"/>
  <c r="E1061" i="1"/>
  <c r="D1061" i="1"/>
  <c r="G1060" i="1"/>
  <c r="F1060" i="1"/>
  <c r="E1060" i="1"/>
  <c r="D1060" i="1"/>
  <c r="G1059" i="1"/>
  <c r="F1059" i="1"/>
  <c r="E1059" i="1"/>
  <c r="D1059" i="1"/>
  <c r="G1058" i="1"/>
  <c r="F1058" i="1"/>
  <c r="E1058" i="1"/>
  <c r="D1058" i="1"/>
  <c r="G1057" i="1"/>
  <c r="F1057" i="1"/>
  <c r="E1057" i="1"/>
  <c r="D1057" i="1"/>
  <c r="G1056" i="1"/>
  <c r="F1056" i="1"/>
  <c r="E1056" i="1"/>
  <c r="D1056" i="1"/>
  <c r="G1055" i="1"/>
  <c r="F1055" i="1"/>
  <c r="E1055" i="1"/>
  <c r="D1055" i="1"/>
  <c r="G1054" i="1"/>
  <c r="F1054" i="1"/>
  <c r="E1054" i="1"/>
  <c r="D1054" i="1"/>
  <c r="G1053" i="1"/>
  <c r="F1053" i="1"/>
  <c r="E1053" i="1"/>
  <c r="D1053" i="1"/>
  <c r="G1052" i="1"/>
  <c r="F1052" i="1"/>
  <c r="E1052" i="1"/>
  <c r="D1052" i="1"/>
  <c r="G1051" i="1"/>
  <c r="F1051" i="1"/>
  <c r="E1051" i="1"/>
  <c r="D1051" i="1"/>
  <c r="G1050" i="1"/>
  <c r="F1050" i="1"/>
  <c r="E1050" i="1"/>
  <c r="D1050" i="1"/>
  <c r="G1049" i="1"/>
  <c r="F1049" i="1"/>
  <c r="E1049" i="1"/>
  <c r="D1049" i="1"/>
  <c r="G1048" i="1"/>
  <c r="F1048" i="1"/>
  <c r="E1048" i="1"/>
  <c r="D1048" i="1"/>
  <c r="G1047" i="1"/>
  <c r="F1047" i="1"/>
  <c r="E1047" i="1"/>
  <c r="D1047" i="1"/>
  <c r="G1046" i="1"/>
  <c r="F1046" i="1"/>
  <c r="E1046" i="1"/>
  <c r="D1046" i="1"/>
  <c r="G1045" i="1"/>
  <c r="F1045" i="1"/>
  <c r="E1045" i="1"/>
  <c r="D1045" i="1"/>
  <c r="G1044" i="1"/>
  <c r="F1044" i="1"/>
  <c r="E1044" i="1"/>
  <c r="D1044" i="1"/>
  <c r="G1043" i="1"/>
  <c r="F1043" i="1"/>
  <c r="E1043" i="1"/>
  <c r="D1043" i="1"/>
  <c r="G1042" i="1"/>
  <c r="F1042" i="1"/>
  <c r="E1042" i="1"/>
  <c r="D1042" i="1"/>
  <c r="G1041" i="1"/>
  <c r="F1041" i="1"/>
  <c r="E1041" i="1"/>
  <c r="D1041" i="1"/>
  <c r="G1040" i="1"/>
  <c r="F1040" i="1"/>
  <c r="E1040" i="1"/>
  <c r="D1040" i="1"/>
  <c r="G1039" i="1"/>
  <c r="F1039" i="1"/>
  <c r="E1039" i="1"/>
  <c r="D1039" i="1"/>
  <c r="G1038" i="1"/>
  <c r="F1038" i="1"/>
  <c r="E1038" i="1"/>
  <c r="D1038" i="1"/>
  <c r="G1037" i="1"/>
  <c r="F1037" i="1"/>
  <c r="E1037" i="1"/>
  <c r="D1037" i="1"/>
  <c r="G1036" i="1"/>
  <c r="F1036" i="1"/>
  <c r="E1036" i="1"/>
  <c r="D1036" i="1"/>
  <c r="G1035" i="1"/>
  <c r="F1035" i="1"/>
  <c r="E1035" i="1"/>
  <c r="D1035" i="1"/>
  <c r="G1034" i="1"/>
  <c r="F1034" i="1"/>
  <c r="E1034" i="1"/>
  <c r="D1034" i="1"/>
  <c r="G1033" i="1"/>
  <c r="F1033" i="1"/>
  <c r="E1033" i="1"/>
  <c r="D1033" i="1"/>
  <c r="G1032" i="1"/>
  <c r="F1032" i="1"/>
  <c r="E1032" i="1"/>
  <c r="D1032" i="1"/>
  <c r="G1031" i="1"/>
  <c r="F1031" i="1"/>
  <c r="E1031" i="1"/>
  <c r="D1031" i="1"/>
  <c r="G1030" i="1"/>
  <c r="F1030" i="1"/>
  <c r="E1030" i="1"/>
  <c r="D1030" i="1"/>
  <c r="G1029" i="1"/>
  <c r="F1029" i="1"/>
  <c r="E1029" i="1"/>
  <c r="D1029" i="1"/>
  <c r="G1028" i="1"/>
  <c r="F1028" i="1"/>
  <c r="E1028" i="1"/>
  <c r="D1028" i="1"/>
  <c r="G1027" i="1"/>
  <c r="F1027" i="1"/>
  <c r="E1027" i="1"/>
  <c r="D1027" i="1"/>
  <c r="G1026" i="1"/>
  <c r="F1026" i="1"/>
  <c r="E1026" i="1"/>
  <c r="D1026" i="1"/>
  <c r="G1025" i="1"/>
  <c r="F1025" i="1"/>
  <c r="E1025" i="1"/>
  <c r="D1025" i="1"/>
  <c r="G1024" i="1"/>
  <c r="F1024" i="1"/>
  <c r="E1024" i="1"/>
  <c r="D1024" i="1"/>
  <c r="G1023" i="1"/>
  <c r="F1023" i="1"/>
  <c r="E1023" i="1"/>
  <c r="D1023" i="1"/>
  <c r="G1022" i="1"/>
  <c r="F1022" i="1"/>
  <c r="E1022" i="1"/>
  <c r="D1022" i="1"/>
  <c r="G1021" i="1"/>
  <c r="F1021" i="1"/>
  <c r="E1021" i="1"/>
  <c r="D1021" i="1"/>
  <c r="G1020" i="1"/>
  <c r="F1020" i="1"/>
  <c r="E1020" i="1"/>
  <c r="D1020" i="1"/>
  <c r="G1019" i="1"/>
  <c r="F1019" i="1"/>
  <c r="E1019" i="1"/>
  <c r="D1019" i="1"/>
  <c r="G1018" i="1"/>
  <c r="F1018" i="1"/>
  <c r="E1018" i="1"/>
  <c r="D1018" i="1"/>
  <c r="G1017" i="1"/>
  <c r="F1017" i="1"/>
  <c r="E1017" i="1"/>
  <c r="D1017" i="1"/>
  <c r="G1016" i="1"/>
  <c r="F1016" i="1"/>
  <c r="E1016" i="1"/>
  <c r="D1016" i="1"/>
  <c r="G1015" i="1"/>
  <c r="F1015" i="1"/>
  <c r="E1015" i="1"/>
  <c r="D1015" i="1"/>
  <c r="G1014" i="1"/>
  <c r="F1014" i="1"/>
  <c r="E1014" i="1"/>
  <c r="D1014" i="1"/>
  <c r="G1013" i="1"/>
  <c r="F1013" i="1"/>
  <c r="E1013" i="1"/>
  <c r="D1013" i="1"/>
  <c r="G1012" i="1"/>
  <c r="F1012" i="1"/>
  <c r="E1012" i="1"/>
  <c r="D1012" i="1"/>
  <c r="G1011" i="1"/>
  <c r="F1011" i="1"/>
  <c r="E1011" i="1"/>
  <c r="D1011" i="1"/>
  <c r="G1010" i="1"/>
  <c r="F1010" i="1"/>
  <c r="E1010" i="1"/>
  <c r="D1010" i="1"/>
  <c r="G1009" i="1"/>
  <c r="F1009" i="1"/>
  <c r="E1009" i="1"/>
  <c r="D1009" i="1"/>
  <c r="G1008" i="1"/>
  <c r="F1008" i="1"/>
  <c r="E1008" i="1"/>
  <c r="D1008" i="1"/>
  <c r="G1007" i="1"/>
  <c r="F1007" i="1"/>
  <c r="E1007" i="1"/>
  <c r="D1007" i="1"/>
  <c r="G1006" i="1"/>
  <c r="F1006" i="1"/>
  <c r="E1006" i="1"/>
  <c r="D1006" i="1"/>
  <c r="G1005" i="1"/>
  <c r="F1005" i="1"/>
  <c r="E1005" i="1"/>
  <c r="D1005" i="1"/>
  <c r="G1004" i="1"/>
  <c r="F1004" i="1"/>
  <c r="E1004" i="1"/>
  <c r="D1004" i="1"/>
  <c r="G1003" i="1"/>
  <c r="F1003" i="1"/>
  <c r="E1003" i="1"/>
  <c r="D1003" i="1"/>
  <c r="G1002" i="1"/>
  <c r="F1002" i="1"/>
  <c r="E1002" i="1"/>
  <c r="D1002" i="1"/>
  <c r="G1001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E998" i="1"/>
  <c r="D998" i="1"/>
  <c r="G997" i="1"/>
  <c r="F997" i="1"/>
  <c r="E997" i="1"/>
  <c r="D997" i="1"/>
  <c r="G996" i="1"/>
  <c r="F996" i="1"/>
  <c r="E996" i="1"/>
  <c r="D996" i="1"/>
  <c r="G995" i="1"/>
  <c r="F995" i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E991" i="1"/>
  <c r="D991" i="1"/>
  <c r="G990" i="1"/>
  <c r="F990" i="1"/>
  <c r="E990" i="1"/>
  <c r="D990" i="1"/>
  <c r="G989" i="1"/>
  <c r="F989" i="1"/>
  <c r="E989" i="1"/>
  <c r="D989" i="1"/>
  <c r="G988" i="1"/>
  <c r="F988" i="1"/>
  <c r="E988" i="1"/>
  <c r="D988" i="1"/>
  <c r="G987" i="1"/>
  <c r="F987" i="1"/>
  <c r="E987" i="1"/>
  <c r="D987" i="1"/>
  <c r="G986" i="1"/>
  <c r="F986" i="1"/>
  <c r="E986" i="1"/>
  <c r="D986" i="1"/>
  <c r="G985" i="1"/>
  <c r="F985" i="1"/>
  <c r="E985" i="1"/>
  <c r="D985" i="1"/>
  <c r="G984" i="1"/>
  <c r="F984" i="1"/>
  <c r="E984" i="1"/>
  <c r="D984" i="1"/>
  <c r="G983" i="1"/>
  <c r="F983" i="1"/>
  <c r="E983" i="1"/>
  <c r="D983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E975" i="1"/>
  <c r="D975" i="1"/>
  <c r="G974" i="1"/>
  <c r="F974" i="1"/>
  <c r="E974" i="1"/>
  <c r="D974" i="1"/>
  <c r="G973" i="1"/>
  <c r="F973" i="1"/>
  <c r="E973" i="1"/>
  <c r="D973" i="1"/>
  <c r="G972" i="1"/>
  <c r="F972" i="1"/>
  <c r="E972" i="1"/>
  <c r="D972" i="1"/>
  <c r="G971" i="1"/>
  <c r="F971" i="1"/>
  <c r="E971" i="1"/>
  <c r="D971" i="1"/>
  <c r="G970" i="1"/>
  <c r="F970" i="1"/>
  <c r="E970" i="1"/>
  <c r="D970" i="1"/>
  <c r="G969" i="1"/>
  <c r="F969" i="1"/>
  <c r="E969" i="1"/>
  <c r="D969" i="1"/>
  <c r="G968" i="1"/>
  <c r="F968" i="1"/>
  <c r="E968" i="1"/>
  <c r="D968" i="1"/>
  <c r="G967" i="1"/>
  <c r="F967" i="1"/>
  <c r="E967" i="1"/>
  <c r="D967" i="1"/>
  <c r="G966" i="1"/>
  <c r="F966" i="1"/>
  <c r="E966" i="1"/>
  <c r="D966" i="1"/>
  <c r="G965" i="1"/>
  <c r="F965" i="1"/>
  <c r="E965" i="1"/>
  <c r="D965" i="1"/>
  <c r="G964" i="1"/>
  <c r="F964" i="1"/>
  <c r="E964" i="1"/>
  <c r="D964" i="1"/>
  <c r="G963" i="1"/>
  <c r="F963" i="1"/>
  <c r="E963" i="1"/>
  <c r="D963" i="1"/>
  <c r="G962" i="1"/>
  <c r="F962" i="1"/>
  <c r="E962" i="1"/>
  <c r="D962" i="1"/>
  <c r="G961" i="1"/>
  <c r="F961" i="1"/>
  <c r="E961" i="1"/>
  <c r="D961" i="1"/>
  <c r="G960" i="1"/>
  <c r="F960" i="1"/>
  <c r="E960" i="1"/>
  <c r="D960" i="1"/>
  <c r="G959" i="1"/>
  <c r="F959" i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E955" i="1"/>
  <c r="D955" i="1"/>
  <c r="G954" i="1"/>
  <c r="F954" i="1"/>
  <c r="E954" i="1"/>
  <c r="D954" i="1"/>
  <c r="G953" i="1"/>
  <c r="F953" i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G949" i="1"/>
  <c r="F949" i="1"/>
  <c r="E949" i="1"/>
  <c r="D949" i="1"/>
  <c r="G948" i="1"/>
  <c r="F948" i="1"/>
  <c r="E948" i="1"/>
  <c r="D948" i="1"/>
  <c r="G947" i="1"/>
  <c r="F947" i="1"/>
  <c r="E947" i="1"/>
  <c r="D947" i="1"/>
  <c r="G946" i="1"/>
  <c r="F946" i="1"/>
  <c r="E946" i="1"/>
  <c r="D946" i="1"/>
  <c r="G945" i="1"/>
  <c r="F945" i="1"/>
  <c r="E945" i="1"/>
  <c r="D945" i="1"/>
  <c r="G944" i="1"/>
  <c r="F944" i="1"/>
  <c r="E944" i="1"/>
  <c r="D944" i="1"/>
  <c r="G943" i="1"/>
  <c r="F943" i="1"/>
  <c r="E943" i="1"/>
  <c r="D943" i="1"/>
  <c r="G942" i="1"/>
  <c r="F942" i="1"/>
  <c r="E942" i="1"/>
  <c r="D942" i="1"/>
  <c r="G941" i="1"/>
  <c r="F941" i="1"/>
  <c r="E941" i="1"/>
  <c r="D941" i="1"/>
  <c r="G940" i="1"/>
  <c r="F940" i="1"/>
  <c r="E940" i="1"/>
  <c r="D940" i="1"/>
  <c r="G939" i="1"/>
  <c r="F939" i="1"/>
  <c r="E939" i="1"/>
  <c r="D939" i="1"/>
  <c r="G938" i="1"/>
  <c r="F938" i="1"/>
  <c r="E938" i="1"/>
  <c r="D938" i="1"/>
  <c r="G937" i="1"/>
  <c r="F937" i="1"/>
  <c r="E937" i="1"/>
  <c r="D937" i="1"/>
  <c r="G936" i="1"/>
  <c r="F936" i="1"/>
  <c r="E936" i="1"/>
  <c r="D936" i="1"/>
  <c r="G935" i="1"/>
  <c r="F935" i="1"/>
  <c r="E935" i="1"/>
  <c r="D935" i="1"/>
  <c r="G934" i="1"/>
  <c r="F934" i="1"/>
  <c r="E934" i="1"/>
  <c r="D934" i="1"/>
  <c r="G933" i="1"/>
  <c r="F933" i="1"/>
  <c r="E933" i="1"/>
  <c r="D933" i="1"/>
  <c r="G932" i="1"/>
  <c r="F932" i="1"/>
  <c r="E932" i="1"/>
  <c r="D932" i="1"/>
  <c r="G931" i="1"/>
  <c r="F931" i="1"/>
  <c r="E931" i="1"/>
  <c r="D931" i="1"/>
  <c r="G930" i="1"/>
  <c r="F930" i="1"/>
  <c r="E930" i="1"/>
  <c r="D930" i="1"/>
  <c r="G929" i="1"/>
  <c r="F929" i="1"/>
  <c r="E929" i="1"/>
  <c r="D929" i="1"/>
  <c r="G928" i="1"/>
  <c r="F928" i="1"/>
  <c r="E928" i="1"/>
  <c r="D928" i="1"/>
  <c r="G927" i="1"/>
  <c r="F927" i="1"/>
  <c r="E927" i="1"/>
  <c r="D927" i="1"/>
  <c r="G926" i="1"/>
  <c r="F926" i="1"/>
  <c r="E926" i="1"/>
  <c r="D926" i="1"/>
  <c r="G925" i="1"/>
  <c r="F925" i="1"/>
  <c r="E925" i="1"/>
  <c r="D925" i="1"/>
  <c r="G924" i="1"/>
  <c r="F924" i="1"/>
  <c r="E924" i="1"/>
  <c r="D924" i="1"/>
  <c r="G923" i="1"/>
  <c r="F923" i="1"/>
  <c r="E923" i="1"/>
  <c r="D923" i="1"/>
  <c r="G922" i="1"/>
  <c r="F922" i="1"/>
  <c r="E922" i="1"/>
  <c r="D922" i="1"/>
  <c r="G921" i="1"/>
  <c r="F921" i="1"/>
  <c r="E921" i="1"/>
  <c r="D921" i="1"/>
  <c r="G920" i="1"/>
  <c r="F920" i="1"/>
  <c r="E920" i="1"/>
  <c r="D920" i="1"/>
  <c r="G919" i="1"/>
  <c r="F919" i="1"/>
  <c r="E919" i="1"/>
  <c r="D919" i="1"/>
  <c r="G918" i="1"/>
  <c r="F918" i="1"/>
  <c r="E918" i="1"/>
  <c r="D918" i="1"/>
  <c r="G917" i="1"/>
  <c r="F917" i="1"/>
  <c r="E917" i="1"/>
  <c r="D917" i="1"/>
  <c r="G916" i="1"/>
  <c r="F916" i="1"/>
  <c r="E916" i="1"/>
  <c r="D916" i="1"/>
  <c r="G915" i="1"/>
  <c r="F915" i="1"/>
  <c r="E915" i="1"/>
  <c r="D915" i="1"/>
  <c r="G914" i="1"/>
  <c r="F914" i="1"/>
  <c r="E914" i="1"/>
  <c r="D914" i="1"/>
  <c r="G913" i="1"/>
  <c r="F913" i="1"/>
  <c r="E913" i="1"/>
  <c r="D913" i="1"/>
  <c r="G912" i="1"/>
  <c r="F912" i="1"/>
  <c r="E912" i="1"/>
  <c r="D912" i="1"/>
  <c r="G911" i="1"/>
  <c r="F911" i="1"/>
  <c r="E911" i="1"/>
  <c r="D911" i="1"/>
  <c r="G910" i="1"/>
  <c r="F910" i="1"/>
  <c r="E910" i="1"/>
  <c r="D910" i="1"/>
  <c r="G909" i="1"/>
  <c r="F909" i="1"/>
  <c r="E909" i="1"/>
  <c r="D909" i="1"/>
  <c r="G908" i="1"/>
  <c r="F908" i="1"/>
  <c r="E908" i="1"/>
  <c r="D908" i="1"/>
  <c r="G907" i="1"/>
  <c r="F907" i="1"/>
  <c r="E907" i="1"/>
  <c r="D907" i="1"/>
  <c r="G906" i="1"/>
  <c r="F906" i="1"/>
  <c r="E906" i="1"/>
  <c r="D906" i="1"/>
  <c r="G905" i="1"/>
  <c r="F905" i="1"/>
  <c r="E905" i="1"/>
  <c r="D905" i="1"/>
  <c r="G904" i="1"/>
  <c r="F904" i="1"/>
  <c r="E904" i="1"/>
  <c r="D904" i="1"/>
  <c r="G903" i="1"/>
  <c r="F903" i="1"/>
  <c r="E903" i="1"/>
  <c r="D903" i="1"/>
  <c r="G902" i="1"/>
  <c r="F902" i="1"/>
  <c r="E902" i="1"/>
  <c r="D902" i="1"/>
  <c r="G901" i="1"/>
  <c r="F901" i="1"/>
  <c r="E901" i="1"/>
  <c r="D901" i="1"/>
  <c r="G900" i="1"/>
  <c r="F900" i="1"/>
  <c r="E900" i="1"/>
  <c r="D900" i="1"/>
  <c r="G899" i="1"/>
  <c r="F899" i="1"/>
  <c r="E899" i="1"/>
  <c r="D899" i="1"/>
  <c r="G898" i="1"/>
  <c r="F898" i="1"/>
  <c r="E898" i="1"/>
  <c r="D898" i="1"/>
  <c r="G897" i="1"/>
  <c r="F897" i="1"/>
  <c r="E897" i="1"/>
  <c r="D897" i="1"/>
  <c r="G896" i="1"/>
  <c r="F896" i="1"/>
  <c r="E896" i="1"/>
  <c r="D896" i="1"/>
  <c r="G895" i="1"/>
  <c r="F895" i="1"/>
  <c r="E895" i="1"/>
  <c r="D895" i="1"/>
  <c r="G894" i="1"/>
  <c r="F894" i="1"/>
  <c r="E894" i="1"/>
  <c r="D894" i="1"/>
  <c r="G893" i="1"/>
  <c r="F893" i="1"/>
  <c r="E893" i="1"/>
  <c r="D893" i="1"/>
  <c r="G892" i="1"/>
  <c r="F892" i="1"/>
  <c r="E892" i="1"/>
  <c r="D892" i="1"/>
  <c r="G891" i="1"/>
  <c r="F891" i="1"/>
  <c r="E891" i="1"/>
  <c r="D891" i="1"/>
  <c r="G890" i="1"/>
  <c r="F890" i="1"/>
  <c r="E890" i="1"/>
  <c r="D890" i="1"/>
  <c r="G889" i="1"/>
  <c r="F889" i="1"/>
  <c r="E889" i="1"/>
  <c r="D889" i="1"/>
  <c r="G888" i="1"/>
  <c r="F888" i="1"/>
  <c r="E888" i="1"/>
  <c r="D888" i="1"/>
  <c r="G887" i="1"/>
  <c r="F887" i="1"/>
  <c r="E887" i="1"/>
  <c r="D887" i="1"/>
  <c r="G886" i="1"/>
  <c r="F886" i="1"/>
  <c r="E886" i="1"/>
  <c r="D886" i="1"/>
  <c r="G885" i="1"/>
  <c r="F885" i="1"/>
  <c r="E885" i="1"/>
  <c r="D885" i="1"/>
  <c r="G884" i="1"/>
  <c r="F884" i="1"/>
  <c r="E884" i="1"/>
  <c r="D884" i="1"/>
  <c r="G883" i="1"/>
  <c r="F883" i="1"/>
  <c r="E883" i="1"/>
  <c r="D883" i="1"/>
  <c r="G882" i="1"/>
  <c r="F882" i="1"/>
  <c r="E882" i="1"/>
  <c r="D882" i="1"/>
  <c r="G881" i="1"/>
  <c r="F881" i="1"/>
  <c r="E881" i="1"/>
  <c r="D881" i="1"/>
  <c r="G880" i="1"/>
  <c r="F880" i="1"/>
  <c r="E880" i="1"/>
  <c r="D880" i="1"/>
  <c r="G879" i="1"/>
  <c r="F879" i="1"/>
  <c r="E879" i="1"/>
  <c r="D879" i="1"/>
  <c r="G878" i="1"/>
  <c r="F878" i="1"/>
  <c r="E878" i="1"/>
  <c r="D878" i="1"/>
  <c r="G877" i="1"/>
  <c r="F877" i="1"/>
  <c r="E877" i="1"/>
  <c r="D877" i="1"/>
  <c r="G876" i="1"/>
  <c r="F876" i="1"/>
  <c r="E876" i="1"/>
  <c r="D876" i="1"/>
  <c r="G875" i="1"/>
  <c r="F875" i="1"/>
  <c r="E875" i="1"/>
  <c r="D875" i="1"/>
  <c r="G874" i="1"/>
  <c r="F874" i="1"/>
  <c r="E874" i="1"/>
  <c r="D874" i="1"/>
  <c r="G873" i="1"/>
  <c r="F873" i="1"/>
  <c r="E873" i="1"/>
  <c r="D873" i="1"/>
  <c r="G872" i="1"/>
  <c r="F872" i="1"/>
  <c r="E872" i="1"/>
  <c r="D872" i="1"/>
  <c r="G871" i="1"/>
  <c r="F871" i="1"/>
  <c r="E871" i="1"/>
  <c r="D871" i="1"/>
  <c r="G870" i="1"/>
  <c r="F870" i="1"/>
  <c r="E870" i="1"/>
  <c r="D870" i="1"/>
  <c r="G869" i="1"/>
  <c r="F869" i="1"/>
  <c r="E869" i="1"/>
  <c r="D869" i="1"/>
  <c r="G868" i="1"/>
  <c r="F868" i="1"/>
  <c r="E868" i="1"/>
  <c r="D868" i="1"/>
  <c r="G867" i="1"/>
  <c r="F867" i="1"/>
  <c r="E867" i="1"/>
  <c r="D867" i="1"/>
  <c r="G866" i="1"/>
  <c r="F866" i="1"/>
  <c r="E866" i="1"/>
  <c r="D866" i="1"/>
  <c r="G865" i="1"/>
  <c r="F865" i="1"/>
  <c r="E865" i="1"/>
  <c r="D865" i="1"/>
  <c r="G864" i="1"/>
  <c r="F864" i="1"/>
  <c r="E864" i="1"/>
  <c r="D864" i="1"/>
  <c r="G863" i="1"/>
  <c r="F863" i="1"/>
  <c r="E863" i="1"/>
  <c r="D863" i="1"/>
  <c r="G862" i="1"/>
  <c r="F862" i="1"/>
  <c r="E862" i="1"/>
  <c r="D862" i="1"/>
  <c r="G861" i="1"/>
  <c r="F861" i="1"/>
  <c r="E861" i="1"/>
  <c r="D861" i="1"/>
  <c r="G860" i="1"/>
  <c r="F860" i="1"/>
  <c r="E860" i="1"/>
  <c r="D860" i="1"/>
  <c r="G859" i="1"/>
  <c r="F859" i="1"/>
  <c r="E859" i="1"/>
  <c r="D859" i="1"/>
  <c r="G858" i="1"/>
  <c r="F858" i="1"/>
  <c r="E858" i="1"/>
  <c r="D858" i="1"/>
  <c r="G857" i="1"/>
  <c r="F857" i="1"/>
  <c r="E857" i="1"/>
  <c r="D857" i="1"/>
  <c r="G856" i="1"/>
  <c r="F856" i="1"/>
  <c r="E856" i="1"/>
  <c r="D856" i="1"/>
  <c r="G855" i="1"/>
  <c r="F855" i="1"/>
  <c r="E855" i="1"/>
  <c r="D855" i="1"/>
  <c r="G854" i="1"/>
  <c r="F854" i="1"/>
  <c r="E854" i="1"/>
  <c r="D854" i="1"/>
  <c r="G853" i="1"/>
  <c r="F853" i="1"/>
  <c r="E853" i="1"/>
  <c r="D853" i="1"/>
  <c r="G852" i="1"/>
  <c r="F852" i="1"/>
  <c r="E852" i="1"/>
  <c r="D852" i="1"/>
  <c r="G851" i="1"/>
  <c r="F851" i="1"/>
  <c r="E851" i="1"/>
  <c r="D851" i="1"/>
  <c r="G850" i="1"/>
  <c r="F850" i="1"/>
  <c r="E850" i="1"/>
  <c r="D850" i="1"/>
  <c r="G849" i="1"/>
  <c r="F849" i="1"/>
  <c r="E849" i="1"/>
  <c r="D849" i="1"/>
  <c r="G848" i="1"/>
  <c r="F848" i="1"/>
  <c r="E848" i="1"/>
  <c r="D848" i="1"/>
  <c r="G847" i="1"/>
  <c r="F847" i="1"/>
  <c r="E847" i="1"/>
  <c r="D847" i="1"/>
  <c r="G846" i="1"/>
  <c r="F846" i="1"/>
  <c r="E846" i="1"/>
  <c r="D846" i="1"/>
  <c r="G845" i="1"/>
  <c r="F845" i="1"/>
  <c r="E845" i="1"/>
  <c r="D845" i="1"/>
  <c r="G844" i="1"/>
  <c r="F844" i="1"/>
  <c r="E844" i="1"/>
  <c r="D844" i="1"/>
  <c r="G843" i="1"/>
  <c r="F843" i="1"/>
  <c r="E843" i="1"/>
  <c r="D843" i="1"/>
  <c r="G842" i="1"/>
  <c r="F842" i="1"/>
  <c r="E842" i="1"/>
  <c r="D842" i="1"/>
  <c r="G841" i="1"/>
  <c r="F841" i="1"/>
  <c r="E841" i="1"/>
  <c r="D841" i="1"/>
  <c r="G840" i="1"/>
  <c r="F840" i="1"/>
  <c r="E840" i="1"/>
  <c r="D840" i="1"/>
  <c r="G839" i="1"/>
  <c r="F839" i="1"/>
  <c r="E839" i="1"/>
  <c r="D839" i="1"/>
  <c r="G838" i="1"/>
  <c r="F838" i="1"/>
  <c r="E838" i="1"/>
  <c r="D838" i="1"/>
  <c r="G837" i="1"/>
  <c r="F837" i="1"/>
  <c r="E837" i="1"/>
  <c r="D837" i="1"/>
  <c r="G836" i="1"/>
  <c r="F836" i="1"/>
  <c r="E836" i="1"/>
  <c r="D836" i="1"/>
  <c r="G835" i="1"/>
  <c r="F835" i="1"/>
  <c r="E835" i="1"/>
  <c r="D835" i="1"/>
  <c r="G834" i="1"/>
  <c r="F834" i="1"/>
  <c r="E834" i="1"/>
  <c r="D834" i="1"/>
  <c r="G833" i="1"/>
  <c r="F833" i="1"/>
  <c r="E833" i="1"/>
  <c r="D833" i="1"/>
  <c r="G832" i="1"/>
  <c r="F832" i="1"/>
  <c r="E832" i="1"/>
  <c r="D832" i="1"/>
  <c r="G831" i="1"/>
  <c r="F831" i="1"/>
  <c r="E831" i="1"/>
  <c r="D831" i="1"/>
  <c r="G830" i="1"/>
  <c r="F830" i="1"/>
  <c r="E830" i="1"/>
  <c r="D830" i="1"/>
  <c r="G829" i="1"/>
  <c r="F829" i="1"/>
  <c r="E829" i="1"/>
  <c r="D829" i="1"/>
  <c r="G828" i="1"/>
  <c r="F828" i="1"/>
  <c r="E828" i="1"/>
  <c r="D828" i="1"/>
  <c r="G827" i="1"/>
  <c r="F827" i="1"/>
  <c r="E827" i="1"/>
  <c r="D827" i="1"/>
  <c r="G826" i="1"/>
  <c r="F826" i="1"/>
  <c r="E826" i="1"/>
  <c r="D826" i="1"/>
  <c r="G825" i="1"/>
  <c r="F825" i="1"/>
  <c r="E825" i="1"/>
  <c r="D825" i="1"/>
  <c r="G824" i="1"/>
  <c r="F824" i="1"/>
  <c r="E824" i="1"/>
  <c r="D824" i="1"/>
  <c r="G823" i="1"/>
  <c r="F823" i="1"/>
  <c r="E823" i="1"/>
  <c r="D823" i="1"/>
  <c r="G822" i="1"/>
  <c r="F822" i="1"/>
  <c r="E822" i="1"/>
  <c r="D822" i="1"/>
  <c r="G821" i="1"/>
  <c r="F821" i="1"/>
  <c r="E821" i="1"/>
  <c r="D821" i="1"/>
  <c r="G820" i="1"/>
  <c r="F820" i="1"/>
  <c r="E820" i="1"/>
  <c r="D820" i="1"/>
  <c r="G819" i="1"/>
  <c r="F819" i="1"/>
  <c r="E819" i="1"/>
  <c r="D819" i="1"/>
  <c r="G818" i="1"/>
  <c r="F818" i="1"/>
  <c r="E818" i="1"/>
  <c r="D818" i="1"/>
  <c r="G817" i="1"/>
  <c r="F817" i="1"/>
  <c r="E817" i="1"/>
  <c r="D817" i="1"/>
  <c r="G816" i="1"/>
  <c r="F816" i="1"/>
  <c r="E816" i="1"/>
  <c r="D816" i="1"/>
  <c r="G815" i="1"/>
  <c r="F815" i="1"/>
  <c r="E815" i="1"/>
  <c r="D815" i="1"/>
  <c r="G814" i="1"/>
  <c r="F814" i="1"/>
  <c r="E814" i="1"/>
  <c r="D814" i="1"/>
  <c r="G813" i="1"/>
  <c r="F813" i="1"/>
  <c r="E813" i="1"/>
  <c r="D813" i="1"/>
  <c r="G812" i="1"/>
  <c r="F812" i="1"/>
  <c r="E812" i="1"/>
  <c r="D812" i="1"/>
  <c r="G811" i="1"/>
  <c r="F811" i="1"/>
  <c r="E811" i="1"/>
  <c r="D811" i="1"/>
  <c r="G810" i="1"/>
  <c r="F810" i="1"/>
  <c r="E810" i="1"/>
  <c r="D810" i="1"/>
  <c r="G809" i="1"/>
  <c r="F809" i="1"/>
  <c r="E809" i="1"/>
  <c r="D809" i="1"/>
  <c r="G808" i="1"/>
  <c r="F808" i="1"/>
  <c r="E808" i="1"/>
  <c r="D808" i="1"/>
  <c r="G807" i="1"/>
  <c r="F807" i="1"/>
  <c r="E807" i="1"/>
  <c r="D807" i="1"/>
  <c r="G806" i="1"/>
  <c r="F806" i="1"/>
  <c r="E806" i="1"/>
  <c r="D806" i="1"/>
  <c r="G805" i="1"/>
  <c r="F805" i="1"/>
  <c r="E805" i="1"/>
  <c r="D805" i="1"/>
  <c r="G804" i="1"/>
  <c r="F804" i="1"/>
  <c r="E804" i="1"/>
  <c r="D804" i="1"/>
  <c r="G803" i="1"/>
  <c r="F803" i="1"/>
  <c r="E803" i="1"/>
  <c r="D803" i="1"/>
  <c r="G802" i="1"/>
  <c r="F802" i="1"/>
  <c r="E802" i="1"/>
  <c r="D802" i="1"/>
  <c r="G801" i="1"/>
  <c r="F801" i="1"/>
  <c r="E801" i="1"/>
  <c r="D801" i="1"/>
  <c r="G800" i="1"/>
  <c r="F800" i="1"/>
  <c r="E800" i="1"/>
  <c r="D800" i="1"/>
  <c r="G799" i="1"/>
  <c r="F799" i="1"/>
  <c r="E799" i="1"/>
  <c r="D799" i="1"/>
  <c r="G798" i="1"/>
  <c r="F798" i="1"/>
  <c r="E798" i="1"/>
  <c r="D798" i="1"/>
  <c r="G797" i="1"/>
  <c r="F797" i="1"/>
  <c r="E797" i="1"/>
  <c r="D797" i="1"/>
  <c r="G796" i="1"/>
  <c r="F796" i="1"/>
  <c r="E796" i="1"/>
  <c r="D796" i="1"/>
  <c r="G795" i="1"/>
  <c r="F795" i="1"/>
  <c r="E795" i="1"/>
  <c r="D795" i="1"/>
  <c r="G794" i="1"/>
  <c r="F794" i="1"/>
  <c r="E794" i="1"/>
  <c r="D794" i="1"/>
  <c r="G793" i="1"/>
  <c r="F793" i="1"/>
  <c r="E793" i="1"/>
  <c r="D793" i="1"/>
  <c r="G792" i="1"/>
  <c r="F792" i="1"/>
  <c r="E792" i="1"/>
  <c r="D792" i="1"/>
  <c r="G791" i="1"/>
  <c r="F791" i="1"/>
  <c r="E791" i="1"/>
  <c r="D791" i="1"/>
  <c r="G790" i="1"/>
  <c r="F790" i="1"/>
  <c r="E790" i="1"/>
  <c r="D790" i="1"/>
  <c r="G789" i="1"/>
  <c r="F789" i="1"/>
  <c r="E789" i="1"/>
  <c r="D789" i="1"/>
  <c r="G788" i="1"/>
  <c r="F788" i="1"/>
  <c r="E788" i="1"/>
  <c r="D788" i="1"/>
  <c r="G787" i="1"/>
  <c r="F787" i="1"/>
  <c r="E787" i="1"/>
  <c r="D787" i="1"/>
  <c r="G786" i="1"/>
  <c r="F786" i="1"/>
  <c r="E786" i="1"/>
  <c r="D786" i="1"/>
  <c r="G785" i="1"/>
  <c r="F785" i="1"/>
  <c r="E785" i="1"/>
  <c r="D785" i="1"/>
  <c r="G784" i="1"/>
  <c r="F784" i="1"/>
  <c r="E784" i="1"/>
  <c r="D784" i="1"/>
  <c r="G783" i="1"/>
  <c r="F783" i="1"/>
  <c r="E783" i="1"/>
  <c r="D783" i="1"/>
  <c r="G782" i="1"/>
  <c r="F782" i="1"/>
  <c r="E782" i="1"/>
  <c r="D782" i="1"/>
  <c r="G781" i="1"/>
  <c r="F781" i="1"/>
  <c r="E781" i="1"/>
  <c r="D781" i="1"/>
  <c r="G780" i="1"/>
  <c r="F780" i="1"/>
  <c r="E780" i="1"/>
  <c r="D780" i="1"/>
  <c r="G779" i="1"/>
  <c r="F779" i="1"/>
  <c r="E779" i="1"/>
  <c r="D779" i="1"/>
  <c r="G778" i="1"/>
  <c r="F778" i="1"/>
  <c r="E778" i="1"/>
  <c r="D778" i="1"/>
  <c r="G777" i="1"/>
  <c r="F777" i="1"/>
  <c r="E777" i="1"/>
  <c r="D777" i="1"/>
  <c r="G776" i="1"/>
  <c r="F776" i="1"/>
  <c r="E776" i="1"/>
  <c r="D776" i="1"/>
  <c r="G775" i="1"/>
  <c r="F775" i="1"/>
  <c r="E775" i="1"/>
  <c r="D775" i="1"/>
  <c r="G774" i="1"/>
  <c r="F774" i="1"/>
  <c r="E774" i="1"/>
  <c r="D774" i="1"/>
  <c r="G773" i="1"/>
  <c r="F773" i="1"/>
  <c r="E773" i="1"/>
  <c r="D773" i="1"/>
  <c r="G772" i="1"/>
  <c r="F772" i="1"/>
  <c r="E772" i="1"/>
  <c r="D772" i="1"/>
  <c r="G771" i="1"/>
  <c r="F771" i="1"/>
  <c r="E771" i="1"/>
  <c r="D771" i="1"/>
  <c r="G770" i="1"/>
  <c r="F770" i="1"/>
  <c r="E770" i="1"/>
  <c r="D770" i="1"/>
  <c r="G769" i="1"/>
  <c r="F769" i="1"/>
  <c r="E769" i="1"/>
  <c r="D769" i="1"/>
  <c r="G768" i="1"/>
  <c r="F768" i="1"/>
  <c r="E768" i="1"/>
  <c r="D768" i="1"/>
  <c r="G767" i="1"/>
  <c r="F767" i="1"/>
  <c r="E767" i="1"/>
  <c r="D767" i="1"/>
  <c r="G766" i="1"/>
  <c r="F766" i="1"/>
  <c r="E766" i="1"/>
  <c r="D766" i="1"/>
  <c r="G765" i="1"/>
  <c r="F765" i="1"/>
  <c r="E765" i="1"/>
  <c r="D765" i="1"/>
  <c r="G764" i="1"/>
  <c r="F764" i="1"/>
  <c r="E764" i="1"/>
  <c r="D764" i="1"/>
  <c r="G763" i="1"/>
  <c r="F763" i="1"/>
  <c r="E763" i="1"/>
  <c r="D763" i="1"/>
  <c r="G762" i="1"/>
  <c r="F762" i="1"/>
  <c r="E762" i="1"/>
  <c r="D762" i="1"/>
  <c r="G761" i="1"/>
  <c r="F761" i="1"/>
  <c r="E761" i="1"/>
  <c r="D761" i="1"/>
  <c r="G760" i="1"/>
  <c r="F760" i="1"/>
  <c r="E760" i="1"/>
  <c r="D760" i="1"/>
  <c r="G759" i="1"/>
  <c r="F759" i="1"/>
  <c r="E759" i="1"/>
  <c r="D759" i="1"/>
  <c r="G758" i="1"/>
  <c r="F758" i="1"/>
  <c r="E758" i="1"/>
  <c r="D758" i="1"/>
  <c r="G757" i="1"/>
  <c r="F757" i="1"/>
  <c r="E757" i="1"/>
  <c r="D757" i="1"/>
  <c r="G756" i="1"/>
  <c r="F756" i="1"/>
  <c r="E756" i="1"/>
  <c r="D756" i="1"/>
  <c r="G755" i="1"/>
  <c r="F755" i="1"/>
  <c r="E755" i="1"/>
  <c r="D755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E751" i="1"/>
  <c r="D751" i="1"/>
  <c r="G750" i="1"/>
  <c r="F750" i="1"/>
  <c r="E750" i="1"/>
  <c r="D750" i="1"/>
  <c r="G749" i="1"/>
  <c r="F749" i="1"/>
  <c r="E749" i="1"/>
  <c r="D749" i="1"/>
  <c r="G748" i="1"/>
  <c r="F748" i="1"/>
  <c r="E748" i="1"/>
  <c r="D748" i="1"/>
  <c r="G747" i="1"/>
  <c r="F747" i="1"/>
  <c r="E747" i="1"/>
  <c r="D747" i="1"/>
  <c r="G746" i="1"/>
  <c r="F746" i="1"/>
  <c r="E746" i="1"/>
  <c r="D746" i="1"/>
  <c r="G745" i="1"/>
  <c r="F745" i="1"/>
  <c r="E745" i="1"/>
  <c r="D745" i="1"/>
  <c r="G744" i="1"/>
  <c r="F744" i="1"/>
  <c r="E744" i="1"/>
  <c r="D744" i="1"/>
  <c r="G743" i="1"/>
  <c r="F743" i="1"/>
  <c r="E743" i="1"/>
  <c r="D743" i="1"/>
  <c r="G742" i="1"/>
  <c r="F742" i="1"/>
  <c r="E742" i="1"/>
  <c r="D742" i="1"/>
  <c r="G741" i="1"/>
  <c r="F741" i="1"/>
  <c r="E741" i="1"/>
  <c r="D741" i="1"/>
  <c r="G740" i="1"/>
  <c r="F740" i="1"/>
  <c r="E740" i="1"/>
  <c r="D740" i="1"/>
  <c r="G739" i="1"/>
  <c r="F739" i="1"/>
  <c r="E739" i="1"/>
  <c r="D739" i="1"/>
  <c r="G738" i="1"/>
  <c r="F738" i="1"/>
  <c r="E738" i="1"/>
  <c r="D738" i="1"/>
  <c r="G737" i="1"/>
  <c r="F737" i="1"/>
  <c r="E737" i="1"/>
  <c r="D737" i="1"/>
  <c r="G736" i="1"/>
  <c r="F736" i="1"/>
  <c r="E736" i="1"/>
  <c r="D736" i="1"/>
  <c r="G735" i="1"/>
  <c r="F735" i="1"/>
  <c r="E735" i="1"/>
  <c r="D735" i="1"/>
  <c r="G734" i="1"/>
  <c r="F734" i="1"/>
  <c r="E734" i="1"/>
  <c r="D734" i="1"/>
  <c r="G733" i="1"/>
  <c r="F733" i="1"/>
  <c r="E733" i="1"/>
  <c r="D733" i="1"/>
  <c r="G732" i="1"/>
  <c r="F732" i="1"/>
  <c r="E732" i="1"/>
  <c r="D732" i="1"/>
  <c r="G731" i="1"/>
  <c r="F731" i="1"/>
  <c r="E731" i="1"/>
  <c r="D731" i="1"/>
  <c r="G730" i="1"/>
  <c r="F730" i="1"/>
  <c r="E730" i="1"/>
  <c r="D730" i="1"/>
  <c r="G729" i="1"/>
  <c r="F729" i="1"/>
  <c r="E729" i="1"/>
  <c r="D729" i="1"/>
  <c r="G728" i="1"/>
  <c r="F728" i="1"/>
  <c r="E728" i="1"/>
  <c r="D728" i="1"/>
  <c r="G727" i="1"/>
  <c r="F727" i="1"/>
  <c r="E727" i="1"/>
  <c r="D727" i="1"/>
  <c r="G726" i="1"/>
  <c r="F726" i="1"/>
  <c r="E726" i="1"/>
  <c r="D726" i="1"/>
  <c r="G725" i="1"/>
  <c r="F725" i="1"/>
  <c r="E725" i="1"/>
  <c r="D725" i="1"/>
  <c r="G724" i="1"/>
  <c r="F724" i="1"/>
  <c r="E724" i="1"/>
  <c r="D724" i="1"/>
  <c r="G723" i="1"/>
  <c r="F723" i="1"/>
  <c r="E723" i="1"/>
  <c r="D723" i="1"/>
  <c r="G722" i="1"/>
  <c r="F722" i="1"/>
  <c r="E722" i="1"/>
  <c r="D722" i="1"/>
  <c r="G721" i="1"/>
  <c r="F721" i="1"/>
  <c r="E721" i="1"/>
  <c r="D721" i="1"/>
  <c r="G720" i="1"/>
  <c r="F720" i="1"/>
  <c r="E720" i="1"/>
  <c r="D720" i="1"/>
  <c r="G719" i="1"/>
  <c r="F719" i="1"/>
  <c r="E719" i="1"/>
  <c r="D719" i="1"/>
  <c r="G718" i="1"/>
  <c r="F718" i="1"/>
  <c r="E718" i="1"/>
  <c r="D718" i="1"/>
  <c r="G717" i="1"/>
  <c r="F717" i="1"/>
  <c r="E717" i="1"/>
  <c r="D717" i="1"/>
  <c r="G716" i="1"/>
  <c r="F716" i="1"/>
  <c r="E716" i="1"/>
  <c r="D716" i="1"/>
  <c r="G715" i="1"/>
  <c r="F715" i="1"/>
  <c r="E715" i="1"/>
  <c r="D715" i="1"/>
  <c r="G714" i="1"/>
  <c r="F714" i="1"/>
  <c r="E714" i="1"/>
  <c r="D714" i="1"/>
  <c r="G713" i="1"/>
  <c r="F713" i="1"/>
  <c r="E713" i="1"/>
  <c r="D713" i="1"/>
  <c r="G712" i="1"/>
  <c r="F712" i="1"/>
  <c r="E712" i="1"/>
  <c r="D712" i="1"/>
  <c r="G711" i="1"/>
  <c r="F711" i="1"/>
  <c r="E711" i="1"/>
  <c r="D711" i="1"/>
  <c r="G710" i="1"/>
  <c r="F710" i="1"/>
  <c r="E710" i="1"/>
  <c r="D710" i="1"/>
  <c r="G709" i="1"/>
  <c r="F709" i="1"/>
  <c r="E709" i="1"/>
  <c r="D709" i="1"/>
  <c r="G708" i="1"/>
  <c r="F708" i="1"/>
  <c r="E708" i="1"/>
  <c r="D708" i="1"/>
  <c r="G707" i="1"/>
  <c r="F707" i="1"/>
  <c r="E707" i="1"/>
  <c r="D707" i="1"/>
  <c r="G706" i="1"/>
  <c r="F706" i="1"/>
  <c r="E706" i="1"/>
  <c r="D706" i="1"/>
  <c r="G705" i="1"/>
  <c r="F705" i="1"/>
  <c r="E705" i="1"/>
  <c r="D705" i="1"/>
  <c r="G704" i="1"/>
  <c r="F704" i="1"/>
  <c r="E704" i="1"/>
  <c r="D704" i="1"/>
  <c r="G703" i="1"/>
  <c r="F703" i="1"/>
  <c r="E703" i="1"/>
  <c r="D703" i="1"/>
  <c r="G702" i="1"/>
  <c r="F702" i="1"/>
  <c r="E702" i="1"/>
  <c r="D702" i="1"/>
  <c r="G701" i="1"/>
  <c r="F701" i="1"/>
  <c r="E701" i="1"/>
  <c r="D701" i="1"/>
  <c r="G700" i="1"/>
  <c r="F700" i="1"/>
  <c r="E700" i="1"/>
  <c r="D700" i="1"/>
  <c r="G699" i="1"/>
  <c r="F699" i="1"/>
  <c r="E699" i="1"/>
  <c r="D699" i="1"/>
  <c r="G698" i="1"/>
  <c r="F698" i="1"/>
  <c r="E698" i="1"/>
  <c r="D698" i="1"/>
  <c r="G697" i="1"/>
  <c r="F697" i="1"/>
  <c r="E697" i="1"/>
  <c r="D697" i="1"/>
  <c r="G696" i="1"/>
  <c r="F696" i="1"/>
  <c r="E696" i="1"/>
  <c r="D696" i="1"/>
  <c r="G695" i="1"/>
  <c r="F695" i="1"/>
  <c r="E695" i="1"/>
  <c r="D695" i="1"/>
  <c r="G694" i="1"/>
  <c r="F694" i="1"/>
  <c r="E694" i="1"/>
  <c r="D694" i="1"/>
  <c r="G693" i="1"/>
  <c r="F693" i="1"/>
  <c r="E693" i="1"/>
  <c r="D693" i="1"/>
  <c r="G692" i="1"/>
  <c r="F692" i="1"/>
  <c r="E692" i="1"/>
  <c r="D692" i="1"/>
  <c r="G691" i="1"/>
  <c r="F691" i="1"/>
  <c r="E691" i="1"/>
  <c r="D691" i="1"/>
  <c r="G690" i="1"/>
  <c r="F690" i="1"/>
  <c r="E690" i="1"/>
  <c r="D690" i="1"/>
  <c r="G689" i="1"/>
  <c r="F689" i="1"/>
  <c r="E689" i="1"/>
  <c r="D689" i="1"/>
  <c r="G688" i="1"/>
  <c r="F688" i="1"/>
  <c r="E688" i="1"/>
  <c r="D688" i="1"/>
  <c r="G687" i="1"/>
  <c r="F687" i="1"/>
  <c r="E687" i="1"/>
  <c r="D687" i="1"/>
  <c r="G686" i="1"/>
  <c r="F686" i="1"/>
  <c r="E686" i="1"/>
  <c r="D686" i="1"/>
  <c r="G685" i="1"/>
  <c r="F685" i="1"/>
  <c r="E685" i="1"/>
  <c r="D685" i="1"/>
  <c r="G684" i="1"/>
  <c r="F684" i="1"/>
  <c r="E684" i="1"/>
  <c r="D684" i="1"/>
  <c r="G683" i="1"/>
  <c r="F683" i="1"/>
  <c r="E683" i="1"/>
  <c r="D683" i="1"/>
  <c r="G682" i="1"/>
  <c r="F682" i="1"/>
  <c r="E682" i="1"/>
  <c r="D682" i="1"/>
  <c r="G681" i="1"/>
  <c r="F681" i="1"/>
  <c r="E681" i="1"/>
  <c r="D681" i="1"/>
  <c r="G680" i="1"/>
  <c r="F680" i="1"/>
  <c r="E680" i="1"/>
  <c r="D680" i="1"/>
  <c r="G679" i="1"/>
  <c r="F679" i="1"/>
  <c r="E679" i="1"/>
  <c r="D679" i="1"/>
  <c r="G678" i="1"/>
  <c r="F678" i="1"/>
  <c r="E678" i="1"/>
  <c r="D678" i="1"/>
  <c r="G677" i="1"/>
  <c r="F677" i="1"/>
  <c r="E677" i="1"/>
  <c r="D677" i="1"/>
  <c r="G676" i="1"/>
  <c r="F676" i="1"/>
  <c r="E676" i="1"/>
  <c r="D676" i="1"/>
  <c r="G675" i="1"/>
  <c r="F675" i="1"/>
  <c r="E675" i="1"/>
  <c r="D675" i="1"/>
  <c r="G674" i="1"/>
  <c r="F674" i="1"/>
  <c r="E674" i="1"/>
  <c r="D674" i="1"/>
  <c r="G673" i="1"/>
  <c r="F673" i="1"/>
  <c r="E673" i="1"/>
  <c r="D673" i="1"/>
  <c r="G672" i="1"/>
  <c r="F672" i="1"/>
  <c r="E672" i="1"/>
  <c r="D672" i="1"/>
  <c r="G671" i="1"/>
  <c r="F671" i="1"/>
  <c r="E671" i="1"/>
  <c r="D671" i="1"/>
  <c r="G670" i="1"/>
  <c r="F670" i="1"/>
  <c r="E670" i="1"/>
  <c r="D670" i="1"/>
  <c r="G669" i="1"/>
  <c r="F669" i="1"/>
  <c r="E669" i="1"/>
  <c r="D669" i="1"/>
  <c r="G668" i="1"/>
  <c r="F668" i="1"/>
  <c r="E668" i="1"/>
  <c r="D668" i="1"/>
  <c r="G667" i="1"/>
  <c r="F667" i="1"/>
  <c r="E667" i="1"/>
  <c r="D667" i="1"/>
  <c r="G666" i="1"/>
  <c r="F666" i="1"/>
  <c r="E666" i="1"/>
  <c r="D666" i="1"/>
  <c r="G665" i="1"/>
  <c r="F665" i="1"/>
  <c r="E665" i="1"/>
  <c r="D665" i="1"/>
  <c r="G664" i="1"/>
  <c r="F664" i="1"/>
  <c r="E664" i="1"/>
  <c r="D664" i="1"/>
  <c r="G663" i="1"/>
  <c r="F663" i="1"/>
  <c r="E663" i="1"/>
  <c r="D663" i="1"/>
  <c r="G662" i="1"/>
  <c r="F662" i="1"/>
  <c r="E662" i="1"/>
  <c r="D662" i="1"/>
  <c r="G661" i="1"/>
  <c r="F661" i="1"/>
  <c r="E661" i="1"/>
  <c r="D661" i="1"/>
  <c r="G660" i="1"/>
  <c r="F660" i="1"/>
  <c r="E660" i="1"/>
  <c r="D660" i="1"/>
  <c r="G659" i="1"/>
  <c r="F659" i="1"/>
  <c r="E659" i="1"/>
  <c r="D659" i="1"/>
  <c r="G658" i="1"/>
  <c r="F658" i="1"/>
  <c r="E658" i="1"/>
  <c r="D658" i="1"/>
  <c r="G657" i="1"/>
  <c r="F657" i="1"/>
  <c r="E657" i="1"/>
  <c r="D657" i="1"/>
  <c r="G656" i="1"/>
  <c r="F656" i="1"/>
  <c r="E656" i="1"/>
  <c r="D656" i="1"/>
  <c r="G655" i="1"/>
  <c r="F655" i="1"/>
  <c r="E655" i="1"/>
  <c r="D655" i="1"/>
  <c r="G654" i="1"/>
  <c r="F654" i="1"/>
  <c r="E654" i="1"/>
  <c r="D654" i="1"/>
  <c r="G653" i="1"/>
  <c r="F653" i="1"/>
  <c r="E653" i="1"/>
  <c r="D653" i="1"/>
  <c r="G652" i="1"/>
  <c r="F652" i="1"/>
  <c r="E652" i="1"/>
  <c r="D652" i="1"/>
  <c r="G651" i="1"/>
  <c r="F651" i="1"/>
  <c r="E651" i="1"/>
  <c r="D651" i="1"/>
  <c r="G650" i="1"/>
  <c r="F650" i="1"/>
  <c r="E650" i="1"/>
  <c r="D650" i="1"/>
  <c r="G649" i="1"/>
  <c r="F649" i="1"/>
  <c r="E649" i="1"/>
  <c r="D649" i="1"/>
  <c r="G648" i="1"/>
  <c r="F648" i="1"/>
  <c r="E648" i="1"/>
  <c r="D648" i="1"/>
  <c r="G647" i="1"/>
  <c r="F647" i="1"/>
  <c r="E647" i="1"/>
  <c r="D647" i="1"/>
  <c r="G646" i="1"/>
  <c r="F646" i="1"/>
  <c r="E646" i="1"/>
  <c r="D646" i="1"/>
  <c r="G645" i="1"/>
  <c r="F645" i="1"/>
  <c r="E645" i="1"/>
  <c r="D645" i="1"/>
  <c r="G644" i="1"/>
  <c r="F644" i="1"/>
  <c r="E644" i="1"/>
  <c r="D644" i="1"/>
  <c r="G643" i="1"/>
  <c r="F643" i="1"/>
  <c r="E643" i="1"/>
  <c r="D643" i="1"/>
  <c r="G642" i="1"/>
  <c r="F642" i="1"/>
  <c r="E642" i="1"/>
  <c r="D642" i="1"/>
  <c r="G641" i="1"/>
  <c r="F641" i="1"/>
  <c r="E641" i="1"/>
  <c r="D641" i="1"/>
  <c r="G640" i="1"/>
  <c r="F640" i="1"/>
  <c r="E640" i="1"/>
  <c r="D640" i="1"/>
  <c r="G639" i="1"/>
  <c r="F639" i="1"/>
  <c r="E639" i="1"/>
  <c r="D639" i="1"/>
  <c r="G638" i="1"/>
  <c r="F638" i="1"/>
  <c r="E638" i="1"/>
  <c r="D638" i="1"/>
  <c r="G637" i="1"/>
  <c r="F637" i="1"/>
  <c r="E637" i="1"/>
  <c r="D637" i="1"/>
  <c r="G636" i="1"/>
  <c r="F636" i="1"/>
  <c r="E636" i="1"/>
  <c r="D636" i="1"/>
  <c r="G635" i="1"/>
  <c r="F635" i="1"/>
  <c r="E635" i="1"/>
  <c r="D635" i="1"/>
  <c r="G634" i="1"/>
  <c r="F634" i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G628" i="1"/>
  <c r="F628" i="1"/>
  <c r="E628" i="1"/>
  <c r="D628" i="1"/>
  <c r="G627" i="1"/>
  <c r="F627" i="1"/>
  <c r="E627" i="1"/>
  <c r="D627" i="1"/>
  <c r="G626" i="1"/>
  <c r="F626" i="1"/>
  <c r="E626" i="1"/>
  <c r="D626" i="1"/>
  <c r="G625" i="1"/>
  <c r="F625" i="1"/>
  <c r="E625" i="1"/>
  <c r="D625" i="1"/>
  <c r="G624" i="1"/>
  <c r="F624" i="1"/>
  <c r="E624" i="1"/>
  <c r="D624" i="1"/>
  <c r="G623" i="1"/>
  <c r="F623" i="1"/>
  <c r="E623" i="1"/>
  <c r="D623" i="1"/>
  <c r="G622" i="1"/>
  <c r="F622" i="1"/>
  <c r="E622" i="1"/>
  <c r="D622" i="1"/>
  <c r="G621" i="1"/>
  <c r="F621" i="1"/>
  <c r="E621" i="1"/>
  <c r="D621" i="1"/>
  <c r="G620" i="1"/>
  <c r="F620" i="1"/>
  <c r="E620" i="1"/>
  <c r="D620" i="1"/>
  <c r="G619" i="1"/>
  <c r="F619" i="1"/>
  <c r="E619" i="1"/>
  <c r="D619" i="1"/>
  <c r="G618" i="1"/>
  <c r="F618" i="1"/>
  <c r="E618" i="1"/>
  <c r="D618" i="1"/>
  <c r="G617" i="1"/>
  <c r="F617" i="1"/>
  <c r="E617" i="1"/>
  <c r="D617" i="1"/>
  <c r="G616" i="1"/>
  <c r="F616" i="1"/>
  <c r="E616" i="1"/>
  <c r="D616" i="1"/>
  <c r="G615" i="1"/>
  <c r="F615" i="1"/>
  <c r="E615" i="1"/>
  <c r="D615" i="1"/>
  <c r="G614" i="1"/>
  <c r="F614" i="1"/>
  <c r="E614" i="1"/>
  <c r="D614" i="1"/>
  <c r="G613" i="1"/>
  <c r="F613" i="1"/>
  <c r="E613" i="1"/>
  <c r="D613" i="1"/>
  <c r="G612" i="1"/>
  <c r="F612" i="1"/>
  <c r="E612" i="1"/>
  <c r="D612" i="1"/>
  <c r="G611" i="1"/>
  <c r="F611" i="1"/>
  <c r="E611" i="1"/>
  <c r="D611" i="1"/>
  <c r="G610" i="1"/>
  <c r="F610" i="1"/>
  <c r="E610" i="1"/>
  <c r="D610" i="1"/>
  <c r="G609" i="1"/>
  <c r="F609" i="1"/>
  <c r="E609" i="1"/>
  <c r="D609" i="1"/>
  <c r="G608" i="1"/>
  <c r="F608" i="1"/>
  <c r="E608" i="1"/>
  <c r="D608" i="1"/>
  <c r="G607" i="1"/>
  <c r="F607" i="1"/>
  <c r="E607" i="1"/>
  <c r="D607" i="1"/>
  <c r="G606" i="1"/>
  <c r="F606" i="1"/>
  <c r="E606" i="1"/>
  <c r="D606" i="1"/>
  <c r="G605" i="1"/>
  <c r="F605" i="1"/>
  <c r="E605" i="1"/>
  <c r="D605" i="1"/>
  <c r="G604" i="1"/>
  <c r="F604" i="1"/>
  <c r="E604" i="1"/>
  <c r="D604" i="1"/>
  <c r="G603" i="1"/>
  <c r="F603" i="1"/>
  <c r="E603" i="1"/>
  <c r="D603" i="1"/>
  <c r="G602" i="1"/>
  <c r="F602" i="1"/>
  <c r="E602" i="1"/>
  <c r="D602" i="1"/>
  <c r="G601" i="1"/>
  <c r="F601" i="1"/>
  <c r="E601" i="1"/>
  <c r="D601" i="1"/>
  <c r="G600" i="1"/>
  <c r="F600" i="1"/>
  <c r="E600" i="1"/>
  <c r="D600" i="1"/>
  <c r="G599" i="1"/>
  <c r="F599" i="1"/>
  <c r="E599" i="1"/>
  <c r="D599" i="1"/>
  <c r="G598" i="1"/>
  <c r="F598" i="1"/>
  <c r="E598" i="1"/>
  <c r="D598" i="1"/>
  <c r="G597" i="1"/>
  <c r="F597" i="1"/>
  <c r="E597" i="1"/>
  <c r="D597" i="1"/>
  <c r="G596" i="1"/>
  <c r="F596" i="1"/>
  <c r="E596" i="1"/>
  <c r="D596" i="1"/>
  <c r="G595" i="1"/>
  <c r="F595" i="1"/>
  <c r="E595" i="1"/>
  <c r="D595" i="1"/>
  <c r="G594" i="1"/>
  <c r="F594" i="1"/>
  <c r="E594" i="1"/>
  <c r="D594" i="1"/>
  <c r="G593" i="1"/>
  <c r="F593" i="1"/>
  <c r="E593" i="1"/>
  <c r="D593" i="1"/>
  <c r="G592" i="1"/>
  <c r="F592" i="1"/>
  <c r="E592" i="1"/>
  <c r="D592" i="1"/>
  <c r="G591" i="1"/>
  <c r="F591" i="1"/>
  <c r="E591" i="1"/>
  <c r="D591" i="1"/>
  <c r="G590" i="1"/>
  <c r="F590" i="1"/>
  <c r="E590" i="1"/>
  <c r="D590" i="1"/>
  <c r="G589" i="1"/>
  <c r="F589" i="1"/>
  <c r="E589" i="1"/>
  <c r="D589" i="1"/>
  <c r="G588" i="1"/>
  <c r="F588" i="1"/>
  <c r="E588" i="1"/>
  <c r="D588" i="1"/>
  <c r="G587" i="1"/>
  <c r="F587" i="1"/>
  <c r="E587" i="1"/>
  <c r="D587" i="1"/>
  <c r="G586" i="1"/>
  <c r="F586" i="1"/>
  <c r="E586" i="1"/>
  <c r="D586" i="1"/>
  <c r="G585" i="1"/>
  <c r="F585" i="1"/>
  <c r="E585" i="1"/>
  <c r="D585" i="1"/>
  <c r="G584" i="1"/>
  <c r="F584" i="1"/>
  <c r="E584" i="1"/>
  <c r="D584" i="1"/>
  <c r="G583" i="1"/>
  <c r="F583" i="1"/>
  <c r="E583" i="1"/>
  <c r="D583" i="1"/>
  <c r="G582" i="1"/>
  <c r="F582" i="1"/>
  <c r="E582" i="1"/>
  <c r="D582" i="1"/>
  <c r="G581" i="1"/>
  <c r="F581" i="1"/>
  <c r="E581" i="1"/>
  <c r="D581" i="1"/>
  <c r="G580" i="1"/>
  <c r="F580" i="1"/>
  <c r="E580" i="1"/>
  <c r="D580" i="1"/>
  <c r="G579" i="1"/>
  <c r="F579" i="1"/>
  <c r="E579" i="1"/>
  <c r="D579" i="1"/>
  <c r="G578" i="1"/>
  <c r="F578" i="1"/>
  <c r="E578" i="1"/>
  <c r="D578" i="1"/>
  <c r="G577" i="1"/>
  <c r="F577" i="1"/>
  <c r="E577" i="1"/>
  <c r="D577" i="1"/>
  <c r="G576" i="1"/>
  <c r="F576" i="1"/>
  <c r="E576" i="1"/>
  <c r="D576" i="1"/>
  <c r="G575" i="1"/>
  <c r="F575" i="1"/>
  <c r="E575" i="1"/>
  <c r="D575" i="1"/>
  <c r="G574" i="1"/>
  <c r="F574" i="1"/>
  <c r="E574" i="1"/>
  <c r="D574" i="1"/>
  <c r="G573" i="1"/>
  <c r="F573" i="1"/>
  <c r="E573" i="1"/>
  <c r="D573" i="1"/>
  <c r="G572" i="1"/>
  <c r="F572" i="1"/>
  <c r="E572" i="1"/>
  <c r="D572" i="1"/>
  <c r="G571" i="1"/>
  <c r="F571" i="1"/>
  <c r="E571" i="1"/>
  <c r="D571" i="1"/>
  <c r="G570" i="1"/>
  <c r="F570" i="1"/>
  <c r="E570" i="1"/>
  <c r="D570" i="1"/>
  <c r="G569" i="1"/>
  <c r="F569" i="1"/>
  <c r="E569" i="1"/>
  <c r="D569" i="1"/>
  <c r="G568" i="1"/>
  <c r="F568" i="1"/>
  <c r="E568" i="1"/>
  <c r="D568" i="1"/>
  <c r="G567" i="1"/>
  <c r="F567" i="1"/>
  <c r="E567" i="1"/>
  <c r="D567" i="1"/>
  <c r="G566" i="1"/>
  <c r="F566" i="1"/>
  <c r="E566" i="1"/>
  <c r="D566" i="1"/>
  <c r="G565" i="1"/>
  <c r="F565" i="1"/>
  <c r="E565" i="1"/>
  <c r="D565" i="1"/>
  <c r="G564" i="1"/>
  <c r="F564" i="1"/>
  <c r="E564" i="1"/>
  <c r="D564" i="1"/>
  <c r="G563" i="1"/>
  <c r="F563" i="1"/>
  <c r="E563" i="1"/>
  <c r="D563" i="1"/>
  <c r="G562" i="1"/>
  <c r="F562" i="1"/>
  <c r="E562" i="1"/>
  <c r="D562" i="1"/>
  <c r="G561" i="1"/>
  <c r="F561" i="1"/>
  <c r="E561" i="1"/>
  <c r="D561" i="1"/>
  <c r="G560" i="1"/>
  <c r="F560" i="1"/>
  <c r="E560" i="1"/>
  <c r="D560" i="1"/>
  <c r="G559" i="1"/>
  <c r="F559" i="1"/>
  <c r="E559" i="1"/>
  <c r="D559" i="1"/>
  <c r="G558" i="1"/>
  <c r="F558" i="1"/>
  <c r="E558" i="1"/>
  <c r="D558" i="1"/>
  <c r="G557" i="1"/>
  <c r="F557" i="1"/>
  <c r="E557" i="1"/>
  <c r="D557" i="1"/>
  <c r="G556" i="1"/>
  <c r="F556" i="1"/>
  <c r="E556" i="1"/>
  <c r="D556" i="1"/>
  <c r="G555" i="1"/>
  <c r="F555" i="1"/>
  <c r="E555" i="1"/>
  <c r="D555" i="1"/>
  <c r="G554" i="1"/>
  <c r="F554" i="1"/>
  <c r="E554" i="1"/>
  <c r="D554" i="1"/>
  <c r="G553" i="1"/>
  <c r="F553" i="1"/>
  <c r="E553" i="1"/>
  <c r="D553" i="1"/>
  <c r="G552" i="1"/>
  <c r="F552" i="1"/>
  <c r="E552" i="1"/>
  <c r="D552" i="1"/>
  <c r="G551" i="1"/>
  <c r="F551" i="1"/>
  <c r="E551" i="1"/>
  <c r="D551" i="1"/>
  <c r="G550" i="1"/>
  <c r="F550" i="1"/>
  <c r="E550" i="1"/>
  <c r="D550" i="1"/>
  <c r="G549" i="1"/>
  <c r="F549" i="1"/>
  <c r="E549" i="1"/>
  <c r="D549" i="1"/>
  <c r="G548" i="1"/>
  <c r="F548" i="1"/>
  <c r="E548" i="1"/>
  <c r="D548" i="1"/>
  <c r="G547" i="1"/>
  <c r="F547" i="1"/>
  <c r="E547" i="1"/>
  <c r="D547" i="1"/>
  <c r="G546" i="1"/>
  <c r="F546" i="1"/>
  <c r="E546" i="1"/>
  <c r="D546" i="1"/>
  <c r="G545" i="1"/>
  <c r="F545" i="1"/>
  <c r="E545" i="1"/>
  <c r="D545" i="1"/>
  <c r="G544" i="1"/>
  <c r="F544" i="1"/>
  <c r="E544" i="1"/>
  <c r="D544" i="1"/>
  <c r="G543" i="1"/>
  <c r="F543" i="1"/>
  <c r="E543" i="1"/>
  <c r="D543" i="1"/>
  <c r="G542" i="1"/>
  <c r="F542" i="1"/>
  <c r="E542" i="1"/>
  <c r="D542" i="1"/>
  <c r="G541" i="1"/>
  <c r="F541" i="1"/>
  <c r="E541" i="1"/>
  <c r="D541" i="1"/>
  <c r="G540" i="1"/>
  <c r="F540" i="1"/>
  <c r="E540" i="1"/>
  <c r="D540" i="1"/>
  <c r="G539" i="1"/>
  <c r="F539" i="1"/>
  <c r="E539" i="1"/>
  <c r="D539" i="1"/>
  <c r="G538" i="1"/>
  <c r="F538" i="1"/>
  <c r="E538" i="1"/>
  <c r="D538" i="1"/>
  <c r="G537" i="1"/>
  <c r="F537" i="1"/>
  <c r="E537" i="1"/>
  <c r="D537" i="1"/>
  <c r="G536" i="1"/>
  <c r="F536" i="1"/>
  <c r="E536" i="1"/>
  <c r="D536" i="1"/>
  <c r="G535" i="1"/>
  <c r="F535" i="1"/>
  <c r="E535" i="1"/>
  <c r="D535" i="1"/>
  <c r="G534" i="1"/>
  <c r="F534" i="1"/>
  <c r="E534" i="1"/>
  <c r="D534" i="1"/>
  <c r="G533" i="1"/>
  <c r="F533" i="1"/>
  <c r="E533" i="1"/>
  <c r="D533" i="1"/>
  <c r="G532" i="1"/>
  <c r="F532" i="1"/>
  <c r="E532" i="1"/>
  <c r="D532" i="1"/>
  <c r="G531" i="1"/>
  <c r="F531" i="1"/>
  <c r="E531" i="1"/>
  <c r="D531" i="1"/>
  <c r="G530" i="1"/>
  <c r="F530" i="1"/>
  <c r="E530" i="1"/>
  <c r="D530" i="1"/>
  <c r="G529" i="1"/>
  <c r="F529" i="1"/>
  <c r="E529" i="1"/>
  <c r="D529" i="1"/>
  <c r="G528" i="1"/>
  <c r="F528" i="1"/>
  <c r="E528" i="1"/>
  <c r="D528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E524" i="1"/>
  <c r="D524" i="1"/>
  <c r="G523" i="1"/>
  <c r="F523" i="1"/>
  <c r="E523" i="1"/>
  <c r="D523" i="1"/>
  <c r="G522" i="1"/>
  <c r="F522" i="1"/>
  <c r="E522" i="1"/>
  <c r="D522" i="1"/>
  <c r="G521" i="1"/>
  <c r="F521" i="1"/>
  <c r="E521" i="1"/>
  <c r="D521" i="1"/>
  <c r="G520" i="1"/>
  <c r="F520" i="1"/>
  <c r="E520" i="1"/>
  <c r="D520" i="1"/>
  <c r="G519" i="1"/>
  <c r="F519" i="1"/>
  <c r="E519" i="1"/>
  <c r="D519" i="1"/>
  <c r="G518" i="1"/>
  <c r="F518" i="1"/>
  <c r="E518" i="1"/>
  <c r="D518" i="1"/>
  <c r="G517" i="1"/>
  <c r="F517" i="1"/>
  <c r="E517" i="1"/>
  <c r="D517" i="1"/>
  <c r="G516" i="1"/>
  <c r="F516" i="1"/>
  <c r="E516" i="1"/>
  <c r="D516" i="1"/>
  <c r="G515" i="1"/>
  <c r="F515" i="1"/>
  <c r="E515" i="1"/>
  <c r="D515" i="1"/>
  <c r="G514" i="1"/>
  <c r="F514" i="1"/>
  <c r="E514" i="1"/>
  <c r="D514" i="1"/>
  <c r="G513" i="1"/>
  <c r="F513" i="1"/>
  <c r="E513" i="1"/>
  <c r="D513" i="1"/>
  <c r="G512" i="1"/>
  <c r="F512" i="1"/>
  <c r="E512" i="1"/>
  <c r="D512" i="1"/>
  <c r="G511" i="1"/>
  <c r="F511" i="1"/>
  <c r="E511" i="1"/>
  <c r="D511" i="1"/>
  <c r="G510" i="1"/>
  <c r="F510" i="1"/>
  <c r="E510" i="1"/>
  <c r="D510" i="1"/>
  <c r="G509" i="1"/>
  <c r="F509" i="1"/>
  <c r="E509" i="1"/>
  <c r="D509" i="1"/>
  <c r="G508" i="1"/>
  <c r="F508" i="1"/>
  <c r="E508" i="1"/>
  <c r="D508" i="1"/>
  <c r="G507" i="1"/>
  <c r="F507" i="1"/>
  <c r="E507" i="1"/>
  <c r="D507" i="1"/>
  <c r="G506" i="1"/>
  <c r="F506" i="1"/>
  <c r="E506" i="1"/>
  <c r="D506" i="1"/>
  <c r="G505" i="1"/>
  <c r="F505" i="1"/>
  <c r="E505" i="1"/>
  <c r="D505" i="1"/>
  <c r="G504" i="1"/>
  <c r="F504" i="1"/>
  <c r="E504" i="1"/>
  <c r="D504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E483" i="1"/>
  <c r="D483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G467" i="1"/>
  <c r="F467" i="1"/>
  <c r="E467" i="1"/>
  <c r="D467" i="1"/>
  <c r="G466" i="1"/>
  <c r="F466" i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E451" i="1"/>
  <c r="D451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E445" i="1"/>
  <c r="D445" i="1"/>
  <c r="G444" i="1"/>
  <c r="F444" i="1"/>
  <c r="E444" i="1"/>
  <c r="D444" i="1"/>
  <c r="G443" i="1"/>
  <c r="F443" i="1"/>
  <c r="E443" i="1"/>
  <c r="D443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G428" i="1"/>
  <c r="F428" i="1"/>
  <c r="E428" i="1"/>
  <c r="D428" i="1"/>
  <c r="G427" i="1"/>
  <c r="F427" i="1"/>
  <c r="E427" i="1"/>
  <c r="D427" i="1"/>
  <c r="G426" i="1"/>
  <c r="F426" i="1"/>
  <c r="E426" i="1"/>
  <c r="D426" i="1"/>
  <c r="G425" i="1"/>
  <c r="F425" i="1"/>
  <c r="E425" i="1"/>
  <c r="D425" i="1"/>
  <c r="G424" i="1"/>
  <c r="F424" i="1"/>
  <c r="E424" i="1"/>
  <c r="D424" i="1"/>
  <c r="G423" i="1"/>
  <c r="F423" i="1"/>
  <c r="E423" i="1"/>
  <c r="D423" i="1"/>
  <c r="G422" i="1"/>
  <c r="F422" i="1"/>
  <c r="E422" i="1"/>
  <c r="D422" i="1"/>
  <c r="G421" i="1"/>
  <c r="F421" i="1"/>
  <c r="E421" i="1"/>
  <c r="D421" i="1"/>
  <c r="G420" i="1"/>
  <c r="F420" i="1"/>
  <c r="E420" i="1"/>
  <c r="D420" i="1"/>
  <c r="G419" i="1"/>
  <c r="F419" i="1"/>
  <c r="E419" i="1"/>
  <c r="D419" i="1"/>
  <c r="G418" i="1"/>
  <c r="F418" i="1"/>
  <c r="E418" i="1"/>
  <c r="D418" i="1"/>
  <c r="G417" i="1"/>
  <c r="F417" i="1"/>
  <c r="E417" i="1"/>
  <c r="D417" i="1"/>
  <c r="G416" i="1"/>
  <c r="F416" i="1"/>
  <c r="E416" i="1"/>
  <c r="D416" i="1"/>
  <c r="G415" i="1"/>
  <c r="F415" i="1"/>
  <c r="E415" i="1"/>
  <c r="D415" i="1"/>
  <c r="G414" i="1"/>
  <c r="F414" i="1"/>
  <c r="E414" i="1"/>
  <c r="D414" i="1"/>
  <c r="G413" i="1"/>
  <c r="F413" i="1"/>
  <c r="E413" i="1"/>
  <c r="D413" i="1"/>
  <c r="G412" i="1"/>
  <c r="F412" i="1"/>
  <c r="E412" i="1"/>
  <c r="D412" i="1"/>
  <c r="G411" i="1"/>
  <c r="F411" i="1"/>
  <c r="E411" i="1"/>
  <c r="D411" i="1"/>
  <c r="G410" i="1"/>
  <c r="F410" i="1"/>
  <c r="E410" i="1"/>
  <c r="D410" i="1"/>
  <c r="G409" i="1"/>
  <c r="F409" i="1"/>
  <c r="E409" i="1"/>
  <c r="D409" i="1"/>
  <c r="G408" i="1"/>
  <c r="F408" i="1"/>
  <c r="E408" i="1"/>
  <c r="D408" i="1"/>
  <c r="G407" i="1"/>
  <c r="F407" i="1"/>
  <c r="E407" i="1"/>
  <c r="D407" i="1"/>
  <c r="G406" i="1"/>
  <c r="F406" i="1"/>
  <c r="E406" i="1"/>
  <c r="D406" i="1"/>
  <c r="G405" i="1"/>
  <c r="F405" i="1"/>
  <c r="E405" i="1"/>
  <c r="D405" i="1"/>
  <c r="G404" i="1"/>
  <c r="F404" i="1"/>
  <c r="E404" i="1"/>
  <c r="D404" i="1"/>
  <c r="G403" i="1"/>
  <c r="F403" i="1"/>
  <c r="E403" i="1"/>
  <c r="D403" i="1"/>
  <c r="G402" i="1"/>
  <c r="F402" i="1"/>
  <c r="E402" i="1"/>
  <c r="D402" i="1"/>
  <c r="G401" i="1"/>
  <c r="F401" i="1"/>
  <c r="E401" i="1"/>
  <c r="D401" i="1"/>
  <c r="G400" i="1"/>
  <c r="F400" i="1"/>
  <c r="E400" i="1"/>
  <c r="D400" i="1"/>
  <c r="G399" i="1"/>
  <c r="F399" i="1"/>
  <c r="E399" i="1"/>
  <c r="D399" i="1"/>
  <c r="G398" i="1"/>
  <c r="F398" i="1"/>
  <c r="E398" i="1"/>
  <c r="D398" i="1"/>
  <c r="G397" i="1"/>
  <c r="F397" i="1"/>
  <c r="E397" i="1"/>
  <c r="D397" i="1"/>
  <c r="G396" i="1"/>
  <c r="F396" i="1"/>
  <c r="E396" i="1"/>
  <c r="D396" i="1"/>
  <c r="G395" i="1"/>
  <c r="F395" i="1"/>
  <c r="E395" i="1"/>
  <c r="D395" i="1"/>
  <c r="G394" i="1"/>
  <c r="F394" i="1"/>
  <c r="E394" i="1"/>
  <c r="D394" i="1"/>
  <c r="G393" i="1"/>
  <c r="F393" i="1"/>
  <c r="E393" i="1"/>
  <c r="D393" i="1"/>
  <c r="G392" i="1"/>
  <c r="F392" i="1"/>
  <c r="E392" i="1"/>
  <c r="D392" i="1"/>
  <c r="G391" i="1"/>
  <c r="F391" i="1"/>
  <c r="E391" i="1"/>
  <c r="D391" i="1"/>
  <c r="G390" i="1"/>
  <c r="F390" i="1"/>
  <c r="E390" i="1"/>
  <c r="D390" i="1"/>
  <c r="G389" i="1"/>
  <c r="F389" i="1"/>
  <c r="E389" i="1"/>
  <c r="D389" i="1"/>
  <c r="G388" i="1"/>
  <c r="F388" i="1"/>
  <c r="E388" i="1"/>
  <c r="D388" i="1"/>
  <c r="G387" i="1"/>
  <c r="F387" i="1"/>
  <c r="E387" i="1"/>
  <c r="D387" i="1"/>
  <c r="G386" i="1"/>
  <c r="F386" i="1"/>
  <c r="E386" i="1"/>
  <c r="D386" i="1"/>
  <c r="G385" i="1"/>
  <c r="F385" i="1"/>
  <c r="E385" i="1"/>
  <c r="D385" i="1"/>
  <c r="G384" i="1"/>
  <c r="F384" i="1"/>
  <c r="E384" i="1"/>
  <c r="D384" i="1"/>
  <c r="G383" i="1"/>
  <c r="F383" i="1"/>
  <c r="E383" i="1"/>
  <c r="D383" i="1"/>
  <c r="G382" i="1"/>
  <c r="F382" i="1"/>
  <c r="E382" i="1"/>
  <c r="D382" i="1"/>
  <c r="G381" i="1"/>
  <c r="F381" i="1"/>
  <c r="E381" i="1"/>
  <c r="D381" i="1"/>
  <c r="G380" i="1"/>
  <c r="F380" i="1"/>
  <c r="E380" i="1"/>
  <c r="D380" i="1"/>
  <c r="G379" i="1"/>
  <c r="F379" i="1"/>
  <c r="E379" i="1"/>
  <c r="D379" i="1"/>
  <c r="G378" i="1"/>
  <c r="F378" i="1"/>
  <c r="E378" i="1"/>
  <c r="D378" i="1"/>
  <c r="G377" i="1"/>
  <c r="F377" i="1"/>
  <c r="E377" i="1"/>
  <c r="D377" i="1"/>
  <c r="G376" i="1"/>
  <c r="F376" i="1"/>
  <c r="E376" i="1"/>
  <c r="D376" i="1"/>
  <c r="G375" i="1"/>
  <c r="F375" i="1"/>
  <c r="E375" i="1"/>
  <c r="D375" i="1"/>
  <c r="G374" i="1"/>
  <c r="F374" i="1"/>
  <c r="E374" i="1"/>
  <c r="D374" i="1"/>
  <c r="G373" i="1"/>
  <c r="F373" i="1"/>
  <c r="E373" i="1"/>
  <c r="D373" i="1"/>
  <c r="G372" i="1"/>
  <c r="F372" i="1"/>
  <c r="E372" i="1"/>
  <c r="D372" i="1"/>
  <c r="G371" i="1"/>
  <c r="F371" i="1"/>
  <c r="E371" i="1"/>
  <c r="D371" i="1"/>
  <c r="G370" i="1"/>
  <c r="F370" i="1"/>
  <c r="E370" i="1"/>
  <c r="D370" i="1"/>
  <c r="G369" i="1"/>
  <c r="F369" i="1"/>
  <c r="E369" i="1"/>
  <c r="D369" i="1"/>
  <c r="G368" i="1"/>
  <c r="F368" i="1"/>
  <c r="E368" i="1"/>
  <c r="D368" i="1"/>
  <c r="G367" i="1"/>
  <c r="F367" i="1"/>
  <c r="E367" i="1"/>
  <c r="D367" i="1"/>
  <c r="G366" i="1"/>
  <c r="F366" i="1"/>
  <c r="E366" i="1"/>
  <c r="D366" i="1"/>
  <c r="G365" i="1"/>
  <c r="F365" i="1"/>
  <c r="E365" i="1"/>
  <c r="D365" i="1"/>
  <c r="G364" i="1"/>
  <c r="F364" i="1"/>
  <c r="E364" i="1"/>
  <c r="D364" i="1"/>
  <c r="G363" i="1"/>
  <c r="F363" i="1"/>
  <c r="E363" i="1"/>
  <c r="D363" i="1"/>
  <c r="G362" i="1"/>
  <c r="F362" i="1"/>
  <c r="E362" i="1"/>
  <c r="D362" i="1"/>
  <c r="G361" i="1"/>
  <c r="F361" i="1"/>
  <c r="E361" i="1"/>
  <c r="D361" i="1"/>
  <c r="G360" i="1"/>
  <c r="F360" i="1"/>
  <c r="E360" i="1"/>
  <c r="D360" i="1"/>
  <c r="G359" i="1"/>
  <c r="F359" i="1"/>
  <c r="E359" i="1"/>
  <c r="D359" i="1"/>
  <c r="G358" i="1"/>
  <c r="F358" i="1"/>
  <c r="E358" i="1"/>
  <c r="D358" i="1"/>
  <c r="G357" i="1"/>
  <c r="F357" i="1"/>
  <c r="E357" i="1"/>
  <c r="D357" i="1"/>
  <c r="G356" i="1"/>
  <c r="F356" i="1"/>
  <c r="E356" i="1"/>
  <c r="D356" i="1"/>
  <c r="G355" i="1"/>
  <c r="F355" i="1"/>
  <c r="E355" i="1"/>
  <c r="D355" i="1"/>
  <c r="G354" i="1"/>
  <c r="F354" i="1"/>
  <c r="E354" i="1"/>
  <c r="D354" i="1"/>
  <c r="G353" i="1"/>
  <c r="F353" i="1"/>
  <c r="E353" i="1"/>
  <c r="D353" i="1"/>
  <c r="G352" i="1"/>
  <c r="F352" i="1"/>
  <c r="E352" i="1"/>
  <c r="D352" i="1"/>
  <c r="G351" i="1"/>
  <c r="F351" i="1"/>
  <c r="E351" i="1"/>
  <c r="D351" i="1"/>
  <c r="G350" i="1"/>
  <c r="F350" i="1"/>
  <c r="E350" i="1"/>
  <c r="D350" i="1"/>
  <c r="G349" i="1"/>
  <c r="F349" i="1"/>
  <c r="E349" i="1"/>
  <c r="D349" i="1"/>
  <c r="G348" i="1"/>
  <c r="F348" i="1"/>
  <c r="E348" i="1"/>
  <c r="D348" i="1"/>
  <c r="G347" i="1"/>
  <c r="F347" i="1"/>
  <c r="E347" i="1"/>
  <c r="D347" i="1"/>
  <c r="G346" i="1"/>
  <c r="F346" i="1"/>
  <c r="E346" i="1"/>
  <c r="D346" i="1"/>
  <c r="G345" i="1"/>
  <c r="F345" i="1"/>
  <c r="E345" i="1"/>
  <c r="D345" i="1"/>
  <c r="G344" i="1"/>
  <c r="F344" i="1"/>
  <c r="E344" i="1"/>
  <c r="D344" i="1"/>
  <c r="G343" i="1"/>
  <c r="F343" i="1"/>
  <c r="E343" i="1"/>
  <c r="D343" i="1"/>
  <c r="G342" i="1"/>
  <c r="F342" i="1"/>
  <c r="E342" i="1"/>
  <c r="D342" i="1"/>
  <c r="G341" i="1"/>
  <c r="F341" i="1"/>
  <c r="E341" i="1"/>
  <c r="D341" i="1"/>
  <c r="G340" i="1"/>
  <c r="F340" i="1"/>
  <c r="E340" i="1"/>
  <c r="D340" i="1"/>
  <c r="G339" i="1"/>
  <c r="F339" i="1"/>
  <c r="E339" i="1"/>
  <c r="D339" i="1"/>
  <c r="G338" i="1"/>
  <c r="F338" i="1"/>
  <c r="E338" i="1"/>
  <c r="D338" i="1"/>
  <c r="G337" i="1"/>
  <c r="F337" i="1"/>
  <c r="E337" i="1"/>
  <c r="D337" i="1"/>
  <c r="G336" i="1"/>
  <c r="F336" i="1"/>
  <c r="E336" i="1"/>
  <c r="D336" i="1"/>
  <c r="G335" i="1"/>
  <c r="F335" i="1"/>
  <c r="E335" i="1"/>
  <c r="D335" i="1"/>
  <c r="G334" i="1"/>
  <c r="F334" i="1"/>
  <c r="E334" i="1"/>
  <c r="D334" i="1"/>
  <c r="G333" i="1"/>
  <c r="F333" i="1"/>
  <c r="E333" i="1"/>
  <c r="D333" i="1"/>
  <c r="G332" i="1"/>
  <c r="F332" i="1"/>
  <c r="E332" i="1"/>
  <c r="D332" i="1"/>
  <c r="G331" i="1"/>
  <c r="F331" i="1"/>
  <c r="E331" i="1"/>
  <c r="D331" i="1"/>
  <c r="G330" i="1"/>
  <c r="F330" i="1"/>
  <c r="E330" i="1"/>
  <c r="D330" i="1"/>
  <c r="G329" i="1"/>
  <c r="F329" i="1"/>
  <c r="E329" i="1"/>
  <c r="D329" i="1"/>
  <c r="G328" i="1"/>
  <c r="F328" i="1"/>
  <c r="E328" i="1"/>
  <c r="D328" i="1"/>
  <c r="G327" i="1"/>
  <c r="F327" i="1"/>
  <c r="E327" i="1"/>
  <c r="D327" i="1"/>
  <c r="G326" i="1"/>
  <c r="F326" i="1"/>
  <c r="E326" i="1"/>
  <c r="D326" i="1"/>
  <c r="G325" i="1"/>
  <c r="F325" i="1"/>
  <c r="E325" i="1"/>
  <c r="D325" i="1"/>
  <c r="G324" i="1"/>
  <c r="F324" i="1"/>
  <c r="E324" i="1"/>
  <c r="D324" i="1"/>
  <c r="G323" i="1"/>
  <c r="F323" i="1"/>
  <c r="E323" i="1"/>
  <c r="D323" i="1"/>
  <c r="G322" i="1"/>
  <c r="F322" i="1"/>
  <c r="E322" i="1"/>
  <c r="D322" i="1"/>
  <c r="G321" i="1"/>
  <c r="F321" i="1"/>
  <c r="E321" i="1"/>
  <c r="D321" i="1"/>
  <c r="G320" i="1"/>
  <c r="F320" i="1"/>
  <c r="E320" i="1"/>
  <c r="D320" i="1"/>
  <c r="G319" i="1"/>
  <c r="F319" i="1"/>
  <c r="E319" i="1"/>
  <c r="D319" i="1"/>
  <c r="G318" i="1"/>
  <c r="F318" i="1"/>
  <c r="E318" i="1"/>
  <c r="D318" i="1"/>
  <c r="G317" i="1"/>
  <c r="F317" i="1"/>
  <c r="E317" i="1"/>
  <c r="D317" i="1"/>
  <c r="G316" i="1"/>
  <c r="F316" i="1"/>
  <c r="E316" i="1"/>
  <c r="D316" i="1"/>
  <c r="G315" i="1"/>
  <c r="F315" i="1"/>
  <c r="E315" i="1"/>
  <c r="D315" i="1"/>
  <c r="G314" i="1"/>
  <c r="F314" i="1"/>
  <c r="E314" i="1"/>
  <c r="D314" i="1"/>
  <c r="G313" i="1"/>
  <c r="F313" i="1"/>
  <c r="E313" i="1"/>
  <c r="D313" i="1"/>
  <c r="G312" i="1"/>
  <c r="F312" i="1"/>
  <c r="E312" i="1"/>
  <c r="D312" i="1"/>
  <c r="G311" i="1"/>
  <c r="F311" i="1"/>
  <c r="E311" i="1"/>
  <c r="D311" i="1"/>
  <c r="G310" i="1"/>
  <c r="F310" i="1"/>
  <c r="E310" i="1"/>
  <c r="D310" i="1"/>
  <c r="G309" i="1"/>
  <c r="F309" i="1"/>
  <c r="E309" i="1"/>
  <c r="D309" i="1"/>
  <c r="G308" i="1"/>
  <c r="F308" i="1"/>
  <c r="E308" i="1"/>
  <c r="D308" i="1"/>
  <c r="G307" i="1"/>
  <c r="F307" i="1"/>
  <c r="E307" i="1"/>
  <c r="D307" i="1"/>
  <c r="G306" i="1"/>
  <c r="F306" i="1"/>
  <c r="E306" i="1"/>
  <c r="D306" i="1"/>
  <c r="G305" i="1"/>
  <c r="F305" i="1"/>
  <c r="E305" i="1"/>
  <c r="D305" i="1"/>
  <c r="G304" i="1"/>
  <c r="F304" i="1"/>
  <c r="E304" i="1"/>
  <c r="D304" i="1"/>
  <c r="G303" i="1"/>
  <c r="F303" i="1"/>
  <c r="E303" i="1"/>
  <c r="D303" i="1"/>
  <c r="G302" i="1"/>
  <c r="F302" i="1"/>
  <c r="E302" i="1"/>
  <c r="D302" i="1"/>
  <c r="G301" i="1"/>
  <c r="F301" i="1"/>
  <c r="E301" i="1"/>
  <c r="D301" i="1"/>
  <c r="G300" i="1"/>
  <c r="F300" i="1"/>
  <c r="E300" i="1"/>
  <c r="D300" i="1"/>
  <c r="G299" i="1"/>
  <c r="F299" i="1"/>
  <c r="E299" i="1"/>
  <c r="D299" i="1"/>
  <c r="G298" i="1"/>
  <c r="F298" i="1"/>
  <c r="E298" i="1"/>
  <c r="D298" i="1"/>
  <c r="G297" i="1"/>
  <c r="F297" i="1"/>
  <c r="E297" i="1"/>
  <c r="D297" i="1"/>
  <c r="G296" i="1"/>
  <c r="F296" i="1"/>
  <c r="E296" i="1"/>
  <c r="D296" i="1"/>
  <c r="G295" i="1"/>
  <c r="F295" i="1"/>
  <c r="E295" i="1"/>
  <c r="D295" i="1"/>
  <c r="G294" i="1"/>
  <c r="F294" i="1"/>
  <c r="E294" i="1"/>
  <c r="D294" i="1"/>
  <c r="G293" i="1"/>
  <c r="F293" i="1"/>
  <c r="E293" i="1"/>
  <c r="D293" i="1"/>
  <c r="G292" i="1"/>
  <c r="F292" i="1"/>
  <c r="E292" i="1"/>
  <c r="D292" i="1"/>
  <c r="G291" i="1"/>
  <c r="F291" i="1"/>
  <c r="E291" i="1"/>
  <c r="D291" i="1"/>
  <c r="G290" i="1"/>
  <c r="F290" i="1"/>
  <c r="E290" i="1"/>
  <c r="D290" i="1"/>
  <c r="G289" i="1"/>
  <c r="F289" i="1"/>
  <c r="E289" i="1"/>
  <c r="D289" i="1"/>
  <c r="G288" i="1"/>
  <c r="F288" i="1"/>
  <c r="E288" i="1"/>
  <c r="D288" i="1"/>
  <c r="G287" i="1"/>
  <c r="F287" i="1"/>
  <c r="E287" i="1"/>
  <c r="D287" i="1"/>
  <c r="G286" i="1"/>
  <c r="F286" i="1"/>
  <c r="E286" i="1"/>
  <c r="D286" i="1"/>
  <c r="G285" i="1"/>
  <c r="F285" i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279" i="1"/>
  <c r="F279" i="1"/>
  <c r="E279" i="1"/>
  <c r="D279" i="1"/>
  <c r="G278" i="1"/>
  <c r="F278" i="1"/>
  <c r="E278" i="1"/>
  <c r="D278" i="1"/>
  <c r="G277" i="1"/>
  <c r="F277" i="1"/>
  <c r="E277" i="1"/>
  <c r="D277" i="1"/>
  <c r="G276" i="1"/>
  <c r="F276" i="1"/>
  <c r="E276" i="1"/>
  <c r="D276" i="1"/>
  <c r="G275" i="1"/>
  <c r="F275" i="1"/>
  <c r="E275" i="1"/>
  <c r="D275" i="1"/>
  <c r="G274" i="1"/>
  <c r="F274" i="1"/>
  <c r="E274" i="1"/>
  <c r="D274" i="1"/>
  <c r="G273" i="1"/>
  <c r="F273" i="1"/>
  <c r="E273" i="1"/>
  <c r="D273" i="1"/>
  <c r="G272" i="1"/>
  <c r="F272" i="1"/>
  <c r="E272" i="1"/>
  <c r="D272" i="1"/>
  <c r="G271" i="1"/>
  <c r="F271" i="1"/>
  <c r="E271" i="1"/>
  <c r="D271" i="1"/>
  <c r="G270" i="1"/>
  <c r="F270" i="1"/>
  <c r="E270" i="1"/>
  <c r="D270" i="1"/>
  <c r="G269" i="1"/>
  <c r="F269" i="1"/>
  <c r="E269" i="1"/>
  <c r="D269" i="1"/>
  <c r="G268" i="1"/>
  <c r="F268" i="1"/>
  <c r="E268" i="1"/>
  <c r="D268" i="1"/>
  <c r="G267" i="1"/>
  <c r="F267" i="1"/>
  <c r="E267" i="1"/>
  <c r="D267" i="1"/>
  <c r="G266" i="1"/>
  <c r="F266" i="1"/>
  <c r="E266" i="1"/>
  <c r="D266" i="1"/>
  <c r="G265" i="1"/>
  <c r="F265" i="1"/>
  <c r="E265" i="1"/>
  <c r="D265" i="1"/>
  <c r="G264" i="1"/>
  <c r="F264" i="1"/>
  <c r="E264" i="1"/>
  <c r="D264" i="1"/>
  <c r="G263" i="1"/>
  <c r="F263" i="1"/>
  <c r="E263" i="1"/>
  <c r="D263" i="1"/>
  <c r="G262" i="1"/>
  <c r="F262" i="1"/>
  <c r="E262" i="1"/>
  <c r="D262" i="1"/>
  <c r="G261" i="1"/>
  <c r="F261" i="1"/>
  <c r="E261" i="1"/>
  <c r="D261" i="1"/>
  <c r="G260" i="1"/>
  <c r="F260" i="1"/>
  <c r="E260" i="1"/>
  <c r="D260" i="1"/>
  <c r="G259" i="1"/>
  <c r="F259" i="1"/>
  <c r="E259" i="1"/>
  <c r="D259" i="1"/>
  <c r="G258" i="1"/>
  <c r="F258" i="1"/>
  <c r="E258" i="1"/>
  <c r="D258" i="1"/>
  <c r="G257" i="1"/>
  <c r="F257" i="1"/>
  <c r="E257" i="1"/>
  <c r="D257" i="1"/>
  <c r="G256" i="1"/>
  <c r="F256" i="1"/>
  <c r="E256" i="1"/>
  <c r="D256" i="1"/>
  <c r="G255" i="1"/>
  <c r="F255" i="1"/>
  <c r="E255" i="1"/>
  <c r="D255" i="1"/>
  <c r="G254" i="1"/>
  <c r="F254" i="1"/>
  <c r="E254" i="1"/>
  <c r="D254" i="1"/>
  <c r="G253" i="1"/>
  <c r="F253" i="1"/>
  <c r="E253" i="1"/>
  <c r="D253" i="1"/>
  <c r="G252" i="1"/>
  <c r="F252" i="1"/>
  <c r="E252" i="1"/>
  <c r="D252" i="1"/>
  <c r="G251" i="1"/>
  <c r="F251" i="1"/>
  <c r="E251" i="1"/>
  <c r="D251" i="1"/>
  <c r="G250" i="1"/>
  <c r="F250" i="1"/>
  <c r="E250" i="1"/>
  <c r="D250" i="1"/>
  <c r="G249" i="1"/>
  <c r="F249" i="1"/>
  <c r="E249" i="1"/>
  <c r="D249" i="1"/>
  <c r="G248" i="1"/>
  <c r="F248" i="1"/>
  <c r="E248" i="1"/>
  <c r="D248" i="1"/>
  <c r="G247" i="1"/>
  <c r="F247" i="1"/>
  <c r="E247" i="1"/>
  <c r="D247" i="1"/>
  <c r="G246" i="1"/>
  <c r="F246" i="1"/>
  <c r="E246" i="1"/>
  <c r="D246" i="1"/>
  <c r="G245" i="1"/>
  <c r="F245" i="1"/>
  <c r="E245" i="1"/>
  <c r="D245" i="1"/>
  <c r="G244" i="1"/>
  <c r="F244" i="1"/>
  <c r="E244" i="1"/>
  <c r="D244" i="1"/>
  <c r="G243" i="1"/>
  <c r="F243" i="1"/>
  <c r="E243" i="1"/>
  <c r="D243" i="1"/>
  <c r="G242" i="1"/>
  <c r="F242" i="1"/>
  <c r="E242" i="1"/>
  <c r="D242" i="1"/>
  <c r="G241" i="1"/>
  <c r="F241" i="1"/>
  <c r="E241" i="1"/>
  <c r="D241" i="1"/>
  <c r="G240" i="1"/>
  <c r="F240" i="1"/>
  <c r="E240" i="1"/>
  <c r="D240" i="1"/>
  <c r="G239" i="1"/>
  <c r="F239" i="1"/>
  <c r="E239" i="1"/>
  <c r="D239" i="1"/>
  <c r="G238" i="1"/>
  <c r="F238" i="1"/>
  <c r="E238" i="1"/>
  <c r="D238" i="1"/>
  <c r="G237" i="1"/>
  <c r="F237" i="1"/>
  <c r="E237" i="1"/>
  <c r="D237" i="1"/>
  <c r="G236" i="1"/>
  <c r="F236" i="1"/>
  <c r="E236" i="1"/>
  <c r="D236" i="1"/>
  <c r="G235" i="1"/>
  <c r="F235" i="1"/>
  <c r="E235" i="1"/>
  <c r="D235" i="1"/>
  <c r="G234" i="1"/>
  <c r="F234" i="1"/>
  <c r="E234" i="1"/>
  <c r="D234" i="1"/>
  <c r="G233" i="1"/>
  <c r="F233" i="1"/>
  <c r="E233" i="1"/>
  <c r="D233" i="1"/>
  <c r="G232" i="1"/>
  <c r="F232" i="1"/>
  <c r="E232" i="1"/>
  <c r="D232" i="1"/>
  <c r="G231" i="1"/>
  <c r="F231" i="1"/>
  <c r="E231" i="1"/>
  <c r="D231" i="1"/>
  <c r="G230" i="1"/>
  <c r="F230" i="1"/>
  <c r="E230" i="1"/>
  <c r="D230" i="1"/>
  <c r="G229" i="1"/>
  <c r="F229" i="1"/>
  <c r="E229" i="1"/>
  <c r="D229" i="1"/>
  <c r="G228" i="1"/>
  <c r="F228" i="1"/>
  <c r="E228" i="1"/>
  <c r="D228" i="1"/>
  <c r="G227" i="1"/>
  <c r="F227" i="1"/>
  <c r="E227" i="1"/>
  <c r="D227" i="1"/>
  <c r="G226" i="1"/>
  <c r="F226" i="1"/>
  <c r="E226" i="1"/>
  <c r="D226" i="1"/>
  <c r="G225" i="1"/>
  <c r="F225" i="1"/>
  <c r="E225" i="1"/>
  <c r="D225" i="1"/>
  <c r="G224" i="1"/>
  <c r="F224" i="1"/>
  <c r="E224" i="1"/>
  <c r="D224" i="1"/>
  <c r="G223" i="1"/>
  <c r="F223" i="1"/>
  <c r="E223" i="1"/>
  <c r="D223" i="1"/>
  <c r="G222" i="1"/>
  <c r="F222" i="1"/>
  <c r="E222" i="1"/>
  <c r="D222" i="1"/>
  <c r="G221" i="1"/>
  <c r="F221" i="1"/>
  <c r="E221" i="1"/>
  <c r="D221" i="1"/>
  <c r="G220" i="1"/>
  <c r="F220" i="1"/>
  <c r="E220" i="1"/>
  <c r="D220" i="1"/>
  <c r="G219" i="1"/>
  <c r="F219" i="1"/>
  <c r="E219" i="1"/>
  <c r="D219" i="1"/>
  <c r="G218" i="1"/>
  <c r="F218" i="1"/>
  <c r="E218" i="1"/>
  <c r="D218" i="1"/>
  <c r="G217" i="1"/>
  <c r="F217" i="1"/>
  <c r="E217" i="1"/>
  <c r="D217" i="1"/>
  <c r="G216" i="1"/>
  <c r="F216" i="1"/>
  <c r="E216" i="1"/>
  <c r="D216" i="1"/>
  <c r="G215" i="1"/>
  <c r="F215" i="1"/>
  <c r="E215" i="1"/>
  <c r="D215" i="1"/>
  <c r="G214" i="1"/>
  <c r="F214" i="1"/>
  <c r="E214" i="1"/>
  <c r="D214" i="1"/>
  <c r="G213" i="1"/>
  <c r="F213" i="1"/>
  <c r="E213" i="1"/>
  <c r="D213" i="1"/>
  <c r="G212" i="1"/>
  <c r="F212" i="1"/>
  <c r="E212" i="1"/>
  <c r="D212" i="1"/>
  <c r="G211" i="1"/>
  <c r="F211" i="1"/>
  <c r="E211" i="1"/>
  <c r="D211" i="1"/>
  <c r="G210" i="1"/>
  <c r="F210" i="1"/>
  <c r="E210" i="1"/>
  <c r="D210" i="1"/>
  <c r="G209" i="1"/>
  <c r="F209" i="1"/>
  <c r="E209" i="1"/>
  <c r="D209" i="1"/>
  <c r="G208" i="1"/>
  <c r="F208" i="1"/>
  <c r="E208" i="1"/>
  <c r="D208" i="1"/>
  <c r="G207" i="1"/>
  <c r="F207" i="1"/>
  <c r="E207" i="1"/>
  <c r="D207" i="1"/>
  <c r="G206" i="1"/>
  <c r="F206" i="1"/>
  <c r="E206" i="1"/>
  <c r="D206" i="1"/>
  <c r="G205" i="1"/>
  <c r="F205" i="1"/>
  <c r="E205" i="1"/>
  <c r="D205" i="1"/>
  <c r="G204" i="1"/>
  <c r="F204" i="1"/>
  <c r="E204" i="1"/>
  <c r="D204" i="1"/>
  <c r="G203" i="1"/>
  <c r="F203" i="1"/>
  <c r="E203" i="1"/>
  <c r="D203" i="1"/>
  <c r="G202" i="1"/>
  <c r="F202" i="1"/>
  <c r="E202" i="1"/>
  <c r="D202" i="1"/>
  <c r="G201" i="1"/>
  <c r="F201" i="1"/>
  <c r="E201" i="1"/>
  <c r="D201" i="1"/>
  <c r="G200" i="1"/>
  <c r="F200" i="1"/>
  <c r="E200" i="1"/>
  <c r="D200" i="1"/>
  <c r="G199" i="1"/>
  <c r="F199" i="1"/>
  <c r="E199" i="1"/>
  <c r="D199" i="1"/>
  <c r="G198" i="1"/>
  <c r="F198" i="1"/>
  <c r="E198" i="1"/>
  <c r="D198" i="1"/>
  <c r="G197" i="1"/>
  <c r="F197" i="1"/>
  <c r="E197" i="1"/>
  <c r="D197" i="1"/>
  <c r="G196" i="1"/>
  <c r="F196" i="1"/>
  <c r="E196" i="1"/>
  <c r="D196" i="1"/>
  <c r="G195" i="1"/>
  <c r="F195" i="1"/>
  <c r="E195" i="1"/>
  <c r="D195" i="1"/>
  <c r="G194" i="1"/>
  <c r="F194" i="1"/>
  <c r="E194" i="1"/>
  <c r="D194" i="1"/>
  <c r="G193" i="1"/>
  <c r="F193" i="1"/>
  <c r="E193" i="1"/>
  <c r="D193" i="1"/>
  <c r="G192" i="1"/>
  <c r="F192" i="1"/>
  <c r="E192" i="1"/>
  <c r="D192" i="1"/>
  <c r="G191" i="1"/>
  <c r="F191" i="1"/>
  <c r="E191" i="1"/>
  <c r="D191" i="1"/>
  <c r="G190" i="1"/>
  <c r="F190" i="1"/>
  <c r="E190" i="1"/>
  <c r="D190" i="1"/>
  <c r="G189" i="1"/>
  <c r="F189" i="1"/>
  <c r="E189" i="1"/>
  <c r="D189" i="1"/>
  <c r="G188" i="1"/>
  <c r="F188" i="1"/>
  <c r="E188" i="1"/>
  <c r="D188" i="1"/>
  <c r="G187" i="1"/>
  <c r="F187" i="1"/>
  <c r="E187" i="1"/>
  <c r="D187" i="1"/>
  <c r="G186" i="1"/>
  <c r="F186" i="1"/>
  <c r="E186" i="1"/>
  <c r="D186" i="1"/>
  <c r="G185" i="1"/>
  <c r="F185" i="1"/>
  <c r="E185" i="1"/>
  <c r="D185" i="1"/>
  <c r="G184" i="1"/>
  <c r="F184" i="1"/>
  <c r="E184" i="1"/>
  <c r="D184" i="1"/>
  <c r="G183" i="1"/>
  <c r="F183" i="1"/>
  <c r="E183" i="1"/>
  <c r="D183" i="1"/>
  <c r="G182" i="1"/>
  <c r="F182" i="1"/>
  <c r="E182" i="1"/>
  <c r="D182" i="1"/>
  <c r="G181" i="1"/>
  <c r="F181" i="1"/>
  <c r="E181" i="1"/>
  <c r="D181" i="1"/>
  <c r="G180" i="1"/>
  <c r="F180" i="1"/>
  <c r="E180" i="1"/>
  <c r="D180" i="1"/>
  <c r="G179" i="1"/>
  <c r="F179" i="1"/>
  <c r="E179" i="1"/>
  <c r="D179" i="1"/>
  <c r="G178" i="1"/>
  <c r="F178" i="1"/>
  <c r="E178" i="1"/>
  <c r="D178" i="1"/>
  <c r="G177" i="1"/>
  <c r="F177" i="1"/>
  <c r="E177" i="1"/>
  <c r="D177" i="1"/>
  <c r="G176" i="1"/>
  <c r="F176" i="1"/>
  <c r="E176" i="1"/>
  <c r="D176" i="1"/>
  <c r="G175" i="1"/>
  <c r="F175" i="1"/>
  <c r="E175" i="1"/>
  <c r="D175" i="1"/>
  <c r="G174" i="1"/>
  <c r="F174" i="1"/>
  <c r="E174" i="1"/>
  <c r="D174" i="1"/>
  <c r="G173" i="1"/>
  <c r="F173" i="1"/>
  <c r="E173" i="1"/>
  <c r="D173" i="1"/>
  <c r="G172" i="1"/>
  <c r="F172" i="1"/>
  <c r="E172" i="1"/>
  <c r="D172" i="1"/>
  <c r="G171" i="1"/>
  <c r="F171" i="1"/>
  <c r="E171" i="1"/>
  <c r="D171" i="1"/>
  <c r="G170" i="1"/>
  <c r="F170" i="1"/>
  <c r="E170" i="1"/>
  <c r="D170" i="1"/>
  <c r="G169" i="1"/>
  <c r="F169" i="1"/>
  <c r="E169" i="1"/>
  <c r="D169" i="1"/>
  <c r="G168" i="1"/>
  <c r="F168" i="1"/>
  <c r="E168" i="1"/>
  <c r="D168" i="1"/>
  <c r="G167" i="1"/>
  <c r="F167" i="1"/>
  <c r="E167" i="1"/>
  <c r="D167" i="1"/>
  <c r="G166" i="1"/>
  <c r="F166" i="1"/>
  <c r="E166" i="1"/>
  <c r="D166" i="1"/>
  <c r="G165" i="1"/>
  <c r="F165" i="1"/>
  <c r="E165" i="1"/>
  <c r="D165" i="1"/>
  <c r="G164" i="1"/>
  <c r="F164" i="1"/>
  <c r="E164" i="1"/>
  <c r="D164" i="1"/>
  <c r="G163" i="1"/>
  <c r="F163" i="1"/>
  <c r="E163" i="1"/>
  <c r="D163" i="1"/>
  <c r="G162" i="1"/>
  <c r="F162" i="1"/>
  <c r="E162" i="1"/>
  <c r="D162" i="1"/>
  <c r="G161" i="1"/>
  <c r="F161" i="1"/>
  <c r="E161" i="1"/>
  <c r="D161" i="1"/>
  <c r="G160" i="1"/>
  <c r="F160" i="1"/>
  <c r="E160" i="1"/>
  <c r="D160" i="1"/>
  <c r="G159" i="1"/>
  <c r="F159" i="1"/>
  <c r="E159" i="1"/>
  <c r="D159" i="1"/>
  <c r="G158" i="1"/>
  <c r="F158" i="1"/>
  <c r="E158" i="1"/>
  <c r="D158" i="1"/>
  <c r="G157" i="1"/>
  <c r="F157" i="1"/>
  <c r="E157" i="1"/>
  <c r="D157" i="1"/>
  <c r="G156" i="1"/>
  <c r="F156" i="1"/>
  <c r="E156" i="1"/>
  <c r="D156" i="1"/>
  <c r="G155" i="1"/>
  <c r="F155" i="1"/>
  <c r="E155" i="1"/>
  <c r="D155" i="1"/>
  <c r="G154" i="1"/>
  <c r="F154" i="1"/>
  <c r="E154" i="1"/>
  <c r="D154" i="1"/>
  <c r="G153" i="1"/>
  <c r="F153" i="1"/>
  <c r="E153" i="1"/>
  <c r="D153" i="1"/>
  <c r="G152" i="1"/>
  <c r="F152" i="1"/>
  <c r="E152" i="1"/>
  <c r="D152" i="1"/>
  <c r="G151" i="1"/>
  <c r="F151" i="1"/>
  <c r="E151" i="1"/>
  <c r="D151" i="1"/>
  <c r="G150" i="1"/>
  <c r="F150" i="1"/>
  <c r="E150" i="1"/>
  <c r="D150" i="1"/>
  <c r="G149" i="1"/>
  <c r="F149" i="1"/>
  <c r="E149" i="1"/>
  <c r="D149" i="1"/>
  <c r="G148" i="1"/>
  <c r="F148" i="1"/>
  <c r="E148" i="1"/>
  <c r="D148" i="1"/>
  <c r="G147" i="1"/>
  <c r="F147" i="1"/>
  <c r="E147" i="1"/>
  <c r="D147" i="1"/>
  <c r="G146" i="1"/>
  <c r="F146" i="1"/>
  <c r="E146" i="1"/>
  <c r="D146" i="1"/>
  <c r="G145" i="1"/>
  <c r="F145" i="1"/>
  <c r="E145" i="1"/>
  <c r="D145" i="1"/>
  <c r="G144" i="1"/>
  <c r="F144" i="1"/>
  <c r="E144" i="1"/>
  <c r="D144" i="1"/>
  <c r="G143" i="1"/>
  <c r="F143" i="1"/>
  <c r="E143" i="1"/>
  <c r="D143" i="1"/>
  <c r="G142" i="1"/>
  <c r="F142" i="1"/>
  <c r="E142" i="1"/>
  <c r="D142" i="1"/>
  <c r="G141" i="1"/>
  <c r="F141" i="1"/>
  <c r="E141" i="1"/>
  <c r="D141" i="1"/>
  <c r="G140" i="1"/>
  <c r="F140" i="1"/>
  <c r="E140" i="1"/>
  <c r="D140" i="1"/>
  <c r="G139" i="1"/>
  <c r="F139" i="1"/>
  <c r="E139" i="1"/>
  <c r="D139" i="1"/>
  <c r="G138" i="1"/>
  <c r="F138" i="1"/>
  <c r="E138" i="1"/>
  <c r="D138" i="1"/>
  <c r="G137" i="1"/>
  <c r="F137" i="1"/>
  <c r="E137" i="1"/>
  <c r="D137" i="1"/>
  <c r="G136" i="1"/>
  <c r="F136" i="1"/>
  <c r="E136" i="1"/>
  <c r="D136" i="1"/>
  <c r="G135" i="1"/>
  <c r="F135" i="1"/>
  <c r="E135" i="1"/>
  <c r="D135" i="1"/>
  <c r="G134" i="1"/>
  <c r="F134" i="1"/>
  <c r="E134" i="1"/>
  <c r="D134" i="1"/>
  <c r="G133" i="1"/>
  <c r="F133" i="1"/>
  <c r="E133" i="1"/>
  <c r="D133" i="1"/>
  <c r="G132" i="1"/>
  <c r="F132" i="1"/>
  <c r="E132" i="1"/>
  <c r="D132" i="1"/>
  <c r="G131" i="1"/>
  <c r="F131" i="1"/>
  <c r="E131" i="1"/>
  <c r="D131" i="1"/>
  <c r="G130" i="1"/>
  <c r="F130" i="1"/>
  <c r="E130" i="1"/>
  <c r="D130" i="1"/>
  <c r="G129" i="1"/>
  <c r="F129" i="1"/>
  <c r="E129" i="1"/>
  <c r="D129" i="1"/>
  <c r="G128" i="1"/>
  <c r="F128" i="1"/>
  <c r="E128" i="1"/>
  <c r="D128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F2" i="1"/>
  <c r="E2" i="1"/>
  <c r="B2620" i="1" l="1"/>
  <c r="B2555" i="1"/>
  <c r="B2276" i="1"/>
  <c r="B1244" i="1"/>
  <c r="B1122" i="1"/>
  <c r="B429" i="1"/>
  <c r="B644" i="1"/>
  <c r="B244" i="1"/>
  <c r="B1159" i="1"/>
  <c r="B914" i="1"/>
  <c r="B1930" i="1"/>
  <c r="B2846" i="1"/>
  <c r="B1171" i="1"/>
  <c r="B2252" i="1"/>
  <c r="B2287" i="1"/>
  <c r="B709" i="1"/>
  <c r="B406" i="1"/>
  <c r="B732" i="1"/>
  <c r="B1041" i="1"/>
  <c r="B1008" i="1"/>
  <c r="B2819" i="1"/>
  <c r="B1969" i="1"/>
  <c r="B2503" i="1"/>
  <c r="B2792" i="1"/>
  <c r="B1570" i="1"/>
  <c r="B1379" i="1"/>
  <c r="B693" i="1"/>
  <c r="B996" i="1"/>
  <c r="B13" i="1"/>
  <c r="B128" i="1"/>
  <c r="B850" i="1"/>
  <c r="B2780" i="1"/>
  <c r="B391" i="1"/>
  <c r="B2256" i="1"/>
  <c r="B2550" i="1"/>
  <c r="B191" i="1"/>
  <c r="B1248" i="1"/>
  <c r="B2564" i="1"/>
  <c r="B2090" i="1"/>
  <c r="B1946" i="1"/>
  <c r="B2263" i="1"/>
  <c r="B548" i="1"/>
  <c r="B648" i="1"/>
  <c r="B2580" i="1"/>
  <c r="B101" i="1"/>
  <c r="B1043" i="1"/>
  <c r="B2441" i="1"/>
  <c r="B2602" i="1"/>
  <c r="B1297" i="1"/>
  <c r="B1950" i="1"/>
  <c r="B350" i="1"/>
  <c r="B2219" i="1"/>
  <c r="B2032" i="1"/>
  <c r="B1467" i="1"/>
  <c r="B2105" i="1"/>
  <c r="B1458" i="1"/>
  <c r="B834" i="1"/>
  <c r="B933" i="1"/>
  <c r="B264" i="1"/>
  <c r="B2435" i="1"/>
  <c r="B958" i="1"/>
  <c r="B67" i="1"/>
  <c r="B2631" i="1"/>
  <c r="B1543" i="1"/>
  <c r="B577" i="1"/>
  <c r="B540" i="1"/>
  <c r="B2844" i="1"/>
  <c r="B2066" i="1"/>
  <c r="B1245" i="1"/>
  <c r="B177" i="1"/>
  <c r="B1786" i="1"/>
  <c r="B2760" i="1"/>
  <c r="B1647" i="1"/>
  <c r="B527" i="1"/>
  <c r="B1713" i="1"/>
  <c r="B768" i="1"/>
  <c r="B2667" i="1"/>
  <c r="B1161" i="1"/>
  <c r="B2641" i="1"/>
  <c r="B2561" i="1"/>
  <c r="B846" i="1"/>
  <c r="B2585" i="1"/>
  <c r="B2811" i="1"/>
  <c r="B2868" i="1"/>
  <c r="B1858" i="1"/>
  <c r="B1651" i="1"/>
  <c r="B1120" i="1"/>
  <c r="B318" i="1"/>
  <c r="B285" i="1"/>
  <c r="B1442" i="1"/>
  <c r="B1738" i="1"/>
  <c r="B2064" i="1"/>
  <c r="B2576" i="1"/>
  <c r="B1149" i="1"/>
  <c r="B1225" i="1"/>
  <c r="B575" i="1"/>
  <c r="B2428" i="1"/>
  <c r="B2850" i="1"/>
  <c r="B2116" i="1"/>
  <c r="B476" i="1"/>
  <c r="B2695" i="1"/>
  <c r="B1791" i="1"/>
  <c r="B2357" i="1"/>
  <c r="B923" i="1"/>
  <c r="B1709" i="1"/>
  <c r="B1346" i="1"/>
  <c r="B370" i="1"/>
  <c r="B919" i="1"/>
  <c r="B2710" i="1"/>
  <c r="B950" i="1"/>
  <c r="B629" i="1"/>
  <c r="B1358" i="1"/>
  <c r="B675" i="1"/>
  <c r="B2754" i="1"/>
  <c r="B893" i="1"/>
  <c r="B2787" i="1"/>
  <c r="B1894" i="1"/>
  <c r="B2743" i="1"/>
  <c r="B2881" i="1"/>
  <c r="B631" i="1"/>
  <c r="B25" i="1"/>
  <c r="B2223" i="1"/>
  <c r="B1519" i="1"/>
  <c r="B2879" i="1"/>
  <c r="B1063" i="1"/>
  <c r="B2468" i="1"/>
  <c r="B587" i="1"/>
  <c r="B2472" i="1"/>
  <c r="B2771" i="1"/>
  <c r="B959" i="1"/>
  <c r="B1317" i="1"/>
  <c r="B2659" i="1"/>
  <c r="B1048" i="1"/>
  <c r="B1552" i="1"/>
  <c r="B2737" i="1"/>
  <c r="B1704" i="1"/>
  <c r="B2368" i="1"/>
  <c r="B1830" i="1"/>
  <c r="B201" i="1"/>
  <c r="B2714" i="1"/>
  <c r="B2400" i="1"/>
  <c r="B1806" i="1"/>
  <c r="B434" i="1"/>
  <c r="B2890" i="1"/>
  <c r="B2753" i="1"/>
  <c r="B281" i="1"/>
  <c r="B2525" i="1"/>
  <c r="B2790" i="1"/>
  <c r="B2656" i="1"/>
  <c r="B1575" i="1"/>
  <c r="B2168" i="1"/>
  <c r="B1101" i="1"/>
  <c r="B44" i="1"/>
  <c r="B1011" i="1"/>
  <c r="B1370" i="1"/>
  <c r="B689" i="1"/>
  <c r="B28" i="1"/>
  <c r="B1829" i="1"/>
  <c r="B1700" i="1"/>
  <c r="B2179" i="1"/>
  <c r="B1202" i="1"/>
  <c r="B163" i="1"/>
  <c r="B595" i="1"/>
  <c r="B87" i="1"/>
  <c r="B2148" i="1"/>
  <c r="B1641" i="1"/>
  <c r="B472" i="1"/>
  <c r="B1587" i="1"/>
  <c r="B1668" i="1"/>
  <c r="B839" i="1"/>
  <c r="B2440" i="1"/>
  <c r="B48" i="1"/>
  <c r="B1860" i="1"/>
  <c r="B1604" i="1"/>
  <c r="B2231" i="1"/>
  <c r="B1913" i="1"/>
  <c r="B865" i="1"/>
  <c r="B832" i="1"/>
  <c r="B704" i="1"/>
  <c r="B1218" i="1"/>
  <c r="B2764" i="1"/>
  <c r="B1389" i="1"/>
  <c r="B1418" i="1"/>
  <c r="B219" i="1"/>
  <c r="B2712" i="1"/>
  <c r="B2269" i="1"/>
  <c r="B90" i="1"/>
  <c r="B991" i="1"/>
  <c r="B1562" i="1"/>
  <c r="B1923" i="1"/>
  <c r="B2589" i="1"/>
  <c r="B147" i="1"/>
  <c r="B1035" i="1"/>
  <c r="B1462" i="1"/>
  <c r="B1343" i="1"/>
  <c r="B2162" i="1"/>
  <c r="B2904" i="1"/>
  <c r="B1714" i="1"/>
  <c r="B1445" i="1"/>
  <c r="B749" i="1"/>
  <c r="B63" i="1"/>
  <c r="B1763" i="1"/>
  <c r="B2209" i="1"/>
  <c r="B2303" i="1"/>
  <c r="B226" i="1"/>
  <c r="B1075" i="1"/>
  <c r="B838" i="1"/>
  <c r="B2188" i="1"/>
  <c r="B168" i="1"/>
  <c r="B1601" i="1"/>
  <c r="B1995" i="1"/>
  <c r="B497" i="1"/>
  <c r="B134" i="1"/>
  <c r="B579" i="1"/>
  <c r="B2451" i="1"/>
  <c r="B731" i="1"/>
  <c r="B206" i="1"/>
  <c r="B2293" i="1"/>
  <c r="B1796" i="1"/>
  <c r="B10" i="1"/>
  <c r="B45" i="1"/>
  <c r="B2386" i="1"/>
  <c r="B1378" i="1"/>
  <c r="B297" i="1"/>
  <c r="B216" i="1"/>
  <c r="B1339" i="1"/>
  <c r="B606" i="1"/>
  <c r="B1855" i="1"/>
  <c r="B2156" i="1"/>
  <c r="B530" i="1"/>
  <c r="B646" i="1"/>
  <c r="B766" i="1"/>
  <c r="B859" i="1"/>
  <c r="B2847" i="1"/>
  <c r="B1881" i="1"/>
  <c r="B1145" i="1"/>
  <c r="B1910" i="1"/>
  <c r="B403" i="1"/>
  <c r="B717" i="1"/>
  <c r="B1135" i="1"/>
  <c r="B2471" i="1"/>
  <c r="B1416" i="1"/>
  <c r="B1344" i="1"/>
  <c r="B451" i="1"/>
  <c r="B2856" i="1"/>
  <c r="B920" i="1"/>
  <c r="B1960" i="1"/>
  <c r="B2328" i="1"/>
  <c r="B2779" i="1"/>
  <c r="B1915" i="1"/>
  <c r="B1253" i="1"/>
  <c r="B223" i="1"/>
  <c r="B1670" i="1"/>
  <c r="B2394" i="1"/>
  <c r="B2" i="1"/>
  <c r="B1589" i="1"/>
  <c r="B2176" i="1"/>
  <c r="B696" i="1"/>
  <c r="B1560" i="1"/>
  <c r="B2275" i="1"/>
  <c r="B614" i="1"/>
  <c r="B1972" i="1"/>
  <c r="B979" i="1"/>
  <c r="B1455" i="1"/>
  <c r="B2901" i="1"/>
  <c r="B1448" i="1"/>
  <c r="B1985" i="1"/>
  <c r="B2079" i="1"/>
  <c r="B2125" i="1"/>
  <c r="B501" i="1"/>
  <c r="B566" i="1"/>
  <c r="B2688" i="1"/>
  <c r="B718" i="1"/>
  <c r="B943" i="1"/>
  <c r="B2467" i="1"/>
  <c r="B2892" i="1"/>
  <c r="B1295" i="1"/>
  <c r="B2528" i="1"/>
  <c r="B2237" i="1"/>
  <c r="B1232" i="1"/>
  <c r="B1072" i="1"/>
  <c r="B764" i="1"/>
  <c r="B1815" i="1"/>
  <c r="B2228" i="1"/>
  <c r="B2195" i="1"/>
  <c r="B1542" i="1"/>
  <c r="B2652" i="1"/>
  <c r="B2226" i="1"/>
  <c r="B681" i="1"/>
  <c r="B2845" i="1"/>
  <c r="B2464" i="1"/>
  <c r="B642" i="1"/>
  <c r="B1787" i="1"/>
  <c r="B484" i="1"/>
  <c r="B932" i="1"/>
  <c r="B2202" i="1"/>
  <c r="B1268" i="1"/>
  <c r="B1189" i="1"/>
  <c r="B1919" i="1"/>
  <c r="B1711" i="1"/>
  <c r="B2418" i="1"/>
  <c r="B1554" i="1"/>
  <c r="B2768" i="1"/>
  <c r="B1810" i="1"/>
  <c r="B1770" i="1"/>
  <c r="B2024" i="1"/>
  <c r="B2240" i="1"/>
  <c r="B1315" i="1"/>
  <c r="B1113" i="1"/>
  <c r="B1393" i="1"/>
  <c r="B1991" i="1"/>
  <c r="B1062" i="1"/>
  <c r="B1423" i="1"/>
  <c r="B1689" i="1"/>
  <c r="B1230" i="1"/>
  <c r="B861" i="1"/>
  <c r="B1252" i="1"/>
  <c r="B1124" i="1"/>
  <c r="B2250" i="1"/>
  <c r="B457" i="1"/>
  <c r="B745" i="1"/>
  <c r="B1730" i="1"/>
  <c r="B667" i="1"/>
  <c r="B2586" i="1"/>
  <c r="B2532" i="1"/>
  <c r="B2314" i="1"/>
  <c r="B1209" i="1"/>
  <c r="B2302" i="1"/>
  <c r="B1675" i="1"/>
  <c r="B1802" i="1"/>
  <c r="B58" i="1"/>
  <c r="B2198" i="1"/>
  <c r="B1304" i="1"/>
  <c r="B2259" i="1"/>
  <c r="B803" i="1"/>
  <c r="B2305" i="1"/>
  <c r="B381" i="1"/>
  <c r="B524" i="1"/>
  <c r="B105" i="1"/>
  <c r="B1600" i="1"/>
  <c r="B2073" i="1"/>
  <c r="B1291" i="1"/>
  <c r="B369" i="1"/>
  <c r="B140" i="1"/>
  <c r="B2622" i="1"/>
  <c r="B1740" i="1"/>
  <c r="B699" i="1"/>
  <c r="B1690" i="1"/>
  <c r="B1175" i="1"/>
  <c r="B1446" i="1"/>
  <c r="B1916" i="1"/>
  <c r="B430" i="1"/>
  <c r="B409" i="1"/>
  <c r="B116" i="1"/>
  <c r="B18" i="1"/>
  <c r="B1904" i="1"/>
  <c r="B816" i="1"/>
  <c r="B1661" i="1"/>
  <c r="B2751" i="1"/>
  <c r="B1808" i="1"/>
  <c r="B2827" i="1"/>
  <c r="B1613" i="1"/>
  <c r="B316" i="1"/>
  <c r="B1886" i="1"/>
  <c r="B1935" i="1"/>
  <c r="B2766" i="1"/>
  <c r="B1198" i="1"/>
  <c r="B1406" i="1"/>
  <c r="B1047" i="1"/>
  <c r="B956" i="1"/>
  <c r="B953" i="1"/>
  <c r="B1585" i="1"/>
  <c r="B1010" i="1"/>
  <c r="B2645" i="1"/>
  <c r="B2765" i="1"/>
  <c r="B2744" i="1"/>
  <c r="B686" i="1"/>
  <c r="B280" i="1"/>
  <c r="B2095" i="1"/>
  <c r="B2264" i="1"/>
  <c r="B236" i="1"/>
  <c r="B1532" i="1"/>
  <c r="B947" i="1"/>
  <c r="B887" i="1"/>
  <c r="B2805" i="1"/>
  <c r="B2529" i="1"/>
  <c r="B1567" i="1"/>
  <c r="B2087" i="1"/>
  <c r="B1654" i="1"/>
  <c r="B2414" i="1"/>
  <c r="B791" i="1"/>
  <c r="B1579" i="1"/>
  <c r="B2375" i="1"/>
  <c r="B1850" i="1"/>
  <c r="B50" i="1"/>
  <c r="B2707" i="1"/>
  <c r="B1877" i="1"/>
  <c r="B2185" i="1"/>
  <c r="B2654" i="1"/>
  <c r="B539" i="1"/>
  <c r="B1157" i="1"/>
  <c r="B2735" i="1"/>
  <c r="B1753" i="1"/>
  <c r="B1178" i="1"/>
  <c r="B1897" i="1"/>
  <c r="B556" i="1"/>
  <c r="B2749" i="1"/>
  <c r="B561" i="1"/>
  <c r="B29" i="1"/>
  <c r="B808" i="1"/>
  <c r="B2719" i="1"/>
  <c r="B2395" i="1"/>
  <c r="B1565" i="1"/>
  <c r="B2311" i="1"/>
  <c r="B2908" i="1"/>
  <c r="B245" i="1"/>
  <c r="B685" i="1"/>
  <c r="B856" i="1"/>
  <c r="B544" i="1"/>
  <c r="B2432" i="1"/>
  <c r="B217" i="1"/>
  <c r="B1504" i="1"/>
  <c r="B857" i="1"/>
  <c r="B1574" i="1"/>
  <c r="B2131" i="1"/>
  <c r="B1331" i="1"/>
  <c r="B2044" i="1"/>
  <c r="B619" i="1"/>
  <c r="B2504" i="1"/>
  <c r="B2352" i="1"/>
  <c r="B1351" i="1"/>
  <c r="B1685" i="1"/>
  <c r="B1632" i="1"/>
  <c r="B761" i="1"/>
  <c r="B1168" i="1"/>
  <c r="B2335" i="1"/>
  <c r="B817" i="1"/>
  <c r="B2796" i="1"/>
  <c r="B1602" i="1"/>
  <c r="B466" i="1"/>
  <c r="B1716" i="1"/>
  <c r="B2398" i="1"/>
  <c r="B1006" i="1"/>
  <c r="B1964" i="1"/>
  <c r="B2207" i="1"/>
  <c r="B1176" i="1"/>
  <c r="B408" i="1"/>
  <c r="B373" i="1"/>
  <c r="B1804" i="1"/>
  <c r="B613" i="1"/>
  <c r="B2477" i="1"/>
  <c r="B1712" i="1"/>
  <c r="B2702" i="1"/>
  <c r="B598" i="1"/>
  <c r="B1513" i="1"/>
  <c r="B2187" i="1"/>
  <c r="B1459" i="1"/>
  <c r="B41" i="1"/>
  <c r="B974" i="1"/>
  <c r="B32" i="1"/>
  <c r="B1354" i="1"/>
  <c r="B2438" i="1"/>
  <c r="B2070" i="1"/>
  <c r="B2510" i="1"/>
  <c r="B2041" i="1"/>
  <c r="B2200" i="1"/>
  <c r="B888" i="1"/>
  <c r="B317" i="1"/>
  <c r="B463" i="1"/>
  <c r="B2225" i="1"/>
  <c r="B2463" i="1"/>
  <c r="B1757" i="1"/>
  <c r="B1911" i="1"/>
  <c r="B1834" i="1"/>
  <c r="B91" i="1"/>
  <c r="B744" i="1"/>
  <c r="B1425" i="1"/>
  <c r="B1671" i="1"/>
  <c r="B833" i="1"/>
  <c r="B984" i="1"/>
  <c r="B1987" i="1"/>
  <c r="B2071" i="1"/>
  <c r="B1914" i="1"/>
  <c r="B43" i="1"/>
  <c r="B2211" i="1"/>
  <c r="B976" i="1"/>
  <c r="B1488" i="1"/>
  <c r="B2646" i="1"/>
  <c r="B1023" i="1"/>
  <c r="B2147" i="1"/>
  <c r="B7" i="1"/>
  <c r="B213" i="1"/>
  <c r="B2238" i="1"/>
  <c r="B1624" i="1"/>
  <c r="B1979" i="1"/>
  <c r="B1093" i="1"/>
  <c r="B2324" i="1"/>
  <c r="B2248" i="1"/>
  <c r="B844" i="1"/>
  <c r="B402" i="1"/>
  <c r="B2445" i="1"/>
  <c r="B1846" i="1"/>
  <c r="B788" i="1"/>
  <c r="B419" i="1"/>
  <c r="B863" i="1"/>
  <c r="B2679" i="1"/>
  <c r="B2520" i="1"/>
  <c r="B772" i="1"/>
  <c r="B2492" i="1"/>
  <c r="B1290" i="1"/>
  <c r="B1820" i="1"/>
  <c r="B734" i="1"/>
  <c r="B1779" i="1"/>
  <c r="B634" i="1"/>
  <c r="B2829" i="1"/>
  <c r="B1944" i="1"/>
  <c r="B1434" i="1"/>
  <c r="B1906" i="1"/>
  <c r="B792" i="1"/>
  <c r="B2448" i="1"/>
  <c r="B882" i="1"/>
  <c r="B2755" i="1"/>
  <c r="B1682" i="1"/>
  <c r="B1479" i="1"/>
  <c r="B2021" i="1"/>
  <c r="B2365" i="1"/>
  <c r="B1044" i="1"/>
  <c r="B1307" i="1"/>
  <c r="B1748" i="1"/>
  <c r="B321" i="1"/>
  <c r="B1801" i="1"/>
  <c r="B2866" i="1"/>
  <c r="B2851" i="1"/>
  <c r="B2762" i="1"/>
  <c r="B152" i="1"/>
  <c r="B123" i="1"/>
  <c r="B2362" i="1"/>
  <c r="B1599" i="1"/>
  <c r="B19" i="1"/>
  <c r="B740" i="1"/>
  <c r="B1683" i="1"/>
  <c r="B2672" i="1"/>
  <c r="B1971" i="1"/>
  <c r="B358" i="1"/>
  <c r="B1583" i="1"/>
  <c r="B337" i="1"/>
  <c r="B2320" i="1"/>
  <c r="B2655" i="1"/>
  <c r="B1038" i="1"/>
  <c r="B2716" i="1"/>
  <c r="B673" i="1"/>
  <c r="B1286" i="1"/>
  <c r="B823" i="1"/>
  <c r="B869" i="1"/>
  <c r="B2413" i="1"/>
  <c r="B1959" i="1"/>
  <c r="B729" i="1"/>
  <c r="B1719" i="1"/>
  <c r="B2099" i="1"/>
  <c r="B664" i="1"/>
  <c r="B2313" i="1"/>
  <c r="B2334" i="1"/>
  <c r="B2612" i="1"/>
  <c r="B2644" i="1"/>
  <c r="B309" i="1"/>
  <c r="B2849" i="1"/>
  <c r="B1342" i="1"/>
  <c r="B293" i="1"/>
  <c r="B1300" i="1"/>
  <c r="B1380" i="1"/>
  <c r="B2221" i="1"/>
  <c r="B2216" i="1"/>
  <c r="B1896" i="1"/>
  <c r="B2546" i="1"/>
  <c r="B1214" i="1"/>
  <c r="B124" i="1"/>
  <c r="B701" i="1"/>
  <c r="B2505" i="1"/>
  <c r="B306" i="1"/>
  <c r="B1695" i="1"/>
  <c r="B1631" i="1"/>
  <c r="B1071" i="1"/>
  <c r="B480" i="1"/>
  <c r="B153" i="1"/>
  <c r="B1755" i="1"/>
  <c r="B889" i="1"/>
  <c r="B1900" i="1"/>
  <c r="B1465" i="1"/>
  <c r="B973" i="1"/>
  <c r="B1494" i="1"/>
  <c r="B1301" i="1"/>
  <c r="B1278" i="1"/>
  <c r="B2567" i="1"/>
  <c r="B377" i="1"/>
  <c r="B625" i="1"/>
  <c r="B1190" i="1"/>
  <c r="B1256" i="1"/>
  <c r="B2738" i="1"/>
  <c r="B1240" i="1"/>
  <c r="B1478" i="1"/>
  <c r="B723" i="1"/>
  <c r="B2171" i="1"/>
  <c r="B353" i="1"/>
  <c r="B2896" i="1"/>
  <c r="B550" i="1"/>
  <c r="B1483" i="1"/>
  <c r="B1143" i="1"/>
  <c r="B1761" i="1"/>
  <c r="B2579" i="1"/>
  <c r="B1296" i="1"/>
  <c r="B2633" i="1"/>
  <c r="B2318" i="1"/>
  <c r="B733" i="1"/>
  <c r="B1473" i="1"/>
  <c r="B2499" i="1"/>
  <c r="B885" i="1"/>
  <c r="B1429" i="1"/>
  <c r="B876" i="1"/>
  <c r="B2449" i="1"/>
  <c r="B949" i="1"/>
  <c r="B2623" i="1"/>
  <c r="B1997" i="1"/>
  <c r="B2607" i="1"/>
  <c r="B945" i="1"/>
  <c r="B2489" i="1"/>
  <c r="B708" i="1"/>
  <c r="B1548" i="1"/>
  <c r="B1741" i="1"/>
  <c r="B1303" i="1"/>
  <c r="B2485" i="1"/>
  <c r="B355" i="1"/>
  <c r="B2132" i="1"/>
  <c r="B2905" i="1"/>
  <c r="B2634" i="1"/>
  <c r="B362" i="1"/>
  <c r="B2161" i="1"/>
  <c r="B1112" i="1"/>
  <c r="B986" i="1"/>
  <c r="B325" i="1"/>
  <c r="B73" i="1"/>
  <c r="B115" i="1"/>
  <c r="B2399" i="1"/>
  <c r="B2127" i="1"/>
  <c r="B1401" i="1"/>
  <c r="B1009" i="1"/>
  <c r="B2514" i="1"/>
  <c r="B382" i="1"/>
  <c r="B503" i="1"/>
  <c r="B1963" i="1"/>
  <c r="B5" i="1"/>
  <c r="B710" i="1"/>
  <c r="B1415" i="1"/>
  <c r="B175" i="1"/>
  <c r="B1040" i="1"/>
  <c r="B2536" i="1"/>
  <c r="B1014" i="1"/>
  <c r="B1827" i="1"/>
  <c r="B2824" i="1"/>
  <c r="B1703" i="1"/>
  <c r="B2535" i="1"/>
  <c r="B1387" i="1"/>
  <c r="B1107" i="1"/>
  <c r="B533" i="1"/>
  <c r="B2383" i="1"/>
  <c r="B448" i="1"/>
  <c r="B2453" i="1"/>
  <c r="B727" i="1"/>
  <c r="B72" i="1"/>
  <c r="B368" i="1"/>
  <c r="B508" i="1"/>
  <c r="B1025" i="1"/>
  <c r="B1524" i="1"/>
  <c r="B1679" i="1"/>
  <c r="B2804" i="1"/>
  <c r="B2543" i="1"/>
  <c r="B769" i="1"/>
  <c r="B2706" i="1"/>
  <c r="B1456" i="1"/>
  <c r="B1862" i="1"/>
  <c r="B139" i="1"/>
  <c r="B1003" i="1"/>
  <c r="B1646" i="1"/>
  <c r="B1643" i="1"/>
  <c r="B2289" i="1"/>
  <c r="B645" i="1"/>
  <c r="B222" i="1"/>
  <c r="B1722" i="1"/>
  <c r="B2057" i="1"/>
  <c r="B2587" i="1"/>
  <c r="B2772" i="1"/>
  <c r="B1386" i="1"/>
  <c r="B1962" i="1"/>
  <c r="B2163" i="1"/>
  <c r="B1943" i="1"/>
  <c r="B2704" i="1"/>
  <c r="B1144" i="1"/>
  <c r="B2835" i="1"/>
  <c r="B679" i="1"/>
  <c r="B573" i="1"/>
  <c r="B511" i="1"/>
  <c r="B2139" i="1"/>
  <c r="B2618" i="1"/>
  <c r="B2253" i="1"/>
  <c r="B162" i="1"/>
  <c r="B378" i="1"/>
  <c r="B1582" i="1"/>
  <c r="B1773" i="1"/>
  <c r="B2128" i="1"/>
  <c r="B2308" i="1"/>
  <c r="B551" i="1"/>
  <c r="B2582" i="1"/>
  <c r="B1385" i="1"/>
  <c r="B2830" i="1"/>
  <c r="B1869" i="1"/>
  <c r="B471" i="1"/>
  <c r="B1728" i="1"/>
  <c r="B824" i="1"/>
  <c r="B2521" i="1"/>
  <c r="B2444" i="1"/>
  <c r="B1588" i="1"/>
  <c r="B482" i="1"/>
  <c r="B1179" i="1"/>
  <c r="B1520" i="1"/>
  <c r="B286" i="1"/>
  <c r="B1348" i="1"/>
  <c r="B2050" i="1"/>
  <c r="B2182" i="1"/>
  <c r="B890" i="1"/>
  <c r="B954" i="1"/>
  <c r="B2810" i="1"/>
  <c r="B2692" i="1"/>
  <c r="B1275" i="1"/>
  <c r="B2145" i="1"/>
  <c r="B83" i="1"/>
  <c r="B1715" i="1"/>
  <c r="B1907" i="1"/>
  <c r="B518" i="1"/>
  <c r="B1922" i="1"/>
  <c r="B1366" i="1"/>
  <c r="B1129" i="1"/>
  <c r="B894" i="1"/>
  <c r="B1005" i="1"/>
  <c r="B828" i="1"/>
  <c r="B560" i="1"/>
  <c r="B422" i="1"/>
  <c r="B66" i="1"/>
  <c r="B1576" i="1"/>
  <c r="B2788" i="1"/>
  <c r="B2206" i="1"/>
  <c r="B2009" i="1"/>
  <c r="B837" i="1"/>
  <c r="B1553" i="1"/>
  <c r="B1742" i="1"/>
  <c r="B1155" i="1"/>
  <c r="B2802" i="1"/>
  <c r="B392" i="1"/>
  <c r="B9" i="1"/>
  <c r="B2880" i="1"/>
  <c r="B1818" i="1"/>
  <c r="B721" i="1"/>
  <c r="B2329" i="1"/>
  <c r="B308" i="1"/>
  <c r="B1220" i="1"/>
  <c r="B2422" i="1"/>
  <c r="B519" i="1"/>
  <c r="B1337" i="1"/>
  <c r="B1083" i="1"/>
  <c r="B121" i="1"/>
  <c r="B397" i="1"/>
  <c r="B1027" i="1"/>
  <c r="B678" i="1"/>
  <c r="B1412" i="1"/>
  <c r="B2433" i="1"/>
  <c r="B2557" i="1"/>
  <c r="B851" i="1"/>
  <c r="B2196" i="1"/>
  <c r="B2605" i="1"/>
  <c r="B2284" i="1"/>
  <c r="B1794" i="1"/>
  <c r="B282" i="1"/>
  <c r="B307" i="1"/>
  <c r="B343" i="1"/>
  <c r="B2733" i="1"/>
  <c r="B760" i="1"/>
  <c r="B1036" i="1"/>
  <c r="B47" i="1"/>
  <c r="B578" i="1"/>
  <c r="B386" i="1"/>
  <c r="B725" i="1"/>
  <c r="B1521" i="1"/>
  <c r="B938" i="1"/>
  <c r="B1788" i="1"/>
  <c r="B241" i="1"/>
  <c r="B85" i="1"/>
  <c r="B1622" i="1"/>
  <c r="B2838" i="1"/>
  <c r="B2516" i="1"/>
  <c r="B1998" i="1"/>
  <c r="B2174" i="1"/>
  <c r="B504" i="1"/>
  <c r="B2470" i="1"/>
  <c r="B2286" i="1"/>
  <c r="B2598" i="1"/>
  <c r="B2723" i="1"/>
  <c r="B2369" i="1"/>
  <c r="B1747" i="1"/>
  <c r="B1899" i="1"/>
  <c r="B537" i="1"/>
  <c r="B1261" i="1"/>
  <c r="B1284" i="1"/>
  <c r="B2296" i="1"/>
  <c r="B827" i="1"/>
  <c r="B1783" i="1"/>
  <c r="B748" i="1"/>
  <c r="B1555" i="1"/>
  <c r="B2043" i="1"/>
  <c r="B459" i="1"/>
  <c r="B1831" i="1"/>
  <c r="B70" i="1"/>
  <c r="B458" i="1"/>
  <c r="B694" i="1"/>
  <c r="B2436" i="1"/>
  <c r="B1680" i="1"/>
  <c r="B2431" i="1"/>
  <c r="B948" i="1"/>
  <c r="B436" i="1"/>
  <c r="B1167" i="1"/>
  <c r="B1687" i="1"/>
  <c r="B502" i="1"/>
  <c r="B1172" i="1"/>
  <c r="B339" i="1"/>
  <c r="B2111" i="1"/>
  <c r="B412" i="1"/>
  <c r="B842" i="1"/>
  <c r="B36" i="1"/>
  <c r="B2798" i="1"/>
  <c r="B1195" i="1"/>
  <c r="B161" i="1"/>
  <c r="B2907" i="1"/>
  <c r="B2454" i="1"/>
  <c r="B1293" i="1"/>
  <c r="B653" i="1"/>
  <c r="B2568" i="1"/>
  <c r="B2666" i="1"/>
  <c r="B1109" i="1"/>
  <c r="B1471" i="1"/>
  <c r="B2012" i="1"/>
  <c r="B1578" i="1"/>
  <c r="B1954" i="1"/>
  <c r="B2482" i="1"/>
  <c r="B1324" i="1"/>
  <c r="B2230" i="1"/>
  <c r="B2874" i="1"/>
  <c r="B2008" i="1"/>
  <c r="B120" i="1"/>
  <c r="B250" i="1"/>
  <c r="B1539" i="1"/>
  <c r="B1723" i="1"/>
  <c r="B1437" i="1"/>
  <c r="B543" i="1"/>
  <c r="B1694" i="1"/>
  <c r="B1925" i="1"/>
  <c r="B449" i="1"/>
  <c r="B1859" i="1"/>
  <c r="B1717" i="1"/>
  <c r="B765" i="1"/>
  <c r="B2084" i="1"/>
  <c r="B1667" i="1"/>
  <c r="B903" i="1"/>
  <c r="B910" i="1"/>
  <c r="B2750" i="1"/>
  <c r="B691" i="1"/>
  <c r="B1889" i="1"/>
  <c r="B2642" i="1"/>
  <c r="B1693" i="1"/>
  <c r="B1766" i="1"/>
  <c r="B88" i="1"/>
  <c r="B2526" i="1"/>
  <c r="B2615" i="1"/>
  <c r="B1891" i="1"/>
  <c r="B1743" i="1"/>
  <c r="B315" i="1"/>
  <c r="B478" i="1"/>
  <c r="B1073" i="1"/>
  <c r="B2372" i="1"/>
  <c r="B1778" i="1"/>
  <c r="B1605" i="1"/>
  <c r="B184" i="1"/>
  <c r="B505" i="1"/>
  <c r="B987" i="1"/>
  <c r="B1475" i="1"/>
  <c r="B2141" i="1"/>
  <c r="B2355" i="1"/>
  <c r="B620" i="1"/>
  <c r="B2306" i="1"/>
  <c r="B1968" i="1"/>
  <c r="B1166" i="1"/>
  <c r="B1016" i="1"/>
  <c r="B127" i="1"/>
  <c r="B897" i="1"/>
  <c r="B762" i="1"/>
  <c r="B1851" i="1"/>
  <c r="B1257" i="1"/>
  <c r="B2229" i="1"/>
  <c r="B2671" i="1"/>
  <c r="B2321" i="1"/>
  <c r="B759" i="1"/>
  <c r="B617" i="1"/>
  <c r="B1049" i="1"/>
  <c r="B2419" i="1"/>
  <c r="B870" i="1"/>
  <c r="B1131" i="1"/>
  <c r="B1182" i="1"/>
  <c r="B2594" i="1"/>
  <c r="B1340" i="1"/>
  <c r="B1864" i="1"/>
  <c r="B1381" i="1"/>
  <c r="B2539" i="1"/>
  <c r="B790" i="1"/>
  <c r="B227" i="1"/>
  <c r="B2803" i="1"/>
  <c r="B2815" i="1"/>
  <c r="B1183" i="1"/>
  <c r="B557" i="1"/>
  <c r="B1835" i="1"/>
  <c r="B918" i="1"/>
  <c r="B40" i="1"/>
  <c r="B1672" i="1"/>
  <c r="B2686" i="1"/>
  <c r="B2397" i="1"/>
  <c r="B944" i="1"/>
  <c r="B2068" i="1"/>
  <c r="B401" i="1"/>
  <c r="B1546" i="1"/>
  <c r="B2342" i="1"/>
  <c r="B1958" i="1"/>
  <c r="B1836" i="1"/>
  <c r="B54" i="1"/>
  <c r="B964" i="1"/>
  <c r="B635" i="1"/>
  <c r="B1369" i="1"/>
  <c r="B1842" i="1"/>
  <c r="B921" i="1"/>
  <c r="B1067" i="1"/>
  <c r="B2388" i="1"/>
  <c r="B2860" i="1"/>
  <c r="B1784" i="1"/>
  <c r="B1508" i="1"/>
  <c r="B20" i="1"/>
  <c r="B2190" i="1"/>
  <c r="B283" i="1"/>
  <c r="B2427" i="1"/>
  <c r="B2584" i="1"/>
  <c r="B985" i="1"/>
  <c r="B157" i="1"/>
  <c r="B1012" i="1"/>
  <c r="B1000" i="1"/>
  <c r="B2732" i="1"/>
  <c r="B102" i="1"/>
  <c r="B428" i="1"/>
  <c r="B53" i="1"/>
  <c r="B836" i="1"/>
  <c r="B771" i="1"/>
  <c r="B1754" i="1"/>
  <c r="B186" i="1"/>
  <c r="B571" i="1"/>
  <c r="B266" i="1"/>
  <c r="B2685" i="1"/>
  <c r="B989" i="1"/>
  <c r="B2178" i="1"/>
  <c r="B407" i="1"/>
  <c r="B1233" i="1"/>
  <c r="B2376" i="1"/>
  <c r="B1533" i="1"/>
  <c r="B2130" i="1"/>
  <c r="B2609" i="1"/>
  <c r="B64" i="1"/>
  <c r="B1037" i="1"/>
  <c r="B1735" i="1"/>
  <c r="B2069" i="1"/>
  <c r="B2731" i="1"/>
  <c r="B1609" i="1"/>
  <c r="B276" i="1"/>
  <c r="B2309" i="1"/>
  <c r="B849" i="1"/>
  <c r="B2208" i="1"/>
  <c r="B601" i="1"/>
  <c r="B2110" i="1"/>
  <c r="B2277" i="1"/>
  <c r="B2140" i="1"/>
  <c r="B75" i="1"/>
  <c r="B2628" i="1"/>
  <c r="B1597" i="1"/>
  <c r="B366" i="1"/>
  <c r="B2337" i="1"/>
  <c r="B510" i="1"/>
  <c r="B2155" i="1"/>
  <c r="B2412" i="1"/>
  <c r="B2689" i="1"/>
  <c r="B1612" i="1"/>
  <c r="B913" i="1"/>
  <c r="B2152" i="1"/>
  <c r="B2029" i="1"/>
  <c r="B1699" i="1"/>
  <c r="B2752" i="1"/>
  <c r="B268" i="1"/>
  <c r="B871" i="1"/>
  <c r="B1999" i="1"/>
  <c r="B2668" i="1"/>
  <c r="B154" i="1"/>
  <c r="B818" i="1"/>
  <c r="B342" i="1"/>
  <c r="B1941" i="1"/>
  <c r="B904" i="1"/>
  <c r="B2063" i="1"/>
  <c r="B1634" i="1"/>
  <c r="B1994" i="1"/>
  <c r="B1525" i="1"/>
  <c r="B371" i="1"/>
  <c r="B295" i="1"/>
  <c r="B2022" i="1"/>
  <c r="B2037" i="1"/>
  <c r="B535" i="1"/>
  <c r="B574" i="1"/>
  <c r="B1226" i="1"/>
  <c r="B2572" i="1"/>
  <c r="B2175" i="1"/>
  <c r="B2326" i="1"/>
  <c r="B990" i="1"/>
  <c r="B2340" i="1"/>
  <c r="B1421" i="1"/>
  <c r="B364" i="1"/>
  <c r="B1868" i="1"/>
  <c r="B1110" i="1"/>
  <c r="B821" i="1"/>
  <c r="B2154" i="1"/>
  <c r="B443" i="1"/>
  <c r="B2410" i="1"/>
  <c r="B1287" i="1"/>
  <c r="B333" i="1"/>
  <c r="B1193" i="1"/>
  <c r="B874" i="1"/>
  <c r="B961" i="1"/>
  <c r="B2360" i="1"/>
  <c r="B2709" i="1"/>
  <c r="B1515" i="1"/>
  <c r="B2153" i="1"/>
  <c r="B581" i="1"/>
  <c r="B2450" i="1"/>
  <c r="B2135" i="1"/>
  <c r="B737" i="1"/>
  <c r="B1828" i="1"/>
  <c r="B1211" i="1"/>
  <c r="B1347" i="1"/>
  <c r="B1042" i="1"/>
  <c r="B2142" i="1"/>
  <c r="B160" i="1"/>
  <c r="B2885" i="1"/>
  <c r="B1883" i="1"/>
  <c r="B2643" i="1"/>
  <c r="B1665" i="1"/>
  <c r="B2687" i="1"/>
  <c r="B2146" i="1"/>
  <c r="B1314" i="1"/>
  <c r="B982" i="1"/>
  <c r="B2102" i="1"/>
  <c r="B433" i="1"/>
  <c r="B2249" i="1"/>
  <c r="B2053" i="1"/>
  <c r="B2134" i="1"/>
  <c r="B2865" i="1"/>
  <c r="B687" i="1"/>
  <c r="B2002" i="1"/>
  <c r="B2019" i="1"/>
  <c r="B1022" i="1"/>
  <c r="B2272" i="1"/>
  <c r="B1265" i="1"/>
  <c r="B2626" i="1"/>
  <c r="B1545" i="1"/>
  <c r="B2085" i="1"/>
  <c r="B999" i="1"/>
  <c r="B212" i="1"/>
  <c r="B35" i="1"/>
  <c r="B2675" i="1"/>
  <c r="B1013" i="1"/>
  <c r="B1876" i="1"/>
  <c r="B361" i="1"/>
  <c r="B2807" i="1"/>
  <c r="B2214" i="1"/>
  <c r="B2891" i="1"/>
  <c r="B1863" i="1"/>
  <c r="B1980" i="1"/>
  <c r="B2151" i="1"/>
  <c r="B1825" i="1"/>
  <c r="B2632" i="1"/>
  <c r="B1909" i="1"/>
  <c r="B755" i="1"/>
  <c r="B2279" i="1"/>
  <c r="B1271" i="1"/>
  <c r="B2574" i="1"/>
  <c r="B995" i="1"/>
  <c r="B754" i="1"/>
  <c r="B2791" i="1"/>
  <c r="B1031" i="1"/>
  <c r="B2274" i="1"/>
  <c r="B2429" i="1"/>
  <c r="B1558" i="1"/>
  <c r="B2033" i="1"/>
  <c r="B853" i="1"/>
  <c r="B1150" i="1"/>
  <c r="B2332" i="1"/>
  <c r="B2813" i="1"/>
  <c r="B1603" i="1"/>
  <c r="B2855" i="1"/>
  <c r="B2341" i="1"/>
  <c r="B493" i="1"/>
  <c r="B820" i="1"/>
  <c r="B110" i="1"/>
  <c r="B1885" i="1"/>
  <c r="B1123" i="1"/>
  <c r="B334" i="1"/>
  <c r="B2906" i="1"/>
  <c r="B553" i="1"/>
  <c r="B2548" i="1"/>
  <c r="B1892" i="1"/>
  <c r="B207" i="1"/>
  <c r="B2636" i="1"/>
  <c r="B1333" i="1"/>
  <c r="B936" i="1"/>
  <c r="B2390" i="1"/>
  <c r="B2245" i="1"/>
  <c r="B2108" i="1"/>
  <c r="B2647" i="1"/>
  <c r="B284" i="1"/>
  <c r="B525" i="1"/>
  <c r="B84" i="1"/>
  <c r="B2673" i="1"/>
  <c r="B2898" i="1"/>
  <c r="B1795" i="1"/>
  <c r="B2624" i="1"/>
  <c r="B1797" i="1"/>
  <c r="B2392" i="1"/>
  <c r="B610" i="1"/>
  <c r="B1684" i="1"/>
  <c r="B8" i="1"/>
  <c r="B1744" i="1"/>
  <c r="B2724" i="1"/>
  <c r="B1769" i="1"/>
  <c r="B1026" i="1"/>
  <c r="B2201" i="1"/>
  <c r="B2476" i="1"/>
  <c r="B2527" i="1"/>
  <c r="B65" i="1"/>
  <c r="B1517" i="1"/>
  <c r="B209" i="1"/>
  <c r="B2826" i="1"/>
  <c r="B265" i="1"/>
  <c r="B2442" i="1"/>
  <c r="B2541" i="1"/>
  <c r="B233" i="1"/>
  <c r="B1809" i="1"/>
  <c r="B1503" i="1"/>
  <c r="B2288" i="1"/>
  <c r="B2481" i="1"/>
  <c r="B2648" i="1"/>
  <c r="B615" i="1"/>
  <c r="B1426" i="1"/>
  <c r="B2616" i="1"/>
  <c r="B992" i="1"/>
  <c r="B1938" i="1"/>
  <c r="B1551" i="1"/>
  <c r="B1316" i="1"/>
  <c r="B1181" i="1"/>
  <c r="B2782" i="1"/>
  <c r="B2385" i="1"/>
  <c r="B1443" i="1"/>
  <c r="B2215" i="1"/>
  <c r="B1967" i="1"/>
  <c r="B2542" i="1"/>
  <c r="B1139" i="1"/>
  <c r="B2869" i="1"/>
  <c r="B684" i="1"/>
  <c r="B2389" i="1"/>
  <c r="B1411" i="1"/>
  <c r="B1141" i="1"/>
  <c r="B2080" i="1"/>
  <c r="B2391" i="1"/>
  <c r="B1970" i="1"/>
  <c r="B150" i="1"/>
  <c r="B2501" i="1"/>
  <c r="B2404" i="1"/>
  <c r="B202" i="1"/>
  <c r="B1222" i="1"/>
  <c r="B432" i="1"/>
  <c r="B1844" i="1"/>
  <c r="B2409" i="1"/>
  <c r="B590" i="1"/>
  <c r="B1512" i="1"/>
  <c r="B1280" i="1"/>
  <c r="B804" i="1"/>
  <c r="B348" i="1"/>
  <c r="B2460" i="1"/>
  <c r="B2877" i="1"/>
  <c r="B1015" i="1"/>
  <c r="B520" i="1"/>
  <c r="B2651" i="1"/>
  <c r="B89" i="1"/>
  <c r="B1058" i="1"/>
  <c r="B1498" i="1"/>
  <c r="B926" i="1"/>
  <c r="B937" i="1"/>
  <c r="B2836" i="1"/>
  <c r="B2005" i="1"/>
  <c r="B489" i="1"/>
  <c r="B1114" i="1"/>
  <c r="B2478" i="1"/>
  <c r="B2236" i="1"/>
  <c r="B618" i="1"/>
  <c r="B1254" i="1"/>
  <c r="B2488" i="1"/>
  <c r="B916" i="1"/>
  <c r="B2353" i="1"/>
  <c r="B420" i="1"/>
  <c r="B2839" i="1"/>
  <c r="B509" i="1"/>
  <c r="B2677" i="1"/>
  <c r="B2370" i="1"/>
  <c r="B294" i="1"/>
  <c r="B1861" i="1"/>
  <c r="B1096" i="1"/>
  <c r="B1433" i="1"/>
  <c r="B2100" i="1"/>
  <c r="B1180" i="1"/>
  <c r="B208" i="1"/>
  <c r="B267" i="1"/>
  <c r="B2588" i="1"/>
  <c r="B1720" i="1"/>
  <c r="B246" i="1"/>
  <c r="B2789" i="1"/>
  <c r="B1965" i="1"/>
  <c r="B2267" i="1"/>
  <c r="B2017" i="1"/>
  <c r="B883" i="1"/>
  <c r="B1673" i="1"/>
  <c r="B2769" i="1"/>
  <c r="B1710" i="1"/>
  <c r="B2699" i="1"/>
  <c r="B388" i="1"/>
  <c r="B271" i="1"/>
  <c r="B1572" i="1"/>
  <c r="B442" i="1"/>
  <c r="B2900" i="1"/>
  <c r="B1461" i="1"/>
  <c r="B2158" i="1"/>
  <c r="B2281" i="1"/>
  <c r="B11" i="1"/>
  <c r="B335" i="1"/>
  <c r="B1843" i="1"/>
  <c r="B2800" i="1"/>
  <c r="B1470" i="1"/>
  <c r="B899" i="1"/>
  <c r="B541" i="1"/>
  <c r="B1534" i="1"/>
  <c r="B125" i="1"/>
  <c r="B671" i="1"/>
  <c r="B224" i="1"/>
  <c r="B994" i="1"/>
  <c r="B1469" i="1"/>
  <c r="B2217" i="1"/>
  <c r="B1328" i="1"/>
  <c r="B2857" i="1"/>
  <c r="B2199" i="1"/>
  <c r="B1127" i="1"/>
  <c r="B2533" i="1"/>
  <c r="B1705" i="1"/>
  <c r="B2494" i="1"/>
  <c r="B528" i="1"/>
  <c r="B900" i="1"/>
  <c r="B1986" i="1"/>
  <c r="B400" i="1"/>
  <c r="B1637" i="1"/>
  <c r="B1688" i="1"/>
  <c r="B2266" i="1"/>
  <c r="B1535" i="1"/>
  <c r="B1536" i="1"/>
  <c r="B1367" i="1"/>
  <c r="B2595" i="1"/>
  <c r="B2011" i="1"/>
  <c r="B2864" i="1"/>
  <c r="B59" i="1"/>
  <c r="B2081" i="1"/>
  <c r="B356" i="1"/>
  <c r="B774" i="1"/>
  <c r="B33" i="1"/>
  <c r="B1537" i="1"/>
  <c r="B1322" i="1"/>
  <c r="B1277" i="1"/>
  <c r="B1095" i="1"/>
  <c r="B1878" i="1"/>
  <c r="B980" i="1"/>
  <c r="B591" i="1"/>
  <c r="B1084" i="1"/>
  <c r="B812" i="1"/>
  <c r="B211" i="1"/>
  <c r="B1151" i="1"/>
  <c r="B2047" i="1"/>
  <c r="B854" i="1"/>
  <c r="B2466" i="1"/>
  <c r="B1522" i="1"/>
  <c r="B922" i="1"/>
  <c r="B112" i="1"/>
  <c r="B2006" i="1"/>
  <c r="B799" i="1"/>
  <c r="B1111" i="1"/>
  <c r="B118" i="1"/>
  <c r="B2700" i="1"/>
  <c r="B1384" i="1"/>
  <c r="B1137" i="1"/>
  <c r="B2853" i="1"/>
  <c r="B1495" i="1"/>
  <c r="B34" i="1"/>
  <c r="B76" i="1"/>
  <c r="B1559" i="1"/>
  <c r="B234" i="1"/>
  <c r="B2290" i="1"/>
  <c r="B60" i="1"/>
  <c r="B1618" i="1"/>
  <c r="B1541" i="1"/>
  <c r="B892" i="1"/>
  <c r="B608" i="1"/>
  <c r="B1674" i="1"/>
  <c r="B1790" i="1"/>
  <c r="B2358" i="1"/>
  <c r="B1873" i="1"/>
  <c r="B637" i="1"/>
  <c r="B379" i="1"/>
  <c r="B393" i="1"/>
  <c r="B2884" i="1"/>
  <c r="B2500" i="1"/>
  <c r="B2832" i="1"/>
  <c r="B1819" i="1"/>
  <c r="B930" i="1"/>
  <c r="B1330" i="1"/>
  <c r="B1776" i="1"/>
  <c r="B1606" i="1"/>
  <c r="B2113" i="1"/>
  <c r="B1660" i="1"/>
  <c r="B1566" i="1"/>
  <c r="B993" i="1"/>
  <c r="B192" i="1"/>
  <c r="B1800" i="1"/>
  <c r="B2883" i="1"/>
  <c r="B1133" i="1"/>
  <c r="B1266" i="1"/>
  <c r="B2265" i="1"/>
  <c r="B2862" i="1"/>
  <c r="B352" i="1"/>
  <c r="B137" i="1"/>
  <c r="B1200" i="1"/>
  <c r="B2513" i="1"/>
  <c r="B2629" i="1"/>
  <c r="B2222" i="1"/>
  <c r="B962" i="1"/>
  <c r="B2072" i="1"/>
  <c r="B1312" i="1"/>
  <c r="B2713" i="1"/>
  <c r="B1399" i="1"/>
  <c r="B2255" i="1"/>
  <c r="B2177" i="1"/>
  <c r="B1382" i="1"/>
  <c r="B866" i="1"/>
  <c r="B2169" i="1"/>
  <c r="B576" i="1"/>
  <c r="B2559" i="1"/>
  <c r="B427" i="1"/>
  <c r="B881" i="1"/>
  <c r="B867" i="1"/>
  <c r="B1028" i="1"/>
  <c r="B2544" i="1"/>
  <c r="B2483" i="1"/>
  <c r="B1526" i="1"/>
  <c r="B2356" i="1"/>
  <c r="B2872" i="1"/>
  <c r="B2897" i="1"/>
  <c r="B2371" i="1"/>
  <c r="B1267" i="1"/>
  <c r="B1148" i="1"/>
  <c r="B2197" i="1"/>
  <c r="B305" i="1"/>
  <c r="B1729" i="1"/>
  <c r="B2767" i="1"/>
  <c r="B2260" i="1"/>
  <c r="B1937" i="1"/>
  <c r="B2604" i="1"/>
  <c r="B2820" i="1"/>
  <c r="B1727" i="1"/>
  <c r="B404" i="1"/>
  <c r="B2756" i="1"/>
  <c r="B1046" i="1"/>
  <c r="B2103" i="1"/>
  <c r="B1556" i="1"/>
  <c r="B1902" i="1"/>
  <c r="B2166" i="1"/>
  <c r="B810" i="1"/>
  <c r="B1707" i="1"/>
  <c r="B2401" i="1"/>
  <c r="B1798" i="1"/>
  <c r="B2040" i="1"/>
  <c r="B1281" i="1"/>
  <c r="B1691" i="1"/>
  <c r="B2347" i="1"/>
  <c r="B1974" i="1"/>
  <c r="B349" i="1"/>
  <c r="B1568" i="1"/>
  <c r="B2235" i="1"/>
  <c r="B1221" i="1"/>
  <c r="B952" i="1"/>
  <c r="B1094" i="1"/>
  <c r="B1814" i="1"/>
  <c r="B736" i="1"/>
  <c r="B2074" i="1"/>
  <c r="B779" i="1"/>
  <c r="B858" i="1"/>
  <c r="B465" i="1"/>
  <c r="B713" i="1"/>
  <c r="B2443" i="1"/>
  <c r="B1409" i="1"/>
  <c r="B2430" i="1"/>
  <c r="B2319" i="1"/>
  <c r="B884" i="1"/>
  <c r="B1945" i="1"/>
  <c r="B2610" i="1"/>
  <c r="B640" i="1"/>
  <c r="B2045" i="1"/>
  <c r="B1745" i="1"/>
  <c r="B2465" i="1"/>
  <c r="B2282" i="1"/>
  <c r="B2097" i="1"/>
  <c r="B656" i="1"/>
  <c r="B1457" i="1"/>
  <c r="B507" i="1"/>
  <c r="B1615" i="1"/>
  <c r="B2203" i="1"/>
  <c r="B911" i="1"/>
  <c r="B2691" i="1"/>
  <c r="B375" i="1"/>
  <c r="B1400" i="1"/>
  <c r="B299" i="1"/>
  <c r="B1427" i="1"/>
  <c r="B372" i="1"/>
  <c r="B946" i="1"/>
  <c r="B896" i="1"/>
  <c r="B351" i="1"/>
  <c r="B2423" i="1"/>
  <c r="B599" i="1"/>
  <c r="B1988" i="1"/>
  <c r="B1078" i="1"/>
  <c r="B1199" i="1"/>
  <c r="B2283" i="1"/>
  <c r="B1105" i="1"/>
  <c r="B1466" i="1"/>
  <c r="B798" i="1"/>
  <c r="B1489" i="1"/>
  <c r="B988" i="1"/>
  <c r="B1464" i="1"/>
  <c r="B1329" i="1"/>
  <c r="B977" i="1"/>
  <c r="B1310" i="1"/>
  <c r="B1224" i="1"/>
  <c r="B880" i="1"/>
  <c r="B2773" i="1"/>
  <c r="B1538" i="1"/>
  <c r="B751" i="1"/>
  <c r="B94" i="1"/>
  <c r="B1364" i="1"/>
  <c r="B2524" i="1"/>
  <c r="B1692" i="1"/>
  <c r="B1564" i="1"/>
  <c r="B1492" i="1"/>
  <c r="B2593" i="1"/>
  <c r="B1191" i="1"/>
  <c r="B1901" i="1"/>
  <c r="B287" i="1"/>
  <c r="B927" i="1"/>
  <c r="B2149" i="1"/>
  <c r="B98" i="1"/>
  <c r="B1928" i="1"/>
  <c r="B1677" i="1"/>
  <c r="B247" i="1"/>
  <c r="B2858" i="1"/>
  <c r="B2570" i="1"/>
  <c r="B210" i="1"/>
  <c r="B1368" i="1"/>
  <c r="B1607" i="1"/>
  <c r="B1243" i="1"/>
  <c r="B196" i="1"/>
  <c r="B108" i="1"/>
  <c r="B107" i="1"/>
  <c r="B51" i="1"/>
  <c r="B2000" i="1"/>
  <c r="B2027" i="1"/>
  <c r="B1656" i="1"/>
  <c r="B1739" i="1"/>
  <c r="B1976" i="1"/>
  <c r="B2350" i="1"/>
  <c r="B1081" i="1"/>
  <c r="B2608" i="1"/>
  <c r="B1832" i="1"/>
  <c r="B2416" i="1"/>
  <c r="B1388" i="1"/>
  <c r="B1764" i="1"/>
  <c r="B2165" i="1"/>
  <c r="B2123" i="1"/>
  <c r="B1635" i="1"/>
  <c r="B1017" i="1"/>
  <c r="B291" i="1"/>
  <c r="B256" i="1"/>
  <c r="B1491" i="1"/>
  <c r="B2126" i="1"/>
  <c r="B848" i="1"/>
  <c r="B1102" i="1"/>
  <c r="B555" i="1"/>
  <c r="B1007" i="1"/>
  <c r="B523" i="1"/>
  <c r="B1227" i="1"/>
  <c r="B1760" i="1"/>
  <c r="B155" i="1"/>
  <c r="B2251" i="1"/>
  <c r="B2387" i="1"/>
  <c r="B425" i="1"/>
  <c r="B1762" i="1"/>
  <c r="B929" i="1"/>
  <c r="B2298" i="1"/>
  <c r="B1361" i="1"/>
  <c r="B778" i="1"/>
  <c r="B1569" i="1"/>
  <c r="B1920" i="1"/>
  <c r="B2814" i="1"/>
  <c r="B1510" i="1"/>
  <c r="B195" i="1"/>
  <c r="B2863" i="1"/>
  <c r="B2661" i="1"/>
  <c r="B262" i="1"/>
  <c r="B2322" i="1"/>
  <c r="B81" i="1"/>
  <c r="B1099" i="1"/>
  <c r="B2049" i="1"/>
  <c r="B909" i="1"/>
  <c r="B2893" i="1"/>
  <c r="B1511" i="1"/>
  <c r="B603" i="1"/>
  <c r="B166" i="1"/>
  <c r="B492" i="1"/>
  <c r="B2603" i="1"/>
  <c r="B752" i="1"/>
  <c r="B416" i="1"/>
  <c r="B1019" i="1"/>
  <c r="B1736" i="1"/>
  <c r="B1518" i="1"/>
  <c r="B942" i="1"/>
  <c r="B1581" i="1"/>
  <c r="B1156" i="1"/>
  <c r="B1984" i="1"/>
  <c r="B2682" i="1"/>
  <c r="B374" i="1"/>
  <c r="B1136" i="1"/>
  <c r="B1664" i="1"/>
  <c r="B1596" i="1"/>
  <c r="B1192" i="1"/>
  <c r="B2778" i="1"/>
  <c r="B716" i="1"/>
  <c r="B165" i="1"/>
  <c r="B1875" i="1"/>
  <c r="B1649" i="1"/>
  <c r="B1650" i="1"/>
  <c r="B100" i="1"/>
  <c r="B2092" i="1"/>
  <c r="B1681" i="1"/>
  <c r="B1285" i="1"/>
  <c r="B2170" i="1"/>
  <c r="B38" i="1"/>
  <c r="B955" i="1"/>
  <c r="B270" i="1"/>
  <c r="B1319" i="1"/>
  <c r="B22" i="1"/>
  <c r="B1059" i="1"/>
  <c r="B411" i="1"/>
  <c r="B1375" i="1"/>
  <c r="B61" i="1"/>
  <c r="B2506" i="1"/>
  <c r="B2462" i="1"/>
  <c r="B2674" i="1"/>
  <c r="B2495" i="1"/>
  <c r="B2244" i="1"/>
  <c r="B251" i="1"/>
  <c r="B2683" i="1"/>
  <c r="B1865" i="1"/>
  <c r="B1629" i="1"/>
  <c r="B875" i="1"/>
  <c r="B1924" i="1"/>
  <c r="B2378" i="1"/>
  <c r="B596" i="1"/>
  <c r="B1731" i="1"/>
  <c r="B660" i="1"/>
  <c r="B2455" i="1"/>
  <c r="B477" i="1"/>
  <c r="B1645" i="1"/>
  <c r="B711" i="1"/>
  <c r="B2583" i="1"/>
  <c r="B1732" i="1"/>
  <c r="B1493" i="1"/>
  <c r="B2115" i="1"/>
  <c r="B1669" i="1"/>
  <c r="B814" i="1"/>
  <c r="B2055" i="1"/>
  <c r="B1374" i="1"/>
  <c r="B2889" i="1"/>
  <c r="B2186" i="1"/>
  <c r="B474" i="1"/>
  <c r="B568" i="1"/>
  <c r="B2480" i="1"/>
  <c r="B2136" i="1"/>
  <c r="B21" i="1"/>
  <c r="B2509" i="1"/>
  <c r="B2107" i="1"/>
  <c r="B148" i="1"/>
  <c r="B2887" i="1"/>
  <c r="B770" i="1"/>
  <c r="B173" i="1"/>
  <c r="B2861" i="1"/>
  <c r="B2763" i="1"/>
  <c r="B960" i="1"/>
  <c r="B2870" i="1"/>
  <c r="B1228" i="1"/>
  <c r="B452" i="1"/>
  <c r="B1325" i="1"/>
  <c r="B188" i="1"/>
  <c r="B394" i="1"/>
  <c r="B2703" i="1"/>
  <c r="B2591" i="1"/>
  <c r="B1235" i="1"/>
  <c r="B1782" i="1"/>
  <c r="B1302" i="1"/>
  <c r="B1580" i="1"/>
  <c r="B2484" i="1"/>
  <c r="B109" i="1"/>
  <c r="B2181" i="1"/>
  <c r="B1934" i="1"/>
  <c r="B1983" i="1"/>
  <c r="B1392" i="1"/>
  <c r="B1263" i="1"/>
  <c r="B2062" i="1"/>
  <c r="B1912" i="1"/>
  <c r="B2812" i="1"/>
  <c r="B470" i="1"/>
  <c r="B2052" i="1"/>
  <c r="B456" i="1"/>
  <c r="B129" i="1"/>
  <c r="B1701" i="1"/>
  <c r="B1767" i="1"/>
  <c r="B1424" i="1"/>
  <c r="B1350" i="1"/>
  <c r="B133" i="1"/>
  <c r="B332" i="1"/>
  <c r="B2425" i="1"/>
  <c r="B1957" i="1"/>
  <c r="B636" i="1"/>
  <c r="B131" i="1"/>
  <c r="B1089" i="1"/>
  <c r="B757" i="1"/>
  <c r="B700" i="1"/>
  <c r="B2592" i="1"/>
  <c r="B1662" i="1"/>
  <c r="B273" i="1"/>
  <c r="B2635" i="1"/>
  <c r="B600" i="1"/>
  <c r="B2777" i="1"/>
  <c r="B2871" i="1"/>
  <c r="B2722" i="1"/>
  <c r="B1432" i="1"/>
  <c r="B1276" i="1"/>
  <c r="B2189" i="1"/>
  <c r="B1921" i="1"/>
  <c r="B2258" i="1"/>
  <c r="B1733" i="1"/>
  <c r="B1213" i="1"/>
  <c r="B688" i="1"/>
  <c r="B2833" i="1"/>
  <c r="B320" i="1"/>
  <c r="B2446" i="1"/>
  <c r="B1530" i="1"/>
  <c r="B735" i="1"/>
  <c r="B2150" i="1"/>
  <c r="B418" i="1"/>
  <c r="B2867" i="1"/>
  <c r="B1398" i="1"/>
  <c r="B1292" i="1"/>
  <c r="B1242" i="1"/>
  <c r="B2138" i="1"/>
  <c r="B1320" i="1"/>
  <c r="B2746" i="1"/>
  <c r="B583" i="1"/>
  <c r="B1636" i="1"/>
  <c r="B24" i="1"/>
  <c r="B2121" i="1"/>
  <c r="B843" i="1"/>
  <c r="B2486" i="1"/>
  <c r="B1052" i="1"/>
  <c r="B197" i="1"/>
  <c r="B288" i="1"/>
  <c r="B1611" i="1"/>
  <c r="B2816" i="1"/>
  <c r="B130" i="1"/>
  <c r="B908" i="1"/>
  <c r="B232" i="1"/>
  <c r="B1092" i="1"/>
  <c r="B2405" i="1"/>
  <c r="B2854" i="1"/>
  <c r="B2665" i="1"/>
  <c r="B2060" i="1"/>
  <c r="B2725" i="1"/>
  <c r="B1201" i="1"/>
  <c r="B662" i="1"/>
  <c r="B1620" i="1"/>
  <c r="B1050" i="1"/>
  <c r="B1497" i="1"/>
  <c r="B622" i="1"/>
  <c r="B2180" i="1"/>
  <c r="B2343" i="1"/>
  <c r="B2809" i="1"/>
  <c r="B2693" i="1"/>
  <c r="B1549" i="1"/>
  <c r="B873" i="1"/>
  <c r="B303" i="1"/>
  <c r="B1676" i="1"/>
  <c r="B1066" i="1"/>
  <c r="B1509" i="1"/>
  <c r="B829" i="1"/>
  <c r="B312" i="1"/>
  <c r="B2038" i="1"/>
  <c r="B1090" i="1"/>
  <c r="B1318" i="1"/>
  <c r="B229" i="1"/>
  <c r="B1932" i="1"/>
  <c r="B1792" i="1"/>
  <c r="B1812" i="1"/>
  <c r="B2364" i="1"/>
  <c r="B2817" i="1"/>
  <c r="B1619" i="1"/>
  <c r="B852" i="1"/>
  <c r="B1977" i="1"/>
  <c r="B2734" i="1"/>
  <c r="B1799" i="1"/>
  <c r="B2741" i="1"/>
  <c r="B1805" i="1"/>
  <c r="B1777" i="1"/>
  <c r="B23" i="1"/>
  <c r="B2344" i="1"/>
  <c r="B111" i="1"/>
  <c r="B1822" i="1"/>
  <c r="B1274" i="1"/>
  <c r="B2611" i="1"/>
  <c r="B2650" i="1"/>
  <c r="B2573" i="1"/>
  <c r="B324" i="1"/>
  <c r="B2247" i="1"/>
  <c r="B2534" i="1"/>
  <c r="B657" i="1"/>
  <c r="B1501" i="1"/>
  <c r="B2794" i="1"/>
  <c r="B1813" i="1"/>
  <c r="B80" i="1"/>
  <c r="B1477" i="1"/>
  <c r="B255" i="1"/>
  <c r="B2384" i="1"/>
  <c r="B1087" i="1"/>
  <c r="B2192" i="1"/>
  <c r="B2078" i="1"/>
  <c r="B585" i="1"/>
  <c r="B522" i="1"/>
  <c r="B2515" i="1"/>
  <c r="B2273" i="1"/>
  <c r="B2018" i="1"/>
  <c r="B2299" i="1"/>
  <c r="B1258" i="1"/>
  <c r="B1076" i="1"/>
  <c r="B1663" i="1"/>
  <c r="B1484" i="1"/>
  <c r="B2234" i="1"/>
  <c r="B2730" i="1"/>
  <c r="B1853" i="1"/>
  <c r="B2330" i="1"/>
  <c r="B1708" i="1"/>
  <c r="B2759" i="1"/>
  <c r="B499" i="1"/>
  <c r="B485" i="1"/>
  <c r="B2098" i="1"/>
  <c r="B169" i="1"/>
  <c r="B655" i="1"/>
  <c r="B1857" i="1"/>
  <c r="B2104" i="1"/>
  <c r="B2784" i="1"/>
  <c r="B719" i="1"/>
  <c r="B1982" i="1"/>
  <c r="B2758" i="1"/>
  <c r="B1097" i="1"/>
  <c r="B2522" i="1"/>
  <c r="B1376" i="1"/>
  <c r="B1373" i="1"/>
  <c r="B532" i="1"/>
  <c r="B1817" i="1"/>
  <c r="B1002" i="1"/>
  <c r="B650" i="1"/>
  <c r="B1210" i="1"/>
  <c r="B1480" i="1"/>
  <c r="B1439" i="1"/>
  <c r="B215" i="1"/>
  <c r="B1961" i="1"/>
  <c r="B2512" i="1"/>
  <c r="B1140" i="1"/>
  <c r="B2825" i="1"/>
  <c r="B2402" i="1"/>
  <c r="B1231" i="1"/>
  <c r="B338" i="1"/>
  <c r="B1528" i="1"/>
  <c r="B2407" i="1"/>
  <c r="B1355" i="1"/>
  <c r="B114" i="1"/>
  <c r="B104" i="1"/>
  <c r="B822" i="1"/>
  <c r="B784" i="1"/>
  <c r="B786" i="1"/>
  <c r="B2491" i="1"/>
  <c r="B669" i="1"/>
  <c r="B1121" i="1"/>
  <c r="B2549" i="1"/>
  <c r="B1056" i="1"/>
  <c r="B1908" i="1"/>
  <c r="B2338" i="1"/>
  <c r="B214" i="1"/>
  <c r="B2417" i="1"/>
  <c r="B462" i="1"/>
  <c r="B1086" i="1"/>
  <c r="B2511" i="1"/>
  <c r="B151" i="1"/>
  <c r="B907" i="1"/>
  <c r="B582" i="1"/>
  <c r="B194" i="1"/>
  <c r="B2625" i="1"/>
  <c r="B1390" i="1"/>
  <c r="B1119" i="1"/>
  <c r="B1482" i="1"/>
  <c r="B1481" i="1"/>
  <c r="B1420" i="1"/>
  <c r="B565" i="1"/>
  <c r="B2627" i="1"/>
  <c r="B181" i="1"/>
  <c r="B2224" i="1"/>
  <c r="B92" i="1"/>
  <c r="B2843" i="1"/>
  <c r="B2596" i="1"/>
  <c r="B1153" i="1"/>
  <c r="B831" i="1"/>
  <c r="B2374" i="1"/>
  <c r="B93" i="1"/>
  <c r="B1255" i="1"/>
  <c r="B2793" i="1"/>
  <c r="B2565" i="1"/>
  <c r="B773" i="1"/>
  <c r="B584" i="1"/>
  <c r="B469" i="1"/>
  <c r="B2067" i="1"/>
  <c r="B2091" i="1"/>
  <c r="B1978" i="1"/>
  <c r="B145" i="1"/>
  <c r="B460" i="1"/>
  <c r="B2806" i="1"/>
  <c r="B1033" i="1"/>
  <c r="B1595" i="1"/>
  <c r="B665" i="1"/>
  <c r="B444" i="1"/>
  <c r="B970" i="1"/>
  <c r="B563" i="1"/>
  <c r="B797" i="1"/>
  <c r="B1299" i="1"/>
  <c r="B1246" i="1"/>
  <c r="B4" i="1"/>
  <c r="B2411" i="1"/>
  <c r="B1598" i="1"/>
  <c r="B1751" i="1"/>
  <c r="B616" i="1"/>
  <c r="B2373" i="1"/>
  <c r="B2547" i="1"/>
  <c r="B205" i="1"/>
  <c r="B1326" i="1"/>
  <c r="B1849" i="1"/>
  <c r="B1332" i="1"/>
  <c r="B724" i="1"/>
  <c r="B2698" i="1"/>
  <c r="B2088" i="1"/>
  <c r="B405" i="1"/>
  <c r="B417" i="1"/>
  <c r="B1085" i="1"/>
  <c r="B672" i="1"/>
  <c r="B2736" i="1"/>
  <c r="B1653" i="1"/>
  <c r="B383" i="1"/>
  <c r="B2617" i="1"/>
  <c r="B390" i="1"/>
  <c r="B641" i="1"/>
  <c r="B185" i="1"/>
  <c r="B1383" i="1"/>
  <c r="B695" i="1"/>
  <c r="B572" i="1"/>
  <c r="B1104" i="1"/>
  <c r="B2039" i="1"/>
  <c r="B2556" i="1"/>
  <c r="B235" i="1"/>
  <c r="B329" i="1"/>
  <c r="B1903" i="1"/>
  <c r="B1395" i="1"/>
  <c r="B1394" i="1"/>
  <c r="B2519" i="1"/>
  <c r="B2902" i="1"/>
  <c r="B2159" i="1"/>
  <c r="B726" i="1"/>
  <c r="B777" i="1"/>
  <c r="B259" i="1"/>
  <c r="B1724" i="1"/>
  <c r="B2213" i="1"/>
  <c r="B1020" i="1"/>
  <c r="B52" i="1"/>
  <c r="B654" i="1"/>
  <c r="B1780" i="1"/>
  <c r="B2770" i="1"/>
  <c r="B1032" i="1"/>
  <c r="B1334" i="1"/>
  <c r="B1357" i="1"/>
  <c r="B639" i="1"/>
  <c r="B1396" i="1"/>
  <c r="B1874" i="1"/>
  <c r="B1990" i="1"/>
  <c r="B728" i="1"/>
  <c r="B2377" i="1"/>
  <c r="B97" i="1"/>
  <c r="B1531" i="1"/>
  <c r="B2227" i="1"/>
  <c r="B1845" i="1"/>
  <c r="B2304" i="1"/>
  <c r="B399" i="1"/>
  <c r="B1847" i="1"/>
  <c r="B323" i="1"/>
  <c r="B1060" i="1"/>
  <c r="B611" i="1"/>
  <c r="B2381" i="1"/>
  <c r="B79" i="1"/>
  <c r="B1289" i="1"/>
  <c r="B2094" i="1"/>
  <c r="B1237" i="1"/>
  <c r="B1408" i="1"/>
  <c r="B2348" i="1"/>
  <c r="B2393" i="1"/>
  <c r="B143" i="1"/>
  <c r="B1824" i="1"/>
  <c r="B438" i="1"/>
  <c r="B2873" i="1"/>
  <c r="B1207" i="1"/>
  <c r="B304" i="1"/>
  <c r="B2112" i="1"/>
  <c r="B1610" i="1"/>
  <c r="B967" i="1"/>
  <c r="B2058" i="1"/>
  <c r="B1956" i="1"/>
  <c r="B1721" i="1"/>
  <c r="B1523" i="1"/>
  <c r="B1305" i="1"/>
  <c r="B2538" i="1"/>
  <c r="B367" i="1"/>
  <c r="B1485" i="1"/>
  <c r="B2842" i="1"/>
  <c r="B1544" i="1"/>
  <c r="B2336" i="1"/>
  <c r="B1540" i="1"/>
  <c r="B1288" i="1"/>
  <c r="B2822" i="1"/>
  <c r="B2278" i="1"/>
  <c r="B2757" i="1"/>
  <c r="B627" i="1"/>
  <c r="B931" i="1"/>
  <c r="B1184" i="1"/>
  <c r="B1216" i="1"/>
  <c r="B1577" i="1"/>
  <c r="B680" i="1"/>
  <c r="B2729" i="1"/>
  <c r="B1313" i="1"/>
  <c r="B2013" i="1"/>
  <c r="B674" i="1"/>
  <c r="B62" i="1"/>
  <c r="B2262" i="1"/>
  <c r="B1644" i="1"/>
  <c r="B2649" i="1"/>
  <c r="B274" i="1"/>
  <c r="B488" i="1"/>
  <c r="B593" i="1"/>
  <c r="B2457" i="1"/>
  <c r="B86" i="1"/>
  <c r="B2523" i="1"/>
  <c r="B845" i="1"/>
  <c r="B2327" i="1"/>
  <c r="B164" i="1"/>
  <c r="B2300" i="1"/>
  <c r="B1652" i="1"/>
  <c r="B1608" i="1"/>
  <c r="B2143" i="1"/>
  <c r="B2801" i="1"/>
  <c r="B159" i="1"/>
  <c r="B1594" i="1"/>
  <c r="B387" i="1"/>
  <c r="B2475" i="1"/>
  <c r="B1948" i="1"/>
  <c r="B365" i="1"/>
  <c r="B231" i="1"/>
  <c r="B806" i="1"/>
  <c r="B1441" i="1"/>
  <c r="B1725" i="1"/>
  <c r="B1933" i="1"/>
  <c r="B2614" i="1"/>
  <c r="B2301" i="1"/>
  <c r="B345" i="1"/>
  <c r="B2775" i="1"/>
  <c r="B1623" i="1"/>
  <c r="B957" i="1"/>
  <c r="B2076" i="1"/>
  <c r="B2241" i="1"/>
  <c r="B298" i="1"/>
  <c r="B787" i="1"/>
  <c r="B1270" i="1"/>
  <c r="B2246" i="1"/>
  <c r="B1021" i="1"/>
  <c r="B494" i="1"/>
  <c r="B2242" i="1"/>
  <c r="B2739" i="1"/>
  <c r="B569" i="1"/>
  <c r="B2007" i="1"/>
  <c r="B1771" i="1"/>
  <c r="B714" i="1"/>
  <c r="B272" i="1"/>
  <c r="B2696" i="1"/>
  <c r="B2797" i="1"/>
  <c r="B2684" i="1"/>
  <c r="B198" i="1"/>
  <c r="B2726" i="1"/>
  <c r="B2310" i="1"/>
  <c r="B2681" i="1"/>
  <c r="B720" i="1"/>
  <c r="B218" i="1"/>
  <c r="B2619" i="1"/>
  <c r="B189" i="1"/>
  <c r="B240" i="1"/>
  <c r="B1272" i="1"/>
  <c r="B170" i="1"/>
  <c r="B630" i="1"/>
  <c r="B1697" i="1"/>
  <c r="B1872" i="1"/>
  <c r="B2015" i="1"/>
  <c r="B2894" i="1"/>
  <c r="B1030" i="1"/>
  <c r="B2834" i="1"/>
  <c r="B132" i="1"/>
  <c r="B877" i="1"/>
  <c r="B57" i="1"/>
  <c r="B753" i="1"/>
  <c r="B310" i="1"/>
  <c r="B2204" i="1"/>
  <c r="B1397" i="1"/>
  <c r="B2508" i="1"/>
  <c r="B1756" i="1"/>
  <c r="B2670" i="1"/>
  <c r="B981" i="1"/>
  <c r="B1353" i="1"/>
  <c r="B2841" i="1"/>
  <c r="B840" i="1"/>
  <c r="B1363" i="1"/>
  <c r="B292" i="1"/>
  <c r="B638" i="1"/>
  <c r="B1229" i="1"/>
  <c r="B1039" i="1"/>
  <c r="B580" i="1"/>
  <c r="B2122" i="1"/>
  <c r="B661" i="1"/>
  <c r="B103" i="1"/>
  <c r="B300" i="1"/>
  <c r="B1789" i="1"/>
  <c r="B1223" i="1"/>
  <c r="B1100" i="1"/>
  <c r="B978" i="1"/>
  <c r="B2093" i="1"/>
  <c r="B1188" i="1"/>
  <c r="B2518" i="1"/>
  <c r="B1529" i="1"/>
  <c r="B1627" i="1"/>
  <c r="B2117" i="1"/>
  <c r="B182" i="1"/>
  <c r="B2808" i="1"/>
  <c r="B1450" i="1"/>
  <c r="B1614" i="1"/>
  <c r="B1249" i="1"/>
  <c r="B2086" i="1"/>
  <c r="B2420" i="1"/>
  <c r="B1174" i="1"/>
  <c r="B1051" i="1"/>
  <c r="B1068" i="1"/>
  <c r="B1419" i="1"/>
  <c r="B739" i="1"/>
  <c r="B570" i="1"/>
  <c r="B141" i="1"/>
  <c r="B344" i="1"/>
  <c r="B1407" i="1"/>
  <c r="B385" i="1"/>
  <c r="B2075" i="1"/>
  <c r="B2133" i="1"/>
  <c r="B780" i="1"/>
  <c r="B261" i="1"/>
  <c r="B2120" i="1"/>
  <c r="B242" i="1"/>
  <c r="B2888" i="1"/>
  <c r="B1468" i="1"/>
  <c r="B515" i="1"/>
  <c r="B1160" i="1"/>
  <c r="B1486" i="1"/>
  <c r="B628" i="1"/>
  <c r="B712" i="1"/>
  <c r="B800" i="1"/>
  <c r="B743" i="1"/>
  <c r="B1070" i="1"/>
  <c r="B2359" i="1"/>
  <c r="B1126" i="1"/>
  <c r="B384" i="1"/>
  <c r="B289" i="1"/>
  <c r="B2705" i="1"/>
  <c r="B941" i="1"/>
  <c r="B1590" i="1"/>
  <c r="B2349" i="1"/>
  <c r="B275" i="1"/>
  <c r="B1947" i="1"/>
  <c r="B1516" i="1"/>
  <c r="B260" i="1"/>
  <c r="B426" i="1"/>
  <c r="B1949" i="1"/>
  <c r="B1283" i="1"/>
  <c r="B49" i="1"/>
  <c r="B2551" i="1"/>
  <c r="B1413" i="1"/>
  <c r="B746" i="1"/>
  <c r="B171" i="1"/>
  <c r="B586" i="1"/>
  <c r="B1866" i="1"/>
  <c r="B562" i="1"/>
  <c r="B2172" i="1"/>
  <c r="B707" i="1"/>
  <c r="B396" i="1"/>
  <c r="B1837" i="1"/>
  <c r="B2424" i="1"/>
  <c r="B258" i="1"/>
  <c r="B546" i="1"/>
  <c r="B2167" i="1"/>
  <c r="B2054" i="1"/>
  <c r="B2366" i="1"/>
  <c r="B2294" i="1"/>
  <c r="B1639" i="1"/>
  <c r="B1630" i="1"/>
  <c r="B2257" i="1"/>
  <c r="B2720" i="1"/>
  <c r="B2653" i="1"/>
  <c r="B1194" i="1"/>
  <c r="B698" i="1"/>
  <c r="B609" i="1"/>
  <c r="B706" i="1"/>
  <c r="B113" i="1"/>
  <c r="B2848" i="1"/>
  <c r="B2552" i="1"/>
  <c r="B2280" i="1"/>
  <c r="B2657" i="1"/>
  <c r="B2210" i="1"/>
  <c r="B1082" i="1"/>
  <c r="B179" i="1"/>
  <c r="B1563" i="1"/>
  <c r="B1616" i="1"/>
  <c r="B2882" i="1"/>
  <c r="B2490" i="1"/>
  <c r="B253" i="1"/>
  <c r="B807" i="1"/>
  <c r="B1678" i="1"/>
  <c r="B2859" i="1"/>
  <c r="B2899" i="1"/>
  <c r="B835" i="1"/>
  <c r="B2323" i="1"/>
  <c r="B1737" i="1"/>
  <c r="B1152" i="1"/>
  <c r="B1447" i="1"/>
  <c r="B1657" i="1"/>
  <c r="B1128" i="1"/>
  <c r="B135" i="1"/>
  <c r="B809" i="1"/>
  <c r="B1430" i="1"/>
  <c r="B1279" i="1"/>
  <c r="B758" i="1"/>
  <c r="B1414" i="1"/>
  <c r="B1241" i="1"/>
  <c r="B652" i="1"/>
  <c r="B1158" i="1"/>
  <c r="B119" i="1"/>
  <c r="B314" i="1"/>
  <c r="B311" i="1"/>
  <c r="B2662" i="1"/>
  <c r="B968" i="1"/>
  <c r="B2818" i="1"/>
  <c r="B1452" i="1"/>
  <c r="B1898" i="1"/>
  <c r="B461" i="1"/>
  <c r="B360" i="1"/>
  <c r="B1116" i="1"/>
  <c r="B1507" i="1"/>
  <c r="B1506" i="1"/>
  <c r="B1349" i="1"/>
  <c r="B2852" i="1"/>
  <c r="B1633" i="1"/>
  <c r="B1055" i="1"/>
  <c r="B1648" i="1"/>
  <c r="B395" i="1"/>
  <c r="B972" i="1"/>
  <c r="B1134" i="1"/>
  <c r="B676" i="1"/>
  <c r="B623" i="1"/>
  <c r="B2421" i="1"/>
  <c r="B363" i="1"/>
  <c r="B805" i="1"/>
  <c r="B486" i="1"/>
  <c r="B547" i="1"/>
  <c r="B2124" i="1"/>
  <c r="B2010" i="1"/>
  <c r="B1973" i="1"/>
  <c r="B1917" i="1"/>
  <c r="B2601" i="1"/>
  <c r="B1746" i="1"/>
  <c r="B697" i="1"/>
  <c r="B604" i="1"/>
  <c r="B464" i="1"/>
  <c r="B702" i="1"/>
  <c r="B319" i="1"/>
  <c r="B939" i="1"/>
  <c r="B1867" i="1"/>
  <c r="B2220" i="1"/>
  <c r="B328" i="1"/>
  <c r="B1173" i="1"/>
  <c r="B1001" i="1"/>
  <c r="B2056" i="1"/>
  <c r="B1239" i="1"/>
  <c r="B1953" i="1"/>
  <c r="B1550" i="1"/>
  <c r="B1502" i="1"/>
  <c r="B1004" i="1"/>
  <c r="B526" i="1"/>
  <c r="B2676" i="1"/>
  <c r="B2562" i="1"/>
  <c r="B592" i="1"/>
  <c r="B39" i="1"/>
  <c r="B795" i="1"/>
  <c r="B1169" i="1"/>
  <c r="B971" i="1"/>
  <c r="B2878" i="1"/>
  <c r="B906" i="1"/>
  <c r="B826" i="1"/>
  <c r="B68" i="1"/>
  <c r="B1848" i="1"/>
  <c r="B1251" i="1"/>
  <c r="B1490" i="1"/>
  <c r="B199" i="1"/>
  <c r="B1365" i="1"/>
  <c r="B1571" i="1"/>
  <c r="B741" i="1"/>
  <c r="B1893" i="1"/>
  <c r="B1335" i="1"/>
  <c r="B2459" i="1"/>
  <c r="B1816" i="1"/>
  <c r="B2194" i="1"/>
  <c r="B1262" i="1"/>
  <c r="B2434" i="1"/>
  <c r="B252" i="1"/>
  <c r="B558" i="1"/>
  <c r="B789" i="1"/>
  <c r="B2028" i="1"/>
  <c r="B549" i="1"/>
  <c r="B1882" i="1"/>
  <c r="B2785" i="1"/>
  <c r="B1592" i="1"/>
  <c r="B3" i="1"/>
  <c r="B2452" i="1"/>
  <c r="B491" i="1"/>
  <c r="B2502" i="1"/>
  <c r="B354" i="1"/>
  <c r="B1024" i="1"/>
  <c r="B1992" i="1"/>
  <c r="B2101" i="1"/>
  <c r="B239" i="1"/>
  <c r="B1435" i="1"/>
  <c r="B1774" i="1"/>
  <c r="B1061" i="1"/>
  <c r="B193" i="1"/>
  <c r="B552" i="1"/>
  <c r="B1410" i="1"/>
  <c r="B437" i="1"/>
  <c r="B2065" i="1"/>
  <c r="B156" i="1"/>
  <c r="B1074" i="1"/>
  <c r="B2042" i="1"/>
  <c r="B2034" i="1"/>
  <c r="B2795" i="1"/>
  <c r="B2745" i="1"/>
  <c r="B815" i="1"/>
  <c r="B1091" i="1"/>
  <c r="B1840" i="1"/>
  <c r="B2474" i="1"/>
  <c r="B632" i="1"/>
  <c r="B2291" i="1"/>
  <c r="B901" i="1"/>
  <c r="B2606" i="1"/>
  <c r="B1352" i="1"/>
  <c r="B2721" i="1"/>
  <c r="B455" i="1"/>
  <c r="B2479" i="1"/>
  <c r="B296" i="1"/>
  <c r="B1993" i="1"/>
  <c r="B2270" i="1"/>
  <c r="B559" i="1"/>
  <c r="B1132" i="1"/>
  <c r="B2183" i="1"/>
  <c r="B1591" i="1"/>
  <c r="B1698" i="1"/>
  <c r="B1929" i="1"/>
  <c r="B2415" i="1"/>
  <c r="B2621" i="1"/>
  <c r="B1811" i="1"/>
  <c r="B2456" i="1"/>
  <c r="B2292" i="1"/>
  <c r="B607" i="1"/>
  <c r="B1749" i="1"/>
  <c r="B158" i="1"/>
  <c r="B1360" i="1"/>
  <c r="B1981" i="1"/>
  <c r="B440" i="1"/>
  <c r="B277" i="1"/>
  <c r="B1871" i="1"/>
  <c r="B2540" i="1"/>
  <c r="B279" i="1"/>
  <c r="B1404" i="1"/>
  <c r="B1547" i="1"/>
  <c r="B1617" i="1"/>
  <c r="B521" i="1"/>
  <c r="B1162" i="1"/>
  <c r="B1219" i="1"/>
  <c r="B589" i="1"/>
  <c r="B2243" i="1"/>
  <c r="B2577" i="1"/>
  <c r="B1371" i="1"/>
  <c r="B1557" i="1"/>
  <c r="B1029" i="1"/>
  <c r="B1362" i="1"/>
  <c r="B2406" i="1"/>
  <c r="B715" i="1"/>
  <c r="B99" i="1"/>
  <c r="B649" i="1"/>
  <c r="B2003" i="1"/>
  <c r="B1890" i="1"/>
  <c r="B1926" i="1"/>
  <c r="B801" i="1"/>
  <c r="B2493" i="1"/>
  <c r="B2840" i="1"/>
  <c r="B2690" i="1"/>
  <c r="B1146" i="1"/>
  <c r="B1975" i="1"/>
  <c r="B1080" i="1"/>
  <c r="B78" i="1"/>
  <c r="B651" i="1"/>
  <c r="B1936" i="1"/>
  <c r="B2569" i="1"/>
  <c r="B2639" i="1"/>
  <c r="B1117" i="1"/>
  <c r="B31" i="1"/>
  <c r="B95" i="1"/>
  <c r="B2089" i="1"/>
  <c r="B2571" i="1"/>
  <c r="B12" i="1"/>
  <c r="B1108" i="1"/>
  <c r="B42" i="1"/>
  <c r="B1212" i="1"/>
  <c r="B1628" i="1"/>
  <c r="B905" i="1"/>
  <c r="B136" i="1"/>
  <c r="B2363" i="1"/>
  <c r="B886" i="1"/>
  <c r="B225" i="1"/>
  <c r="B190" i="1"/>
  <c r="B2876" i="1"/>
  <c r="B2367" i="1"/>
  <c r="B167" i="1"/>
  <c r="B2317" i="1"/>
  <c r="B802" i="1"/>
  <c r="B2742" i="1"/>
  <c r="B1505" i="1"/>
  <c r="B415" i="1"/>
  <c r="B172" i="1"/>
  <c r="B1640" i="1"/>
  <c r="B2023" i="1"/>
  <c r="B793" i="1"/>
  <c r="B2345" i="1"/>
  <c r="B69" i="1"/>
  <c r="B1626" i="1"/>
  <c r="B612" i="1"/>
  <c r="B1833" i="1"/>
  <c r="B1781" i="1"/>
  <c r="B341" i="1"/>
  <c r="B2083" i="1"/>
  <c r="B1966" i="1"/>
  <c r="B1940" i="1"/>
  <c r="B776" i="1"/>
  <c r="B413" i="1"/>
  <c r="B2046" i="1"/>
  <c r="B781" i="1"/>
  <c r="B1927" i="1"/>
  <c r="B940" i="1"/>
  <c r="B2458" i="1"/>
  <c r="B82" i="1"/>
  <c r="B1069" i="1"/>
  <c r="B475" i="1"/>
  <c r="B2669" i="1"/>
  <c r="B126" i="1"/>
  <c r="B2031" i="1"/>
  <c r="B1077" i="1"/>
  <c r="B1259" i="1"/>
  <c r="B682" i="1"/>
  <c r="B1057" i="1"/>
  <c r="B336" i="1"/>
  <c r="B2597" i="1"/>
  <c r="B998" i="1"/>
  <c r="B1403" i="1"/>
  <c r="B2268" i="1"/>
  <c r="B2144" i="1"/>
  <c r="B1103" i="1"/>
  <c r="B1826" i="1"/>
  <c r="B2717" i="1"/>
  <c r="B868" i="1"/>
  <c r="B1765" i="1"/>
  <c r="B200" i="1"/>
  <c r="B2061" i="1"/>
  <c r="B1823" i="1"/>
  <c r="B1775" i="1"/>
  <c r="B2694" i="1"/>
  <c r="B243" i="1"/>
  <c r="B2875" i="1"/>
  <c r="B2469" i="1"/>
  <c r="B841" i="1"/>
  <c r="B2059" i="1"/>
  <c r="B767" i="1"/>
  <c r="B2437" i="1"/>
  <c r="B2447" i="1"/>
  <c r="B2727" i="1"/>
  <c r="B1854" i="1"/>
  <c r="B1793" i="1"/>
  <c r="B1203" i="1"/>
  <c r="B2776" i="1"/>
  <c r="B2487" i="1"/>
  <c r="B410" i="1"/>
  <c r="B513" i="1"/>
  <c r="B2173" i="1"/>
  <c r="B149" i="1"/>
  <c r="B1106" i="1"/>
  <c r="B1841" i="1"/>
  <c r="B1054" i="1"/>
  <c r="B496" i="1"/>
  <c r="B237" i="1"/>
  <c r="B467" i="1"/>
  <c r="B331" i="1"/>
  <c r="B96" i="1"/>
  <c r="B2254" i="1"/>
  <c r="B703" i="1"/>
  <c r="B1444" i="1"/>
  <c r="B895" i="1"/>
  <c r="B1895" i="1"/>
  <c r="B2382" i="1"/>
  <c r="B473" i="1"/>
  <c r="B1440" i="1"/>
  <c r="B813" i="1"/>
  <c r="B860" i="1"/>
  <c r="B2096" i="1"/>
  <c r="B2497" i="1"/>
  <c r="B423" i="1"/>
  <c r="B2036" i="1"/>
  <c r="B2531" i="1"/>
  <c r="B1431" i="1"/>
  <c r="B220" i="1"/>
  <c r="B862" i="1"/>
  <c r="B144" i="1"/>
  <c r="B1706" i="1"/>
  <c r="B450" i="1"/>
  <c r="B1236" i="1"/>
  <c r="B2537" i="1"/>
  <c r="B1839" i="1"/>
  <c r="B56" i="1"/>
  <c r="B2517" i="1"/>
  <c r="B2331" i="1"/>
  <c r="B624" i="1"/>
  <c r="B17" i="1"/>
  <c r="B1196" i="1"/>
  <c r="B1718" i="1"/>
  <c r="B891" i="1"/>
  <c r="B783" i="1"/>
  <c r="B77" i="1"/>
  <c r="B2637" i="1"/>
  <c r="B2507" i="1"/>
  <c r="B902" i="1"/>
  <c r="B924" i="1"/>
  <c r="B1856" i="1"/>
  <c r="B117" i="1"/>
  <c r="B2184" i="1"/>
  <c r="B1453" i="1"/>
  <c r="B647" i="1"/>
  <c r="B1870" i="1"/>
  <c r="B2828" i="1"/>
  <c r="B2823" i="1"/>
  <c r="B747" i="1"/>
  <c r="B495" i="1"/>
  <c r="B1918" i="1"/>
  <c r="B1655" i="1"/>
  <c r="B183" i="1"/>
  <c r="B1586" i="1"/>
  <c r="B431" i="1"/>
  <c r="B878" i="1"/>
  <c r="B1306" i="1"/>
  <c r="B2361" i="1"/>
  <c r="B951" i="1"/>
  <c r="B2233" i="1"/>
  <c r="B2554" i="1"/>
  <c r="B1952" i="1"/>
  <c r="B670" i="1"/>
  <c r="B2660" i="1"/>
  <c r="B1955" i="1"/>
  <c r="B2715" i="1"/>
  <c r="B1686" i="1"/>
  <c r="B2315" i="1"/>
  <c r="B666" i="1"/>
  <c r="B1879" i="1"/>
  <c r="B2658" i="1"/>
  <c r="B1852" i="1"/>
  <c r="B1422" i="1"/>
  <c r="B254" i="1"/>
  <c r="B446" i="1"/>
  <c r="B439" i="1"/>
  <c r="B359" i="1"/>
  <c r="B2426" i="1"/>
  <c r="B16" i="1"/>
  <c r="B1638" i="1"/>
  <c r="B536" i="1"/>
  <c r="B1345" i="1"/>
  <c r="B514" i="1"/>
  <c r="B468" i="1"/>
  <c r="B2285" i="1"/>
  <c r="B1250" i="1"/>
  <c r="B2581" i="1"/>
  <c r="B2496" i="1"/>
  <c r="B146" i="1"/>
  <c r="B2004" i="1"/>
  <c r="B2312" i="1"/>
  <c r="B2106" i="1"/>
  <c r="B2164" i="1"/>
  <c r="B705" i="1"/>
  <c r="B2020" i="1"/>
  <c r="B819" i="1"/>
  <c r="B756" i="1"/>
  <c r="B2325" i="1"/>
  <c r="B269" i="1"/>
  <c r="B1666" i="1"/>
  <c r="B966" i="1"/>
  <c r="B2895" i="1"/>
  <c r="B445" i="1"/>
  <c r="B1996" i="1"/>
  <c r="B2403" i="1"/>
  <c r="B1803" i="1"/>
  <c r="B1696" i="1"/>
  <c r="B1311" i="1"/>
  <c r="B2346" i="1"/>
  <c r="B2747" i="1"/>
  <c r="B2740" i="1"/>
  <c r="B2903" i="1"/>
  <c r="B249" i="1"/>
  <c r="B2016" i="1"/>
  <c r="B1625" i="1"/>
  <c r="B414" i="1"/>
  <c r="B1204" i="1"/>
  <c r="B2613" i="1"/>
  <c r="B1018" i="1"/>
  <c r="B872" i="1"/>
  <c r="B1177" i="1"/>
  <c r="B313" i="1"/>
  <c r="B389" i="1"/>
  <c r="B2821" i="1"/>
  <c r="B327" i="1"/>
  <c r="B2761" i="1"/>
  <c r="B1163" i="1"/>
  <c r="B263" i="1"/>
  <c r="B2701" i="1"/>
  <c r="B1880" i="1"/>
  <c r="B1584" i="1"/>
  <c r="B2786" i="1"/>
  <c r="B1034" i="1"/>
  <c r="B2886" i="1"/>
  <c r="B782" i="1"/>
  <c r="B912" i="1"/>
  <c r="B567" i="1"/>
  <c r="B830" i="1"/>
  <c r="B238" i="1"/>
  <c r="B487" i="1"/>
  <c r="B1659" i="1"/>
  <c r="B965" i="1"/>
  <c r="B1642" i="1"/>
  <c r="B597" i="1"/>
  <c r="B516" i="1"/>
  <c r="B1341" i="1"/>
  <c r="B357" i="1"/>
  <c r="B1115" i="1"/>
  <c r="B626" i="1"/>
  <c r="B2160" i="1"/>
  <c r="B677" i="1"/>
  <c r="B917" i="1"/>
  <c r="B74" i="1"/>
  <c r="B483" i="1"/>
  <c r="B1931" i="1"/>
  <c r="B2664" i="1"/>
  <c r="B1186" i="1"/>
  <c r="B545" i="1"/>
  <c r="B302" i="1"/>
  <c r="B1197" i="1"/>
  <c r="B1234" i="1"/>
  <c r="B1118" i="1"/>
  <c r="B2545" i="1"/>
  <c r="B1377" i="1"/>
  <c r="B855" i="1"/>
  <c r="B2748" i="1"/>
  <c r="B340" i="1"/>
  <c r="B2261" i="1"/>
  <c r="B1807" i="1"/>
  <c r="B1147" i="1"/>
  <c r="B1402" i="1"/>
  <c r="B1405" i="1"/>
  <c r="B453" i="1"/>
  <c r="B529" i="1"/>
  <c r="B847" i="1"/>
  <c r="B517" i="1"/>
  <c r="B730" i="1"/>
  <c r="B1460" i="1"/>
  <c r="B1561" i="1"/>
  <c r="B1474" i="1"/>
  <c r="B30" i="1"/>
  <c r="B138" i="1"/>
  <c r="B1734" i="1"/>
  <c r="B2498" i="1"/>
  <c r="B1154" i="1"/>
  <c r="B380" i="1"/>
  <c r="B347" i="1"/>
  <c r="B811" i="1"/>
  <c r="B1323" i="1"/>
  <c r="B2708" i="1"/>
  <c r="B2157" i="1"/>
  <c r="B490" i="1"/>
  <c r="B2035" i="1"/>
  <c r="B1593" i="1"/>
  <c r="B2082" i="1"/>
  <c r="B14" i="1"/>
  <c r="B1428" i="1"/>
  <c r="B2137" i="1"/>
  <c r="B1573" i="1"/>
  <c r="B1217" i="1"/>
  <c r="B2799" i="1"/>
  <c r="B1905" i="1"/>
  <c r="B346" i="1"/>
  <c r="B588" i="1"/>
  <c r="B2316" i="1"/>
  <c r="B763" i="1"/>
  <c r="B106" i="1"/>
  <c r="B2575" i="1"/>
  <c r="B1989" i="1"/>
  <c r="B2599" i="1"/>
  <c r="B2026" i="1"/>
  <c r="B1939" i="1"/>
  <c r="B178" i="1"/>
  <c r="B2114" i="1"/>
  <c r="B2218" i="1"/>
  <c r="B2663" i="1"/>
  <c r="B447" i="1"/>
  <c r="B975" i="1"/>
  <c r="B2558" i="1"/>
  <c r="B796" i="1"/>
  <c r="B174" i="1"/>
  <c r="B750" i="1"/>
  <c r="B2728" i="1"/>
  <c r="B2205" i="1"/>
  <c r="B257" i="1"/>
  <c r="B71" i="1"/>
  <c r="B230" i="1"/>
  <c r="B2600" i="1"/>
  <c r="B2837" i="1"/>
  <c r="B376" i="1"/>
  <c r="B1499" i="1"/>
  <c r="B2232" i="1"/>
  <c r="B564" i="1"/>
  <c r="B602" i="1"/>
  <c r="B27" i="1"/>
  <c r="B2109" i="1"/>
  <c r="B2271" i="1"/>
  <c r="B1514" i="1"/>
  <c r="B2119" i="1"/>
  <c r="B2630" i="1"/>
  <c r="B594" i="1"/>
  <c r="B421" i="1"/>
  <c r="B2001" i="1"/>
  <c r="B2461" i="1"/>
  <c r="B1208" i="1"/>
  <c r="B1838" i="1"/>
  <c r="B2351" i="1"/>
  <c r="B435" i="1"/>
  <c r="B692" i="1"/>
  <c r="B722" i="1"/>
  <c r="B1142" i="1"/>
  <c r="B2530" i="1"/>
  <c r="B1527" i="1"/>
  <c r="B2129" i="1"/>
  <c r="B1702" i="1"/>
  <c r="B668" i="1"/>
  <c r="B2380" i="1"/>
  <c r="B2030" i="1"/>
  <c r="B2379" i="1"/>
  <c r="B663" i="1"/>
  <c r="B934" i="1"/>
  <c r="B1888" i="1"/>
  <c r="B1088" i="1"/>
  <c r="B142" i="1"/>
  <c r="B1308" i="1"/>
  <c r="B398" i="1"/>
  <c r="B2697" i="1"/>
  <c r="B742" i="1"/>
  <c r="B2678" i="1"/>
  <c r="B187" i="1"/>
  <c r="B2025" i="1"/>
  <c r="B554" i="1"/>
  <c r="B1391" i="1"/>
  <c r="B1269" i="1"/>
  <c r="B2333" i="1"/>
  <c r="B1260" i="1"/>
  <c r="B1205" i="1"/>
  <c r="B2295" i="1"/>
  <c r="B1098" i="1"/>
  <c r="B2339" i="1"/>
  <c r="B1273" i="1"/>
  <c r="B1758" i="1"/>
  <c r="B690" i="1"/>
  <c r="B1321" i="1"/>
  <c r="B2239" i="1"/>
  <c r="B2212" i="1"/>
  <c r="B2783" i="1"/>
  <c r="B1417" i="1"/>
  <c r="B204" i="1"/>
  <c r="B605" i="1"/>
  <c r="B2408" i="1"/>
  <c r="B1238" i="1"/>
  <c r="B997" i="1"/>
  <c r="B1264" i="1"/>
  <c r="B1079" i="1"/>
  <c r="B1454" i="1"/>
  <c r="B1621" i="1"/>
  <c r="B1187" i="1"/>
  <c r="B879" i="1"/>
  <c r="B928" i="1"/>
  <c r="B1500" i="1"/>
  <c r="B1942" i="1"/>
  <c r="B500" i="1"/>
  <c r="B2718" i="1"/>
  <c r="B424" i="1"/>
  <c r="B1064" i="1"/>
  <c r="B2680" i="1"/>
  <c r="B1951" i="1"/>
  <c r="B1487" i="1"/>
  <c r="B1282" i="1"/>
  <c r="B1476" i="1"/>
  <c r="B1887" i="1"/>
  <c r="B2553" i="1"/>
  <c r="B2077" i="1"/>
  <c r="B963" i="1"/>
  <c r="B322" i="1"/>
  <c r="B326" i="1"/>
  <c r="B1451" i="1"/>
  <c r="B180" i="1"/>
  <c r="B1215" i="1"/>
  <c r="B2566" i="1"/>
  <c r="B794" i="1"/>
  <c r="B278" i="1"/>
  <c r="B248" i="1"/>
  <c r="B969" i="1"/>
  <c r="B1298" i="1"/>
  <c r="B1338" i="1"/>
  <c r="B983" i="1"/>
  <c r="B2439" i="1"/>
  <c r="B2560" i="1"/>
  <c r="B2781" i="1"/>
  <c r="B26" i="1"/>
  <c r="B1472" i="1"/>
  <c r="B1138" i="1"/>
  <c r="B538" i="1"/>
  <c r="B2711" i="1"/>
  <c r="B935" i="1"/>
  <c r="B1436" i="1"/>
  <c r="B915" i="1"/>
  <c r="B1768" i="1"/>
  <c r="B2578" i="1"/>
  <c r="B1658" i="1"/>
  <c r="B1449" i="1"/>
  <c r="B531" i="1"/>
  <c r="B454" i="1"/>
  <c r="B2640" i="1"/>
  <c r="B1359" i="1"/>
  <c r="B1336" i="1"/>
  <c r="B176" i="1"/>
  <c r="B2774" i="1"/>
  <c r="B1372" i="1"/>
  <c r="B228" i="1"/>
  <c r="B534" i="1"/>
  <c r="B738" i="1"/>
  <c r="B479" i="1"/>
  <c r="B1772" i="1"/>
  <c r="B2191" i="1"/>
  <c r="B2638" i="1"/>
  <c r="B1130" i="1"/>
  <c r="B2051" i="1"/>
  <c r="B506" i="1"/>
  <c r="B621" i="1"/>
  <c r="B898" i="1"/>
  <c r="B1164" i="1"/>
  <c r="B290" i="1"/>
  <c r="B1463" i="1"/>
  <c r="B775" i="1"/>
  <c r="B37" i="1"/>
  <c r="B203" i="1"/>
  <c r="B301" i="1"/>
  <c r="B2307" i="1"/>
  <c r="B1309" i="1"/>
  <c r="B1884" i="1"/>
  <c r="B1496" i="1"/>
  <c r="B46" i="1"/>
  <c r="B2193" i="1"/>
  <c r="B2396" i="1"/>
  <c r="B6" i="1"/>
  <c r="B1821" i="1"/>
  <c r="B1247" i="1"/>
  <c r="B2473" i="1"/>
  <c r="B542" i="1"/>
  <c r="B785" i="1"/>
  <c r="B1053" i="1"/>
  <c r="B1065" i="1"/>
  <c r="B441" i="1"/>
  <c r="B633" i="1"/>
  <c r="B2563" i="1"/>
  <c r="B2118" i="1"/>
  <c r="B1726" i="1"/>
  <c r="B2354" i="1"/>
  <c r="B683" i="1"/>
  <c r="B2297" i="1"/>
  <c r="B825" i="1"/>
  <c r="B2590" i="1"/>
  <c r="B1125" i="1"/>
  <c r="B330" i="1"/>
  <c r="B2048" i="1"/>
  <c r="B1045" i="1"/>
  <c r="B2014" i="1"/>
  <c r="B498" i="1"/>
  <c r="B55" i="1"/>
  <c r="B481" i="1"/>
  <c r="B1356" i="1"/>
  <c r="B1785" i="1"/>
  <c r="B221" i="1"/>
  <c r="B1759" i="1"/>
  <c r="B1165" i="1"/>
  <c r="B1752" i="1"/>
  <c r="B658" i="1"/>
  <c r="B1750" i="1"/>
  <c r="B659" i="1"/>
  <c r="B925" i="1"/>
  <c r="B643" i="1"/>
  <c r="B122" i="1"/>
  <c r="B1170" i="1"/>
  <c r="B2831" i="1"/>
  <c r="B512" i="1"/>
  <c r="B1206" i="1"/>
  <c r="B1327" i="1"/>
  <c r="B1438" i="1"/>
  <c r="B864" i="1"/>
  <c r="B1185" i="1"/>
  <c r="B15" i="1"/>
  <c r="B1294" i="1"/>
</calcChain>
</file>

<file path=xl/sharedStrings.xml><?xml version="1.0" encoding="utf-8"?>
<sst xmlns="http://schemas.openxmlformats.org/spreadsheetml/2006/main" count="14" uniqueCount="14">
  <si>
    <t>Close_IBOV</t>
  </si>
  <si>
    <t>ret_IBOV</t>
  </si>
  <si>
    <t>log_IBOV</t>
  </si>
  <si>
    <t>Selic - % a.d.</t>
  </si>
  <si>
    <t>Close_USD</t>
  </si>
  <si>
    <t>Ret_USD</t>
  </si>
  <si>
    <t>Close_CVCB3</t>
  </si>
  <si>
    <t>ret_CVCB3</t>
  </si>
  <si>
    <t>log_CVCB3</t>
  </si>
  <si>
    <t>SMB</t>
  </si>
  <si>
    <t>ret_SMB</t>
  </si>
  <si>
    <t>Risk_Free</t>
  </si>
  <si>
    <t>Ret_RF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</si>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</sst>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2" fillId="2" borderId="2" xfId="0" applyNumberFormat="1" applyFont="1" applyFill="1" applyBorder="1"/>
    <xf numFmtId="43" fontId="0" fillId="3" borderId="3" xfId="1" applyFont="1" applyFill="1" applyBorder="1"/>
    <xf numFmtId="2" fontId="3" fillId="4" borderId="4" xfId="0" applyNumberFormat="1" applyFont="1" applyFill="1" applyBorder="1"/>
    <xf numFmtId="2" fontId="3" fillId="4" borderId="5" xfId="0" applyNumberFormat="1" applyFont="1" applyFill="1" applyBorder="1"/>
    <xf numFmtId="11" fontId="0" fillId="3" borderId="3" xfId="1" applyNumberFormat="1" applyFont="1" applyFill="1" applyBorder="1"/>
    <xf numFmtId="11" fontId="0" fillId="2" borderId="1" xfId="0" applyNumberFormat="1" applyFill="1" applyBorder="1" applyAlignment="1">
      <alignment horizontal="center"/>
    </xf>
    <xf numFmtId="11" fontId="0" fillId="0" borderId="0" xfId="0" applyNumberFormat="1"/>
  </cellXfs>
  <cellStyles count="2">
    <cellStyle name="Normal" xfId="0" builtinId="0"/>
    <cellStyle name="Vírgula" xfId="1" builtinId="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5" formatCode="0.00E+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5" formatCode="0.00E+0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.00000_-;\-* #,##0.00000_-;_-* &quot;-&quot;??_-;_-@_-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.00000_-;\-* #,##0.00000_-;_-* &quot;-&quot;??_-;_-@_-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.00000_-;\-* #,##0.00000_-;_-* &quot;-&quot;??_-;_-@_-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.00000_-;\-* #,##0.00000_-;_-* &quot;-&quot;??_-;_-@_-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.00000_-;\-* #,##0.00000_-;_-* &quot;-&quot;??_-;_-@_-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fill>
        <patternFill patternType="solid">
          <fgColor indexed="64"/>
          <bgColor theme="2" tint="-9.9978637043366805E-2"/>
        </patternFill>
      </fill>
      <border diagonalUp="0" diagonalDown="0">
        <left style="thin">
          <color theme="0" tint="-4.9989318521683403E-2"/>
        </left>
        <right/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fmgbr-my.sharepoint.com/personal/daniellauvrs_ufmg_br/Documents/Dados%20CVC%20teste.xlsx" TargetMode="External"/><Relationship Id="rId1" Type="http://schemas.openxmlformats.org/officeDocument/2006/relationships/externalLinkPath" Target="https://ufmgbr-my.sharepoint.com/personal/daniellauvrs_ufmg_br/Documents/Dados%20CVC%20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principais"/>
      <sheetName val="Planilha1"/>
    </sheetNames>
    <sheetDataSet>
      <sheetData sheetId="0" refreshError="1">
        <row r="1">
          <cell r="F1" t="str">
            <v>date</v>
          </cell>
          <cell r="G1" t="str">
            <v>Close_IBOV</v>
          </cell>
          <cell r="H1" t="str">
            <v>ret_IBOV</v>
          </cell>
          <cell r="I1" t="str">
            <v>log_IBOV</v>
          </cell>
          <cell r="K1" t="str">
            <v>Data</v>
          </cell>
          <cell r="L1" t="str">
            <v>Selic - % a.d.</v>
          </cell>
          <cell r="N1" t="str">
            <v>Data</v>
          </cell>
          <cell r="O1" t="str">
            <v>Close_USD</v>
          </cell>
          <cell r="P1" t="str">
            <v>Ret_USD</v>
          </cell>
        </row>
        <row r="2">
          <cell r="F2"/>
          <cell r="G2"/>
          <cell r="H2"/>
          <cell r="I2"/>
          <cell r="K2"/>
          <cell r="L2"/>
          <cell r="N2"/>
          <cell r="O2"/>
          <cell r="P2"/>
        </row>
        <row r="3">
          <cell r="F3">
            <v>41618</v>
          </cell>
          <cell r="G3">
            <v>50993</v>
          </cell>
          <cell r="H3">
            <v>-3.3616730186650798E-3</v>
          </cell>
          <cell r="I3">
            <v>-3.3673361366697899E-3</v>
          </cell>
          <cell r="K3">
            <v>41618</v>
          </cell>
          <cell r="L3">
            <v>3.7468000000000001E-2</v>
          </cell>
          <cell r="N3">
            <v>41618</v>
          </cell>
          <cell r="O3">
            <v>2.3102</v>
          </cell>
          <cell r="P3">
            <v>-5.2960172228201374E-3</v>
          </cell>
        </row>
        <row r="4">
          <cell r="F4">
            <v>41619</v>
          </cell>
          <cell r="G4">
            <v>50068</v>
          </cell>
          <cell r="H4">
            <v>-1.81397446708371E-2</v>
          </cell>
          <cell r="I4">
            <v>-1.8306286936271801E-2</v>
          </cell>
          <cell r="K4">
            <v>41619</v>
          </cell>
          <cell r="L4">
            <v>3.7468000000000001E-2</v>
          </cell>
          <cell r="N4">
            <v>41619</v>
          </cell>
          <cell r="O4">
            <v>2.3262</v>
          </cell>
          <cell r="P4">
            <v>6.925807289412278E-3</v>
          </cell>
        </row>
        <row r="5">
          <cell r="F5">
            <v>41620</v>
          </cell>
          <cell r="G5">
            <v>50122</v>
          </cell>
          <cell r="H5">
            <v>1.07853319485507E-3</v>
          </cell>
          <cell r="I5">
            <v>1.0779519957863201E-3</v>
          </cell>
          <cell r="K5">
            <v>41620</v>
          </cell>
          <cell r="L5">
            <v>3.7468000000000001E-2</v>
          </cell>
          <cell r="N5">
            <v>41620</v>
          </cell>
          <cell r="O5">
            <v>2.3338000000000001</v>
          </cell>
          <cell r="P5">
            <v>3.2671309431691054E-3</v>
          </cell>
        </row>
        <row r="6">
          <cell r="F6">
            <v>41621</v>
          </cell>
          <cell r="G6">
            <v>50051</v>
          </cell>
          <cell r="H6">
            <v>-1.41654363353416E-3</v>
          </cell>
          <cell r="I6">
            <v>-1.4175478799516299E-3</v>
          </cell>
          <cell r="K6">
            <v>41621</v>
          </cell>
          <cell r="L6">
            <v>3.7468000000000001E-2</v>
          </cell>
          <cell r="N6">
            <v>41621</v>
          </cell>
          <cell r="O6">
            <v>2.3353999999999999</v>
          </cell>
          <cell r="P6">
            <v>6.855771702800606E-4</v>
          </cell>
        </row>
        <row r="7">
          <cell r="F7">
            <v>41624</v>
          </cell>
          <cell r="G7">
            <v>50280</v>
          </cell>
          <cell r="H7">
            <v>4.57533316017655E-3</v>
          </cell>
          <cell r="I7">
            <v>4.5648981404349401E-3</v>
          </cell>
          <cell r="K7">
            <v>41624</v>
          </cell>
          <cell r="L7">
            <v>3.7468000000000001E-2</v>
          </cell>
          <cell r="N7">
            <v>41624</v>
          </cell>
          <cell r="O7">
            <v>2.3254999999999999</v>
          </cell>
          <cell r="P7">
            <v>-4.2391025092061163E-3</v>
          </cell>
        </row>
        <row r="8">
          <cell r="F8">
            <v>41625</v>
          </cell>
          <cell r="G8">
            <v>50090</v>
          </cell>
          <cell r="H8">
            <v>-3.7788385043755501E-3</v>
          </cell>
          <cell r="I8">
            <v>-3.7859963525212902E-3</v>
          </cell>
          <cell r="K8">
            <v>41625</v>
          </cell>
          <cell r="L8">
            <v>3.7468000000000001E-2</v>
          </cell>
          <cell r="N8">
            <v>41625</v>
          </cell>
          <cell r="O8">
            <v>2.3220999999999998</v>
          </cell>
          <cell r="P8">
            <v>-1.4620511717909901E-3</v>
          </cell>
        </row>
        <row r="9">
          <cell r="F9">
            <v>41626</v>
          </cell>
          <cell r="G9">
            <v>50563</v>
          </cell>
          <cell r="H9">
            <v>9.4430025953284903E-3</v>
          </cell>
          <cell r="I9">
            <v>9.3986961518368294E-3</v>
          </cell>
          <cell r="K9">
            <v>41626</v>
          </cell>
          <cell r="L9">
            <v>3.7468000000000001E-2</v>
          </cell>
          <cell r="N9">
            <v>41626</v>
          </cell>
          <cell r="O9">
            <v>2.3273999999999999</v>
          </cell>
          <cell r="P9">
            <v>2.2824167779165183E-3</v>
          </cell>
        </row>
        <row r="10">
          <cell r="F10">
            <v>41627</v>
          </cell>
          <cell r="G10">
            <v>50819</v>
          </cell>
          <cell r="H10">
            <v>5.0629907244428302E-3</v>
          </cell>
          <cell r="I10">
            <v>5.0502168846508697E-3</v>
          </cell>
          <cell r="K10">
            <v>41627</v>
          </cell>
          <cell r="L10">
            <v>3.7468000000000001E-2</v>
          </cell>
          <cell r="N10">
            <v>41627</v>
          </cell>
          <cell r="O10">
            <v>2.3527999999999998</v>
          </cell>
          <cell r="P10">
            <v>1.091346566984619E-2</v>
          </cell>
        </row>
        <row r="11">
          <cell r="F11">
            <v>41628</v>
          </cell>
          <cell r="G11">
            <v>51186</v>
          </cell>
          <cell r="H11">
            <v>7.2217084161436702E-3</v>
          </cell>
          <cell r="I11">
            <v>7.1957567485998004E-3</v>
          </cell>
          <cell r="K11">
            <v>41628</v>
          </cell>
          <cell r="L11">
            <v>3.7468000000000001E-2</v>
          </cell>
          <cell r="N11">
            <v>41628</v>
          </cell>
          <cell r="O11">
            <v>2.3816999999999999</v>
          </cell>
          <cell r="P11">
            <v>1.2283236994219626E-2</v>
          </cell>
        </row>
        <row r="12">
          <cell r="F12">
            <v>41631</v>
          </cell>
          <cell r="G12">
            <v>51356</v>
          </cell>
          <cell r="H12">
            <v>3.3212206462705E-3</v>
          </cell>
          <cell r="I12">
            <v>3.31571757422453E-3</v>
          </cell>
          <cell r="K12">
            <v>41631</v>
          </cell>
          <cell r="L12">
            <v>3.7468000000000001E-2</v>
          </cell>
          <cell r="N12">
            <v>41631</v>
          </cell>
          <cell r="O12">
            <v>2.3706</v>
          </cell>
          <cell r="P12">
            <v>-4.6605365915102226E-3</v>
          </cell>
        </row>
        <row r="13">
          <cell r="F13">
            <v>41634</v>
          </cell>
          <cell r="G13">
            <v>51221</v>
          </cell>
          <cell r="H13">
            <v>-2.62870940104365E-3</v>
          </cell>
          <cell r="I13">
            <v>-2.6321705244568899E-3</v>
          </cell>
          <cell r="K13">
            <v>41632</v>
          </cell>
          <cell r="L13">
            <v>3.7468000000000001E-2</v>
          </cell>
          <cell r="N13">
            <v>41632</v>
          </cell>
          <cell r="O13">
            <v>2.3553999999999999</v>
          </cell>
          <cell r="P13">
            <v>-6.4118788492365519E-3</v>
          </cell>
        </row>
        <row r="14">
          <cell r="F14">
            <v>41635</v>
          </cell>
          <cell r="G14">
            <v>51267</v>
          </cell>
          <cell r="H14">
            <v>8.9806915132473197E-4</v>
          </cell>
          <cell r="I14">
            <v>8.97666128501312E-4</v>
          </cell>
          <cell r="K14">
            <v>41634</v>
          </cell>
          <cell r="L14">
            <v>3.7468000000000001E-2</v>
          </cell>
          <cell r="N14">
            <v>41634</v>
          </cell>
          <cell r="O14">
            <v>2.3506999999999998</v>
          </cell>
          <cell r="P14">
            <v>-1.9954147915428599E-3</v>
          </cell>
        </row>
        <row r="15">
          <cell r="F15">
            <v>41638</v>
          </cell>
          <cell r="G15">
            <v>51507</v>
          </cell>
          <cell r="H15">
            <v>4.6813739832640699E-3</v>
          </cell>
          <cell r="I15">
            <v>4.6704504303030896E-3</v>
          </cell>
          <cell r="K15">
            <v>41635</v>
          </cell>
          <cell r="L15">
            <v>3.7468000000000001E-2</v>
          </cell>
          <cell r="N15">
            <v>41635</v>
          </cell>
          <cell r="O15">
            <v>2.3538000000000001</v>
          </cell>
          <cell r="P15">
            <v>1.3187561151999372E-3</v>
          </cell>
        </row>
        <row r="16">
          <cell r="F16">
            <v>41641</v>
          </cell>
          <cell r="G16">
            <v>50341</v>
          </cell>
          <cell r="H16">
            <v>-2.2637699730133701E-2</v>
          </cell>
          <cell r="I16">
            <v>-2.2897866334765801E-2</v>
          </cell>
          <cell r="K16">
            <v>41638</v>
          </cell>
          <cell r="L16">
            <v>3.7468000000000001E-2</v>
          </cell>
          <cell r="N16">
            <v>41638</v>
          </cell>
          <cell r="O16">
            <v>2.3426</v>
          </cell>
          <cell r="P16">
            <v>-4.7582632339197017E-3</v>
          </cell>
        </row>
        <row r="17">
          <cell r="F17">
            <v>41642</v>
          </cell>
          <cell r="G17">
            <v>50981</v>
          </cell>
          <cell r="H17">
            <v>1.27132953258775E-2</v>
          </cell>
          <cell r="I17">
            <v>1.26331598626726E-2</v>
          </cell>
          <cell r="K17">
            <v>41639</v>
          </cell>
          <cell r="L17">
            <v>3.7468000000000001E-2</v>
          </cell>
          <cell r="N17">
            <v>41639</v>
          </cell>
          <cell r="O17">
            <v>2.3426</v>
          </cell>
          <cell r="P17">
            <v>0</v>
          </cell>
        </row>
        <row r="18">
          <cell r="F18">
            <v>41645</v>
          </cell>
          <cell r="G18">
            <v>50974</v>
          </cell>
          <cell r="H18">
            <v>-1.37306055197017E-4</v>
          </cell>
          <cell r="I18">
            <v>-1.3731548253637801E-4</v>
          </cell>
          <cell r="K18">
            <v>41641</v>
          </cell>
          <cell r="L18">
            <v>3.7468000000000001E-2</v>
          </cell>
          <cell r="N18">
            <v>41641</v>
          </cell>
          <cell r="O18">
            <v>2.3975</v>
          </cell>
          <cell r="P18">
            <v>2.3435499018184869E-2</v>
          </cell>
        </row>
        <row r="19">
          <cell r="F19">
            <v>41646</v>
          </cell>
          <cell r="G19">
            <v>50430</v>
          </cell>
          <cell r="H19">
            <v>-1.06721073488445E-2</v>
          </cell>
          <cell r="I19">
            <v>-1.0729462719921101E-2</v>
          </cell>
          <cell r="K19">
            <v>41642</v>
          </cell>
          <cell r="L19">
            <v>3.7468000000000001E-2</v>
          </cell>
          <cell r="N19">
            <v>41642</v>
          </cell>
          <cell r="O19">
            <v>2.3740999999999999</v>
          </cell>
          <cell r="P19">
            <v>-9.7601668404588837E-3</v>
          </cell>
        </row>
        <row r="20">
          <cell r="F20">
            <v>41647</v>
          </cell>
          <cell r="G20">
            <v>50577</v>
          </cell>
          <cell r="H20">
            <v>2.91493158834033E-3</v>
          </cell>
          <cell r="I20">
            <v>2.9106914131399502E-3</v>
          </cell>
          <cell r="K20">
            <v>41645</v>
          </cell>
          <cell r="L20">
            <v>3.7468000000000001E-2</v>
          </cell>
          <cell r="N20">
            <v>41645</v>
          </cell>
          <cell r="O20">
            <v>2.3788999999999998</v>
          </cell>
          <cell r="P20">
            <v>2.021818794490482E-3</v>
          </cell>
        </row>
        <row r="21">
          <cell r="F21">
            <v>41648</v>
          </cell>
          <cell r="G21">
            <v>49322</v>
          </cell>
          <cell r="H21">
            <v>-2.4813650473535499E-2</v>
          </cell>
          <cell r="I21">
            <v>-2.5126698527414702E-2</v>
          </cell>
          <cell r="K21">
            <v>41646</v>
          </cell>
          <cell r="L21">
            <v>3.7468000000000001E-2</v>
          </cell>
          <cell r="N21">
            <v>41646</v>
          </cell>
          <cell r="O21">
            <v>2.3633999999999999</v>
          </cell>
          <cell r="P21">
            <v>-6.5156164613896506E-3</v>
          </cell>
        </row>
        <row r="22">
          <cell r="F22">
            <v>41649</v>
          </cell>
          <cell r="G22">
            <v>49696</v>
          </cell>
          <cell r="H22">
            <v>7.5828230809780201E-3</v>
          </cell>
          <cell r="I22">
            <v>7.5542179919173202E-3</v>
          </cell>
          <cell r="K22">
            <v>41647</v>
          </cell>
          <cell r="L22">
            <v>3.7468000000000001E-2</v>
          </cell>
          <cell r="N22">
            <v>41647</v>
          </cell>
          <cell r="O22">
            <v>2.3778999999999999</v>
          </cell>
          <cell r="P22">
            <v>6.1352289075060629E-3</v>
          </cell>
        </row>
        <row r="23">
          <cell r="F23">
            <v>41652</v>
          </cell>
          <cell r="G23">
            <v>49427</v>
          </cell>
          <cell r="H23">
            <v>-5.4129104958146003E-3</v>
          </cell>
          <cell r="I23">
            <v>-5.4276133767535203E-3</v>
          </cell>
          <cell r="K23">
            <v>41648</v>
          </cell>
          <cell r="L23">
            <v>3.7468000000000001E-2</v>
          </cell>
          <cell r="N23">
            <v>41648</v>
          </cell>
          <cell r="O23">
            <v>2.3959999999999999</v>
          </cell>
          <cell r="P23">
            <v>7.6117582741073164E-3</v>
          </cell>
        </row>
        <row r="24">
          <cell r="F24">
            <v>41653</v>
          </cell>
          <cell r="G24">
            <v>49703</v>
          </cell>
          <cell r="H24">
            <v>5.5839925546765602E-3</v>
          </cell>
          <cell r="I24">
            <v>5.56845986437549E-3</v>
          </cell>
          <cell r="K24">
            <v>41649</v>
          </cell>
          <cell r="L24">
            <v>3.7468000000000001E-2</v>
          </cell>
          <cell r="N24">
            <v>41649</v>
          </cell>
          <cell r="O24">
            <v>2.3818999999999999</v>
          </cell>
          <cell r="P24">
            <v>-5.884808013355558E-3</v>
          </cell>
        </row>
        <row r="25">
          <cell r="F25">
            <v>41654</v>
          </cell>
          <cell r="G25">
            <v>50105</v>
          </cell>
          <cell r="H25">
            <v>8.0880429752732096E-3</v>
          </cell>
          <cell r="I25">
            <v>8.0555100563936607E-3</v>
          </cell>
          <cell r="K25">
            <v>41652</v>
          </cell>
          <cell r="L25">
            <v>3.7468000000000001E-2</v>
          </cell>
          <cell r="N25">
            <v>41652</v>
          </cell>
          <cell r="O25">
            <v>2.3491</v>
          </cell>
          <cell r="P25">
            <v>-1.3770519333305309E-2</v>
          </cell>
        </row>
        <row r="26">
          <cell r="F26">
            <v>41655</v>
          </cell>
          <cell r="G26">
            <v>49696</v>
          </cell>
          <cell r="H26">
            <v>-8.1628579982038207E-3</v>
          </cell>
          <cell r="I26">
            <v>-8.1963565440156694E-3</v>
          </cell>
          <cell r="K26">
            <v>41653</v>
          </cell>
          <cell r="L26">
            <v>3.7468000000000001E-2</v>
          </cell>
          <cell r="N26">
            <v>41653</v>
          </cell>
          <cell r="O26">
            <v>2.3616999999999999</v>
          </cell>
          <cell r="P26">
            <v>5.3637563322124215E-3</v>
          </cell>
        </row>
        <row r="27">
          <cell r="F27">
            <v>41656</v>
          </cell>
          <cell r="G27">
            <v>49182</v>
          </cell>
          <cell r="H27">
            <v>-1.03428847392144E-2</v>
          </cell>
          <cell r="I27">
            <v>-1.0396744067328E-2</v>
          </cell>
          <cell r="K27">
            <v>41654</v>
          </cell>
          <cell r="L27">
            <v>3.7468000000000001E-2</v>
          </cell>
          <cell r="N27">
            <v>41654</v>
          </cell>
          <cell r="O27">
            <v>2.347</v>
          </cell>
          <cell r="P27">
            <v>-6.2243299318287537E-3</v>
          </cell>
        </row>
        <row r="28">
          <cell r="F28">
            <v>41659</v>
          </cell>
          <cell r="G28">
            <v>48708</v>
          </cell>
          <cell r="H28">
            <v>-9.6376723191411405E-3</v>
          </cell>
          <cell r="I28">
            <v>-9.6844152541875998E-3</v>
          </cell>
          <cell r="K28">
            <v>41655</v>
          </cell>
          <cell r="L28">
            <v>3.9269999999999999E-2</v>
          </cell>
          <cell r="N28">
            <v>41655</v>
          </cell>
          <cell r="O28">
            <v>2.3683000000000001</v>
          </cell>
          <cell r="P28">
            <v>9.0754154239454099E-3</v>
          </cell>
        </row>
        <row r="29">
          <cell r="F29">
            <v>41660</v>
          </cell>
          <cell r="G29">
            <v>48542</v>
          </cell>
          <cell r="H29">
            <v>-3.4080643836741399E-3</v>
          </cell>
          <cell r="I29">
            <v>-3.4138850636933802E-3</v>
          </cell>
          <cell r="K29">
            <v>41656</v>
          </cell>
          <cell r="L29">
            <v>3.9269999999999999E-2</v>
          </cell>
          <cell r="N29">
            <v>41656</v>
          </cell>
          <cell r="O29">
            <v>2.3601000000000001</v>
          </cell>
          <cell r="P29">
            <v>-3.4623991892919204E-3</v>
          </cell>
        </row>
        <row r="30">
          <cell r="F30">
            <v>41661</v>
          </cell>
          <cell r="G30">
            <v>49300</v>
          </cell>
          <cell r="H30">
            <v>1.5615343413950799E-2</v>
          </cell>
          <cell r="I30">
            <v>1.54946784675768E-2</v>
          </cell>
          <cell r="K30">
            <v>41659</v>
          </cell>
          <cell r="L30">
            <v>3.9269999999999999E-2</v>
          </cell>
          <cell r="N30">
            <v>41659</v>
          </cell>
          <cell r="O30">
            <v>2.3334999999999999</v>
          </cell>
          <cell r="P30">
            <v>-1.127070886826842E-2</v>
          </cell>
        </row>
        <row r="31">
          <cell r="F31">
            <v>41662</v>
          </cell>
          <cell r="G31">
            <v>48321</v>
          </cell>
          <cell r="H31">
            <v>-1.9858012170385402E-2</v>
          </cell>
          <cell r="I31">
            <v>-2.00578322719926E-2</v>
          </cell>
          <cell r="K31">
            <v>41660</v>
          </cell>
          <cell r="L31">
            <v>3.9269999999999999E-2</v>
          </cell>
          <cell r="N31">
            <v>41660</v>
          </cell>
          <cell r="O31">
            <v>2.3607999999999998</v>
          </cell>
          <cell r="P31">
            <v>1.1699164345403856E-2</v>
          </cell>
        </row>
        <row r="32">
          <cell r="F32">
            <v>41663</v>
          </cell>
          <cell r="G32">
            <v>47787</v>
          </cell>
          <cell r="H32">
            <v>-1.10510957968585E-2</v>
          </cell>
          <cell r="I32">
            <v>-1.1112612796040901E-2</v>
          </cell>
          <cell r="K32">
            <v>41661</v>
          </cell>
          <cell r="L32">
            <v>3.9269999999999999E-2</v>
          </cell>
          <cell r="N32">
            <v>41661</v>
          </cell>
          <cell r="O32">
            <v>2.3601000000000001</v>
          </cell>
          <cell r="P32">
            <v>-2.9650965774297156E-4</v>
          </cell>
        </row>
        <row r="33">
          <cell r="F33">
            <v>41666</v>
          </cell>
          <cell r="G33">
            <v>47701</v>
          </cell>
          <cell r="H33">
            <v>-1.799652625191E-3</v>
          </cell>
          <cell r="I33">
            <v>-1.8012739454775499E-3</v>
          </cell>
          <cell r="K33">
            <v>41662</v>
          </cell>
          <cell r="L33">
            <v>3.9269999999999999E-2</v>
          </cell>
          <cell r="N33">
            <v>41662</v>
          </cell>
          <cell r="O33">
            <v>2.3761000000000001</v>
          </cell>
          <cell r="P33">
            <v>6.7793737553494271E-3</v>
          </cell>
        </row>
        <row r="34">
          <cell r="F34">
            <v>41667</v>
          </cell>
          <cell r="G34">
            <v>47841</v>
          </cell>
          <cell r="H34">
            <v>2.93494895285207E-3</v>
          </cell>
          <cell r="I34">
            <v>2.9306503988114001E-3</v>
          </cell>
          <cell r="K34">
            <v>41663</v>
          </cell>
          <cell r="L34">
            <v>3.9269999999999999E-2</v>
          </cell>
          <cell r="N34">
            <v>41663</v>
          </cell>
          <cell r="O34">
            <v>2.4129</v>
          </cell>
          <cell r="P34">
            <v>1.5487563654728254E-2</v>
          </cell>
        </row>
        <row r="35">
          <cell r="F35">
            <v>41668</v>
          </cell>
          <cell r="G35">
            <v>47557</v>
          </cell>
          <cell r="H35">
            <v>-5.9363307623168096E-3</v>
          </cell>
          <cell r="I35">
            <v>-5.9540208178672201E-3</v>
          </cell>
          <cell r="K35">
            <v>41666</v>
          </cell>
          <cell r="L35">
            <v>3.9269999999999999E-2</v>
          </cell>
          <cell r="N35">
            <v>41666</v>
          </cell>
          <cell r="O35">
            <v>2.4043999999999999</v>
          </cell>
          <cell r="P35">
            <v>-3.5227319822620506E-3</v>
          </cell>
        </row>
        <row r="36">
          <cell r="F36">
            <v>41669</v>
          </cell>
          <cell r="G36">
            <v>47244</v>
          </cell>
          <cell r="H36">
            <v>-6.5815757932585796E-3</v>
          </cell>
          <cell r="I36">
            <v>-6.6033298664767998E-3</v>
          </cell>
          <cell r="K36">
            <v>41667</v>
          </cell>
          <cell r="L36">
            <v>3.9269999999999999E-2</v>
          </cell>
          <cell r="N36">
            <v>41667</v>
          </cell>
          <cell r="O36">
            <v>2.4165000000000001</v>
          </cell>
          <cell r="P36">
            <v>5.0324405257029525E-3</v>
          </cell>
        </row>
        <row r="37">
          <cell r="F37">
            <v>41670</v>
          </cell>
          <cell r="G37">
            <v>47639</v>
          </cell>
          <cell r="H37">
            <v>8.3608500550333992E-3</v>
          </cell>
          <cell r="I37">
            <v>8.3260917531255505E-3</v>
          </cell>
          <cell r="K37">
            <v>41668</v>
          </cell>
          <cell r="L37">
            <v>3.9269999999999999E-2</v>
          </cell>
          <cell r="N37">
            <v>41668</v>
          </cell>
          <cell r="O37">
            <v>2.4397000000000002</v>
          </cell>
          <cell r="P37">
            <v>9.600662114628733E-3</v>
          </cell>
        </row>
        <row r="38">
          <cell r="F38">
            <v>41673</v>
          </cell>
          <cell r="G38">
            <v>46148</v>
          </cell>
          <cell r="H38">
            <v>-3.1297886185688198E-2</v>
          </cell>
          <cell r="I38">
            <v>-3.1798130437683099E-2</v>
          </cell>
          <cell r="K38">
            <v>41669</v>
          </cell>
          <cell r="L38">
            <v>3.9269999999999999E-2</v>
          </cell>
          <cell r="N38">
            <v>41669</v>
          </cell>
          <cell r="O38">
            <v>2.4224000000000001</v>
          </cell>
          <cell r="P38">
            <v>-7.0910357830881177E-3</v>
          </cell>
        </row>
        <row r="39">
          <cell r="F39">
            <v>41674</v>
          </cell>
          <cell r="G39">
            <v>46964</v>
          </cell>
          <cell r="H39">
            <v>1.7682239750368402E-2</v>
          </cell>
          <cell r="I39">
            <v>1.75277277029222E-2</v>
          </cell>
          <cell r="K39">
            <v>41670</v>
          </cell>
          <cell r="L39">
            <v>3.9269999999999999E-2</v>
          </cell>
          <cell r="N39">
            <v>41670</v>
          </cell>
          <cell r="O39">
            <v>2.4262999999999999</v>
          </cell>
          <cell r="P39">
            <v>1.6099735799206538E-3</v>
          </cell>
        </row>
        <row r="40">
          <cell r="F40">
            <v>41675</v>
          </cell>
          <cell r="G40">
            <v>46624</v>
          </cell>
          <cell r="H40">
            <v>-7.23958776935529E-3</v>
          </cell>
          <cell r="I40">
            <v>-7.26592075517113E-3</v>
          </cell>
          <cell r="K40">
            <v>41673</v>
          </cell>
          <cell r="L40">
            <v>3.9269999999999999E-2</v>
          </cell>
          <cell r="N40">
            <v>41673</v>
          </cell>
          <cell r="O40">
            <v>2.4089999999999998</v>
          </cell>
          <cell r="P40">
            <v>-7.1301982442402156E-3</v>
          </cell>
        </row>
        <row r="41">
          <cell r="F41">
            <v>41676</v>
          </cell>
          <cell r="G41">
            <v>47738</v>
          </cell>
          <cell r="H41">
            <v>2.38932738503774E-2</v>
          </cell>
          <cell r="I41">
            <v>2.3612296430047999E-2</v>
          </cell>
          <cell r="K41">
            <v>41674</v>
          </cell>
          <cell r="L41">
            <v>3.9269999999999999E-2</v>
          </cell>
          <cell r="N41">
            <v>41674</v>
          </cell>
          <cell r="O41">
            <v>2.4177</v>
          </cell>
          <cell r="P41">
            <v>3.6114570361145404E-3</v>
          </cell>
        </row>
        <row r="42">
          <cell r="F42">
            <v>41677</v>
          </cell>
          <cell r="G42">
            <v>48074</v>
          </cell>
          <cell r="H42">
            <v>7.0384180317566401E-3</v>
          </cell>
          <cell r="I42">
            <v>7.0137639836274296E-3</v>
          </cell>
          <cell r="K42">
            <v>41675</v>
          </cell>
          <cell r="L42">
            <v>3.9269999999999999E-2</v>
          </cell>
          <cell r="N42">
            <v>41675</v>
          </cell>
          <cell r="O42">
            <v>2.4106000000000001</v>
          </cell>
          <cell r="P42">
            <v>-2.936675352607776E-3</v>
          </cell>
        </row>
        <row r="43">
          <cell r="F43">
            <v>41680</v>
          </cell>
          <cell r="G43">
            <v>47711</v>
          </cell>
          <cell r="H43">
            <v>-7.5508590922328499E-3</v>
          </cell>
          <cell r="I43">
            <v>-7.5795111516472197E-3</v>
          </cell>
          <cell r="K43">
            <v>41676</v>
          </cell>
          <cell r="L43">
            <v>3.9269999999999999E-2</v>
          </cell>
          <cell r="N43">
            <v>41676</v>
          </cell>
          <cell r="O43">
            <v>2.4041000000000001</v>
          </cell>
          <cell r="P43">
            <v>-2.6964241267734002E-3</v>
          </cell>
        </row>
        <row r="44">
          <cell r="F44">
            <v>41681</v>
          </cell>
          <cell r="G44">
            <v>48463</v>
          </cell>
          <cell r="H44">
            <v>1.5761564419106699E-2</v>
          </cell>
          <cell r="I44">
            <v>1.5638640924612299E-2</v>
          </cell>
          <cell r="K44">
            <v>41677</v>
          </cell>
          <cell r="L44">
            <v>3.9269999999999999E-2</v>
          </cell>
          <cell r="N44">
            <v>41677</v>
          </cell>
          <cell r="O44">
            <v>2.3816999999999999</v>
          </cell>
          <cell r="P44">
            <v>-9.3174160808618955E-3</v>
          </cell>
        </row>
        <row r="45">
          <cell r="F45">
            <v>41682</v>
          </cell>
          <cell r="G45">
            <v>48217</v>
          </cell>
          <cell r="H45">
            <v>-5.0760373893485901E-3</v>
          </cell>
          <cell r="I45">
            <v>-5.0889642304445303E-3</v>
          </cell>
          <cell r="K45">
            <v>41680</v>
          </cell>
          <cell r="L45">
            <v>3.9269999999999999E-2</v>
          </cell>
          <cell r="N45">
            <v>41680</v>
          </cell>
          <cell r="O45">
            <v>2.3936000000000002</v>
          </cell>
          <cell r="P45">
            <v>4.9964311206283085E-3</v>
          </cell>
        </row>
        <row r="46">
          <cell r="F46">
            <v>41683</v>
          </cell>
          <cell r="G46">
            <v>47813</v>
          </cell>
          <cell r="H46">
            <v>-8.3787875645519004E-3</v>
          </cell>
          <cell r="I46">
            <v>-8.41408692057544E-3</v>
          </cell>
          <cell r="K46">
            <v>41681</v>
          </cell>
          <cell r="L46">
            <v>3.9269999999999999E-2</v>
          </cell>
          <cell r="N46">
            <v>41681</v>
          </cell>
          <cell r="O46">
            <v>2.4076</v>
          </cell>
          <cell r="P46">
            <v>5.848930481283432E-3</v>
          </cell>
        </row>
        <row r="47">
          <cell r="F47">
            <v>41684</v>
          </cell>
          <cell r="G47">
            <v>48201</v>
          </cell>
          <cell r="H47">
            <v>8.1149478175390807E-3</v>
          </cell>
          <cell r="I47">
            <v>8.0821986808926102E-3</v>
          </cell>
          <cell r="K47">
            <v>41682</v>
          </cell>
          <cell r="L47">
            <v>3.9269999999999999E-2</v>
          </cell>
          <cell r="N47">
            <v>41682</v>
          </cell>
          <cell r="O47">
            <v>2.4085999999999999</v>
          </cell>
          <cell r="P47">
            <v>4.1535138727355481E-4</v>
          </cell>
        </row>
        <row r="48">
          <cell r="F48">
            <v>41687</v>
          </cell>
          <cell r="G48">
            <v>47576</v>
          </cell>
          <cell r="H48">
            <v>-1.29665359639841E-2</v>
          </cell>
          <cell r="I48">
            <v>-1.3051335325015101E-2</v>
          </cell>
          <cell r="K48">
            <v>41683</v>
          </cell>
          <cell r="L48">
            <v>3.9269999999999999E-2</v>
          </cell>
          <cell r="N48">
            <v>41683</v>
          </cell>
          <cell r="O48">
            <v>2.4238</v>
          </cell>
          <cell r="P48">
            <v>6.3107199202856457E-3</v>
          </cell>
        </row>
        <row r="49">
          <cell r="F49">
            <v>41688</v>
          </cell>
          <cell r="G49">
            <v>46600</v>
          </cell>
          <cell r="H49">
            <v>-2.0514545148814602E-2</v>
          </cell>
          <cell r="I49">
            <v>-2.0727891272692402E-2</v>
          </cell>
          <cell r="K49">
            <v>41684</v>
          </cell>
          <cell r="L49">
            <v>3.9269999999999999E-2</v>
          </cell>
          <cell r="N49">
            <v>41684</v>
          </cell>
          <cell r="O49">
            <v>2.3923999999999999</v>
          </cell>
          <cell r="P49">
            <v>-1.2954864262727961E-2</v>
          </cell>
        </row>
        <row r="50">
          <cell r="F50">
            <v>41689</v>
          </cell>
          <cell r="G50">
            <v>47151</v>
          </cell>
          <cell r="H50">
            <v>1.1824034334764E-2</v>
          </cell>
          <cell r="I50">
            <v>1.1754676630701901E-2</v>
          </cell>
          <cell r="K50">
            <v>41687</v>
          </cell>
          <cell r="L50">
            <v>3.9269999999999999E-2</v>
          </cell>
          <cell r="N50">
            <v>41687</v>
          </cell>
          <cell r="O50">
            <v>2.387</v>
          </cell>
          <cell r="P50">
            <v>-2.2571476341748387E-3</v>
          </cell>
        </row>
        <row r="51">
          <cell r="F51">
            <v>41690</v>
          </cell>
          <cell r="G51">
            <v>47289</v>
          </cell>
          <cell r="H51">
            <v>2.9267671947572601E-3</v>
          </cell>
          <cell r="I51">
            <v>2.9224925502129798E-3</v>
          </cell>
          <cell r="K51">
            <v>41688</v>
          </cell>
          <cell r="L51">
            <v>3.9269999999999999E-2</v>
          </cell>
          <cell r="N51">
            <v>41688</v>
          </cell>
          <cell r="O51">
            <v>2.3982999999999999</v>
          </cell>
          <cell r="P51">
            <v>4.7339757017175188E-3</v>
          </cell>
        </row>
        <row r="52">
          <cell r="F52">
            <v>41691</v>
          </cell>
          <cell r="G52">
            <v>47380</v>
          </cell>
          <cell r="H52">
            <v>1.92433758379318E-3</v>
          </cell>
          <cell r="I52">
            <v>1.92248841812428E-3</v>
          </cell>
          <cell r="K52">
            <v>41689</v>
          </cell>
          <cell r="L52">
            <v>3.9269999999999999E-2</v>
          </cell>
          <cell r="N52">
            <v>41689</v>
          </cell>
          <cell r="O52">
            <v>2.3986000000000001</v>
          </cell>
          <cell r="P52">
            <v>1.250886044281696E-4</v>
          </cell>
        </row>
        <row r="53">
          <cell r="F53">
            <v>41694</v>
          </cell>
          <cell r="G53">
            <v>47393</v>
          </cell>
          <cell r="H53">
            <v>2.7437737441959902E-4</v>
          </cell>
          <cell r="I53">
            <v>2.7433973983169798E-4</v>
          </cell>
          <cell r="K53">
            <v>41690</v>
          </cell>
          <cell r="L53">
            <v>3.9269999999999999E-2</v>
          </cell>
          <cell r="N53">
            <v>41690</v>
          </cell>
          <cell r="O53">
            <v>2.3799000000000001</v>
          </cell>
          <cell r="P53">
            <v>-7.7962144584340365E-3</v>
          </cell>
        </row>
        <row r="54">
          <cell r="F54">
            <v>41695</v>
          </cell>
          <cell r="G54">
            <v>46716</v>
          </cell>
          <cell r="H54">
            <v>-1.42848099930369E-2</v>
          </cell>
          <cell r="I54">
            <v>-1.43878200541521E-2</v>
          </cell>
          <cell r="K54">
            <v>41691</v>
          </cell>
          <cell r="L54">
            <v>3.9269999999999999E-2</v>
          </cell>
          <cell r="N54">
            <v>41691</v>
          </cell>
          <cell r="O54">
            <v>2.3624999999999998</v>
          </cell>
          <cell r="P54">
            <v>-7.3112315643515391E-3</v>
          </cell>
        </row>
        <row r="55">
          <cell r="F55">
            <v>41696</v>
          </cell>
          <cell r="G55">
            <v>46599</v>
          </cell>
          <cell r="H55">
            <v>-2.50449524788077E-3</v>
          </cell>
          <cell r="I55">
            <v>-2.50763674243908E-3</v>
          </cell>
          <cell r="K55">
            <v>41694</v>
          </cell>
          <cell r="L55">
            <v>3.9269999999999999E-2</v>
          </cell>
          <cell r="N55">
            <v>41694</v>
          </cell>
          <cell r="O55">
            <v>2.3391000000000002</v>
          </cell>
          <cell r="P55">
            <v>-9.9047619047617497E-3</v>
          </cell>
        </row>
        <row r="56">
          <cell r="F56">
            <v>41697</v>
          </cell>
          <cell r="G56">
            <v>47607</v>
          </cell>
          <cell r="H56">
            <v>2.1631365479945801E-2</v>
          </cell>
          <cell r="I56">
            <v>2.1400727574935E-2</v>
          </cell>
          <cell r="K56">
            <v>41695</v>
          </cell>
          <cell r="L56">
            <v>3.9269999999999999E-2</v>
          </cell>
          <cell r="N56">
            <v>41695</v>
          </cell>
          <cell r="O56">
            <v>2.3367</v>
          </cell>
          <cell r="P56">
            <v>-1.0260356547391325E-3</v>
          </cell>
        </row>
        <row r="57">
          <cell r="F57">
            <v>41698</v>
          </cell>
          <cell r="G57">
            <v>47094</v>
          </cell>
          <cell r="H57">
            <v>-1.07757262587435E-2</v>
          </cell>
          <cell r="I57">
            <v>-1.08342048760833E-2</v>
          </cell>
          <cell r="K57">
            <v>41696</v>
          </cell>
          <cell r="L57">
            <v>3.9269999999999999E-2</v>
          </cell>
          <cell r="N57">
            <v>41696</v>
          </cell>
          <cell r="O57">
            <v>2.3454000000000002</v>
          </cell>
          <cell r="P57">
            <v>3.7231993837463229E-3</v>
          </cell>
        </row>
        <row r="58">
          <cell r="F58">
            <v>41703</v>
          </cell>
          <cell r="G58">
            <v>46589</v>
          </cell>
          <cell r="H58">
            <v>-1.07232343822993E-2</v>
          </cell>
          <cell r="I58">
            <v>-1.07811426078183E-2</v>
          </cell>
          <cell r="K58">
            <v>41697</v>
          </cell>
          <cell r="L58">
            <v>4.0168000000000002E-2</v>
          </cell>
          <cell r="N58">
            <v>41697</v>
          </cell>
          <cell r="O58">
            <v>2.3435999999999999</v>
          </cell>
          <cell r="P58">
            <v>-7.6745970836544775E-4</v>
          </cell>
        </row>
        <row r="59">
          <cell r="F59">
            <v>41704</v>
          </cell>
          <cell r="G59">
            <v>47093</v>
          </cell>
          <cell r="H59">
            <v>1.0818004249930201E-2</v>
          </cell>
          <cell r="I59">
            <v>1.07599082548812E-2</v>
          </cell>
          <cell r="K59">
            <v>41698</v>
          </cell>
          <cell r="L59">
            <v>4.0168000000000002E-2</v>
          </cell>
          <cell r="N59">
            <v>41698</v>
          </cell>
          <cell r="O59">
            <v>2.3334000000000001</v>
          </cell>
          <cell r="P59">
            <v>-4.3522785458268709E-3</v>
          </cell>
        </row>
        <row r="60">
          <cell r="F60">
            <v>41705</v>
          </cell>
          <cell r="G60">
            <v>46244</v>
          </cell>
          <cell r="H60">
            <v>-1.8028157050941698E-2</v>
          </cell>
          <cell r="I60">
            <v>-1.8192644206719399E-2</v>
          </cell>
          <cell r="K60">
            <v>41703</v>
          </cell>
          <cell r="L60">
            <v>4.0168000000000002E-2</v>
          </cell>
          <cell r="N60">
            <v>41703</v>
          </cell>
          <cell r="O60">
            <v>2.3239999999999998</v>
          </cell>
          <cell r="P60">
            <v>-4.0284563298192966E-3</v>
          </cell>
        </row>
        <row r="61">
          <cell r="F61">
            <v>41708</v>
          </cell>
          <cell r="G61">
            <v>45533</v>
          </cell>
          <cell r="H61">
            <v>-1.5374967563359499E-2</v>
          </cell>
          <cell r="I61">
            <v>-1.5494388015508001E-2</v>
          </cell>
          <cell r="K61">
            <v>41704</v>
          </cell>
          <cell r="L61">
            <v>4.0168000000000002E-2</v>
          </cell>
          <cell r="N61">
            <v>41704</v>
          </cell>
          <cell r="O61">
            <v>2.3094000000000001</v>
          </cell>
          <cell r="P61">
            <v>-6.2822719449224795E-3</v>
          </cell>
        </row>
        <row r="62">
          <cell r="F62">
            <v>41709</v>
          </cell>
          <cell r="G62">
            <v>45698</v>
          </cell>
          <cell r="H62">
            <v>3.6237454154131E-3</v>
          </cell>
          <cell r="I62">
            <v>3.6171954687854498E-3</v>
          </cell>
          <cell r="K62">
            <v>41705</v>
          </cell>
          <cell r="L62">
            <v>4.0168000000000002E-2</v>
          </cell>
          <cell r="N62">
            <v>41705</v>
          </cell>
          <cell r="O62">
            <v>2.3382000000000001</v>
          </cell>
          <cell r="P62">
            <v>1.2470771628994459E-2</v>
          </cell>
        </row>
        <row r="63">
          <cell r="F63">
            <v>41710</v>
          </cell>
          <cell r="G63">
            <v>45862</v>
          </cell>
          <cell r="H63">
            <v>3.5887785023414102E-3</v>
          </cell>
          <cell r="I63">
            <v>3.5823542024436199E-3</v>
          </cell>
          <cell r="K63">
            <v>41708</v>
          </cell>
          <cell r="L63">
            <v>4.0168000000000002E-2</v>
          </cell>
          <cell r="N63">
            <v>41708</v>
          </cell>
          <cell r="O63">
            <v>2.3410000000000002</v>
          </cell>
          <cell r="P63">
            <v>1.1975023522368122E-3</v>
          </cell>
        </row>
        <row r="64">
          <cell r="F64">
            <v>41711</v>
          </cell>
          <cell r="G64">
            <v>45444</v>
          </cell>
          <cell r="H64">
            <v>-9.11429941999908E-3</v>
          </cell>
          <cell r="I64">
            <v>-9.1560887611381505E-3</v>
          </cell>
          <cell r="K64">
            <v>41709</v>
          </cell>
          <cell r="L64">
            <v>4.0168000000000002E-2</v>
          </cell>
          <cell r="N64">
            <v>41709</v>
          </cell>
          <cell r="O64">
            <v>2.3460999999999999</v>
          </cell>
          <cell r="P64">
            <v>2.1785561725757852E-3</v>
          </cell>
        </row>
        <row r="65">
          <cell r="F65">
            <v>41712</v>
          </cell>
          <cell r="G65">
            <v>44966</v>
          </cell>
          <cell r="H65">
            <v>-1.0518440278144499E-2</v>
          </cell>
          <cell r="I65">
            <v>-1.0574150068847399E-2</v>
          </cell>
          <cell r="K65">
            <v>41710</v>
          </cell>
          <cell r="L65">
            <v>4.0168000000000002E-2</v>
          </cell>
          <cell r="N65">
            <v>41710</v>
          </cell>
          <cell r="O65">
            <v>2.3649</v>
          </cell>
          <cell r="P65">
            <v>8.0132986658711935E-3</v>
          </cell>
        </row>
        <row r="66">
          <cell r="F66">
            <v>41715</v>
          </cell>
          <cell r="G66">
            <v>45118</v>
          </cell>
          <cell r="H66">
            <v>3.38033180625352E-3</v>
          </cell>
          <cell r="I66">
            <v>3.3746313274210498E-3</v>
          </cell>
          <cell r="K66">
            <v>41711</v>
          </cell>
          <cell r="L66">
            <v>4.0168000000000002E-2</v>
          </cell>
          <cell r="N66">
            <v>41711</v>
          </cell>
          <cell r="O66">
            <v>2.3485999999999998</v>
          </cell>
          <cell r="P66">
            <v>-6.8924690261745747E-3</v>
          </cell>
        </row>
        <row r="67">
          <cell r="F67">
            <v>41716</v>
          </cell>
          <cell r="G67">
            <v>46150</v>
          </cell>
          <cell r="H67">
            <v>2.28733543153508E-2</v>
          </cell>
          <cell r="I67">
            <v>2.2615680982629199E-2</v>
          </cell>
          <cell r="K67">
            <v>41712</v>
          </cell>
          <cell r="L67">
            <v>4.0168000000000002E-2</v>
          </cell>
          <cell r="N67">
            <v>41712</v>
          </cell>
          <cell r="O67">
            <v>2.3637999999999999</v>
          </cell>
          <cell r="P67">
            <v>6.4719407306481624E-3</v>
          </cell>
        </row>
        <row r="68">
          <cell r="F68">
            <v>41717</v>
          </cell>
          <cell r="G68">
            <v>46567</v>
          </cell>
          <cell r="H68">
            <v>9.0357529794149495E-3</v>
          </cell>
          <cell r="I68">
            <v>8.99517481646008E-3</v>
          </cell>
          <cell r="K68">
            <v>41715</v>
          </cell>
          <cell r="L68">
            <v>4.0168000000000002E-2</v>
          </cell>
          <cell r="N68">
            <v>41715</v>
          </cell>
          <cell r="O68">
            <v>2.3517999999999999</v>
          </cell>
          <cell r="P68">
            <v>-5.0765716219646206E-3</v>
          </cell>
        </row>
        <row r="69">
          <cell r="F69">
            <v>41718</v>
          </cell>
          <cell r="G69">
            <v>47278</v>
          </cell>
          <cell r="H69">
            <v>1.52683230613955E-2</v>
          </cell>
          <cell r="I69">
            <v>1.51529352533681E-2</v>
          </cell>
          <cell r="K69">
            <v>41716</v>
          </cell>
          <cell r="L69">
            <v>4.0168000000000002E-2</v>
          </cell>
          <cell r="N69">
            <v>41716</v>
          </cell>
          <cell r="O69">
            <v>2.3521999999999998</v>
          </cell>
          <cell r="P69">
            <v>1.7008249000771691E-4</v>
          </cell>
        </row>
        <row r="70">
          <cell r="F70">
            <v>41719</v>
          </cell>
          <cell r="G70">
            <v>47381</v>
          </cell>
          <cell r="H70">
            <v>2.1786031558017598E-3</v>
          </cell>
          <cell r="I70">
            <v>2.17623344110101E-3</v>
          </cell>
          <cell r="K70">
            <v>41717</v>
          </cell>
          <cell r="L70">
            <v>4.0168000000000002E-2</v>
          </cell>
          <cell r="N70">
            <v>41717</v>
          </cell>
          <cell r="O70">
            <v>2.3338000000000001</v>
          </cell>
          <cell r="P70">
            <v>-7.8224640761839215E-3</v>
          </cell>
        </row>
        <row r="71">
          <cell r="F71">
            <v>41722</v>
          </cell>
          <cell r="G71">
            <v>47993</v>
          </cell>
          <cell r="H71">
            <v>1.2916569933095499E-2</v>
          </cell>
          <cell r="I71">
            <v>1.28338624800527E-2</v>
          </cell>
          <cell r="K71">
            <v>41718</v>
          </cell>
          <cell r="L71">
            <v>4.0168000000000002E-2</v>
          </cell>
          <cell r="N71">
            <v>41718</v>
          </cell>
          <cell r="O71">
            <v>2.3420000000000001</v>
          </cell>
          <cell r="P71">
            <v>3.5135829976862265E-3</v>
          </cell>
        </row>
        <row r="72">
          <cell r="F72">
            <v>41723</v>
          </cell>
          <cell r="G72">
            <v>48180</v>
          </cell>
          <cell r="H72">
            <v>3.8964015585605202E-3</v>
          </cell>
          <cell r="I72">
            <v>3.88883024688211E-3</v>
          </cell>
          <cell r="K72">
            <v>41719</v>
          </cell>
          <cell r="L72">
            <v>4.0168000000000002E-2</v>
          </cell>
          <cell r="N72">
            <v>41719</v>
          </cell>
          <cell r="O72">
            <v>2.3245</v>
          </cell>
          <cell r="P72">
            <v>-7.472245943637934E-3</v>
          </cell>
        </row>
        <row r="73">
          <cell r="F73">
            <v>41724</v>
          </cell>
          <cell r="G73">
            <v>47966</v>
          </cell>
          <cell r="H73">
            <v>-4.4416770444167799E-3</v>
          </cell>
          <cell r="I73">
            <v>-4.4515705987517203E-3</v>
          </cell>
          <cell r="K73">
            <v>41722</v>
          </cell>
          <cell r="L73">
            <v>4.0168000000000002E-2</v>
          </cell>
          <cell r="N73">
            <v>41722</v>
          </cell>
          <cell r="O73">
            <v>2.3248000000000002</v>
          </cell>
          <cell r="P73">
            <v>1.2906001290602376E-4</v>
          </cell>
        </row>
        <row r="74">
          <cell r="F74">
            <v>41725</v>
          </cell>
          <cell r="G74">
            <v>49647</v>
          </cell>
          <cell r="H74">
            <v>3.5045657340616397E-2</v>
          </cell>
          <cell r="I74">
            <v>3.4445539116942397E-2</v>
          </cell>
          <cell r="K74">
            <v>41723</v>
          </cell>
          <cell r="L74">
            <v>4.0168000000000002E-2</v>
          </cell>
          <cell r="N74">
            <v>41723</v>
          </cell>
          <cell r="O74">
            <v>2.3123999999999998</v>
          </cell>
          <cell r="P74">
            <v>-5.3337921541639632E-3</v>
          </cell>
        </row>
        <row r="75">
          <cell r="F75">
            <v>41726</v>
          </cell>
          <cell r="G75">
            <v>49768</v>
          </cell>
          <cell r="H75">
            <v>2.4372066791549202E-3</v>
          </cell>
          <cell r="I75">
            <v>2.4342415078028499E-3</v>
          </cell>
          <cell r="K75">
            <v>41724</v>
          </cell>
          <cell r="L75">
            <v>4.0168000000000002E-2</v>
          </cell>
          <cell r="N75">
            <v>41724</v>
          </cell>
          <cell r="O75">
            <v>2.3119000000000001</v>
          </cell>
          <cell r="P75">
            <v>-2.1622556651090807E-4</v>
          </cell>
        </row>
        <row r="76">
          <cell r="F76">
            <v>41729</v>
          </cell>
          <cell r="G76">
            <v>50415</v>
          </cell>
          <cell r="H76">
            <v>1.30003214917216E-2</v>
          </cell>
          <cell r="I76">
            <v>1.2916542632460001E-2</v>
          </cell>
          <cell r="K76">
            <v>41725</v>
          </cell>
          <cell r="L76">
            <v>4.0168000000000002E-2</v>
          </cell>
          <cell r="N76">
            <v>41725</v>
          </cell>
          <cell r="O76">
            <v>2.2829999999999999</v>
          </cell>
          <cell r="P76">
            <v>-1.25005406808254E-2</v>
          </cell>
        </row>
        <row r="77">
          <cell r="F77">
            <v>41730</v>
          </cell>
          <cell r="G77">
            <v>50270</v>
          </cell>
          <cell r="H77">
            <v>-2.87612813646732E-3</v>
          </cell>
          <cell r="I77">
            <v>-2.8802721406948001E-3</v>
          </cell>
          <cell r="K77">
            <v>41726</v>
          </cell>
          <cell r="L77">
            <v>4.0168000000000002E-2</v>
          </cell>
          <cell r="N77">
            <v>41726</v>
          </cell>
          <cell r="O77">
            <v>2.2603</v>
          </cell>
          <cell r="P77">
            <v>-9.9430573806394973E-3</v>
          </cell>
        </row>
        <row r="78">
          <cell r="F78">
            <v>41731</v>
          </cell>
          <cell r="G78">
            <v>51701</v>
          </cell>
          <cell r="H78">
            <v>2.84662820767854E-2</v>
          </cell>
          <cell r="I78">
            <v>2.8068645982606399E-2</v>
          </cell>
          <cell r="K78">
            <v>41729</v>
          </cell>
          <cell r="L78">
            <v>4.0168000000000002E-2</v>
          </cell>
          <cell r="N78">
            <v>41729</v>
          </cell>
          <cell r="O78">
            <v>2.2629999999999999</v>
          </cell>
          <cell r="P78">
            <v>1.1945316993318134E-3</v>
          </cell>
        </row>
        <row r="79">
          <cell r="F79">
            <v>41732</v>
          </cell>
          <cell r="G79">
            <v>51408</v>
          </cell>
          <cell r="H79">
            <v>-5.6672017949362897E-3</v>
          </cell>
          <cell r="I79">
            <v>-5.6833213135876904E-3</v>
          </cell>
          <cell r="K79">
            <v>41730</v>
          </cell>
          <cell r="L79">
            <v>4.0168000000000002E-2</v>
          </cell>
          <cell r="N79">
            <v>41730</v>
          </cell>
          <cell r="O79">
            <v>2.262</v>
          </cell>
          <cell r="P79">
            <v>-4.4189129474148103E-4</v>
          </cell>
        </row>
        <row r="80">
          <cell r="F80">
            <v>41733</v>
          </cell>
          <cell r="G80">
            <v>51082</v>
          </cell>
          <cell r="H80">
            <v>-6.3414254590725702E-3</v>
          </cell>
          <cell r="I80">
            <v>-6.3616177078572997E-3</v>
          </cell>
          <cell r="K80">
            <v>41731</v>
          </cell>
          <cell r="L80">
            <v>4.0168000000000002E-2</v>
          </cell>
          <cell r="N80">
            <v>41731</v>
          </cell>
          <cell r="O80">
            <v>2.2711000000000001</v>
          </cell>
          <cell r="P80">
            <v>4.022988505747227E-3</v>
          </cell>
        </row>
        <row r="81">
          <cell r="F81">
            <v>41736</v>
          </cell>
          <cell r="G81">
            <v>52155</v>
          </cell>
          <cell r="H81">
            <v>2.1005442230139799E-2</v>
          </cell>
          <cell r="I81">
            <v>2.0787869462288999E-2</v>
          </cell>
          <cell r="K81">
            <v>41732</v>
          </cell>
          <cell r="L81">
            <v>4.1063000000000002E-2</v>
          </cell>
          <cell r="N81">
            <v>41732</v>
          </cell>
          <cell r="O81">
            <v>2.2810999999999999</v>
          </cell>
          <cell r="P81">
            <v>4.4031526573025115E-3</v>
          </cell>
        </row>
        <row r="82">
          <cell r="F82">
            <v>41737</v>
          </cell>
          <cell r="G82">
            <v>51629</v>
          </cell>
          <cell r="H82">
            <v>-1.00853225961077E-2</v>
          </cell>
          <cell r="I82">
            <v>-1.01365240081066E-2</v>
          </cell>
          <cell r="K82">
            <v>41733</v>
          </cell>
          <cell r="L82">
            <v>4.1063000000000002E-2</v>
          </cell>
          <cell r="N82">
            <v>41733</v>
          </cell>
          <cell r="O82">
            <v>2.242</v>
          </cell>
          <cell r="P82">
            <v>-1.7140853097189934E-2</v>
          </cell>
        </row>
        <row r="83">
          <cell r="F83">
            <v>41738</v>
          </cell>
          <cell r="G83">
            <v>51185</v>
          </cell>
          <cell r="H83">
            <v>-8.5998179317825496E-3</v>
          </cell>
          <cell r="I83">
            <v>-8.6370097480936991E-3</v>
          </cell>
          <cell r="K83">
            <v>41736</v>
          </cell>
          <cell r="L83">
            <v>4.1063000000000002E-2</v>
          </cell>
          <cell r="N83">
            <v>41736</v>
          </cell>
          <cell r="O83">
            <v>2.2326000000000001</v>
          </cell>
          <cell r="P83">
            <v>-4.1926851025868572E-3</v>
          </cell>
        </row>
        <row r="84">
          <cell r="F84">
            <v>41739</v>
          </cell>
          <cell r="G84">
            <v>51127</v>
          </cell>
          <cell r="H84">
            <v>-1.1331444759207199E-3</v>
          </cell>
          <cell r="I84">
            <v>-1.1337869695269599E-3</v>
          </cell>
          <cell r="K84">
            <v>41737</v>
          </cell>
          <cell r="L84">
            <v>4.1063000000000002E-2</v>
          </cell>
          <cell r="N84">
            <v>41737</v>
          </cell>
          <cell r="O84">
            <v>2.1974</v>
          </cell>
          <cell r="P84">
            <v>-1.5766371047209571E-2</v>
          </cell>
        </row>
        <row r="85">
          <cell r="F85">
            <v>41740</v>
          </cell>
          <cell r="G85">
            <v>51867</v>
          </cell>
          <cell r="H85">
            <v>1.4473761417646201E-2</v>
          </cell>
          <cell r="I85">
            <v>1.43700163885414E-2</v>
          </cell>
          <cell r="K85">
            <v>41738</v>
          </cell>
          <cell r="L85">
            <v>4.1063000000000002E-2</v>
          </cell>
          <cell r="N85">
            <v>41738</v>
          </cell>
          <cell r="O85">
            <v>2.2111000000000001</v>
          </cell>
          <cell r="P85">
            <v>6.2346409392919355E-3</v>
          </cell>
        </row>
        <row r="86">
          <cell r="F86">
            <v>41743</v>
          </cell>
          <cell r="G86">
            <v>51596</v>
          </cell>
          <cell r="H86">
            <v>-5.2249021535851802E-3</v>
          </cell>
          <cell r="I86">
            <v>-5.2385996878590397E-3</v>
          </cell>
          <cell r="K86">
            <v>41739</v>
          </cell>
          <cell r="L86">
            <v>4.1063000000000002E-2</v>
          </cell>
          <cell r="N86">
            <v>41739</v>
          </cell>
          <cell r="O86">
            <v>2.1987000000000001</v>
          </cell>
          <cell r="P86">
            <v>-5.6080683822531396E-3</v>
          </cell>
        </row>
        <row r="87">
          <cell r="F87">
            <v>41744</v>
          </cell>
          <cell r="G87">
            <v>50454</v>
          </cell>
          <cell r="H87">
            <v>-2.2133498720831001E-2</v>
          </cell>
          <cell r="I87">
            <v>-2.23821200240737E-2</v>
          </cell>
          <cell r="K87">
            <v>41740</v>
          </cell>
          <cell r="L87">
            <v>4.1063000000000002E-2</v>
          </cell>
          <cell r="N87">
            <v>41740</v>
          </cell>
          <cell r="O87">
            <v>2.2059000000000002</v>
          </cell>
          <cell r="P87">
            <v>3.2746623004502595E-3</v>
          </cell>
        </row>
        <row r="88">
          <cell r="F88">
            <v>41745</v>
          </cell>
          <cell r="G88">
            <v>51201</v>
          </cell>
          <cell r="H88">
            <v>1.48055654655725E-2</v>
          </cell>
          <cell r="I88">
            <v>1.46970330259137E-2</v>
          </cell>
          <cell r="K88">
            <v>41743</v>
          </cell>
          <cell r="L88">
            <v>4.1063000000000002E-2</v>
          </cell>
          <cell r="N88">
            <v>41743</v>
          </cell>
          <cell r="O88">
            <v>2.2096</v>
          </cell>
          <cell r="P88">
            <v>1.6773199147739337E-3</v>
          </cell>
        </row>
        <row r="89">
          <cell r="F89">
            <v>41746</v>
          </cell>
          <cell r="G89">
            <v>52112</v>
          </cell>
          <cell r="H89">
            <v>1.7792621237866499E-2</v>
          </cell>
          <cell r="I89">
            <v>1.7636185429148001E-2</v>
          </cell>
          <cell r="K89">
            <v>41744</v>
          </cell>
          <cell r="L89">
            <v>4.1063000000000002E-2</v>
          </cell>
          <cell r="N89">
            <v>41744</v>
          </cell>
          <cell r="O89">
            <v>2.2256999999999998</v>
          </cell>
          <cell r="P89">
            <v>7.2863866763213103E-3</v>
          </cell>
        </row>
        <row r="90">
          <cell r="F90">
            <v>41751</v>
          </cell>
          <cell r="G90">
            <v>51977</v>
          </cell>
          <cell r="H90">
            <v>-2.5905741479889102E-3</v>
          </cell>
          <cell r="I90">
            <v>-2.5939354916586698E-3</v>
          </cell>
          <cell r="K90">
            <v>41745</v>
          </cell>
          <cell r="L90">
            <v>4.1063000000000002E-2</v>
          </cell>
          <cell r="N90">
            <v>41745</v>
          </cell>
          <cell r="O90">
            <v>2.2342</v>
          </cell>
          <cell r="P90">
            <v>3.8190232286472447E-3</v>
          </cell>
        </row>
        <row r="91">
          <cell r="F91">
            <v>41752</v>
          </cell>
          <cell r="G91">
            <v>51570</v>
          </cell>
          <cell r="H91">
            <v>-7.8303865171133209E-3</v>
          </cell>
          <cell r="I91">
            <v>-7.8612049793513692E-3</v>
          </cell>
          <cell r="K91">
            <v>41746</v>
          </cell>
          <cell r="L91">
            <v>4.1063000000000002E-2</v>
          </cell>
          <cell r="N91">
            <v>41746</v>
          </cell>
          <cell r="O91">
            <v>2.2482000000000002</v>
          </cell>
          <cell r="P91">
            <v>6.2662250469966985E-3</v>
          </cell>
        </row>
        <row r="92">
          <cell r="F92">
            <v>41753</v>
          </cell>
          <cell r="G92">
            <v>51817</v>
          </cell>
          <cell r="H92">
            <v>4.7896063602870199E-3</v>
          </cell>
          <cell r="I92">
            <v>4.7781726897299101E-3</v>
          </cell>
          <cell r="K92">
            <v>41751</v>
          </cell>
          <cell r="L92">
            <v>4.1063000000000002E-2</v>
          </cell>
          <cell r="N92">
            <v>41751</v>
          </cell>
          <cell r="O92">
            <v>2.2448999999999999</v>
          </cell>
          <cell r="P92">
            <v>-1.4678409394183189E-3</v>
          </cell>
        </row>
        <row r="93">
          <cell r="F93">
            <v>41754</v>
          </cell>
          <cell r="G93">
            <v>51399</v>
          </cell>
          <cell r="H93">
            <v>-8.0668506474709193E-3</v>
          </cell>
          <cell r="I93">
            <v>-8.0995637336522194E-3</v>
          </cell>
          <cell r="K93">
            <v>41752</v>
          </cell>
          <cell r="L93">
            <v>4.1063000000000002E-2</v>
          </cell>
          <cell r="N93">
            <v>41752</v>
          </cell>
          <cell r="O93">
            <v>2.2425999999999999</v>
          </cell>
          <cell r="P93">
            <v>-1.0245445231413797E-3</v>
          </cell>
        </row>
        <row r="94">
          <cell r="F94">
            <v>41757</v>
          </cell>
          <cell r="G94">
            <v>51384</v>
          </cell>
          <cell r="H94">
            <v>-2.91834471487729E-4</v>
          </cell>
          <cell r="I94">
            <v>-2.9187706345384001E-4</v>
          </cell>
          <cell r="K94">
            <v>41753</v>
          </cell>
          <cell r="L94">
            <v>4.1063000000000002E-2</v>
          </cell>
          <cell r="N94">
            <v>41753</v>
          </cell>
          <cell r="O94">
            <v>2.2229000000000001</v>
          </cell>
          <cell r="P94">
            <v>-8.7844466244536568E-3</v>
          </cell>
        </row>
        <row r="95">
          <cell r="F95">
            <v>41758</v>
          </cell>
          <cell r="G95">
            <v>51839</v>
          </cell>
          <cell r="H95">
            <v>8.8548964658259292E-3</v>
          </cell>
          <cell r="I95">
            <v>8.8159217790142706E-3</v>
          </cell>
          <cell r="K95">
            <v>41754</v>
          </cell>
          <cell r="L95">
            <v>4.1063000000000002E-2</v>
          </cell>
          <cell r="N95">
            <v>41754</v>
          </cell>
          <cell r="O95">
            <v>2.2324999999999999</v>
          </cell>
          <cell r="P95">
            <v>4.3186828017454104E-3</v>
          </cell>
        </row>
        <row r="96">
          <cell r="F96">
            <v>41759</v>
          </cell>
          <cell r="G96">
            <v>51626</v>
          </cell>
          <cell r="H96">
            <v>-4.1088755570131098E-3</v>
          </cell>
          <cell r="I96">
            <v>-4.1173401808653797E-3</v>
          </cell>
          <cell r="K96">
            <v>41757</v>
          </cell>
          <cell r="L96">
            <v>4.1063000000000002E-2</v>
          </cell>
          <cell r="N96">
            <v>41757</v>
          </cell>
          <cell r="O96">
            <v>2.2370000000000001</v>
          </cell>
          <cell r="P96">
            <v>2.0156774916013642E-3</v>
          </cell>
        </row>
        <row r="97">
          <cell r="F97">
            <v>41761</v>
          </cell>
          <cell r="G97">
            <v>52980</v>
          </cell>
          <cell r="H97">
            <v>2.6227094874675401E-2</v>
          </cell>
          <cell r="I97">
            <v>2.5889062290283201E-2</v>
          </cell>
          <cell r="K97">
            <v>41758</v>
          </cell>
          <cell r="L97">
            <v>4.1063000000000002E-2</v>
          </cell>
          <cell r="N97">
            <v>41758</v>
          </cell>
          <cell r="O97">
            <v>2.2199</v>
          </cell>
          <cell r="P97">
            <v>-7.6441662941439947E-3</v>
          </cell>
        </row>
        <row r="98">
          <cell r="F98">
            <v>41764</v>
          </cell>
          <cell r="G98">
            <v>53446</v>
          </cell>
          <cell r="H98">
            <v>8.7957719894300491E-3</v>
          </cell>
          <cell r="I98">
            <v>8.7573145311520099E-3</v>
          </cell>
          <cell r="K98">
            <v>41759</v>
          </cell>
          <cell r="L98">
            <v>4.1063000000000002E-2</v>
          </cell>
          <cell r="N98">
            <v>41759</v>
          </cell>
          <cell r="O98">
            <v>2.2360000000000002</v>
          </cell>
          <cell r="P98">
            <v>7.2525789449975342E-3</v>
          </cell>
        </row>
        <row r="99">
          <cell r="F99">
            <v>41765</v>
          </cell>
          <cell r="G99">
            <v>53780</v>
          </cell>
          <cell r="H99">
            <v>6.2492983572204298E-3</v>
          </cell>
          <cell r="I99">
            <v>6.2298524656430902E-3</v>
          </cell>
          <cell r="K99">
            <v>41761</v>
          </cell>
          <cell r="L99">
            <v>4.1063000000000002E-2</v>
          </cell>
          <cell r="N99">
            <v>41761</v>
          </cell>
          <cell r="O99">
            <v>2.2221000000000002</v>
          </cell>
          <cell r="P99">
            <v>-6.2164579606439618E-3</v>
          </cell>
        </row>
        <row r="100">
          <cell r="F100">
            <v>41766</v>
          </cell>
          <cell r="G100">
            <v>54053</v>
          </cell>
          <cell r="H100">
            <v>5.0762365191521202E-3</v>
          </cell>
          <cell r="I100">
            <v>5.0633958670118599E-3</v>
          </cell>
          <cell r="K100">
            <v>41764</v>
          </cell>
          <cell r="L100">
            <v>4.1063000000000002E-2</v>
          </cell>
          <cell r="N100">
            <v>41764</v>
          </cell>
          <cell r="O100">
            <v>2.2286000000000001</v>
          </cell>
          <cell r="P100">
            <v>2.9251608838485321E-3</v>
          </cell>
        </row>
        <row r="101">
          <cell r="F101">
            <v>41767</v>
          </cell>
          <cell r="G101">
            <v>53422</v>
          </cell>
          <cell r="H101">
            <v>-1.16737276376889E-2</v>
          </cell>
          <cell r="I101">
            <v>-1.1742400565380701E-2</v>
          </cell>
          <cell r="K101">
            <v>41765</v>
          </cell>
          <cell r="L101">
            <v>4.1063000000000002E-2</v>
          </cell>
          <cell r="N101">
            <v>41765</v>
          </cell>
          <cell r="O101">
            <v>2.2322000000000002</v>
          </cell>
          <cell r="P101">
            <v>1.6153639055909164E-3</v>
          </cell>
        </row>
        <row r="102">
          <cell r="F102">
            <v>41768</v>
          </cell>
          <cell r="G102">
            <v>53100</v>
          </cell>
          <cell r="H102">
            <v>-6.0274793156377404E-3</v>
          </cell>
          <cell r="I102">
            <v>-6.0457178944565201E-3</v>
          </cell>
          <cell r="K102">
            <v>41766</v>
          </cell>
          <cell r="L102">
            <v>4.1063000000000002E-2</v>
          </cell>
          <cell r="N102">
            <v>41766</v>
          </cell>
          <cell r="O102">
            <v>2.2282000000000002</v>
          </cell>
          <cell r="P102">
            <v>-1.7919541259743266E-3</v>
          </cell>
        </row>
        <row r="103">
          <cell r="F103">
            <v>41771</v>
          </cell>
          <cell r="G103">
            <v>54053</v>
          </cell>
          <cell r="H103">
            <v>1.79472693032015E-2</v>
          </cell>
          <cell r="I103">
            <v>1.7788118459837202E-2</v>
          </cell>
          <cell r="K103">
            <v>41767</v>
          </cell>
          <cell r="L103">
            <v>4.1063000000000002E-2</v>
          </cell>
          <cell r="N103">
            <v>41767</v>
          </cell>
          <cell r="O103">
            <v>2.2107000000000001</v>
          </cell>
          <cell r="P103">
            <v>-7.8538730814110558E-3</v>
          </cell>
        </row>
        <row r="104">
          <cell r="F104">
            <v>41772</v>
          </cell>
          <cell r="G104">
            <v>53907</v>
          </cell>
          <cell r="H104">
            <v>-2.7010526705271202E-3</v>
          </cell>
          <cell r="I104">
            <v>-2.7047070953041298E-3</v>
          </cell>
          <cell r="K104">
            <v>41768</v>
          </cell>
          <cell r="L104">
            <v>4.1063000000000002E-2</v>
          </cell>
          <cell r="N104">
            <v>41768</v>
          </cell>
          <cell r="O104">
            <v>2.2191999999999998</v>
          </cell>
          <cell r="P104">
            <v>3.8449359931242988E-3</v>
          </cell>
        </row>
        <row r="105">
          <cell r="F105">
            <v>41773</v>
          </cell>
          <cell r="G105">
            <v>54413</v>
          </cell>
          <cell r="H105">
            <v>9.3865360713822898E-3</v>
          </cell>
          <cell r="I105">
            <v>9.3427562887831005E-3</v>
          </cell>
          <cell r="K105">
            <v>41771</v>
          </cell>
          <cell r="L105">
            <v>4.1063000000000002E-2</v>
          </cell>
          <cell r="N105">
            <v>41771</v>
          </cell>
          <cell r="O105">
            <v>2.2164000000000001</v>
          </cell>
          <cell r="P105">
            <v>-1.2617159336696382E-3</v>
          </cell>
        </row>
        <row r="106">
          <cell r="F106">
            <v>41774</v>
          </cell>
          <cell r="G106">
            <v>53856</v>
          </cell>
          <cell r="H106">
            <v>-1.02365243599875E-2</v>
          </cell>
          <cell r="I106">
            <v>-1.02892778928138E-2</v>
          </cell>
          <cell r="K106">
            <v>41772</v>
          </cell>
          <cell r="L106">
            <v>4.1063000000000002E-2</v>
          </cell>
          <cell r="N106">
            <v>41772</v>
          </cell>
          <cell r="O106">
            <v>2.2101000000000002</v>
          </cell>
          <cell r="P106">
            <v>-2.8424472116945765E-3</v>
          </cell>
        </row>
        <row r="107">
          <cell r="F107">
            <v>41775</v>
          </cell>
          <cell r="G107">
            <v>53976</v>
          </cell>
          <cell r="H107">
            <v>2.2281639928698502E-3</v>
          </cell>
          <cell r="I107">
            <v>2.2256853167287199E-3</v>
          </cell>
          <cell r="K107">
            <v>41773</v>
          </cell>
          <cell r="L107">
            <v>4.1063000000000002E-2</v>
          </cell>
          <cell r="N107">
            <v>41773</v>
          </cell>
          <cell r="O107">
            <v>2.2128999999999999</v>
          </cell>
          <cell r="P107">
            <v>1.2669109995020467E-3</v>
          </cell>
        </row>
        <row r="108">
          <cell r="F108">
            <v>41778</v>
          </cell>
          <cell r="G108">
            <v>53353</v>
          </cell>
          <cell r="H108">
            <v>-1.1542166888987701E-2</v>
          </cell>
          <cell r="I108">
            <v>-1.1609294730979099E-2</v>
          </cell>
          <cell r="K108">
            <v>41774</v>
          </cell>
          <cell r="L108">
            <v>4.1063000000000002E-2</v>
          </cell>
          <cell r="N108">
            <v>41774</v>
          </cell>
          <cell r="O108">
            <v>2.2166000000000001</v>
          </cell>
          <cell r="P108">
            <v>1.6720140991459687E-3</v>
          </cell>
        </row>
        <row r="109">
          <cell r="F109">
            <v>41779</v>
          </cell>
          <cell r="G109">
            <v>52366</v>
          </cell>
          <cell r="H109">
            <v>-1.8499428335801201E-2</v>
          </cell>
          <cell r="I109">
            <v>-1.8672682826464601E-2</v>
          </cell>
          <cell r="K109">
            <v>41775</v>
          </cell>
          <cell r="L109">
            <v>4.1063000000000002E-2</v>
          </cell>
          <cell r="N109">
            <v>41775</v>
          </cell>
          <cell r="O109">
            <v>2.2109999999999999</v>
          </cell>
          <cell r="P109">
            <v>-2.5263917711811912E-3</v>
          </cell>
        </row>
        <row r="110">
          <cell r="F110">
            <v>41780</v>
          </cell>
          <cell r="G110">
            <v>52203</v>
          </cell>
          <cell r="H110">
            <v>-3.1127067180994898E-3</v>
          </cell>
          <cell r="I110">
            <v>-3.1175612661295399E-3</v>
          </cell>
          <cell r="K110">
            <v>41778</v>
          </cell>
          <cell r="L110">
            <v>4.1063000000000002E-2</v>
          </cell>
          <cell r="N110">
            <v>41778</v>
          </cell>
          <cell r="O110">
            <v>2.2111000000000001</v>
          </cell>
          <cell r="P110">
            <v>4.5228403437347353E-5</v>
          </cell>
        </row>
        <row r="111">
          <cell r="F111">
            <v>41781</v>
          </cell>
          <cell r="G111">
            <v>52806</v>
          </cell>
          <cell r="H111">
            <v>1.15510602838917E-2</v>
          </cell>
          <cell r="I111">
            <v>1.1484856118178699E-2</v>
          </cell>
          <cell r="K111">
            <v>41779</v>
          </cell>
          <cell r="L111">
            <v>4.1063000000000002E-2</v>
          </cell>
          <cell r="N111">
            <v>41779</v>
          </cell>
          <cell r="O111">
            <v>2.2155999999999998</v>
          </cell>
          <cell r="P111">
            <v>2.0351861064626942E-3</v>
          </cell>
        </row>
        <row r="112">
          <cell r="F112">
            <v>41782</v>
          </cell>
          <cell r="G112">
            <v>52626</v>
          </cell>
          <cell r="H112">
            <v>-3.4087035564140901E-3</v>
          </cell>
          <cell r="I112">
            <v>-3.41452642243017E-3</v>
          </cell>
          <cell r="K112">
            <v>41780</v>
          </cell>
          <cell r="L112">
            <v>4.1063000000000002E-2</v>
          </cell>
          <cell r="N112">
            <v>41780</v>
          </cell>
          <cell r="O112">
            <v>2.2111000000000001</v>
          </cell>
          <cell r="P112">
            <v>-2.031052536558775E-3</v>
          </cell>
        </row>
        <row r="113">
          <cell r="F113">
            <v>41785</v>
          </cell>
          <cell r="G113">
            <v>52932</v>
          </cell>
          <cell r="H113">
            <v>5.8146163493331101E-3</v>
          </cell>
          <cell r="I113">
            <v>5.7977767135035203E-3</v>
          </cell>
          <cell r="K113">
            <v>41781</v>
          </cell>
          <cell r="L113">
            <v>4.1063000000000002E-2</v>
          </cell>
          <cell r="N113">
            <v>41781</v>
          </cell>
          <cell r="O113">
            <v>2.2130999999999998</v>
          </cell>
          <cell r="P113">
            <v>9.0452715842781473E-4</v>
          </cell>
        </row>
        <row r="114">
          <cell r="F114">
            <v>41786</v>
          </cell>
          <cell r="G114">
            <v>52172</v>
          </cell>
          <cell r="H114">
            <v>-1.43580442832313E-2</v>
          </cell>
          <cell r="I114">
            <v>-1.4462118402766301E-2</v>
          </cell>
          <cell r="K114">
            <v>41782</v>
          </cell>
          <cell r="L114">
            <v>4.1063000000000002E-2</v>
          </cell>
          <cell r="N114">
            <v>41782</v>
          </cell>
          <cell r="O114">
            <v>2.2187000000000001</v>
          </cell>
          <cell r="P114">
            <v>2.5303872396187366E-3</v>
          </cell>
        </row>
        <row r="115">
          <cell r="F115">
            <v>41787</v>
          </cell>
          <cell r="G115">
            <v>52640</v>
          </cell>
          <cell r="H115">
            <v>8.9703289120601805E-3</v>
          </cell>
          <cell r="I115">
            <v>8.9303345090251604E-3</v>
          </cell>
          <cell r="K115">
            <v>41785</v>
          </cell>
          <cell r="L115">
            <v>4.1063000000000002E-2</v>
          </cell>
          <cell r="N115">
            <v>41785</v>
          </cell>
          <cell r="O115">
            <v>2.2208999999999999</v>
          </cell>
          <cell r="P115">
            <v>9.9157164105090345E-4</v>
          </cell>
        </row>
        <row r="116">
          <cell r="F116">
            <v>41788</v>
          </cell>
          <cell r="G116">
            <v>52239</v>
          </cell>
          <cell r="H116">
            <v>-7.6177811550152104E-3</v>
          </cell>
          <cell r="I116">
            <v>-7.6469446517064502E-3</v>
          </cell>
          <cell r="K116">
            <v>41786</v>
          </cell>
          <cell r="L116">
            <v>4.1063000000000002E-2</v>
          </cell>
          <cell r="N116">
            <v>41786</v>
          </cell>
          <cell r="O116">
            <v>2.2353999999999998</v>
          </cell>
          <cell r="P116">
            <v>6.5288846863884586E-3</v>
          </cell>
        </row>
        <row r="117">
          <cell r="F117">
            <v>41789</v>
          </cell>
          <cell r="G117">
            <v>51239</v>
          </cell>
          <cell r="H117">
            <v>-1.9142786041080401E-2</v>
          </cell>
          <cell r="I117">
            <v>-1.93283815303841E-2</v>
          </cell>
          <cell r="K117">
            <v>41787</v>
          </cell>
          <cell r="L117">
            <v>4.1063000000000002E-2</v>
          </cell>
          <cell r="N117">
            <v>41787</v>
          </cell>
          <cell r="O117">
            <v>2.2404999999999999</v>
          </cell>
          <cell r="P117">
            <v>2.2814708776952575E-3</v>
          </cell>
        </row>
        <row r="118">
          <cell r="F118">
            <v>41792</v>
          </cell>
          <cell r="G118">
            <v>51606</v>
          </cell>
          <cell r="H118">
            <v>7.1625129296044596E-3</v>
          </cell>
          <cell r="I118">
            <v>7.1369839624262597E-3</v>
          </cell>
          <cell r="K118">
            <v>41788</v>
          </cell>
          <cell r="L118">
            <v>4.1063000000000002E-2</v>
          </cell>
          <cell r="N118">
            <v>41788</v>
          </cell>
          <cell r="O118">
            <v>2.2250999999999999</v>
          </cell>
          <cell r="P118">
            <v>-6.8734657442535152E-3</v>
          </cell>
        </row>
        <row r="119">
          <cell r="F119">
            <v>41793</v>
          </cell>
          <cell r="G119">
            <v>52032</v>
          </cell>
          <cell r="H119">
            <v>8.2548540867342108E-3</v>
          </cell>
          <cell r="I119">
            <v>8.2209691279480305E-3</v>
          </cell>
          <cell r="K119">
            <v>41789</v>
          </cell>
          <cell r="L119">
            <v>4.1063000000000002E-2</v>
          </cell>
          <cell r="N119">
            <v>41789</v>
          </cell>
          <cell r="O119">
            <v>2.2389999999999999</v>
          </cell>
          <cell r="P119">
            <v>6.2469102512245911E-3</v>
          </cell>
        </row>
        <row r="120">
          <cell r="F120">
            <v>41794</v>
          </cell>
          <cell r="G120">
            <v>51833</v>
          </cell>
          <cell r="H120">
            <v>-3.8245694956949802E-3</v>
          </cell>
          <cell r="I120">
            <v>-3.8319018630116101E-3</v>
          </cell>
          <cell r="K120">
            <v>41792</v>
          </cell>
          <cell r="L120">
            <v>4.1063000000000002E-2</v>
          </cell>
          <cell r="N120">
            <v>41792</v>
          </cell>
          <cell r="O120">
            <v>2.2639999999999998</v>
          </cell>
          <cell r="P120">
            <v>1.1165698972755767E-2</v>
          </cell>
        </row>
        <row r="121">
          <cell r="F121">
            <v>41795</v>
          </cell>
          <cell r="G121">
            <v>51559</v>
          </cell>
          <cell r="H121">
            <v>-5.2862076283448599E-3</v>
          </cell>
          <cell r="I121">
            <v>-5.3002290591820196E-3</v>
          </cell>
          <cell r="K121">
            <v>41793</v>
          </cell>
          <cell r="L121">
            <v>4.1063000000000002E-2</v>
          </cell>
          <cell r="N121">
            <v>41793</v>
          </cell>
          <cell r="O121">
            <v>2.2654000000000001</v>
          </cell>
          <cell r="P121">
            <v>6.1837455830393573E-4</v>
          </cell>
        </row>
        <row r="122">
          <cell r="F122">
            <v>41796</v>
          </cell>
          <cell r="G122">
            <v>53129</v>
          </cell>
          <cell r="H122">
            <v>3.0450551795030902E-2</v>
          </cell>
          <cell r="I122">
            <v>2.9996135524616298E-2</v>
          </cell>
          <cell r="K122">
            <v>41794</v>
          </cell>
          <cell r="L122">
            <v>4.1063000000000002E-2</v>
          </cell>
          <cell r="N122">
            <v>41794</v>
          </cell>
          <cell r="O122">
            <v>2.2801999999999998</v>
          </cell>
          <cell r="P122">
            <v>6.5330625938022635E-3</v>
          </cell>
        </row>
        <row r="123">
          <cell r="F123">
            <v>41799</v>
          </cell>
          <cell r="G123">
            <v>54273</v>
          </cell>
          <cell r="H123">
            <v>2.1532496376743399E-2</v>
          </cell>
          <cell r="I123">
            <v>2.1303947179465599E-2</v>
          </cell>
          <cell r="K123">
            <v>41795</v>
          </cell>
          <cell r="L123">
            <v>4.1063000000000002E-2</v>
          </cell>
          <cell r="N123">
            <v>41795</v>
          </cell>
          <cell r="O123">
            <v>2.2694999999999999</v>
          </cell>
          <cell r="P123">
            <v>-4.6925708271203792E-3</v>
          </cell>
        </row>
        <row r="124">
          <cell r="F124">
            <v>41800</v>
          </cell>
          <cell r="G124">
            <v>54604</v>
          </cell>
          <cell r="H124">
            <v>6.09879682346648E-3</v>
          </cell>
          <cell r="I124">
            <v>6.0802744334974698E-3</v>
          </cell>
          <cell r="K124">
            <v>41796</v>
          </cell>
          <cell r="L124">
            <v>4.1063000000000002E-2</v>
          </cell>
          <cell r="N124">
            <v>41796</v>
          </cell>
          <cell r="O124">
            <v>2.2444999999999999</v>
          </cell>
          <cell r="P124">
            <v>-1.1015642211940957E-2</v>
          </cell>
        </row>
        <row r="125">
          <cell r="F125">
            <v>41801</v>
          </cell>
          <cell r="G125">
            <v>55102</v>
          </cell>
          <cell r="H125">
            <v>9.1202109735550908E-3</v>
          </cell>
          <cell r="I125">
            <v>9.0788730000474598E-3</v>
          </cell>
          <cell r="K125">
            <v>41799</v>
          </cell>
          <cell r="L125">
            <v>4.1063000000000002E-2</v>
          </cell>
          <cell r="N125">
            <v>41799</v>
          </cell>
          <cell r="O125">
            <v>2.2336</v>
          </cell>
          <cell r="P125">
            <v>-4.8563154377366802E-3</v>
          </cell>
        </row>
        <row r="126">
          <cell r="F126">
            <v>41803</v>
          </cell>
          <cell r="G126">
            <v>54807</v>
          </cell>
          <cell r="H126">
            <v>-5.3537076694131196E-3</v>
          </cell>
          <cell r="I126">
            <v>-5.3680901182363502E-3</v>
          </cell>
          <cell r="K126">
            <v>41800</v>
          </cell>
          <cell r="L126">
            <v>4.1063000000000002E-2</v>
          </cell>
          <cell r="N126">
            <v>41800</v>
          </cell>
          <cell r="O126">
            <v>2.2296</v>
          </cell>
          <cell r="P126">
            <v>-1.7908309455587634E-3</v>
          </cell>
        </row>
        <row r="127">
          <cell r="F127">
            <v>41806</v>
          </cell>
          <cell r="G127">
            <v>54630</v>
          </cell>
          <cell r="H127">
            <v>-3.2295144780776202E-3</v>
          </cell>
          <cell r="I127">
            <v>-3.23474061491615E-3</v>
          </cell>
          <cell r="K127">
            <v>41801</v>
          </cell>
          <cell r="L127">
            <v>4.1063000000000002E-2</v>
          </cell>
          <cell r="N127">
            <v>41801</v>
          </cell>
          <cell r="O127">
            <v>2.2307000000000001</v>
          </cell>
          <cell r="P127">
            <v>4.9336203803385104E-4</v>
          </cell>
        </row>
        <row r="128">
          <cell r="F128">
            <v>41807</v>
          </cell>
          <cell r="G128">
            <v>54300</v>
          </cell>
          <cell r="H128">
            <v>-6.0406370126304702E-3</v>
          </cell>
          <cell r="I128">
            <v>-6.0589554677365704E-3</v>
          </cell>
          <cell r="K128">
            <v>41802</v>
          </cell>
          <cell r="L128">
            <v>4.1063000000000002E-2</v>
          </cell>
          <cell r="N128">
            <v>41802</v>
          </cell>
          <cell r="O128">
            <v>2.2305999999999999</v>
          </cell>
          <cell r="P128">
            <v>-4.4828977451172314E-5</v>
          </cell>
        </row>
        <row r="129">
          <cell r="F129">
            <v>41808</v>
          </cell>
          <cell r="G129">
            <v>55203</v>
          </cell>
          <cell r="H129">
            <v>1.6629834254143501E-2</v>
          </cell>
          <cell r="I129">
            <v>1.64930726924571E-2</v>
          </cell>
          <cell r="K129">
            <v>41803</v>
          </cell>
          <cell r="L129">
            <v>4.1063000000000002E-2</v>
          </cell>
          <cell r="N129">
            <v>41803</v>
          </cell>
          <cell r="O129">
            <v>2.2347000000000001</v>
          </cell>
          <cell r="P129">
            <v>1.838070474311948E-3</v>
          </cell>
        </row>
        <row r="130">
          <cell r="F130">
            <v>41810</v>
          </cell>
          <cell r="G130">
            <v>54638</v>
          </cell>
          <cell r="H130">
            <v>-1.0234950999039901E-2</v>
          </cell>
          <cell r="I130">
            <v>-1.0287688260810101E-2</v>
          </cell>
          <cell r="K130">
            <v>41806</v>
          </cell>
          <cell r="L130">
            <v>4.1063000000000002E-2</v>
          </cell>
          <cell r="N130">
            <v>41806</v>
          </cell>
          <cell r="O130">
            <v>2.2313000000000001</v>
          </cell>
          <cell r="P130">
            <v>-1.5214570188392118E-3</v>
          </cell>
        </row>
        <row r="131">
          <cell r="F131">
            <v>41813</v>
          </cell>
          <cell r="G131">
            <v>54210</v>
          </cell>
          <cell r="H131">
            <v>-7.8333760386544195E-3</v>
          </cell>
          <cell r="I131">
            <v>-7.8642180992901101E-3</v>
          </cell>
          <cell r="K131">
            <v>41807</v>
          </cell>
          <cell r="L131">
            <v>4.1063000000000002E-2</v>
          </cell>
          <cell r="N131">
            <v>41807</v>
          </cell>
          <cell r="O131">
            <v>2.2486000000000002</v>
          </cell>
          <cell r="P131">
            <v>7.7533276565231457E-3</v>
          </cell>
        </row>
        <row r="132">
          <cell r="F132">
            <v>41814</v>
          </cell>
          <cell r="G132">
            <v>54281</v>
          </cell>
          <cell r="H132">
            <v>1.30972145360642E-3</v>
          </cell>
          <cell r="I132">
            <v>1.3088645166143E-3</v>
          </cell>
          <cell r="K132">
            <v>41808</v>
          </cell>
          <cell r="L132">
            <v>4.1063000000000002E-2</v>
          </cell>
          <cell r="N132">
            <v>41808</v>
          </cell>
          <cell r="O132">
            <v>2.2534000000000001</v>
          </cell>
          <cell r="P132">
            <v>2.1346615671973268E-3</v>
          </cell>
        </row>
        <row r="133">
          <cell r="F133">
            <v>41815</v>
          </cell>
          <cell r="G133">
            <v>53426</v>
          </cell>
          <cell r="H133">
            <v>-1.5751367881947601E-2</v>
          </cell>
          <cell r="I133">
            <v>-1.5876738930094201E-2</v>
          </cell>
          <cell r="K133">
            <v>41810</v>
          </cell>
          <cell r="L133">
            <v>4.1063000000000002E-2</v>
          </cell>
          <cell r="N133">
            <v>41810</v>
          </cell>
          <cell r="O133">
            <v>2.238</v>
          </cell>
          <cell r="P133">
            <v>-6.8341173338066774E-3</v>
          </cell>
        </row>
        <row r="134">
          <cell r="F134">
            <v>41816</v>
          </cell>
          <cell r="G134">
            <v>53506</v>
          </cell>
          <cell r="H134">
            <v>1.4973982705050999E-3</v>
          </cell>
          <cell r="I134">
            <v>1.49627828761574E-3</v>
          </cell>
          <cell r="K134">
            <v>41813</v>
          </cell>
          <cell r="L134">
            <v>4.1063000000000002E-2</v>
          </cell>
          <cell r="N134">
            <v>41813</v>
          </cell>
          <cell r="O134">
            <v>2.2195</v>
          </cell>
          <cell r="P134">
            <v>-8.2663092046469933E-3</v>
          </cell>
        </row>
        <row r="135">
          <cell r="F135">
            <v>41817</v>
          </cell>
          <cell r="G135">
            <v>53157</v>
          </cell>
          <cell r="H135">
            <v>-6.52263297574107E-3</v>
          </cell>
          <cell r="I135">
            <v>-6.54399830234049E-3</v>
          </cell>
          <cell r="K135">
            <v>41814</v>
          </cell>
          <cell r="L135">
            <v>4.1063000000000002E-2</v>
          </cell>
          <cell r="N135">
            <v>41814</v>
          </cell>
          <cell r="O135">
            <v>2.2216999999999998</v>
          </cell>
          <cell r="P135">
            <v>9.9121423744086279E-4</v>
          </cell>
        </row>
        <row r="136">
          <cell r="F136">
            <v>41820</v>
          </cell>
          <cell r="G136">
            <v>53168</v>
          </cell>
          <cell r="H136">
            <v>2.06934176119722E-4</v>
          </cell>
          <cell r="I136">
            <v>2.0691276819640201E-4</v>
          </cell>
          <cell r="K136">
            <v>41815</v>
          </cell>
          <cell r="L136">
            <v>4.1063000000000002E-2</v>
          </cell>
          <cell r="N136">
            <v>41815</v>
          </cell>
          <cell r="O136">
            <v>2.2052</v>
          </cell>
          <cell r="P136">
            <v>-7.4267452851418669E-3</v>
          </cell>
        </row>
        <row r="137">
          <cell r="F137">
            <v>41821</v>
          </cell>
          <cell r="G137">
            <v>53171</v>
          </cell>
          <cell r="H137">
            <v>5.6424917243447199E-5</v>
          </cell>
          <cell r="I137">
            <v>5.6423325417683101E-5</v>
          </cell>
          <cell r="K137">
            <v>41816</v>
          </cell>
          <cell r="L137">
            <v>4.1063000000000002E-2</v>
          </cell>
          <cell r="N137">
            <v>41816</v>
          </cell>
          <cell r="O137">
            <v>2.2088999999999999</v>
          </cell>
          <cell r="P137">
            <v>1.6778523489933139E-3</v>
          </cell>
        </row>
        <row r="138">
          <cell r="F138">
            <v>41822</v>
          </cell>
          <cell r="G138">
            <v>53029</v>
          </cell>
          <cell r="H138">
            <v>-2.6706287261852898E-3</v>
          </cell>
          <cell r="I138">
            <v>-2.67420121703054E-3</v>
          </cell>
          <cell r="K138">
            <v>41817</v>
          </cell>
          <cell r="L138">
            <v>4.1063000000000002E-2</v>
          </cell>
          <cell r="N138">
            <v>41817</v>
          </cell>
          <cell r="O138">
            <v>2.1974999999999998</v>
          </cell>
          <cell r="P138">
            <v>-5.1609398343066548E-3</v>
          </cell>
        </row>
        <row r="139">
          <cell r="F139">
            <v>41823</v>
          </cell>
          <cell r="G139">
            <v>53875</v>
          </cell>
          <cell r="H139">
            <v>1.5953534858285101E-2</v>
          </cell>
          <cell r="I139">
            <v>1.5827614703286301E-2</v>
          </cell>
          <cell r="K139">
            <v>41820</v>
          </cell>
          <cell r="L139">
            <v>4.1063000000000002E-2</v>
          </cell>
          <cell r="N139">
            <v>41820</v>
          </cell>
          <cell r="O139">
            <v>2.2025000000000001</v>
          </cell>
          <cell r="P139">
            <v>2.2753128555177415E-3</v>
          </cell>
        </row>
        <row r="140">
          <cell r="F140">
            <v>41824</v>
          </cell>
          <cell r="G140">
            <v>54055</v>
          </cell>
          <cell r="H140">
            <v>3.3410672853828598E-3</v>
          </cell>
          <cell r="I140">
            <v>3.3354983208228701E-3</v>
          </cell>
          <cell r="K140">
            <v>41821</v>
          </cell>
          <cell r="L140">
            <v>4.1063000000000002E-2</v>
          </cell>
          <cell r="N140">
            <v>41821</v>
          </cell>
          <cell r="O140">
            <v>2.2054</v>
          </cell>
          <cell r="P140">
            <v>1.3166855845629932E-3</v>
          </cell>
        </row>
        <row r="141">
          <cell r="F141">
            <v>41827</v>
          </cell>
          <cell r="G141">
            <v>53802</v>
          </cell>
          <cell r="H141">
            <v>-4.6804180926833796E-3</v>
          </cell>
          <cell r="I141">
            <v>-4.6914055467692098E-3</v>
          </cell>
          <cell r="K141">
            <v>41822</v>
          </cell>
          <cell r="L141">
            <v>4.1063000000000002E-2</v>
          </cell>
          <cell r="N141">
            <v>41822</v>
          </cell>
          <cell r="O141">
            <v>2.2134</v>
          </cell>
          <cell r="P141">
            <v>3.6274598712251471E-3</v>
          </cell>
        </row>
        <row r="142">
          <cell r="F142">
            <v>41828</v>
          </cell>
          <cell r="G142">
            <v>53635</v>
          </cell>
          <cell r="H142">
            <v>-3.1039738299691901E-3</v>
          </cell>
          <cell r="I142">
            <v>-3.1088011485729799E-3</v>
          </cell>
          <cell r="K142">
            <v>41823</v>
          </cell>
          <cell r="L142">
            <v>4.1063000000000002E-2</v>
          </cell>
          <cell r="N142">
            <v>41823</v>
          </cell>
          <cell r="O142">
            <v>2.2281</v>
          </cell>
          <cell r="P142">
            <v>6.6413662239088733E-3</v>
          </cell>
        </row>
        <row r="143">
          <cell r="F143">
            <v>41830</v>
          </cell>
          <cell r="G143">
            <v>54593</v>
          </cell>
          <cell r="H143">
            <v>1.78614710543488E-2</v>
          </cell>
          <cell r="I143">
            <v>1.7703829354281699E-2</v>
          </cell>
          <cell r="K143">
            <v>41824</v>
          </cell>
          <cell r="L143">
            <v>4.1063000000000002E-2</v>
          </cell>
          <cell r="N143">
            <v>41824</v>
          </cell>
          <cell r="O143">
            <v>2.2149000000000001</v>
          </cell>
          <cell r="P143">
            <v>-5.9243301467617471E-3</v>
          </cell>
        </row>
        <row r="144">
          <cell r="F144">
            <v>41831</v>
          </cell>
          <cell r="G144">
            <v>54786</v>
          </cell>
          <cell r="H144">
            <v>3.5352517722051502E-3</v>
          </cell>
          <cell r="I144">
            <v>3.5290174585836799E-3</v>
          </cell>
          <cell r="K144">
            <v>41827</v>
          </cell>
          <cell r="L144">
            <v>4.1063000000000002E-2</v>
          </cell>
          <cell r="N144">
            <v>41827</v>
          </cell>
          <cell r="O144">
            <v>2.2201</v>
          </cell>
          <cell r="P144">
            <v>2.347735789426153E-3</v>
          </cell>
        </row>
        <row r="145">
          <cell r="F145">
            <v>41834</v>
          </cell>
          <cell r="G145">
            <v>55744</v>
          </cell>
          <cell r="H145">
            <v>1.7486219107070999E-2</v>
          </cell>
          <cell r="I145">
            <v>1.7335094367779399E-2</v>
          </cell>
          <cell r="K145">
            <v>41828</v>
          </cell>
          <cell r="L145">
            <v>4.1063000000000002E-2</v>
          </cell>
          <cell r="N145">
            <v>41828</v>
          </cell>
          <cell r="O145">
            <v>2.2149999999999999</v>
          </cell>
          <cell r="P145">
            <v>-2.2971938200981867E-3</v>
          </cell>
        </row>
        <row r="146">
          <cell r="F146">
            <v>41835</v>
          </cell>
          <cell r="G146">
            <v>55974</v>
          </cell>
          <cell r="H146">
            <v>4.1260045924225199E-3</v>
          </cell>
          <cell r="I146">
            <v>4.1175159768413998E-3</v>
          </cell>
          <cell r="K146">
            <v>41829</v>
          </cell>
          <cell r="L146">
            <v>4.1063000000000002E-2</v>
          </cell>
          <cell r="N146">
            <v>41829</v>
          </cell>
          <cell r="O146">
            <v>2.2139000000000002</v>
          </cell>
          <cell r="P146">
            <v>-4.9661399548517338E-4</v>
          </cell>
        </row>
        <row r="147">
          <cell r="F147">
            <v>41836</v>
          </cell>
          <cell r="G147">
            <v>55717</v>
          </cell>
          <cell r="H147">
            <v>-4.5914174438132001E-3</v>
          </cell>
          <cell r="I147">
            <v>-4.6019903764629496E-3</v>
          </cell>
          <cell r="K147">
            <v>41830</v>
          </cell>
          <cell r="L147">
            <v>4.1063000000000002E-2</v>
          </cell>
          <cell r="N147">
            <v>41830</v>
          </cell>
          <cell r="O147">
            <v>2.2237</v>
          </cell>
          <cell r="P147">
            <v>4.4265775328604651E-3</v>
          </cell>
        </row>
        <row r="148">
          <cell r="F148">
            <v>41837</v>
          </cell>
          <cell r="G148">
            <v>55638</v>
          </cell>
          <cell r="H148">
            <v>-1.41787964176099E-3</v>
          </cell>
          <cell r="I148">
            <v>-1.4188857842720301E-3</v>
          </cell>
          <cell r="K148">
            <v>41831</v>
          </cell>
          <cell r="L148">
            <v>4.1063000000000002E-2</v>
          </cell>
          <cell r="N148">
            <v>41831</v>
          </cell>
          <cell r="O148">
            <v>2.2227999999999999</v>
          </cell>
          <cell r="P148">
            <v>-4.0473085398218256E-4</v>
          </cell>
        </row>
        <row r="149">
          <cell r="F149">
            <v>41838</v>
          </cell>
          <cell r="G149">
            <v>57013</v>
          </cell>
          <cell r="H149">
            <v>2.4713325425069099E-2</v>
          </cell>
          <cell r="I149">
            <v>2.4412890959795999E-2</v>
          </cell>
          <cell r="K149">
            <v>41834</v>
          </cell>
          <cell r="L149">
            <v>4.1063000000000002E-2</v>
          </cell>
          <cell r="N149">
            <v>41834</v>
          </cell>
          <cell r="O149">
            <v>2.2176</v>
          </cell>
          <cell r="P149">
            <v>-2.3393917581427948E-3</v>
          </cell>
        </row>
        <row r="150">
          <cell r="F150">
            <v>41841</v>
          </cell>
          <cell r="G150">
            <v>57634</v>
          </cell>
          <cell r="H150">
            <v>1.0892252644133699E-2</v>
          </cell>
          <cell r="I150">
            <v>1.08333593282818E-2</v>
          </cell>
          <cell r="K150">
            <v>41835</v>
          </cell>
          <cell r="L150">
            <v>4.1063000000000002E-2</v>
          </cell>
          <cell r="N150">
            <v>41835</v>
          </cell>
          <cell r="O150">
            <v>2.2195</v>
          </cell>
          <cell r="P150">
            <v>8.5678210678219457E-4</v>
          </cell>
        </row>
        <row r="151">
          <cell r="F151">
            <v>41842</v>
          </cell>
          <cell r="G151">
            <v>57983</v>
          </cell>
          <cell r="H151">
            <v>6.0554533782142296E-3</v>
          </cell>
          <cell r="I151">
            <v>6.0371928007105103E-3</v>
          </cell>
          <cell r="K151">
            <v>41836</v>
          </cell>
          <cell r="L151">
            <v>4.1063000000000002E-2</v>
          </cell>
          <cell r="N151">
            <v>41836</v>
          </cell>
          <cell r="O151">
            <v>2.2193000000000001</v>
          </cell>
          <cell r="P151">
            <v>-9.0110385221886524E-5</v>
          </cell>
        </row>
        <row r="152">
          <cell r="F152">
            <v>41843</v>
          </cell>
          <cell r="G152">
            <v>57420</v>
          </cell>
          <cell r="H152">
            <v>-9.7097425107358602E-3</v>
          </cell>
          <cell r="I152">
            <v>-9.7571894420145303E-3</v>
          </cell>
          <cell r="K152">
            <v>41837</v>
          </cell>
          <cell r="L152">
            <v>4.1063000000000002E-2</v>
          </cell>
          <cell r="N152">
            <v>41837</v>
          </cell>
          <cell r="O152">
            <v>2.2403</v>
          </cell>
          <cell r="P152">
            <v>9.4624431126930642E-3</v>
          </cell>
        </row>
        <row r="153">
          <cell r="F153">
            <v>41844</v>
          </cell>
          <cell r="G153">
            <v>57978</v>
          </cell>
          <cell r="H153">
            <v>9.7178683385579206E-3</v>
          </cell>
          <cell r="I153">
            <v>9.6709535523085005E-3</v>
          </cell>
          <cell r="K153">
            <v>41838</v>
          </cell>
          <cell r="L153">
            <v>4.1063000000000002E-2</v>
          </cell>
          <cell r="N153">
            <v>41838</v>
          </cell>
          <cell r="O153">
            <v>2.2362000000000002</v>
          </cell>
          <cell r="P153">
            <v>-1.8301120385662006E-3</v>
          </cell>
        </row>
        <row r="154">
          <cell r="F154">
            <v>41845</v>
          </cell>
          <cell r="G154">
            <v>57821</v>
          </cell>
          <cell r="H154">
            <v>-2.7079236951946801E-3</v>
          </cell>
          <cell r="I154">
            <v>-2.7115967529694599E-3</v>
          </cell>
          <cell r="K154">
            <v>41841</v>
          </cell>
          <cell r="L154">
            <v>4.1063000000000002E-2</v>
          </cell>
          <cell r="N154">
            <v>41841</v>
          </cell>
          <cell r="O154">
            <v>2.2238000000000002</v>
          </cell>
          <cell r="P154">
            <v>-5.5451211877292073E-3</v>
          </cell>
        </row>
        <row r="155">
          <cell r="F155">
            <v>41848</v>
          </cell>
          <cell r="G155">
            <v>57696</v>
          </cell>
          <cell r="H155">
            <v>-2.1618443126200102E-3</v>
          </cell>
          <cell r="I155">
            <v>-2.1641844713502102E-3</v>
          </cell>
          <cell r="K155">
            <v>41842</v>
          </cell>
          <cell r="L155">
            <v>4.1063000000000002E-2</v>
          </cell>
          <cell r="N155">
            <v>41842</v>
          </cell>
          <cell r="O155">
            <v>2.2128999999999999</v>
          </cell>
          <cell r="P155">
            <v>-4.9015199208563009E-3</v>
          </cell>
        </row>
        <row r="156">
          <cell r="F156">
            <v>41849</v>
          </cell>
          <cell r="G156">
            <v>57119</v>
          </cell>
          <cell r="H156">
            <v>-1.00006932889628E-2</v>
          </cell>
          <cell r="I156">
            <v>-1.00510361456283E-2</v>
          </cell>
          <cell r="K156">
            <v>41843</v>
          </cell>
          <cell r="L156">
            <v>4.1063000000000002E-2</v>
          </cell>
          <cell r="N156">
            <v>41843</v>
          </cell>
          <cell r="O156">
            <v>2.2202000000000002</v>
          </cell>
          <cell r="P156">
            <v>3.298838628044809E-3</v>
          </cell>
        </row>
        <row r="157">
          <cell r="F157">
            <v>41850</v>
          </cell>
          <cell r="G157">
            <v>56878</v>
          </cell>
          <cell r="H157">
            <v>-4.2192615416936103E-3</v>
          </cell>
          <cell r="I157">
            <v>-4.2281877425040899E-3</v>
          </cell>
          <cell r="K157">
            <v>41844</v>
          </cell>
          <cell r="L157">
            <v>4.1063000000000002E-2</v>
          </cell>
          <cell r="N157">
            <v>41844</v>
          </cell>
          <cell r="O157">
            <v>2.2204000000000002</v>
          </cell>
          <cell r="P157">
            <v>9.0081974596811776E-5</v>
          </cell>
        </row>
        <row r="158">
          <cell r="F158">
            <v>41851</v>
          </cell>
          <cell r="G158">
            <v>55829</v>
          </cell>
          <cell r="H158">
            <v>-1.8442983227258299E-2</v>
          </cell>
          <cell r="I158">
            <v>-1.86151754880239E-2</v>
          </cell>
          <cell r="K158">
            <v>41845</v>
          </cell>
          <cell r="L158">
            <v>4.1063000000000002E-2</v>
          </cell>
          <cell r="N158">
            <v>41845</v>
          </cell>
          <cell r="O158">
            <v>2.2292999999999998</v>
          </cell>
          <cell r="P158">
            <v>4.0082867951718448E-3</v>
          </cell>
        </row>
        <row r="159">
          <cell r="F159">
            <v>41852</v>
          </cell>
          <cell r="G159">
            <v>55903</v>
          </cell>
          <cell r="H159">
            <v>1.3254760070931001E-3</v>
          </cell>
          <cell r="I159">
            <v>1.32459833923659E-3</v>
          </cell>
          <cell r="K159">
            <v>41848</v>
          </cell>
          <cell r="L159">
            <v>4.1063000000000002E-2</v>
          </cell>
          <cell r="N159">
            <v>41848</v>
          </cell>
          <cell r="O159">
            <v>2.2302</v>
          </cell>
          <cell r="P159">
            <v>4.0371417036744184E-4</v>
          </cell>
        </row>
        <row r="160">
          <cell r="F160">
            <v>41855</v>
          </cell>
          <cell r="G160">
            <v>56616</v>
          </cell>
          <cell r="H160">
            <v>1.2754235014221099E-2</v>
          </cell>
          <cell r="I160">
            <v>1.26735847894966E-2</v>
          </cell>
          <cell r="K160">
            <v>41849</v>
          </cell>
          <cell r="L160">
            <v>4.1063000000000002E-2</v>
          </cell>
          <cell r="N160">
            <v>41849</v>
          </cell>
          <cell r="O160">
            <v>2.2277999999999998</v>
          </cell>
          <cell r="P160">
            <v>-1.0761366693571306E-3</v>
          </cell>
        </row>
        <row r="161">
          <cell r="F161">
            <v>41856</v>
          </cell>
          <cell r="G161">
            <v>56202</v>
          </cell>
          <cell r="H161">
            <v>-7.31242051716829E-3</v>
          </cell>
          <cell r="I161">
            <v>-7.3392873184350803E-3</v>
          </cell>
          <cell r="K161">
            <v>41850</v>
          </cell>
          <cell r="L161">
            <v>4.1063000000000002E-2</v>
          </cell>
          <cell r="N161">
            <v>41850</v>
          </cell>
          <cell r="O161">
            <v>2.2446999999999999</v>
          </cell>
          <cell r="P161">
            <v>7.5859592423019873E-3</v>
          </cell>
        </row>
        <row r="162">
          <cell r="F162">
            <v>41857</v>
          </cell>
          <cell r="G162">
            <v>56487</v>
          </cell>
          <cell r="H162">
            <v>5.0709939148072501E-3</v>
          </cell>
          <cell r="I162">
            <v>5.0581797273525197E-3</v>
          </cell>
          <cell r="K162">
            <v>41851</v>
          </cell>
          <cell r="L162">
            <v>4.1063000000000002E-2</v>
          </cell>
          <cell r="N162">
            <v>41851</v>
          </cell>
          <cell r="O162">
            <v>2.2673999999999999</v>
          </cell>
          <cell r="P162">
            <v>1.011270993896729E-2</v>
          </cell>
        </row>
        <row r="163">
          <cell r="F163">
            <v>41858</v>
          </cell>
          <cell r="G163">
            <v>56188</v>
          </cell>
          <cell r="H163">
            <v>-5.2932533149220298E-3</v>
          </cell>
          <cell r="I163">
            <v>-5.3073122137377001E-3</v>
          </cell>
          <cell r="K163">
            <v>41852</v>
          </cell>
          <cell r="L163">
            <v>4.1063000000000002E-2</v>
          </cell>
          <cell r="N163">
            <v>41852</v>
          </cell>
          <cell r="O163">
            <v>2.2606999999999999</v>
          </cell>
          <cell r="P163">
            <v>-2.9549263473581666E-3</v>
          </cell>
        </row>
        <row r="164">
          <cell r="F164">
            <v>41859</v>
          </cell>
          <cell r="G164">
            <v>55573</v>
          </cell>
          <cell r="H164">
            <v>-1.0945397593792301E-2</v>
          </cell>
          <cell r="I164">
            <v>-1.1005739170373801E-2</v>
          </cell>
          <cell r="K164">
            <v>41855</v>
          </cell>
          <cell r="L164">
            <v>4.1063000000000002E-2</v>
          </cell>
          <cell r="N164">
            <v>41855</v>
          </cell>
          <cell r="O164">
            <v>2.2576999999999998</v>
          </cell>
          <cell r="P164">
            <v>-1.3270226036183885E-3</v>
          </cell>
        </row>
        <row r="165">
          <cell r="F165">
            <v>41862</v>
          </cell>
          <cell r="G165">
            <v>56613</v>
          </cell>
          <cell r="H165">
            <v>1.87141237651378E-2</v>
          </cell>
          <cell r="I165">
            <v>1.85411690167787E-2</v>
          </cell>
          <cell r="K165">
            <v>41856</v>
          </cell>
          <cell r="L165">
            <v>4.1063000000000002E-2</v>
          </cell>
          <cell r="N165">
            <v>41856</v>
          </cell>
          <cell r="O165">
            <v>2.2755999999999998</v>
          </cell>
          <cell r="P165">
            <v>7.9284227310980615E-3</v>
          </cell>
        </row>
        <row r="166">
          <cell r="F166">
            <v>41863</v>
          </cell>
          <cell r="G166">
            <v>56442</v>
          </cell>
          <cell r="H166">
            <v>-3.0205076572518098E-3</v>
          </cell>
          <cell r="I166">
            <v>-3.0250785971988798E-3</v>
          </cell>
          <cell r="K166">
            <v>41857</v>
          </cell>
          <cell r="L166">
            <v>4.1063000000000002E-2</v>
          </cell>
          <cell r="N166">
            <v>41857</v>
          </cell>
          <cell r="O166">
            <v>2.2789999999999999</v>
          </cell>
          <cell r="P166">
            <v>1.494111443135937E-3</v>
          </cell>
        </row>
        <row r="167">
          <cell r="F167">
            <v>41864</v>
          </cell>
          <cell r="G167">
            <v>55581</v>
          </cell>
          <cell r="H167">
            <v>-1.52545976400553E-2</v>
          </cell>
          <cell r="I167">
            <v>-1.53721459818841E-2</v>
          </cell>
          <cell r="K167">
            <v>41858</v>
          </cell>
          <cell r="L167">
            <v>4.1063000000000002E-2</v>
          </cell>
          <cell r="N167">
            <v>41858</v>
          </cell>
          <cell r="O167">
            <v>2.2801999999999998</v>
          </cell>
          <cell r="P167">
            <v>5.2654673102225935E-4</v>
          </cell>
        </row>
        <row r="168">
          <cell r="F168">
            <v>41865</v>
          </cell>
          <cell r="G168">
            <v>55780</v>
          </cell>
          <cell r="H168">
            <v>3.58036019503061E-3</v>
          </cell>
          <cell r="I168">
            <v>3.5739659633574898E-3</v>
          </cell>
          <cell r="K168">
            <v>41859</v>
          </cell>
          <cell r="L168">
            <v>4.1063000000000002E-2</v>
          </cell>
          <cell r="N168">
            <v>41859</v>
          </cell>
          <cell r="O168">
            <v>2.2986</v>
          </cell>
          <cell r="P168">
            <v>8.0694675905623736E-3</v>
          </cell>
        </row>
        <row r="169">
          <cell r="F169">
            <v>41866</v>
          </cell>
          <cell r="G169">
            <v>56964</v>
          </cell>
          <cell r="H169">
            <v>2.1226245966296201E-2</v>
          </cell>
          <cell r="I169">
            <v>2.10041071578384E-2</v>
          </cell>
          <cell r="K169">
            <v>41862</v>
          </cell>
          <cell r="L169">
            <v>4.1063000000000002E-2</v>
          </cell>
          <cell r="N169">
            <v>41862</v>
          </cell>
          <cell r="O169">
            <v>2.2778999999999998</v>
          </cell>
          <cell r="P169">
            <v>-9.0054815974941471E-3</v>
          </cell>
        </row>
        <row r="170">
          <cell r="F170">
            <v>41869</v>
          </cell>
          <cell r="G170">
            <v>57561</v>
          </cell>
          <cell r="H170">
            <v>1.0480303349483799E-2</v>
          </cell>
          <cell r="I170">
            <v>1.04257656868904E-2</v>
          </cell>
          <cell r="K170">
            <v>41863</v>
          </cell>
          <cell r="L170">
            <v>4.1063000000000002E-2</v>
          </cell>
          <cell r="N170">
            <v>41863</v>
          </cell>
          <cell r="O170">
            <v>2.2770000000000001</v>
          </cell>
          <cell r="P170">
            <v>-3.9510075069126849E-4</v>
          </cell>
        </row>
        <row r="171">
          <cell r="F171">
            <v>41870</v>
          </cell>
          <cell r="G171">
            <v>58449</v>
          </cell>
          <cell r="H171">
            <v>1.54271121071559E-2</v>
          </cell>
          <cell r="I171">
            <v>1.5309324087788101E-2</v>
          </cell>
          <cell r="K171">
            <v>41864</v>
          </cell>
          <cell r="L171">
            <v>4.1063000000000002E-2</v>
          </cell>
          <cell r="N171">
            <v>41864</v>
          </cell>
          <cell r="O171">
            <v>2.2692000000000001</v>
          </cell>
          <cell r="P171">
            <v>-3.425559947299095E-3</v>
          </cell>
        </row>
        <row r="172">
          <cell r="F172">
            <v>41871</v>
          </cell>
          <cell r="G172">
            <v>58878</v>
          </cell>
          <cell r="H172">
            <v>7.3397320741159797E-3</v>
          </cell>
          <cell r="I172">
            <v>7.3129273205517903E-3</v>
          </cell>
          <cell r="K172">
            <v>41865</v>
          </cell>
          <cell r="L172">
            <v>4.1063000000000002E-2</v>
          </cell>
          <cell r="N172">
            <v>41865</v>
          </cell>
          <cell r="O172">
            <v>2.2703000000000002</v>
          </cell>
          <cell r="P172">
            <v>4.8475233562483844E-4</v>
          </cell>
        </row>
        <row r="173">
          <cell r="F173">
            <v>41872</v>
          </cell>
          <cell r="G173">
            <v>58992</v>
          </cell>
          <cell r="H173">
            <v>1.9362070722510601E-3</v>
          </cell>
          <cell r="I173">
            <v>1.93433503937711E-3</v>
          </cell>
          <cell r="K173">
            <v>41866</v>
          </cell>
          <cell r="L173">
            <v>4.1098999999999997E-2</v>
          </cell>
          <cell r="N173">
            <v>41866</v>
          </cell>
          <cell r="O173">
            <v>2.2690000000000001</v>
          </cell>
          <cell r="P173">
            <v>-5.7261154913446077E-4</v>
          </cell>
        </row>
        <row r="174">
          <cell r="F174">
            <v>41873</v>
          </cell>
          <cell r="G174">
            <v>58407</v>
          </cell>
          <cell r="H174">
            <v>-9.9165988608624894E-3</v>
          </cell>
          <cell r="I174">
            <v>-9.9660958269057395E-3</v>
          </cell>
          <cell r="K174">
            <v>41869</v>
          </cell>
          <cell r="L174">
            <v>4.1063000000000002E-2</v>
          </cell>
          <cell r="N174">
            <v>41869</v>
          </cell>
          <cell r="O174">
            <v>2.2595000000000001</v>
          </cell>
          <cell r="P174">
            <v>-4.1868664609960859E-3</v>
          </cell>
        </row>
        <row r="175">
          <cell r="F175">
            <v>41876</v>
          </cell>
          <cell r="G175">
            <v>59735</v>
          </cell>
          <cell r="H175">
            <v>2.2737000701970701E-2</v>
          </cell>
          <cell r="I175">
            <v>2.24823676043042E-2</v>
          </cell>
          <cell r="K175">
            <v>41870</v>
          </cell>
          <cell r="L175">
            <v>4.1063000000000002E-2</v>
          </cell>
          <cell r="N175">
            <v>41870</v>
          </cell>
          <cell r="O175">
            <v>2.2587000000000002</v>
          </cell>
          <cell r="P175">
            <v>-3.5406063288334622E-4</v>
          </cell>
        </row>
        <row r="176">
          <cell r="F176">
            <v>41877</v>
          </cell>
          <cell r="G176">
            <v>59821</v>
          </cell>
          <cell r="H176">
            <v>1.4396919728803001E-3</v>
          </cell>
          <cell r="I176">
            <v>1.43865661000852E-3</v>
          </cell>
          <cell r="K176">
            <v>41871</v>
          </cell>
          <cell r="L176">
            <v>4.1098999999999997E-2</v>
          </cell>
          <cell r="N176">
            <v>41871</v>
          </cell>
          <cell r="O176">
            <v>2.2549999999999999</v>
          </cell>
          <cell r="P176">
            <v>-1.6381104174969519E-3</v>
          </cell>
        </row>
        <row r="177">
          <cell r="F177">
            <v>41878</v>
          </cell>
          <cell r="G177">
            <v>60951</v>
          </cell>
          <cell r="H177">
            <v>1.8889687567911002E-2</v>
          </cell>
          <cell r="I177">
            <v>1.87134928043876E-2</v>
          </cell>
          <cell r="K177">
            <v>41872</v>
          </cell>
          <cell r="L177">
            <v>4.1098999999999997E-2</v>
          </cell>
          <cell r="N177">
            <v>41872</v>
          </cell>
          <cell r="O177">
            <v>2.2582</v>
          </cell>
          <cell r="P177">
            <v>1.4190687361419485E-3</v>
          </cell>
        </row>
        <row r="178">
          <cell r="F178">
            <v>41879</v>
          </cell>
          <cell r="G178">
            <v>60291</v>
          </cell>
          <cell r="H178">
            <v>-1.08283703302653E-2</v>
          </cell>
          <cell r="I178">
            <v>-1.08874238212332E-2</v>
          </cell>
          <cell r="K178">
            <v>41873</v>
          </cell>
          <cell r="L178">
            <v>4.1063000000000002E-2</v>
          </cell>
          <cell r="N178">
            <v>41873</v>
          </cell>
          <cell r="O178">
            <v>2.2778</v>
          </cell>
          <cell r="P178">
            <v>8.6794792312461233E-3</v>
          </cell>
        </row>
        <row r="179">
          <cell r="F179">
            <v>41880</v>
          </cell>
          <cell r="G179">
            <v>61288</v>
          </cell>
          <cell r="H179">
            <v>1.6536464812327002E-2</v>
          </cell>
          <cell r="I179">
            <v>1.6401226352169999E-2</v>
          </cell>
          <cell r="K179">
            <v>41876</v>
          </cell>
          <cell r="L179">
            <v>4.1063000000000002E-2</v>
          </cell>
          <cell r="N179">
            <v>41876</v>
          </cell>
          <cell r="O179">
            <v>2.2808000000000002</v>
          </cell>
          <cell r="P179">
            <v>1.3170603213628063E-3</v>
          </cell>
        </row>
        <row r="180">
          <cell r="F180">
            <v>41883</v>
          </cell>
          <cell r="G180">
            <v>61141</v>
          </cell>
          <cell r="H180">
            <v>-2.3985119436105199E-3</v>
          </cell>
          <cell r="I180">
            <v>-2.4013929811062002E-3</v>
          </cell>
          <cell r="K180">
            <v>41877</v>
          </cell>
          <cell r="L180">
            <v>4.1063000000000002E-2</v>
          </cell>
          <cell r="N180">
            <v>41877</v>
          </cell>
          <cell r="O180">
            <v>2.2747999999999999</v>
          </cell>
          <cell r="P180">
            <v>-2.6306559102070581E-3</v>
          </cell>
        </row>
        <row r="181">
          <cell r="F181">
            <v>41884</v>
          </cell>
          <cell r="G181">
            <v>61896</v>
          </cell>
          <cell r="H181">
            <v>1.2348505912562801E-2</v>
          </cell>
          <cell r="I181">
            <v>1.2272885013739699E-2</v>
          </cell>
          <cell r="K181">
            <v>41878</v>
          </cell>
          <cell r="L181">
            <v>4.1063000000000002E-2</v>
          </cell>
          <cell r="N181">
            <v>41878</v>
          </cell>
          <cell r="O181">
            <v>2.2591000000000001</v>
          </cell>
          <cell r="P181">
            <v>-6.9017056444521385E-3</v>
          </cell>
        </row>
        <row r="182">
          <cell r="F182">
            <v>41885</v>
          </cell>
          <cell r="G182">
            <v>61837</v>
          </cell>
          <cell r="H182">
            <v>-9.5321183921415198E-4</v>
          </cell>
          <cell r="I182">
            <v>-9.5366643452607597E-4</v>
          </cell>
          <cell r="K182">
            <v>41879</v>
          </cell>
          <cell r="L182">
            <v>4.1063000000000002E-2</v>
          </cell>
          <cell r="N182">
            <v>41879</v>
          </cell>
          <cell r="O182">
            <v>2.2498999999999998</v>
          </cell>
          <cell r="P182">
            <v>-4.072418219645102E-3</v>
          </cell>
        </row>
        <row r="183">
          <cell r="F183">
            <v>41886</v>
          </cell>
          <cell r="G183">
            <v>60800</v>
          </cell>
          <cell r="H183">
            <v>-1.6769895046654899E-2</v>
          </cell>
          <cell r="I183">
            <v>-1.6912101840506E-2</v>
          </cell>
          <cell r="K183">
            <v>41880</v>
          </cell>
          <cell r="L183">
            <v>4.1063000000000002E-2</v>
          </cell>
          <cell r="N183">
            <v>41880</v>
          </cell>
          <cell r="O183">
            <v>2.2395999999999998</v>
          </cell>
          <cell r="P183">
            <v>-4.5779812436108624E-3</v>
          </cell>
        </row>
        <row r="184">
          <cell r="F184">
            <v>41887</v>
          </cell>
          <cell r="G184">
            <v>60681</v>
          </cell>
          <cell r="H184">
            <v>-1.9572368421052499E-3</v>
          </cell>
          <cell r="I184">
            <v>-1.9591547330530998E-3</v>
          </cell>
          <cell r="K184">
            <v>41883</v>
          </cell>
          <cell r="L184">
            <v>4.1063000000000002E-2</v>
          </cell>
          <cell r="N184">
            <v>41883</v>
          </cell>
          <cell r="O184">
            <v>2.2364000000000002</v>
          </cell>
          <cell r="P184">
            <v>-1.4288265761741581E-3</v>
          </cell>
        </row>
        <row r="185">
          <cell r="F185">
            <v>41890</v>
          </cell>
          <cell r="G185">
            <v>59193</v>
          </cell>
          <cell r="H185">
            <v>-2.45216789439857E-2</v>
          </cell>
          <cell r="I185">
            <v>-2.4827342583634799E-2</v>
          </cell>
          <cell r="K185">
            <v>41884</v>
          </cell>
          <cell r="L185">
            <v>4.1063000000000002E-2</v>
          </cell>
          <cell r="N185">
            <v>41884</v>
          </cell>
          <cell r="O185">
            <v>2.2521</v>
          </cell>
          <cell r="P185">
            <v>7.0202110534787199E-3</v>
          </cell>
        </row>
        <row r="186">
          <cell r="F186">
            <v>41891</v>
          </cell>
          <cell r="G186">
            <v>58676</v>
          </cell>
          <cell r="H186">
            <v>-8.7341408612504595E-3</v>
          </cell>
          <cell r="I186">
            <v>-8.7725070299169705E-3</v>
          </cell>
          <cell r="K186">
            <v>41885</v>
          </cell>
          <cell r="L186">
            <v>4.1063000000000002E-2</v>
          </cell>
          <cell r="N186">
            <v>41885</v>
          </cell>
          <cell r="O186">
            <v>2.2319</v>
          </cell>
          <cell r="P186">
            <v>-8.9694063318680461E-3</v>
          </cell>
        </row>
        <row r="187">
          <cell r="F187">
            <v>41892</v>
          </cell>
          <cell r="G187">
            <v>58199</v>
          </cell>
          <cell r="H187">
            <v>-8.12938850637401E-3</v>
          </cell>
          <cell r="I187">
            <v>-8.1626121663229308E-3</v>
          </cell>
          <cell r="K187">
            <v>41886</v>
          </cell>
          <cell r="L187">
            <v>4.1063000000000002E-2</v>
          </cell>
          <cell r="N187">
            <v>41886</v>
          </cell>
          <cell r="O187">
            <v>2.2355999999999998</v>
          </cell>
          <cell r="P187">
            <v>1.6577803665038804E-3</v>
          </cell>
        </row>
        <row r="188">
          <cell r="F188">
            <v>41893</v>
          </cell>
          <cell r="G188">
            <v>58337</v>
          </cell>
          <cell r="H188">
            <v>2.3711747624528502E-3</v>
          </cell>
          <cell r="I188">
            <v>2.3683679636405199E-3</v>
          </cell>
          <cell r="K188">
            <v>41887</v>
          </cell>
          <cell r="L188">
            <v>4.1063000000000002E-2</v>
          </cell>
          <cell r="N188">
            <v>41887</v>
          </cell>
          <cell r="O188">
            <v>2.2416</v>
          </cell>
          <cell r="P188">
            <v>2.6838432635534204E-3</v>
          </cell>
        </row>
        <row r="189">
          <cell r="F189">
            <v>41894</v>
          </cell>
          <cell r="G189">
            <v>56928</v>
          </cell>
          <cell r="H189">
            <v>-2.4152767540326001E-2</v>
          </cell>
          <cell r="I189">
            <v>-2.4449228939409401E-2</v>
          </cell>
          <cell r="K189">
            <v>41890</v>
          </cell>
          <cell r="L189">
            <v>4.1063000000000002E-2</v>
          </cell>
          <cell r="N189">
            <v>41890</v>
          </cell>
          <cell r="O189">
            <v>2.2490999999999999</v>
          </cell>
          <cell r="P189">
            <v>3.3458244111348456E-3</v>
          </cell>
        </row>
        <row r="190">
          <cell r="F190">
            <v>41897</v>
          </cell>
          <cell r="G190">
            <v>57949</v>
          </cell>
          <cell r="H190">
            <v>1.7934935356941999E-2</v>
          </cell>
          <cell r="I190">
            <v>1.77760018980525E-2</v>
          </cell>
          <cell r="K190">
            <v>41891</v>
          </cell>
          <cell r="L190">
            <v>4.1063000000000002E-2</v>
          </cell>
          <cell r="N190">
            <v>41891</v>
          </cell>
          <cell r="O190">
            <v>2.2812999999999999</v>
          </cell>
          <cell r="P190">
            <v>1.4316837846249708E-2</v>
          </cell>
        </row>
        <row r="191">
          <cell r="F191">
            <v>41898</v>
          </cell>
          <cell r="G191">
            <v>59115</v>
          </cell>
          <cell r="H191">
            <v>2.0121141003296001E-2</v>
          </cell>
          <cell r="I191">
            <v>1.9921385933599399E-2</v>
          </cell>
          <cell r="K191">
            <v>41892</v>
          </cell>
          <cell r="L191">
            <v>4.1063000000000002E-2</v>
          </cell>
          <cell r="N191">
            <v>41892</v>
          </cell>
          <cell r="O191">
            <v>2.2967</v>
          </cell>
          <cell r="P191">
            <v>6.7505369745322064E-3</v>
          </cell>
        </row>
        <row r="192">
          <cell r="F192">
            <v>41899</v>
          </cell>
          <cell r="G192">
            <v>59108</v>
          </cell>
          <cell r="H192">
            <v>-1.18413262285344E-4</v>
          </cell>
          <cell r="I192">
            <v>-1.18420273689187E-4</v>
          </cell>
          <cell r="K192">
            <v>41893</v>
          </cell>
          <cell r="L192">
            <v>4.1063000000000002E-2</v>
          </cell>
          <cell r="N192">
            <v>41893</v>
          </cell>
          <cell r="O192">
            <v>2.2879999999999998</v>
          </cell>
          <cell r="P192">
            <v>-3.7880437148953838E-3</v>
          </cell>
        </row>
        <row r="193">
          <cell r="F193">
            <v>41900</v>
          </cell>
          <cell r="G193">
            <v>58374</v>
          </cell>
          <cell r="H193">
            <v>-1.24179468092306E-2</v>
          </cell>
          <cell r="I193">
            <v>-1.2495693820041899E-2</v>
          </cell>
          <cell r="K193">
            <v>41894</v>
          </cell>
          <cell r="L193">
            <v>4.1063000000000002E-2</v>
          </cell>
          <cell r="N193">
            <v>41894</v>
          </cell>
          <cell r="O193">
            <v>2.3250999999999999</v>
          </cell>
          <cell r="P193">
            <v>1.6215034965034958E-2</v>
          </cell>
        </row>
        <row r="194">
          <cell r="F194">
            <v>41901</v>
          </cell>
          <cell r="G194">
            <v>57789</v>
          </cell>
          <cell r="H194">
            <v>-1.0021584952204701E-2</v>
          </cell>
          <cell r="I194">
            <v>-1.00721390732149E-2</v>
          </cell>
          <cell r="K194">
            <v>41897</v>
          </cell>
          <cell r="L194">
            <v>4.1063000000000002E-2</v>
          </cell>
          <cell r="N194">
            <v>41897</v>
          </cell>
          <cell r="O194">
            <v>2.3401000000000001</v>
          </cell>
          <cell r="P194">
            <v>6.4513354264332801E-3</v>
          </cell>
        </row>
        <row r="195">
          <cell r="F195">
            <v>41904</v>
          </cell>
          <cell r="G195">
            <v>56818</v>
          </cell>
          <cell r="H195">
            <v>-1.68025056671685E-2</v>
          </cell>
          <cell r="I195">
            <v>-1.6945269215219699E-2</v>
          </cell>
          <cell r="K195">
            <v>41898</v>
          </cell>
          <cell r="L195">
            <v>4.1063000000000002E-2</v>
          </cell>
          <cell r="N195">
            <v>41898</v>
          </cell>
          <cell r="O195">
            <v>2.3351000000000002</v>
          </cell>
          <cell r="P195">
            <v>-2.136660826460357E-3</v>
          </cell>
        </row>
        <row r="196">
          <cell r="F196">
            <v>41905</v>
          </cell>
          <cell r="G196">
            <v>56541</v>
          </cell>
          <cell r="H196">
            <v>-4.8752156006899297E-3</v>
          </cell>
          <cell r="I196">
            <v>-4.8871382303105398E-3</v>
          </cell>
          <cell r="K196">
            <v>41899</v>
          </cell>
          <cell r="L196">
            <v>4.1063000000000002E-2</v>
          </cell>
          <cell r="N196">
            <v>41899</v>
          </cell>
          <cell r="O196">
            <v>2.3384</v>
          </cell>
          <cell r="P196">
            <v>1.4132157081065966E-3</v>
          </cell>
        </row>
        <row r="197">
          <cell r="F197">
            <v>41906</v>
          </cell>
          <cell r="G197">
            <v>56824</v>
          </cell>
          <cell r="H197">
            <v>5.0052174528218999E-3</v>
          </cell>
          <cell r="I197">
            <v>4.99273299290848E-3</v>
          </cell>
          <cell r="K197">
            <v>41900</v>
          </cell>
          <cell r="L197">
            <v>4.1063000000000002E-2</v>
          </cell>
          <cell r="N197">
            <v>41900</v>
          </cell>
          <cell r="O197">
            <v>2.3668</v>
          </cell>
          <cell r="P197">
            <v>1.2145056448853886E-2</v>
          </cell>
        </row>
        <row r="198">
          <cell r="F198">
            <v>41907</v>
          </cell>
          <cell r="G198">
            <v>55962</v>
          </cell>
          <cell r="H198">
            <v>-1.5169646628185301E-2</v>
          </cell>
          <cell r="I198">
            <v>-1.5285882722727399E-2</v>
          </cell>
          <cell r="K198">
            <v>41901</v>
          </cell>
          <cell r="L198">
            <v>4.1063000000000002E-2</v>
          </cell>
          <cell r="N198">
            <v>41901</v>
          </cell>
          <cell r="O198">
            <v>2.3656000000000001</v>
          </cell>
          <cell r="P198">
            <v>-5.0701368936956204E-4</v>
          </cell>
        </row>
        <row r="199">
          <cell r="F199">
            <v>41908</v>
          </cell>
          <cell r="G199">
            <v>57212</v>
          </cell>
          <cell r="H199">
            <v>2.2336585540188001E-2</v>
          </cell>
          <cell r="I199">
            <v>2.2090777619872201E-2</v>
          </cell>
          <cell r="K199">
            <v>41904</v>
          </cell>
          <cell r="L199">
            <v>4.1063000000000002E-2</v>
          </cell>
          <cell r="N199">
            <v>41904</v>
          </cell>
          <cell r="O199">
            <v>2.387</v>
          </cell>
          <cell r="P199">
            <v>9.0463307406154492E-3</v>
          </cell>
        </row>
        <row r="200">
          <cell r="F200">
            <v>41911</v>
          </cell>
          <cell r="G200">
            <v>54625</v>
          </cell>
          <cell r="H200">
            <v>-4.5217786478361201E-2</v>
          </cell>
          <cell r="I200">
            <v>-4.6272013176899399E-2</v>
          </cell>
          <cell r="K200">
            <v>41905</v>
          </cell>
          <cell r="L200">
            <v>4.1063000000000002E-2</v>
          </cell>
          <cell r="N200">
            <v>41905</v>
          </cell>
          <cell r="O200">
            <v>2.4026000000000001</v>
          </cell>
          <cell r="P200">
            <v>6.5354000837871684E-3</v>
          </cell>
        </row>
        <row r="201">
          <cell r="F201">
            <v>41912</v>
          </cell>
          <cell r="G201">
            <v>54116</v>
          </cell>
          <cell r="H201">
            <v>-9.3180778032037094E-3</v>
          </cell>
          <cell r="I201">
            <v>-9.3617626746404399E-3</v>
          </cell>
          <cell r="K201">
            <v>41906</v>
          </cell>
          <cell r="L201">
            <v>4.1063000000000002E-2</v>
          </cell>
          <cell r="N201">
            <v>41906</v>
          </cell>
          <cell r="O201">
            <v>2.407</v>
          </cell>
          <cell r="P201">
            <v>1.8313493715140794E-3</v>
          </cell>
        </row>
        <row r="202">
          <cell r="F202">
            <v>41913</v>
          </cell>
          <cell r="G202">
            <v>52858</v>
          </cell>
          <cell r="H202">
            <v>-2.32463596718161E-2</v>
          </cell>
          <cell r="I202">
            <v>-2.3520818073422201E-2</v>
          </cell>
          <cell r="K202">
            <v>41907</v>
          </cell>
          <cell r="L202">
            <v>4.1063000000000002E-2</v>
          </cell>
          <cell r="N202">
            <v>41907</v>
          </cell>
          <cell r="O202">
            <v>2.4085000000000001</v>
          </cell>
          <cell r="P202">
            <v>6.2318238471137377E-4</v>
          </cell>
        </row>
        <row r="203">
          <cell r="F203">
            <v>41914</v>
          </cell>
          <cell r="G203">
            <v>53519</v>
          </cell>
          <cell r="H203">
            <v>1.25052026183359E-2</v>
          </cell>
          <cell r="I203">
            <v>1.2427658373835601E-2</v>
          </cell>
          <cell r="K203">
            <v>41908</v>
          </cell>
          <cell r="L203">
            <v>4.1063000000000002E-2</v>
          </cell>
          <cell r="N203">
            <v>41908</v>
          </cell>
          <cell r="O203">
            <v>2.431</v>
          </cell>
          <cell r="P203">
            <v>9.3419140543906654E-3</v>
          </cell>
        </row>
        <row r="204">
          <cell r="F204">
            <v>41915</v>
          </cell>
          <cell r="G204">
            <v>54540</v>
          </cell>
          <cell r="H204">
            <v>1.9077337020497302E-2</v>
          </cell>
          <cell r="I204">
            <v>1.8897646375915102E-2</v>
          </cell>
          <cell r="K204">
            <v>41911</v>
          </cell>
          <cell r="L204">
            <v>4.1063000000000002E-2</v>
          </cell>
          <cell r="N204">
            <v>41911</v>
          </cell>
          <cell r="O204">
            <v>2.4521999999999999</v>
          </cell>
          <cell r="P204">
            <v>8.7206910736321586E-3</v>
          </cell>
        </row>
        <row r="205">
          <cell r="F205">
            <v>41918</v>
          </cell>
          <cell r="G205">
            <v>57116</v>
          </cell>
          <cell r="H205">
            <v>4.7231389805647297E-2</v>
          </cell>
          <cell r="I205">
            <v>4.6149910150606398E-2</v>
          </cell>
          <cell r="K205">
            <v>41912</v>
          </cell>
          <cell r="L205">
            <v>4.1063000000000002E-2</v>
          </cell>
          <cell r="N205">
            <v>41912</v>
          </cell>
          <cell r="O205">
            <v>2.4510000000000001</v>
          </cell>
          <cell r="P205">
            <v>-4.8935649620740485E-4</v>
          </cell>
        </row>
        <row r="206">
          <cell r="F206">
            <v>41919</v>
          </cell>
          <cell r="G206">
            <v>57436</v>
          </cell>
          <cell r="H206">
            <v>5.60263323762178E-3</v>
          </cell>
          <cell r="I206">
            <v>5.5869968640817197E-3</v>
          </cell>
          <cell r="K206">
            <v>41913</v>
          </cell>
          <cell r="L206">
            <v>4.1063000000000002E-2</v>
          </cell>
          <cell r="N206">
            <v>41913</v>
          </cell>
          <cell r="O206">
            <v>2.4622999999999999</v>
          </cell>
          <cell r="P206">
            <v>4.6103631170950621E-3</v>
          </cell>
        </row>
        <row r="207">
          <cell r="F207">
            <v>41920</v>
          </cell>
          <cell r="G207">
            <v>57058</v>
          </cell>
          <cell r="H207">
            <v>-6.5812382477888898E-3</v>
          </cell>
          <cell r="I207">
            <v>-6.60299008476538E-3</v>
          </cell>
          <cell r="K207">
            <v>41914</v>
          </cell>
          <cell r="L207">
            <v>4.1063000000000002E-2</v>
          </cell>
          <cell r="N207">
            <v>41914</v>
          </cell>
          <cell r="O207">
            <v>2.4784999999999999</v>
          </cell>
          <cell r="P207">
            <v>6.5792145554968151E-3</v>
          </cell>
        </row>
        <row r="208">
          <cell r="F208">
            <v>41921</v>
          </cell>
          <cell r="G208">
            <v>57268</v>
          </cell>
          <cell r="H208">
            <v>3.68046549125456E-3</v>
          </cell>
          <cell r="I208">
            <v>3.6737091507160302E-3</v>
          </cell>
          <cell r="K208">
            <v>41915</v>
          </cell>
          <cell r="L208">
            <v>4.1063000000000002E-2</v>
          </cell>
          <cell r="N208">
            <v>41915</v>
          </cell>
          <cell r="O208">
            <v>2.4931999999999999</v>
          </cell>
          <cell r="P208">
            <v>5.9310066572524356E-3</v>
          </cell>
        </row>
        <row r="209">
          <cell r="F209">
            <v>41922</v>
          </cell>
          <cell r="G209">
            <v>55312</v>
          </cell>
          <cell r="H209">
            <v>-3.4155200111755199E-2</v>
          </cell>
          <cell r="I209">
            <v>-3.47521203188123E-2</v>
          </cell>
          <cell r="K209">
            <v>41918</v>
          </cell>
          <cell r="L209">
            <v>4.1063000000000002E-2</v>
          </cell>
          <cell r="N209">
            <v>41918</v>
          </cell>
          <cell r="O209">
            <v>2.4098000000000002</v>
          </cell>
          <cell r="P209">
            <v>-3.3450986683779771E-2</v>
          </cell>
        </row>
        <row r="210">
          <cell r="F210">
            <v>41925</v>
          </cell>
          <cell r="G210">
            <v>57957</v>
          </cell>
          <cell r="H210">
            <v>4.7819641307492097E-2</v>
          </cell>
          <cell r="I210">
            <v>4.6711473099257897E-2</v>
          </cell>
          <cell r="K210">
            <v>41919</v>
          </cell>
          <cell r="L210">
            <v>4.1063000000000002E-2</v>
          </cell>
          <cell r="N210">
            <v>41919</v>
          </cell>
          <cell r="O210">
            <v>2.4037999999999999</v>
          </cell>
          <cell r="P210">
            <v>-2.4898331811769037E-3</v>
          </cell>
        </row>
        <row r="211">
          <cell r="F211">
            <v>41926</v>
          </cell>
          <cell r="G211">
            <v>58015</v>
          </cell>
          <cell r="H211">
            <v>1.00074192936139E-3</v>
          </cell>
          <cell r="I211">
            <v>1.00024152098207E-3</v>
          </cell>
          <cell r="K211">
            <v>41920</v>
          </cell>
          <cell r="L211">
            <v>4.1063000000000002E-2</v>
          </cell>
          <cell r="N211">
            <v>41920</v>
          </cell>
          <cell r="O211">
            <v>2.4072</v>
          </cell>
          <cell r="P211">
            <v>1.4144271570013522E-3</v>
          </cell>
        </row>
        <row r="212">
          <cell r="F212">
            <v>41927</v>
          </cell>
          <cell r="G212">
            <v>56135</v>
          </cell>
          <cell r="H212">
            <v>-3.24054123933466E-2</v>
          </cell>
          <cell r="I212">
            <v>-3.2942093888765997E-2</v>
          </cell>
          <cell r="K212">
            <v>41921</v>
          </cell>
          <cell r="L212">
            <v>4.1063000000000002E-2</v>
          </cell>
          <cell r="N212">
            <v>41921</v>
          </cell>
          <cell r="O212">
            <v>2.3914</v>
          </cell>
          <cell r="P212">
            <v>-6.5636424061149556E-3</v>
          </cell>
        </row>
        <row r="213">
          <cell r="F213">
            <v>41928</v>
          </cell>
          <cell r="G213">
            <v>54298</v>
          </cell>
          <cell r="H213">
            <v>-3.2724681571212201E-2</v>
          </cell>
          <cell r="I213">
            <v>-3.3272110061706002E-2</v>
          </cell>
          <cell r="K213">
            <v>41922</v>
          </cell>
          <cell r="L213">
            <v>4.1063000000000002E-2</v>
          </cell>
          <cell r="N213">
            <v>41922</v>
          </cell>
          <cell r="O213">
            <v>2.4102999999999999</v>
          </cell>
          <cell r="P213">
            <v>7.9033202308271822E-3</v>
          </cell>
        </row>
        <row r="214">
          <cell r="F214">
            <v>41929</v>
          </cell>
          <cell r="G214">
            <v>55724</v>
          </cell>
          <cell r="H214">
            <v>2.6262477439316301E-2</v>
          </cell>
          <cell r="I214">
            <v>2.5923539994941701E-2</v>
          </cell>
          <cell r="K214">
            <v>41925</v>
          </cell>
          <cell r="L214">
            <v>4.1063000000000002E-2</v>
          </cell>
          <cell r="N214">
            <v>41925</v>
          </cell>
          <cell r="O214">
            <v>2.3923000000000001</v>
          </cell>
          <cell r="P214">
            <v>-7.4679500477118355E-3</v>
          </cell>
        </row>
        <row r="215">
          <cell r="F215">
            <v>41932</v>
          </cell>
          <cell r="G215">
            <v>54303</v>
          </cell>
          <cell r="H215">
            <v>-2.5500681932381E-2</v>
          </cell>
          <cell r="I215">
            <v>-2.5831459811452899E-2</v>
          </cell>
          <cell r="K215">
            <v>41926</v>
          </cell>
          <cell r="L215">
            <v>4.1063000000000002E-2</v>
          </cell>
          <cell r="N215">
            <v>41926</v>
          </cell>
          <cell r="O215">
            <v>2.3990999999999998</v>
          </cell>
          <cell r="P215">
            <v>2.8424528696231466E-3</v>
          </cell>
        </row>
        <row r="216">
          <cell r="F216">
            <v>41933</v>
          </cell>
          <cell r="G216">
            <v>52432</v>
          </cell>
          <cell r="H216">
            <v>-3.4454818334162002E-2</v>
          </cell>
          <cell r="I216">
            <v>-3.5062382076066698E-2</v>
          </cell>
          <cell r="K216">
            <v>41927</v>
          </cell>
          <cell r="L216">
            <v>4.1063000000000002E-2</v>
          </cell>
          <cell r="N216">
            <v>41927</v>
          </cell>
          <cell r="O216">
            <v>2.4316</v>
          </cell>
          <cell r="P216">
            <v>1.3546746696678102E-2</v>
          </cell>
        </row>
        <row r="217">
          <cell r="F217">
            <v>41934</v>
          </cell>
          <cell r="G217">
            <v>52411</v>
          </cell>
          <cell r="H217">
            <v>-4.0051876716507001E-4</v>
          </cell>
          <cell r="I217">
            <v>-4.0059899622937498E-4</v>
          </cell>
          <cell r="K217">
            <v>41928</v>
          </cell>
          <cell r="L217">
            <v>4.1063000000000002E-2</v>
          </cell>
          <cell r="N217">
            <v>41928</v>
          </cell>
          <cell r="O217">
            <v>2.4769999999999999</v>
          </cell>
          <cell r="P217">
            <v>1.8670834018753135E-2</v>
          </cell>
        </row>
        <row r="218">
          <cell r="F218">
            <v>41935</v>
          </cell>
          <cell r="G218">
            <v>50713</v>
          </cell>
          <cell r="H218">
            <v>-3.2397779092175297E-2</v>
          </cell>
          <cell r="I218">
            <v>-3.2934204974173202E-2</v>
          </cell>
          <cell r="K218">
            <v>41929</v>
          </cell>
          <cell r="L218">
            <v>4.1063000000000002E-2</v>
          </cell>
          <cell r="N218">
            <v>41929</v>
          </cell>
          <cell r="O218">
            <v>2.4477000000000002</v>
          </cell>
          <cell r="P218">
            <v>-1.1828825191764092E-2</v>
          </cell>
        </row>
        <row r="219">
          <cell r="F219">
            <v>41936</v>
          </cell>
          <cell r="G219">
            <v>51941</v>
          </cell>
          <cell r="H219">
            <v>2.42146984008045E-2</v>
          </cell>
          <cell r="I219">
            <v>2.3926171047422399E-2</v>
          </cell>
          <cell r="K219">
            <v>41932</v>
          </cell>
          <cell r="L219">
            <v>4.1063000000000002E-2</v>
          </cell>
          <cell r="N219">
            <v>41932</v>
          </cell>
          <cell r="O219">
            <v>2.4554</v>
          </cell>
          <cell r="P219">
            <v>3.145810352575884E-3</v>
          </cell>
        </row>
        <row r="220">
          <cell r="F220">
            <v>41939</v>
          </cell>
          <cell r="G220">
            <v>50504</v>
          </cell>
          <cell r="H220">
            <v>-2.7666005660268299E-2</v>
          </cell>
          <cell r="I220">
            <v>-2.8055917968154102E-2</v>
          </cell>
          <cell r="K220">
            <v>41933</v>
          </cell>
          <cell r="L220">
            <v>4.1063000000000002E-2</v>
          </cell>
          <cell r="N220">
            <v>41933</v>
          </cell>
          <cell r="O220">
            <v>2.4796999999999998</v>
          </cell>
          <cell r="P220">
            <v>9.8965545328661975E-3</v>
          </cell>
        </row>
        <row r="221">
          <cell r="F221">
            <v>41940</v>
          </cell>
          <cell r="G221">
            <v>52330</v>
          </cell>
          <cell r="H221">
            <v>3.6155552035482402E-2</v>
          </cell>
          <cell r="I221">
            <v>3.5517279318791999E-2</v>
          </cell>
          <cell r="K221">
            <v>41934</v>
          </cell>
          <cell r="L221">
            <v>4.1063000000000002E-2</v>
          </cell>
          <cell r="N221">
            <v>41934</v>
          </cell>
          <cell r="O221">
            <v>2.4781</v>
          </cell>
          <cell r="P221">
            <v>-6.4523934346893963E-4</v>
          </cell>
        </row>
        <row r="222">
          <cell r="F222">
            <v>41941</v>
          </cell>
          <cell r="G222">
            <v>51049</v>
          </cell>
          <cell r="H222">
            <v>-2.4479266195299099E-2</v>
          </cell>
          <cell r="I222">
            <v>-2.4783864603891401E-2</v>
          </cell>
          <cell r="K222">
            <v>41935</v>
          </cell>
          <cell r="L222">
            <v>4.1063000000000002E-2</v>
          </cell>
          <cell r="N222">
            <v>41935</v>
          </cell>
          <cell r="O222">
            <v>2.5004</v>
          </cell>
          <cell r="P222">
            <v>8.9988297485976698E-3</v>
          </cell>
        </row>
        <row r="223">
          <cell r="F223">
            <v>41942</v>
          </cell>
          <cell r="G223">
            <v>52337</v>
          </cell>
          <cell r="H223">
            <v>2.52306607377226E-2</v>
          </cell>
          <cell r="I223">
            <v>2.4917622139894902E-2</v>
          </cell>
          <cell r="K223">
            <v>41936</v>
          </cell>
          <cell r="L223">
            <v>4.1063000000000002E-2</v>
          </cell>
          <cell r="N223">
            <v>41936</v>
          </cell>
          <cell r="O223">
            <v>2.4805000000000001</v>
          </cell>
          <cell r="P223">
            <v>-7.9587266037433047E-3</v>
          </cell>
        </row>
        <row r="224">
          <cell r="F224">
            <v>41943</v>
          </cell>
          <cell r="G224">
            <v>54629</v>
          </cell>
          <cell r="H224">
            <v>4.3793110036876498E-2</v>
          </cell>
          <cell r="I224">
            <v>4.2861299359324298E-2</v>
          </cell>
          <cell r="K224">
            <v>41939</v>
          </cell>
          <cell r="L224">
            <v>4.1063000000000002E-2</v>
          </cell>
          <cell r="N224">
            <v>41939</v>
          </cell>
          <cell r="O224">
            <v>2.5341</v>
          </cell>
          <cell r="P224">
            <v>2.1608546663979045E-2</v>
          </cell>
        </row>
        <row r="225">
          <cell r="F225">
            <v>41946</v>
          </cell>
          <cell r="G225">
            <v>53947</v>
          </cell>
          <cell r="H225">
            <v>-1.2484211682439701E-2</v>
          </cell>
          <cell r="I225">
            <v>-1.2562794164988299E-2</v>
          </cell>
          <cell r="K225">
            <v>41940</v>
          </cell>
          <cell r="L225">
            <v>4.1063000000000002E-2</v>
          </cell>
          <cell r="N225">
            <v>41940</v>
          </cell>
          <cell r="O225">
            <v>2.4868999999999999</v>
          </cell>
          <cell r="P225">
            <v>-1.8625942149086527E-2</v>
          </cell>
        </row>
        <row r="226">
          <cell r="F226">
            <v>41947</v>
          </cell>
          <cell r="G226">
            <v>54384</v>
          </cell>
          <cell r="H226">
            <v>8.1005431256604404E-3</v>
          </cell>
          <cell r="I226">
            <v>8.0679098393044105E-3</v>
          </cell>
          <cell r="K226">
            <v>41941</v>
          </cell>
          <cell r="L226">
            <v>4.1063000000000002E-2</v>
          </cell>
          <cell r="N226">
            <v>41941</v>
          </cell>
          <cell r="O226">
            <v>2.4346000000000001</v>
          </cell>
          <cell r="P226">
            <v>-2.1030198238771058E-2</v>
          </cell>
        </row>
        <row r="227">
          <cell r="F227">
            <v>41948</v>
          </cell>
          <cell r="G227">
            <v>53698</v>
          </cell>
          <cell r="H227">
            <v>-1.2614004118858499E-2</v>
          </cell>
          <cell r="I227">
            <v>-1.2694236080372699E-2</v>
          </cell>
          <cell r="K227">
            <v>41942</v>
          </cell>
          <cell r="L227">
            <v>4.1957000000000001E-2</v>
          </cell>
          <cell r="N227">
            <v>41942</v>
          </cell>
          <cell r="O227">
            <v>2.4119000000000002</v>
          </cell>
          <cell r="P227">
            <v>-9.3239135792326788E-3</v>
          </cell>
        </row>
        <row r="228">
          <cell r="F228">
            <v>41949</v>
          </cell>
          <cell r="G228">
            <v>52637</v>
          </cell>
          <cell r="H228">
            <v>-1.9758650229058799E-2</v>
          </cell>
          <cell r="I228">
            <v>-1.9956462361826601E-2</v>
          </cell>
          <cell r="K228">
            <v>41943</v>
          </cell>
          <cell r="L228">
            <v>4.1957000000000001E-2</v>
          </cell>
          <cell r="N228">
            <v>41943</v>
          </cell>
          <cell r="O228">
            <v>2.4441999999999999</v>
          </cell>
          <cell r="P228">
            <v>1.3391931672125601E-2</v>
          </cell>
        </row>
        <row r="229">
          <cell r="F229">
            <v>41950</v>
          </cell>
          <cell r="G229">
            <v>53223</v>
          </cell>
          <cell r="H229">
            <v>1.11328533161084E-2</v>
          </cell>
          <cell r="I229">
            <v>1.1071339235060399E-2</v>
          </cell>
          <cell r="K229">
            <v>41946</v>
          </cell>
          <cell r="L229">
            <v>4.1957000000000001E-2</v>
          </cell>
          <cell r="N229">
            <v>41946</v>
          </cell>
          <cell r="O229">
            <v>2.4839000000000002</v>
          </cell>
          <cell r="P229">
            <v>1.6242533344243526E-2</v>
          </cell>
        </row>
        <row r="230">
          <cell r="F230">
            <v>41953</v>
          </cell>
          <cell r="G230">
            <v>52725</v>
          </cell>
          <cell r="H230">
            <v>-9.3568569979144405E-3</v>
          </cell>
          <cell r="I230">
            <v>-9.4009073817829802E-3</v>
          </cell>
          <cell r="K230">
            <v>41947</v>
          </cell>
          <cell r="L230">
            <v>4.1957000000000001E-2</v>
          </cell>
          <cell r="N230">
            <v>41947</v>
          </cell>
          <cell r="O230">
            <v>2.5194999999999999</v>
          </cell>
          <cell r="P230">
            <v>1.4332300012077637E-2</v>
          </cell>
        </row>
        <row r="231">
          <cell r="F231">
            <v>41954</v>
          </cell>
          <cell r="G231">
            <v>52474</v>
          </cell>
          <cell r="H231">
            <v>-4.7605500237078999E-3</v>
          </cell>
          <cell r="I231">
            <v>-4.7719175333863304E-3</v>
          </cell>
          <cell r="K231">
            <v>41948</v>
          </cell>
          <cell r="L231">
            <v>4.1957000000000001E-2</v>
          </cell>
          <cell r="N231">
            <v>41948</v>
          </cell>
          <cell r="O231">
            <v>2.5167999999999999</v>
          </cell>
          <cell r="P231">
            <v>-1.0716411986504415E-3</v>
          </cell>
        </row>
        <row r="232">
          <cell r="F232">
            <v>41955</v>
          </cell>
          <cell r="G232">
            <v>52979</v>
          </cell>
          <cell r="H232">
            <v>9.6238136982125192E-3</v>
          </cell>
          <cell r="I232">
            <v>9.5777997871482196E-3</v>
          </cell>
          <cell r="K232">
            <v>41949</v>
          </cell>
          <cell r="L232">
            <v>4.1957000000000001E-2</v>
          </cell>
          <cell r="N232">
            <v>41949</v>
          </cell>
          <cell r="O232">
            <v>2.5325000000000002</v>
          </cell>
          <cell r="P232">
            <v>6.2380801017165588E-3</v>
          </cell>
        </row>
        <row r="233">
          <cell r="F233">
            <v>41956</v>
          </cell>
          <cell r="G233">
            <v>51846</v>
          </cell>
          <cell r="H233">
            <v>-2.1385832122161601E-2</v>
          </cell>
          <cell r="I233">
            <v>-2.1617822531282801E-2</v>
          </cell>
          <cell r="K233">
            <v>41950</v>
          </cell>
          <cell r="L233">
            <v>4.1957000000000001E-2</v>
          </cell>
          <cell r="N233">
            <v>41950</v>
          </cell>
          <cell r="O233">
            <v>2.5720999999999998</v>
          </cell>
          <cell r="P233">
            <v>1.5636722606120257E-2</v>
          </cell>
        </row>
        <row r="234">
          <cell r="F234">
            <v>41957</v>
          </cell>
          <cell r="G234">
            <v>51772</v>
          </cell>
          <cell r="H234">
            <v>-1.4273039385873699E-3</v>
          </cell>
          <cell r="I234">
            <v>-1.4283235071255299E-3</v>
          </cell>
          <cell r="K234">
            <v>41953</v>
          </cell>
          <cell r="L234">
            <v>4.1957000000000001E-2</v>
          </cell>
          <cell r="N234">
            <v>41953</v>
          </cell>
          <cell r="O234">
            <v>2.5390000000000001</v>
          </cell>
          <cell r="P234">
            <v>-1.2868862019361438E-2</v>
          </cell>
        </row>
        <row r="235">
          <cell r="F235">
            <v>41960</v>
          </cell>
          <cell r="G235">
            <v>51257</v>
          </cell>
          <cell r="H235">
            <v>-9.9474619485435695E-3</v>
          </cell>
          <cell r="I235">
            <v>-9.9972685227522704E-3</v>
          </cell>
          <cell r="K235">
            <v>41954</v>
          </cell>
          <cell r="L235">
            <v>4.1957000000000001E-2</v>
          </cell>
          <cell r="N235">
            <v>41954</v>
          </cell>
          <cell r="O235">
            <v>2.5644</v>
          </cell>
          <cell r="P235">
            <v>1.000393855848758E-2</v>
          </cell>
        </row>
        <row r="236">
          <cell r="F236">
            <v>41961</v>
          </cell>
          <cell r="G236">
            <v>52062</v>
          </cell>
          <cell r="H236">
            <v>1.5705171976510401E-2</v>
          </cell>
          <cell r="I236">
            <v>1.55831219819682E-2</v>
          </cell>
          <cell r="K236">
            <v>41955</v>
          </cell>
          <cell r="L236">
            <v>4.1957000000000001E-2</v>
          </cell>
          <cell r="N236">
            <v>41955</v>
          </cell>
          <cell r="O236">
            <v>2.5550000000000002</v>
          </cell>
          <cell r="P236">
            <v>-3.6655747933239669E-3</v>
          </cell>
        </row>
        <row r="237">
          <cell r="F237">
            <v>41962</v>
          </cell>
          <cell r="G237">
            <v>53403</v>
          </cell>
          <cell r="H237">
            <v>2.5757750374553402E-2</v>
          </cell>
          <cell r="I237">
            <v>2.54316081239979E-2</v>
          </cell>
          <cell r="K237">
            <v>41956</v>
          </cell>
          <cell r="L237">
            <v>4.1957000000000001E-2</v>
          </cell>
          <cell r="N237">
            <v>41956</v>
          </cell>
          <cell r="O237">
            <v>2.5724999999999998</v>
          </cell>
          <cell r="P237">
            <v>6.849315068492956E-3</v>
          </cell>
        </row>
        <row r="238">
          <cell r="F238">
            <v>41964</v>
          </cell>
          <cell r="G238">
            <v>56084</v>
          </cell>
          <cell r="H238">
            <v>5.0203172106436003E-2</v>
          </cell>
          <cell r="I238">
            <v>4.8983642695479598E-2</v>
          </cell>
          <cell r="K238">
            <v>41957</v>
          </cell>
          <cell r="L238">
            <v>4.1957000000000001E-2</v>
          </cell>
          <cell r="N238">
            <v>41957</v>
          </cell>
          <cell r="O238">
            <v>2.6135999999999999</v>
          </cell>
          <cell r="P238">
            <v>1.5976676384839683E-2</v>
          </cell>
        </row>
        <row r="239">
          <cell r="F239">
            <v>41967</v>
          </cell>
          <cell r="G239">
            <v>55407</v>
          </cell>
          <cell r="H239">
            <v>-1.2071178945866999E-2</v>
          </cell>
          <cell r="I239">
            <v>-1.21446272970012E-2</v>
          </cell>
          <cell r="K239">
            <v>41960</v>
          </cell>
          <cell r="L239">
            <v>4.1957000000000001E-2</v>
          </cell>
          <cell r="N239">
            <v>41960</v>
          </cell>
          <cell r="O239">
            <v>2.6034999999999999</v>
          </cell>
          <cell r="P239">
            <v>-3.8644015916743379E-3</v>
          </cell>
        </row>
        <row r="240">
          <cell r="F240">
            <v>41968</v>
          </cell>
          <cell r="G240">
            <v>55561</v>
          </cell>
          <cell r="H240">
            <v>2.7794322017074E-3</v>
          </cell>
          <cell r="I240">
            <v>2.7755767224021E-3</v>
          </cell>
          <cell r="K240">
            <v>41961</v>
          </cell>
          <cell r="L240">
            <v>4.1957000000000001E-2</v>
          </cell>
          <cell r="N240">
            <v>41961</v>
          </cell>
          <cell r="O240">
            <v>2.5966999999999998</v>
          </cell>
          <cell r="P240">
            <v>-2.611868638371484E-3</v>
          </cell>
        </row>
        <row r="241">
          <cell r="F241">
            <v>41969</v>
          </cell>
          <cell r="G241">
            <v>55098</v>
          </cell>
          <cell r="H241">
            <v>-8.3331833480318994E-3</v>
          </cell>
          <cell r="I241">
            <v>-8.3680984248459302E-3</v>
          </cell>
          <cell r="K241">
            <v>41962</v>
          </cell>
          <cell r="L241">
            <v>4.1957000000000001E-2</v>
          </cell>
          <cell r="N241">
            <v>41962</v>
          </cell>
          <cell r="O241">
            <v>2.5849000000000002</v>
          </cell>
          <cell r="P241">
            <v>-4.5442292140022156E-3</v>
          </cell>
        </row>
        <row r="242">
          <cell r="F242">
            <v>41970</v>
          </cell>
          <cell r="G242">
            <v>54721</v>
          </cell>
          <cell r="H242">
            <v>-6.8423536244509604E-3</v>
          </cell>
          <cell r="I242">
            <v>-6.8658698583270398E-3</v>
          </cell>
          <cell r="K242">
            <v>41963</v>
          </cell>
          <cell r="L242">
            <v>4.1957000000000001E-2</v>
          </cell>
          <cell r="N242">
            <v>41963</v>
          </cell>
          <cell r="O242">
            <v>2.5449999999999999</v>
          </cell>
          <cell r="P242">
            <v>-1.5435800224380181E-2</v>
          </cell>
        </row>
        <row r="243">
          <cell r="F243">
            <v>41971</v>
          </cell>
          <cell r="G243">
            <v>54664</v>
          </cell>
          <cell r="H243">
            <v>-1.04164763070846E-3</v>
          </cell>
          <cell r="I243">
            <v>-1.04219052263588E-3</v>
          </cell>
          <cell r="K243">
            <v>41964</v>
          </cell>
          <cell r="L243">
            <v>4.1957000000000001E-2</v>
          </cell>
          <cell r="N243">
            <v>41964</v>
          </cell>
          <cell r="O243">
            <v>2.5390999999999999</v>
          </cell>
          <cell r="P243">
            <v>-2.3182711198428407E-3</v>
          </cell>
        </row>
        <row r="244">
          <cell r="F244">
            <v>41974</v>
          </cell>
          <cell r="G244">
            <v>52276</v>
          </cell>
          <cell r="H244">
            <v>-4.3685057807697901E-2</v>
          </cell>
          <cell r="I244">
            <v>-4.4667982743687697E-2</v>
          </cell>
          <cell r="K244">
            <v>41967</v>
          </cell>
          <cell r="L244">
            <v>4.1957000000000001E-2</v>
          </cell>
          <cell r="N244">
            <v>41967</v>
          </cell>
          <cell r="O244">
            <v>2.5282</v>
          </cell>
          <cell r="P244">
            <v>-4.2928596746878434E-3</v>
          </cell>
        </row>
        <row r="245">
          <cell r="F245">
            <v>41975</v>
          </cell>
          <cell r="G245">
            <v>51612</v>
          </cell>
          <cell r="H245">
            <v>-1.27018134516795E-2</v>
          </cell>
          <cell r="I245">
            <v>-1.2783171145189899E-2</v>
          </cell>
          <cell r="K245">
            <v>41968</v>
          </cell>
          <cell r="L245">
            <v>4.1957000000000001E-2</v>
          </cell>
          <cell r="N245">
            <v>41968</v>
          </cell>
          <cell r="O245">
            <v>2.5236999999999998</v>
          </cell>
          <cell r="P245">
            <v>-1.7799224744878828E-3</v>
          </cell>
        </row>
        <row r="246">
          <cell r="F246">
            <v>41976</v>
          </cell>
          <cell r="G246">
            <v>52320</v>
          </cell>
          <cell r="H246">
            <v>1.37177400604511E-2</v>
          </cell>
          <cell r="I246">
            <v>1.36245035593438E-2</v>
          </cell>
          <cell r="K246">
            <v>41969</v>
          </cell>
          <cell r="L246">
            <v>4.1957000000000001E-2</v>
          </cell>
          <cell r="N246">
            <v>41969</v>
          </cell>
          <cell r="O246">
            <v>2.5103</v>
          </cell>
          <cell r="P246">
            <v>-5.309664381661805E-3</v>
          </cell>
        </row>
        <row r="247">
          <cell r="F247">
            <v>41977</v>
          </cell>
          <cell r="G247">
            <v>51427</v>
          </cell>
          <cell r="H247">
            <v>-1.70680428134556E-2</v>
          </cell>
          <cell r="I247">
            <v>-1.7215380776486901E-2</v>
          </cell>
          <cell r="K247">
            <v>41970</v>
          </cell>
          <cell r="L247">
            <v>4.1957000000000001E-2</v>
          </cell>
          <cell r="N247">
            <v>41970</v>
          </cell>
          <cell r="O247">
            <v>2.5065</v>
          </cell>
          <cell r="P247">
            <v>-1.5137632952236801E-3</v>
          </cell>
        </row>
        <row r="248">
          <cell r="F248">
            <v>41978</v>
          </cell>
          <cell r="G248">
            <v>51992</v>
          </cell>
          <cell r="H248">
            <v>1.0986446808096901E-2</v>
          </cell>
          <cell r="I248">
            <v>1.0926534219591401E-2</v>
          </cell>
          <cell r="K248">
            <v>41971</v>
          </cell>
          <cell r="L248">
            <v>4.1957000000000001E-2</v>
          </cell>
          <cell r="N248">
            <v>41971</v>
          </cell>
          <cell r="O248">
            <v>2.5600999999999998</v>
          </cell>
          <cell r="P248">
            <v>2.1384400558547734E-2</v>
          </cell>
        </row>
        <row r="249">
          <cell r="F249">
            <v>41981</v>
          </cell>
          <cell r="G249">
            <v>50274</v>
          </cell>
          <cell r="H249">
            <v>-3.3043545160793997E-2</v>
          </cell>
          <cell r="I249">
            <v>-3.3601815732843397E-2</v>
          </cell>
          <cell r="K249">
            <v>41974</v>
          </cell>
          <cell r="L249">
            <v>4.1957000000000001E-2</v>
          </cell>
          <cell r="N249">
            <v>41974</v>
          </cell>
          <cell r="O249">
            <v>2.5623999999999998</v>
          </cell>
          <cell r="P249">
            <v>8.9840240615601807E-4</v>
          </cell>
        </row>
        <row r="250">
          <cell r="F250">
            <v>41982</v>
          </cell>
          <cell r="G250">
            <v>50193</v>
          </cell>
          <cell r="H250">
            <v>-1.61117078410311E-3</v>
          </cell>
          <cell r="I250">
            <v>-1.61247011556836E-3</v>
          </cell>
          <cell r="K250">
            <v>41975</v>
          </cell>
          <cell r="L250">
            <v>4.1957000000000001E-2</v>
          </cell>
          <cell r="N250">
            <v>41975</v>
          </cell>
          <cell r="O250">
            <v>2.5663999999999998</v>
          </cell>
          <cell r="P250">
            <v>1.5610365282547889E-3</v>
          </cell>
        </row>
        <row r="251">
          <cell r="F251">
            <v>41983</v>
          </cell>
          <cell r="G251">
            <v>49548</v>
          </cell>
          <cell r="H251">
            <v>-1.28503974657821E-2</v>
          </cell>
          <cell r="I251">
            <v>-1.29336780516826E-2</v>
          </cell>
          <cell r="K251">
            <v>41976</v>
          </cell>
          <cell r="L251">
            <v>4.1957000000000001E-2</v>
          </cell>
          <cell r="N251">
            <v>41976</v>
          </cell>
          <cell r="O251">
            <v>2.5607000000000002</v>
          </cell>
          <cell r="P251">
            <v>-2.2210099750621382E-3</v>
          </cell>
        </row>
        <row r="252">
          <cell r="F252">
            <v>41984</v>
          </cell>
          <cell r="G252">
            <v>49861</v>
          </cell>
          <cell r="H252">
            <v>6.3171066440623801E-3</v>
          </cell>
          <cell r="I252">
            <v>6.29723735957662E-3</v>
          </cell>
          <cell r="K252">
            <v>41977</v>
          </cell>
          <cell r="L252">
            <v>4.3739E-2</v>
          </cell>
          <cell r="N252">
            <v>41977</v>
          </cell>
          <cell r="O252">
            <v>2.5796999999999999</v>
          </cell>
          <cell r="P252">
            <v>7.419846135822139E-3</v>
          </cell>
        </row>
        <row r="253">
          <cell r="F253">
            <v>41985</v>
          </cell>
          <cell r="G253">
            <v>48002</v>
          </cell>
          <cell r="H253">
            <v>-3.7283648542949403E-2</v>
          </cell>
          <cell r="I253">
            <v>-3.7996457345003898E-2</v>
          </cell>
          <cell r="K253">
            <v>41978</v>
          </cell>
          <cell r="L253">
            <v>4.3739E-2</v>
          </cell>
          <cell r="N253">
            <v>41978</v>
          </cell>
          <cell r="O253">
            <v>2.5888</v>
          </cell>
          <cell r="P253">
            <v>3.5275419622438076E-3</v>
          </cell>
        </row>
        <row r="254">
          <cell r="F254">
            <v>41988</v>
          </cell>
          <cell r="G254">
            <v>47019</v>
          </cell>
          <cell r="H254">
            <v>-2.04783134036082E-2</v>
          </cell>
          <cell r="I254">
            <v>-2.0690901366485399E-2</v>
          </cell>
          <cell r="K254">
            <v>41981</v>
          </cell>
          <cell r="L254">
            <v>4.3739E-2</v>
          </cell>
          <cell r="N254">
            <v>41981</v>
          </cell>
          <cell r="O254">
            <v>2.5922999999999998</v>
          </cell>
          <cell r="P254">
            <v>1.3519777503090413E-3</v>
          </cell>
        </row>
        <row r="255">
          <cell r="F255">
            <v>41989</v>
          </cell>
          <cell r="G255">
            <v>47008</v>
          </cell>
          <cell r="H255">
            <v>-2.33947978476756E-4</v>
          </cell>
          <cell r="I255">
            <v>-2.3397534857394199E-4</v>
          </cell>
          <cell r="K255">
            <v>41982</v>
          </cell>
          <cell r="L255">
            <v>4.3739E-2</v>
          </cell>
          <cell r="N255">
            <v>41982</v>
          </cell>
          <cell r="O255">
            <v>2.6015999999999999</v>
          </cell>
          <cell r="P255">
            <v>3.5875477375304499E-3</v>
          </cell>
        </row>
        <row r="256">
          <cell r="F256">
            <v>41990</v>
          </cell>
          <cell r="G256">
            <v>48714</v>
          </cell>
          <cell r="H256">
            <v>3.6291695030633099E-2</v>
          </cell>
          <cell r="I256">
            <v>3.56486631168976E-2</v>
          </cell>
          <cell r="K256">
            <v>41983</v>
          </cell>
          <cell r="L256">
            <v>4.3739E-2</v>
          </cell>
          <cell r="N256">
            <v>41983</v>
          </cell>
          <cell r="O256">
            <v>2.5931000000000002</v>
          </cell>
          <cell r="P256">
            <v>-3.2672201722016014E-3</v>
          </cell>
        </row>
        <row r="257">
          <cell r="F257">
            <v>41991</v>
          </cell>
          <cell r="G257">
            <v>48496</v>
          </cell>
          <cell r="H257">
            <v>-4.4750995607012499E-3</v>
          </cell>
          <cell r="I257">
            <v>-4.4851427929170802E-3</v>
          </cell>
          <cell r="K257">
            <v>41984</v>
          </cell>
          <cell r="L257">
            <v>4.3739E-2</v>
          </cell>
          <cell r="N257">
            <v>41984</v>
          </cell>
          <cell r="O257">
            <v>2.6271</v>
          </cell>
          <cell r="P257">
            <v>1.3111719563456692E-2</v>
          </cell>
        </row>
        <row r="258">
          <cell r="F258">
            <v>41992</v>
          </cell>
          <cell r="G258">
            <v>49651</v>
          </cell>
          <cell r="H258">
            <v>2.38163972286374E-2</v>
          </cell>
          <cell r="I258">
            <v>2.3537210959815601E-2</v>
          </cell>
          <cell r="K258">
            <v>41985</v>
          </cell>
          <cell r="L258">
            <v>4.3739E-2</v>
          </cell>
          <cell r="N258">
            <v>41985</v>
          </cell>
          <cell r="O258">
            <v>2.6558000000000002</v>
          </cell>
          <cell r="P258">
            <v>1.0924593658406589E-2</v>
          </cell>
        </row>
        <row r="259">
          <cell r="F259">
            <v>41995</v>
          </cell>
          <cell r="G259">
            <v>50121</v>
          </cell>
          <cell r="H259">
            <v>9.4660731908722297E-3</v>
          </cell>
          <cell r="I259">
            <v>9.42155066848787E-3</v>
          </cell>
          <cell r="K259">
            <v>41988</v>
          </cell>
          <cell r="L259">
            <v>4.3739E-2</v>
          </cell>
          <cell r="N259">
            <v>41988</v>
          </cell>
          <cell r="O259">
            <v>2.6717</v>
          </cell>
          <cell r="P259">
            <v>5.9868966036598081E-3</v>
          </cell>
        </row>
        <row r="260">
          <cell r="F260">
            <v>41996</v>
          </cell>
          <cell r="G260">
            <v>50890</v>
          </cell>
          <cell r="H260">
            <v>1.53428702539853E-2</v>
          </cell>
          <cell r="I260">
            <v>1.52263586569903E-2</v>
          </cell>
          <cell r="K260">
            <v>41989</v>
          </cell>
          <cell r="L260">
            <v>4.3739E-2</v>
          </cell>
          <cell r="N260">
            <v>41989</v>
          </cell>
          <cell r="O260">
            <v>2.7403</v>
          </cell>
          <cell r="P260">
            <v>2.5676535539169709E-2</v>
          </cell>
        </row>
        <row r="261">
          <cell r="F261">
            <v>41999</v>
          </cell>
          <cell r="G261">
            <v>50145</v>
          </cell>
          <cell r="H261">
            <v>-1.46394183533111E-2</v>
          </cell>
          <cell r="I261">
            <v>-1.47476320605697E-2</v>
          </cell>
          <cell r="K261">
            <v>41990</v>
          </cell>
          <cell r="L261">
            <v>4.3739E-2</v>
          </cell>
          <cell r="N261">
            <v>41990</v>
          </cell>
          <cell r="O261">
            <v>2.7246000000000001</v>
          </cell>
          <cell r="P261">
            <v>-5.7292997117103228E-3</v>
          </cell>
        </row>
        <row r="262">
          <cell r="F262">
            <v>42002</v>
          </cell>
          <cell r="G262">
            <v>50594</v>
          </cell>
          <cell r="H262">
            <v>8.9540333034201502E-3</v>
          </cell>
          <cell r="I262">
            <v>8.9141836473323206E-3</v>
          </cell>
          <cell r="K262">
            <v>41991</v>
          </cell>
          <cell r="L262">
            <v>4.3739E-2</v>
          </cell>
          <cell r="N262">
            <v>41991</v>
          </cell>
          <cell r="O262">
            <v>2.6676000000000002</v>
          </cell>
          <cell r="P262">
            <v>-2.0920502092050208E-2</v>
          </cell>
        </row>
        <row r="263">
          <cell r="F263">
            <v>42003</v>
          </cell>
          <cell r="G263">
            <v>50007</v>
          </cell>
          <cell r="H263">
            <v>-1.16021662647745E-2</v>
          </cell>
          <cell r="I263">
            <v>-1.16699965584433E-2</v>
          </cell>
          <cell r="K263">
            <v>41992</v>
          </cell>
          <cell r="L263">
            <v>4.3739E-2</v>
          </cell>
          <cell r="N263">
            <v>41992</v>
          </cell>
          <cell r="O263">
            <v>2.6486000000000001</v>
          </cell>
          <cell r="P263">
            <v>-7.1225071225071712E-3</v>
          </cell>
        </row>
        <row r="264">
          <cell r="F264">
            <v>42006</v>
          </cell>
          <cell r="G264">
            <v>48512</v>
          </cell>
          <cell r="H264">
            <v>-2.98958145859579E-2</v>
          </cell>
          <cell r="I264">
            <v>-3.0351805609154101E-2</v>
          </cell>
          <cell r="K264">
            <v>41995</v>
          </cell>
          <cell r="L264">
            <v>4.3739E-2</v>
          </cell>
          <cell r="N264">
            <v>41995</v>
          </cell>
          <cell r="O264">
            <v>2.6526999999999998</v>
          </cell>
          <cell r="P264">
            <v>1.5479876160990891E-3</v>
          </cell>
        </row>
        <row r="265">
          <cell r="F265">
            <v>42009</v>
          </cell>
          <cell r="G265">
            <v>47517</v>
          </cell>
          <cell r="H265">
            <v>-2.0510389182058102E-2</v>
          </cell>
          <cell r="I265">
            <v>-2.07236482715135E-2</v>
          </cell>
          <cell r="K265">
            <v>41996</v>
          </cell>
          <cell r="L265">
            <v>4.3739E-2</v>
          </cell>
          <cell r="N265">
            <v>41996</v>
          </cell>
          <cell r="O265">
            <v>2.6775000000000002</v>
          </cell>
          <cell r="P265">
            <v>9.3489652052627381E-3</v>
          </cell>
        </row>
        <row r="266">
          <cell r="F266">
            <v>42010</v>
          </cell>
          <cell r="G266">
            <v>48001</v>
          </cell>
          <cell r="H266">
            <v>1.01858282298968E-2</v>
          </cell>
          <cell r="I266">
            <v>1.01343022758205E-2</v>
          </cell>
          <cell r="K266">
            <v>41997</v>
          </cell>
          <cell r="L266">
            <v>4.3739E-2</v>
          </cell>
          <cell r="N266">
            <v>41997</v>
          </cell>
          <cell r="O266">
            <v>2.6831999999999998</v>
          </cell>
          <cell r="P266">
            <v>2.1288515406161501E-3</v>
          </cell>
        </row>
        <row r="267">
          <cell r="F267">
            <v>42011</v>
          </cell>
          <cell r="G267">
            <v>49463</v>
          </cell>
          <cell r="H267">
            <v>3.0457698797941701E-2</v>
          </cell>
          <cell r="I267">
            <v>3.0003071304419999E-2</v>
          </cell>
          <cell r="K267">
            <v>41999</v>
          </cell>
          <cell r="L267">
            <v>4.3739E-2</v>
          </cell>
          <cell r="N267">
            <v>41999</v>
          </cell>
          <cell r="O267">
            <v>2.6812</v>
          </cell>
          <cell r="P267">
            <v>-7.4537865235535516E-4</v>
          </cell>
        </row>
        <row r="268">
          <cell r="F268">
            <v>42012</v>
          </cell>
          <cell r="G268">
            <v>49943</v>
          </cell>
          <cell r="H268">
            <v>9.7042233588742199E-3</v>
          </cell>
          <cell r="I268">
            <v>9.6574398052419394E-3</v>
          </cell>
          <cell r="K268">
            <v>42002</v>
          </cell>
          <cell r="L268">
            <v>4.3739E-2</v>
          </cell>
          <cell r="N268">
            <v>42002</v>
          </cell>
          <cell r="O268">
            <v>2.6783000000000001</v>
          </cell>
          <cell r="P268">
            <v>-1.0816052513799024E-3</v>
          </cell>
        </row>
        <row r="269">
          <cell r="F269">
            <v>42013</v>
          </cell>
          <cell r="G269">
            <v>48840</v>
          </cell>
          <cell r="H269">
            <v>-2.2085177101896201E-2</v>
          </cell>
          <cell r="I269">
            <v>-2.2332705891371499E-2</v>
          </cell>
          <cell r="K269">
            <v>42003</v>
          </cell>
          <cell r="L269">
            <v>4.3739E-2</v>
          </cell>
          <cell r="N269">
            <v>42003</v>
          </cell>
          <cell r="O269">
            <v>2.6562000000000001</v>
          </cell>
          <cell r="P269">
            <v>-8.251502818952372E-3</v>
          </cell>
        </row>
        <row r="270">
          <cell r="F270">
            <v>42016</v>
          </cell>
          <cell r="G270">
            <v>48140</v>
          </cell>
          <cell r="H270">
            <v>-1.4332514332514401E-2</v>
          </cell>
          <cell r="I270">
            <v>-1.44362168875781E-2</v>
          </cell>
          <cell r="K270">
            <v>42004</v>
          </cell>
          <cell r="L270">
            <v>4.3739E-2</v>
          </cell>
          <cell r="N270">
            <v>42004</v>
          </cell>
          <cell r="O270">
            <v>2.6562000000000001</v>
          </cell>
          <cell r="P270">
            <v>0</v>
          </cell>
        </row>
        <row r="271">
          <cell r="F271">
            <v>42017</v>
          </cell>
          <cell r="G271">
            <v>48042</v>
          </cell>
          <cell r="H271">
            <v>-2.0357291233901202E-3</v>
          </cell>
          <cell r="I271">
            <v>-2.0378040363741201E-3</v>
          </cell>
          <cell r="K271">
            <v>42006</v>
          </cell>
          <cell r="L271">
            <v>4.3739E-2</v>
          </cell>
          <cell r="N271">
            <v>42006</v>
          </cell>
          <cell r="O271">
            <v>2.6928999999999998</v>
          </cell>
          <cell r="P271">
            <v>1.3816730667871369E-2</v>
          </cell>
        </row>
        <row r="272">
          <cell r="F272">
            <v>42018</v>
          </cell>
          <cell r="G272">
            <v>47646</v>
          </cell>
          <cell r="H272">
            <v>-8.2427875608842606E-3</v>
          </cell>
          <cell r="I272">
            <v>-8.2769471774229008E-3</v>
          </cell>
          <cell r="K272">
            <v>42009</v>
          </cell>
          <cell r="L272">
            <v>4.3739E-2</v>
          </cell>
          <cell r="N272">
            <v>42009</v>
          </cell>
          <cell r="O272">
            <v>2.7107000000000001</v>
          </cell>
          <cell r="P272">
            <v>6.6099743770657859E-3</v>
          </cell>
        </row>
        <row r="273">
          <cell r="F273">
            <v>42019</v>
          </cell>
          <cell r="G273">
            <v>48026</v>
          </cell>
          <cell r="H273">
            <v>7.9754858749947494E-3</v>
          </cell>
          <cell r="I273">
            <v>7.9438497849937794E-3</v>
          </cell>
          <cell r="K273">
            <v>42010</v>
          </cell>
          <cell r="L273">
            <v>4.3739E-2</v>
          </cell>
          <cell r="N273">
            <v>42010</v>
          </cell>
          <cell r="O273">
            <v>2.7023000000000001</v>
          </cell>
          <cell r="P273">
            <v>-3.0988305603718569E-3</v>
          </cell>
        </row>
        <row r="274">
          <cell r="F274">
            <v>42020</v>
          </cell>
          <cell r="G274">
            <v>49017</v>
          </cell>
          <cell r="H274">
            <v>2.06346562278765E-2</v>
          </cell>
          <cell r="I274">
            <v>2.04246457906734E-2</v>
          </cell>
          <cell r="K274">
            <v>42011</v>
          </cell>
          <cell r="L274">
            <v>4.3739E-2</v>
          </cell>
          <cell r="N274">
            <v>42011</v>
          </cell>
          <cell r="O274">
            <v>2.6806999999999999</v>
          </cell>
          <cell r="P274">
            <v>-7.9931909854569216E-3</v>
          </cell>
        </row>
        <row r="275">
          <cell r="F275">
            <v>42023</v>
          </cell>
          <cell r="G275">
            <v>47758</v>
          </cell>
          <cell r="H275">
            <v>-2.5684966440214702E-2</v>
          </cell>
          <cell r="I275">
            <v>-2.6020584556176899E-2</v>
          </cell>
          <cell r="K275">
            <v>42012</v>
          </cell>
          <cell r="L275">
            <v>4.3739E-2</v>
          </cell>
          <cell r="N275">
            <v>42012</v>
          </cell>
          <cell r="O275">
            <v>2.6919</v>
          </cell>
          <cell r="P275">
            <v>4.1780132055060371E-3</v>
          </cell>
        </row>
        <row r="276">
          <cell r="F276">
            <v>42024</v>
          </cell>
          <cell r="G276">
            <v>47877</v>
          </cell>
          <cell r="H276">
            <v>2.4917291343857801E-3</v>
          </cell>
          <cell r="I276">
            <v>2.4886299245395998E-3</v>
          </cell>
          <cell r="K276">
            <v>42013</v>
          </cell>
          <cell r="L276">
            <v>4.3739E-2</v>
          </cell>
          <cell r="N276">
            <v>42013</v>
          </cell>
          <cell r="O276">
            <v>2.6583000000000001</v>
          </cell>
          <cell r="P276">
            <v>-1.248189011478873E-2</v>
          </cell>
        </row>
        <row r="277">
          <cell r="F277">
            <v>42025</v>
          </cell>
          <cell r="G277">
            <v>49224</v>
          </cell>
          <cell r="H277">
            <v>2.81345948994298E-2</v>
          </cell>
          <cell r="I277">
            <v>2.7746087353030201E-2</v>
          </cell>
          <cell r="K277">
            <v>42016</v>
          </cell>
          <cell r="L277">
            <v>4.3739E-2</v>
          </cell>
          <cell r="N277">
            <v>42016</v>
          </cell>
          <cell r="O277">
            <v>2.6575000000000002</v>
          </cell>
          <cell r="P277">
            <v>-3.0094421246662506E-4</v>
          </cell>
        </row>
        <row r="278">
          <cell r="F278">
            <v>42026</v>
          </cell>
          <cell r="G278">
            <v>49443</v>
          </cell>
          <cell r="H278">
            <v>4.4490492442710297E-3</v>
          </cell>
          <cell r="I278">
            <v>4.4391814819634201E-3</v>
          </cell>
          <cell r="K278">
            <v>42017</v>
          </cell>
          <cell r="L278">
            <v>4.3739E-2</v>
          </cell>
          <cell r="N278">
            <v>42017</v>
          </cell>
          <cell r="O278">
            <v>2.6484999999999999</v>
          </cell>
          <cell r="P278">
            <v>-3.386641580432892E-3</v>
          </cell>
        </row>
        <row r="279">
          <cell r="F279">
            <v>42027</v>
          </cell>
          <cell r="G279">
            <v>48775</v>
          </cell>
          <cell r="H279">
            <v>-1.35105070485205E-2</v>
          </cell>
          <cell r="I279">
            <v>-1.3602604410977799E-2</v>
          </cell>
          <cell r="K279">
            <v>42018</v>
          </cell>
          <cell r="L279">
            <v>4.3739E-2</v>
          </cell>
          <cell r="N279">
            <v>42018</v>
          </cell>
          <cell r="O279">
            <v>2.6221999999999999</v>
          </cell>
          <cell r="P279">
            <v>-9.9301491410231923E-3</v>
          </cell>
        </row>
        <row r="280">
          <cell r="F280">
            <v>42030</v>
          </cell>
          <cell r="G280">
            <v>48577</v>
          </cell>
          <cell r="H280">
            <v>-4.05945668887753E-3</v>
          </cell>
          <cell r="I280">
            <v>-4.0677186501449202E-3</v>
          </cell>
          <cell r="K280">
            <v>42019</v>
          </cell>
          <cell r="L280">
            <v>4.3739E-2</v>
          </cell>
          <cell r="N280">
            <v>42019</v>
          </cell>
          <cell r="O280">
            <v>2.6122000000000001</v>
          </cell>
          <cell r="P280">
            <v>-3.8135916406070169E-3</v>
          </cell>
        </row>
        <row r="281">
          <cell r="F281">
            <v>42031</v>
          </cell>
          <cell r="G281">
            <v>48591</v>
          </cell>
          <cell r="H281">
            <v>2.8820223562586701E-4</v>
          </cell>
          <cell r="I281">
            <v>2.8816071333924301E-4</v>
          </cell>
          <cell r="K281">
            <v>42020</v>
          </cell>
          <cell r="L281">
            <v>4.3739E-2</v>
          </cell>
          <cell r="N281">
            <v>42020</v>
          </cell>
          <cell r="O281">
            <v>2.6193</v>
          </cell>
          <cell r="P281">
            <v>2.7180154658907885E-3</v>
          </cell>
        </row>
        <row r="282">
          <cell r="F282">
            <v>42032</v>
          </cell>
          <cell r="G282">
            <v>47695</v>
          </cell>
          <cell r="H282">
            <v>-1.8439628737832101E-2</v>
          </cell>
          <cell r="I282">
            <v>-1.8611757975197901E-2</v>
          </cell>
          <cell r="K282">
            <v>42023</v>
          </cell>
          <cell r="L282">
            <v>4.3739E-2</v>
          </cell>
          <cell r="N282">
            <v>42023</v>
          </cell>
          <cell r="O282">
            <v>2.6242999999999999</v>
          </cell>
          <cell r="P282">
            <v>1.9089069598747788E-3</v>
          </cell>
        </row>
        <row r="283">
          <cell r="F283">
            <v>42033</v>
          </cell>
          <cell r="G283">
            <v>47762</v>
          </cell>
          <cell r="H283">
            <v>1.4047594087429601E-3</v>
          </cell>
          <cell r="I283">
            <v>1.4037736572991601E-3</v>
          </cell>
          <cell r="K283">
            <v>42024</v>
          </cell>
          <cell r="L283">
            <v>4.3739E-2</v>
          </cell>
          <cell r="N283">
            <v>42024</v>
          </cell>
          <cell r="O283">
            <v>2.6246999999999998</v>
          </cell>
          <cell r="P283">
            <v>1.5242159814032874E-4</v>
          </cell>
        </row>
        <row r="284">
          <cell r="F284">
            <v>42034</v>
          </cell>
          <cell r="G284">
            <v>46908</v>
          </cell>
          <cell r="H284">
            <v>-1.78803232695448E-2</v>
          </cell>
          <cell r="I284">
            <v>-1.80421076556526E-2</v>
          </cell>
          <cell r="K284">
            <v>42025</v>
          </cell>
          <cell r="L284">
            <v>4.3739E-2</v>
          </cell>
          <cell r="N284">
            <v>42025</v>
          </cell>
          <cell r="O284">
            <v>2.5968</v>
          </cell>
          <cell r="P284">
            <v>-1.0629786261286966E-2</v>
          </cell>
        </row>
        <row r="285">
          <cell r="F285">
            <v>42037</v>
          </cell>
          <cell r="G285">
            <v>47651</v>
          </cell>
          <cell r="H285">
            <v>1.5839515647650699E-2</v>
          </cell>
          <cell r="I285">
            <v>1.57153796400493E-2</v>
          </cell>
          <cell r="K285">
            <v>42026</v>
          </cell>
          <cell r="L285">
            <v>4.5512999999999998E-2</v>
          </cell>
          <cell r="N285">
            <v>42026</v>
          </cell>
          <cell r="O285">
            <v>2.5754000000000001</v>
          </cell>
          <cell r="P285">
            <v>-8.2409118915588442E-3</v>
          </cell>
        </row>
        <row r="286">
          <cell r="F286">
            <v>42038</v>
          </cell>
          <cell r="G286">
            <v>48964</v>
          </cell>
          <cell r="H286">
            <v>2.7554510923170499E-2</v>
          </cell>
          <cell r="I286">
            <v>2.7181717974398702E-2</v>
          </cell>
          <cell r="K286">
            <v>42027</v>
          </cell>
          <cell r="L286">
            <v>4.5512999999999998E-2</v>
          </cell>
          <cell r="N286">
            <v>42027</v>
          </cell>
          <cell r="O286">
            <v>2.5855999999999999</v>
          </cell>
          <cell r="P286">
            <v>3.9605498175039333E-3</v>
          </cell>
        </row>
        <row r="287">
          <cell r="F287">
            <v>42039</v>
          </cell>
          <cell r="G287">
            <v>49301</v>
          </cell>
          <cell r="H287">
            <v>6.88260763009563E-3</v>
          </cell>
          <cell r="I287">
            <v>6.8590306053206099E-3</v>
          </cell>
          <cell r="K287">
            <v>42030</v>
          </cell>
          <cell r="L287">
            <v>4.5512999999999998E-2</v>
          </cell>
          <cell r="N287">
            <v>42030</v>
          </cell>
          <cell r="O287">
            <v>2.5966</v>
          </cell>
          <cell r="P287">
            <v>4.2543316831684663E-3</v>
          </cell>
        </row>
        <row r="288">
          <cell r="F288">
            <v>42040</v>
          </cell>
          <cell r="G288">
            <v>49234</v>
          </cell>
          <cell r="H288">
            <v>-1.35899880326973E-3</v>
          </cell>
          <cell r="I288">
            <v>-1.3599230796319201E-3</v>
          </cell>
          <cell r="K288">
            <v>42031</v>
          </cell>
          <cell r="L288">
            <v>4.5512999999999998E-2</v>
          </cell>
          <cell r="N288">
            <v>42031</v>
          </cell>
          <cell r="O288">
            <v>2.5809000000000002</v>
          </cell>
          <cell r="P288">
            <v>-6.0463683278132452E-3</v>
          </cell>
        </row>
        <row r="289">
          <cell r="F289">
            <v>42041</v>
          </cell>
          <cell r="G289">
            <v>48792</v>
          </cell>
          <cell r="H289">
            <v>-8.9775358492099003E-3</v>
          </cell>
          <cell r="I289">
            <v>-9.0180767447994997E-3</v>
          </cell>
          <cell r="K289">
            <v>42032</v>
          </cell>
          <cell r="L289">
            <v>4.5512999999999998E-2</v>
          </cell>
          <cell r="N289">
            <v>42032</v>
          </cell>
          <cell r="O289">
            <v>2.5796999999999999</v>
          </cell>
          <cell r="P289">
            <v>-4.6495408578417496E-4</v>
          </cell>
        </row>
        <row r="290">
          <cell r="F290">
            <v>42044</v>
          </cell>
          <cell r="G290">
            <v>49383</v>
          </cell>
          <cell r="H290">
            <v>1.21126414166257E-2</v>
          </cell>
          <cell r="I290">
            <v>1.2039870418902599E-2</v>
          </cell>
          <cell r="K290">
            <v>42033</v>
          </cell>
          <cell r="L290">
            <v>4.5512999999999998E-2</v>
          </cell>
          <cell r="N290">
            <v>42033</v>
          </cell>
          <cell r="O290">
            <v>2.5960000000000001</v>
          </cell>
          <cell r="P290">
            <v>6.3185641741287935E-3</v>
          </cell>
        </row>
        <row r="291">
          <cell r="F291">
            <v>42045</v>
          </cell>
          <cell r="G291">
            <v>48510</v>
          </cell>
          <cell r="H291">
            <v>-1.7678148350646999E-2</v>
          </cell>
          <cell r="I291">
            <v>-1.7836273155932499E-2</v>
          </cell>
          <cell r="K291">
            <v>42034</v>
          </cell>
          <cell r="L291">
            <v>4.5512999999999998E-2</v>
          </cell>
          <cell r="N291">
            <v>42034</v>
          </cell>
          <cell r="O291">
            <v>2.6623000000000001</v>
          </cell>
          <cell r="P291">
            <v>2.5539291217257398E-2</v>
          </cell>
        </row>
        <row r="292">
          <cell r="F292">
            <v>42046</v>
          </cell>
          <cell r="G292">
            <v>48240</v>
          </cell>
          <cell r="H292">
            <v>-5.5658627087198402E-3</v>
          </cell>
          <cell r="I292">
            <v>-5.5814098381951503E-3</v>
          </cell>
          <cell r="K292">
            <v>42037</v>
          </cell>
          <cell r="L292">
            <v>4.5512999999999998E-2</v>
          </cell>
          <cell r="N292">
            <v>42037</v>
          </cell>
          <cell r="O292">
            <v>2.6894</v>
          </cell>
          <cell r="P292">
            <v>1.0179168388235738E-2</v>
          </cell>
        </row>
        <row r="293">
          <cell r="F293">
            <v>42047</v>
          </cell>
          <cell r="G293">
            <v>49533</v>
          </cell>
          <cell r="H293">
            <v>2.6803482587064699E-2</v>
          </cell>
          <cell r="I293">
            <v>2.6450561698875101E-2</v>
          </cell>
          <cell r="K293">
            <v>42038</v>
          </cell>
          <cell r="L293">
            <v>4.5512999999999998E-2</v>
          </cell>
          <cell r="N293">
            <v>42038</v>
          </cell>
          <cell r="O293">
            <v>2.7059000000000002</v>
          </cell>
          <cell r="P293">
            <v>6.1351974418086819E-3</v>
          </cell>
        </row>
        <row r="294">
          <cell r="F294">
            <v>42048</v>
          </cell>
          <cell r="G294">
            <v>50636</v>
          </cell>
          <cell r="H294">
            <v>2.2267982960854301E-2</v>
          </cell>
          <cell r="I294">
            <v>2.20236716567766E-2</v>
          </cell>
          <cell r="K294">
            <v>42039</v>
          </cell>
          <cell r="L294">
            <v>4.5512999999999998E-2</v>
          </cell>
          <cell r="N294">
            <v>42039</v>
          </cell>
          <cell r="O294">
            <v>2.7147999999999999</v>
          </cell>
          <cell r="P294">
            <v>3.2891089840716425E-3</v>
          </cell>
        </row>
        <row r="295">
          <cell r="F295">
            <v>42053</v>
          </cell>
          <cell r="G295">
            <v>51280</v>
          </cell>
          <cell r="H295">
            <v>1.2718224188324599E-2</v>
          </cell>
          <cell r="I295">
            <v>1.26380268378328E-2</v>
          </cell>
          <cell r="K295">
            <v>42040</v>
          </cell>
          <cell r="L295">
            <v>4.5512999999999998E-2</v>
          </cell>
          <cell r="N295">
            <v>42040</v>
          </cell>
          <cell r="O295">
            <v>2.7385999999999999</v>
          </cell>
          <cell r="P295">
            <v>8.7667599823191278E-3</v>
          </cell>
        </row>
        <row r="296">
          <cell r="F296">
            <v>42054</v>
          </cell>
          <cell r="G296">
            <v>51294</v>
          </cell>
          <cell r="H296">
            <v>2.7301092043674501E-4</v>
          </cell>
          <cell r="I296">
            <v>2.7297365973697E-4</v>
          </cell>
          <cell r="K296">
            <v>42041</v>
          </cell>
          <cell r="L296">
            <v>4.5512999999999998E-2</v>
          </cell>
          <cell r="N296">
            <v>42041</v>
          </cell>
          <cell r="O296">
            <v>2.7641</v>
          </cell>
          <cell r="P296">
            <v>9.3113269553786182E-3</v>
          </cell>
        </row>
        <row r="297">
          <cell r="F297">
            <v>42055</v>
          </cell>
          <cell r="G297">
            <v>51238</v>
          </cell>
          <cell r="H297">
            <v>-1.0917456232697499E-3</v>
          </cell>
          <cell r="I297">
            <v>-1.0923420116318099E-3</v>
          </cell>
          <cell r="K297">
            <v>42044</v>
          </cell>
          <cell r="L297">
            <v>4.5512999999999998E-2</v>
          </cell>
          <cell r="N297">
            <v>42044</v>
          </cell>
          <cell r="O297">
            <v>2.7873000000000001</v>
          </cell>
          <cell r="P297">
            <v>8.3933287507689247E-3</v>
          </cell>
        </row>
        <row r="298">
          <cell r="F298">
            <v>42058</v>
          </cell>
          <cell r="G298">
            <v>51281</v>
          </cell>
          <cell r="H298">
            <v>8.39220890745063E-4</v>
          </cell>
          <cell r="I298">
            <v>8.3886894178817803E-4</v>
          </cell>
          <cell r="K298">
            <v>42045</v>
          </cell>
          <cell r="L298">
            <v>4.5512999999999998E-2</v>
          </cell>
          <cell r="N298">
            <v>42045</v>
          </cell>
          <cell r="O298">
            <v>2.8075000000000001</v>
          </cell>
          <cell r="P298">
            <v>7.2471567466723119E-3</v>
          </cell>
        </row>
        <row r="299">
          <cell r="F299">
            <v>42059</v>
          </cell>
          <cell r="G299">
            <v>51874</v>
          </cell>
          <cell r="H299">
            <v>1.1563737056609701E-2</v>
          </cell>
          <cell r="I299">
            <v>1.14973880543148E-2</v>
          </cell>
          <cell r="K299">
            <v>42046</v>
          </cell>
          <cell r="L299">
            <v>4.5512999999999998E-2</v>
          </cell>
          <cell r="N299">
            <v>42046</v>
          </cell>
          <cell r="O299">
            <v>2.8576000000000001</v>
          </cell>
          <cell r="P299">
            <v>1.7845057880676807E-2</v>
          </cell>
        </row>
        <row r="300">
          <cell r="F300">
            <v>42060</v>
          </cell>
          <cell r="G300">
            <v>51811</v>
          </cell>
          <cell r="H300">
            <v>-1.2144812430119299E-3</v>
          </cell>
          <cell r="I300">
            <v>-1.2152193230068099E-3</v>
          </cell>
          <cell r="K300">
            <v>42047</v>
          </cell>
          <cell r="L300">
            <v>4.5512999999999998E-2</v>
          </cell>
          <cell r="N300">
            <v>42047</v>
          </cell>
          <cell r="O300">
            <v>2.8624999999999998</v>
          </cell>
          <cell r="P300">
            <v>1.7147256438969638E-3</v>
          </cell>
        </row>
        <row r="301">
          <cell r="F301">
            <v>42061</v>
          </cell>
          <cell r="G301">
            <v>51761</v>
          </cell>
          <cell r="H301">
            <v>-9.6504603269575995E-4</v>
          </cell>
          <cell r="I301">
            <v>-9.6551198942228505E-4</v>
          </cell>
          <cell r="K301">
            <v>42048</v>
          </cell>
          <cell r="L301">
            <v>4.5512999999999998E-2</v>
          </cell>
          <cell r="N301">
            <v>42048</v>
          </cell>
          <cell r="O301">
            <v>2.8391999999999999</v>
          </cell>
          <cell r="P301">
            <v>-8.139737991266327E-3</v>
          </cell>
        </row>
        <row r="302">
          <cell r="F302">
            <v>42062</v>
          </cell>
          <cell r="G302">
            <v>51583</v>
          </cell>
          <cell r="H302">
            <v>-3.43888255636482E-3</v>
          </cell>
          <cell r="I302">
            <v>-3.4448091040181501E-3</v>
          </cell>
          <cell r="K302">
            <v>42053</v>
          </cell>
          <cell r="L302">
            <v>4.5512999999999998E-2</v>
          </cell>
          <cell r="N302">
            <v>42053</v>
          </cell>
          <cell r="O302">
            <v>2.843</v>
          </cell>
          <cell r="P302">
            <v>1.3384051845590772E-3</v>
          </cell>
        </row>
        <row r="303">
          <cell r="F303">
            <v>42065</v>
          </cell>
          <cell r="G303">
            <v>51021</v>
          </cell>
          <cell r="H303">
            <v>-1.08950623267355E-2</v>
          </cell>
          <cell r="I303">
            <v>-1.09548481617895E-2</v>
          </cell>
          <cell r="K303">
            <v>42054</v>
          </cell>
          <cell r="L303">
            <v>4.5512999999999998E-2</v>
          </cell>
          <cell r="N303">
            <v>42054</v>
          </cell>
          <cell r="O303">
            <v>2.8544999999999998</v>
          </cell>
          <cell r="P303">
            <v>4.0450228631725427E-3</v>
          </cell>
        </row>
        <row r="304">
          <cell r="F304">
            <v>42066</v>
          </cell>
          <cell r="G304">
            <v>51304</v>
          </cell>
          <cell r="H304">
            <v>5.5467356578664502E-3</v>
          </cell>
          <cell r="I304">
            <v>5.5314091681758501E-3</v>
          </cell>
          <cell r="K304">
            <v>42055</v>
          </cell>
          <cell r="L304">
            <v>4.5512999999999998E-2</v>
          </cell>
          <cell r="N304">
            <v>42055</v>
          </cell>
          <cell r="O304">
            <v>2.8700999999999999</v>
          </cell>
          <cell r="P304">
            <v>5.4650551760377919E-3</v>
          </cell>
        </row>
        <row r="305">
          <cell r="F305">
            <v>42067</v>
          </cell>
          <cell r="G305">
            <v>50468</v>
          </cell>
          <cell r="H305">
            <v>-1.6295025728988E-2</v>
          </cell>
          <cell r="I305">
            <v>-1.6429249781066999E-2</v>
          </cell>
          <cell r="K305">
            <v>42058</v>
          </cell>
          <cell r="L305">
            <v>4.5512999999999998E-2</v>
          </cell>
          <cell r="N305">
            <v>42058</v>
          </cell>
          <cell r="O305">
            <v>2.8811</v>
          </cell>
          <cell r="P305">
            <v>3.8326190725062048E-3</v>
          </cell>
        </row>
        <row r="306">
          <cell r="F306">
            <v>42068</v>
          </cell>
          <cell r="G306">
            <v>50365</v>
          </cell>
          <cell r="H306">
            <v>-2.0408972021874702E-3</v>
          </cell>
          <cell r="I306">
            <v>-2.0429826708503098E-3</v>
          </cell>
          <cell r="K306">
            <v>42059</v>
          </cell>
          <cell r="L306">
            <v>4.5512999999999998E-2</v>
          </cell>
          <cell r="N306">
            <v>42059</v>
          </cell>
          <cell r="O306">
            <v>2.8649</v>
          </cell>
          <cell r="P306">
            <v>-5.6228523827704935E-3</v>
          </cell>
        </row>
        <row r="307">
          <cell r="F307">
            <v>42069</v>
          </cell>
          <cell r="G307">
            <v>49981</v>
          </cell>
          <cell r="H307">
            <v>-7.6243423012012403E-3</v>
          </cell>
          <cell r="I307">
            <v>-7.6535561847942699E-3</v>
          </cell>
          <cell r="K307">
            <v>42060</v>
          </cell>
          <cell r="L307">
            <v>4.5512999999999998E-2</v>
          </cell>
          <cell r="N307">
            <v>42060</v>
          </cell>
          <cell r="O307">
            <v>2.8645999999999998</v>
          </cell>
          <cell r="P307">
            <v>-1.0471569688297322E-4</v>
          </cell>
        </row>
        <row r="308">
          <cell r="F308">
            <v>42072</v>
          </cell>
          <cell r="G308">
            <v>49181</v>
          </cell>
          <cell r="H308">
            <v>-1.60060823112783E-2</v>
          </cell>
          <cell r="I308">
            <v>-1.6135563159636102E-2</v>
          </cell>
          <cell r="K308">
            <v>42061</v>
          </cell>
          <cell r="L308">
            <v>4.5512999999999998E-2</v>
          </cell>
          <cell r="N308">
            <v>42061</v>
          </cell>
          <cell r="O308">
            <v>2.8727999999999998</v>
          </cell>
          <cell r="P308">
            <v>2.8625287998325089E-3</v>
          </cell>
        </row>
        <row r="309">
          <cell r="F309">
            <v>42073</v>
          </cell>
          <cell r="G309">
            <v>48293</v>
          </cell>
          <cell r="H309">
            <v>-1.80557532380391E-2</v>
          </cell>
          <cell r="I309">
            <v>-1.8220747430929201E-2</v>
          </cell>
          <cell r="K309">
            <v>42062</v>
          </cell>
          <cell r="L309">
            <v>4.5512999999999998E-2</v>
          </cell>
          <cell r="N309">
            <v>42062</v>
          </cell>
          <cell r="O309">
            <v>2.8782000000000001</v>
          </cell>
          <cell r="P309">
            <v>1.8796992481204811E-3</v>
          </cell>
        </row>
        <row r="310">
          <cell r="F310">
            <v>42074</v>
          </cell>
          <cell r="G310">
            <v>48906</v>
          </cell>
          <cell r="H310">
            <v>1.2693351003251E-2</v>
          </cell>
          <cell r="I310">
            <v>1.26134657210904E-2</v>
          </cell>
          <cell r="K310">
            <v>42065</v>
          </cell>
          <cell r="L310">
            <v>4.5512999999999998E-2</v>
          </cell>
          <cell r="N310">
            <v>42065</v>
          </cell>
          <cell r="O310">
            <v>2.8654999999999999</v>
          </cell>
          <cell r="P310">
            <v>-4.4124800222361538E-3</v>
          </cell>
        </row>
        <row r="311">
          <cell r="F311">
            <v>42075</v>
          </cell>
          <cell r="G311">
            <v>48880</v>
          </cell>
          <cell r="H311">
            <v>-5.31632110579494E-4</v>
          </cell>
          <cell r="I311">
            <v>-5.3177347703551204E-4</v>
          </cell>
          <cell r="K311">
            <v>42066</v>
          </cell>
          <cell r="L311">
            <v>4.5512999999999998E-2</v>
          </cell>
          <cell r="N311">
            <v>42066</v>
          </cell>
          <cell r="O311">
            <v>2.9051</v>
          </cell>
          <cell r="P311">
            <v>1.3819577735124877E-2</v>
          </cell>
        </row>
        <row r="312">
          <cell r="F312">
            <v>42076</v>
          </cell>
          <cell r="G312">
            <v>48596</v>
          </cell>
          <cell r="H312">
            <v>-5.8101472995090199E-3</v>
          </cell>
          <cell r="I312">
            <v>-5.8270918708442001E-3</v>
          </cell>
          <cell r="K312">
            <v>42067</v>
          </cell>
          <cell r="L312">
            <v>4.5512999999999998E-2</v>
          </cell>
          <cell r="N312">
            <v>42067</v>
          </cell>
          <cell r="O312">
            <v>2.9803999999999999</v>
          </cell>
          <cell r="P312">
            <v>2.5919933909331894E-2</v>
          </cell>
        </row>
        <row r="313">
          <cell r="F313">
            <v>42079</v>
          </cell>
          <cell r="G313">
            <v>48848</v>
          </cell>
          <cell r="H313">
            <v>5.1856119845254999E-3</v>
          </cell>
          <cell r="I313">
            <v>5.1722130000263601E-3</v>
          </cell>
          <cell r="K313">
            <v>42068</v>
          </cell>
          <cell r="L313">
            <v>4.7279000000000002E-2</v>
          </cell>
          <cell r="N313">
            <v>42068</v>
          </cell>
          <cell r="O313">
            <v>2.9931000000000001</v>
          </cell>
          <cell r="P313">
            <v>4.2611729969133094E-3</v>
          </cell>
        </row>
        <row r="314">
          <cell r="F314">
            <v>42080</v>
          </cell>
          <cell r="G314">
            <v>50285</v>
          </cell>
          <cell r="H314">
            <v>2.9417785784474199E-2</v>
          </cell>
          <cell r="I314">
            <v>2.8993385903921601E-2</v>
          </cell>
          <cell r="K314">
            <v>42069</v>
          </cell>
          <cell r="L314">
            <v>4.7279000000000002E-2</v>
          </cell>
          <cell r="N314">
            <v>42069</v>
          </cell>
          <cell r="O314">
            <v>3.0366</v>
          </cell>
          <cell r="P314">
            <v>1.4533426881828237E-2</v>
          </cell>
        </row>
        <row r="315">
          <cell r="F315">
            <v>42081</v>
          </cell>
          <cell r="G315">
            <v>51526</v>
          </cell>
          <cell r="H315">
            <v>2.46793278313613E-2</v>
          </cell>
          <cell r="I315">
            <v>2.43797127460877E-2</v>
          </cell>
          <cell r="K315">
            <v>42072</v>
          </cell>
          <cell r="L315">
            <v>4.7279000000000002E-2</v>
          </cell>
          <cell r="N315">
            <v>42072</v>
          </cell>
          <cell r="O315">
            <v>3.1017999999999999</v>
          </cell>
          <cell r="P315">
            <v>2.1471382467233013E-2</v>
          </cell>
        </row>
        <row r="316">
          <cell r="F316">
            <v>42082</v>
          </cell>
          <cell r="G316">
            <v>50954</v>
          </cell>
          <cell r="H316">
            <v>-1.11011916314094E-2</v>
          </cell>
          <cell r="I316">
            <v>-1.11632697139049E-2</v>
          </cell>
          <cell r="K316">
            <v>42073</v>
          </cell>
          <cell r="L316">
            <v>4.7279000000000002E-2</v>
          </cell>
          <cell r="N316">
            <v>42073</v>
          </cell>
          <cell r="O316">
            <v>3.1299000000000001</v>
          </cell>
          <cell r="P316">
            <v>9.0592559159199393E-3</v>
          </cell>
        </row>
        <row r="317">
          <cell r="F317">
            <v>42083</v>
          </cell>
          <cell r="G317">
            <v>51967</v>
          </cell>
          <cell r="H317">
            <v>1.9880676688778E-2</v>
          </cell>
          <cell r="I317">
            <v>1.9685636814607301E-2</v>
          </cell>
          <cell r="K317">
            <v>42074</v>
          </cell>
          <cell r="L317">
            <v>4.7279000000000002E-2</v>
          </cell>
          <cell r="N317">
            <v>42074</v>
          </cell>
          <cell r="O317">
            <v>3.1162000000000001</v>
          </cell>
          <cell r="P317">
            <v>-4.3771366497332709E-3</v>
          </cell>
        </row>
        <row r="318">
          <cell r="F318">
            <v>42086</v>
          </cell>
          <cell r="G318">
            <v>51908</v>
          </cell>
          <cell r="H318">
            <v>-1.1353358862354901E-3</v>
          </cell>
          <cell r="I318">
            <v>-1.1359808682498099E-3</v>
          </cell>
          <cell r="K318">
            <v>42075</v>
          </cell>
          <cell r="L318">
            <v>4.7279000000000002E-2</v>
          </cell>
          <cell r="N318">
            <v>42075</v>
          </cell>
          <cell r="O318">
            <v>3.1171000000000002</v>
          </cell>
          <cell r="P318">
            <v>2.8881329824792523E-4</v>
          </cell>
        </row>
        <row r="319">
          <cell r="F319">
            <v>42087</v>
          </cell>
          <cell r="G319">
            <v>51506</v>
          </cell>
          <cell r="H319">
            <v>-7.7444709871310503E-3</v>
          </cell>
          <cell r="I319">
            <v>-7.7746151370881398E-3</v>
          </cell>
          <cell r="K319">
            <v>42076</v>
          </cell>
          <cell r="L319">
            <v>4.7279000000000002E-2</v>
          </cell>
          <cell r="N319">
            <v>42076</v>
          </cell>
          <cell r="O319">
            <v>3.2263999999999999</v>
          </cell>
          <cell r="P319">
            <v>3.5064643418561969E-2</v>
          </cell>
        </row>
        <row r="320">
          <cell r="F320">
            <v>42088</v>
          </cell>
          <cell r="G320">
            <v>51858</v>
          </cell>
          <cell r="H320">
            <v>6.8341552440491799E-3</v>
          </cell>
          <cell r="I320">
            <v>6.8109082606601402E-3</v>
          </cell>
          <cell r="K320">
            <v>42079</v>
          </cell>
          <cell r="L320">
            <v>4.7279000000000002E-2</v>
          </cell>
          <cell r="N320">
            <v>42079</v>
          </cell>
          <cell r="O320">
            <v>3.2256999999999998</v>
          </cell>
          <cell r="P320">
            <v>-2.1696007934546291E-4</v>
          </cell>
        </row>
        <row r="321">
          <cell r="F321">
            <v>42089</v>
          </cell>
          <cell r="G321">
            <v>50580</v>
          </cell>
          <cell r="H321">
            <v>-2.4644220756681701E-2</v>
          </cell>
          <cell r="I321">
            <v>-2.4952972756737E-2</v>
          </cell>
          <cell r="K321">
            <v>42080</v>
          </cell>
          <cell r="L321">
            <v>4.7279000000000002E-2</v>
          </cell>
          <cell r="N321">
            <v>42080</v>
          </cell>
          <cell r="O321">
            <v>3.2683</v>
          </cell>
          <cell r="P321">
            <v>1.3206435812381789E-2</v>
          </cell>
        </row>
        <row r="322">
          <cell r="F322">
            <v>42090</v>
          </cell>
          <cell r="G322">
            <v>50095</v>
          </cell>
          <cell r="H322">
            <v>-9.5887702649268807E-3</v>
          </cell>
          <cell r="I322">
            <v>-9.6350385305928096E-3</v>
          </cell>
          <cell r="K322">
            <v>42081</v>
          </cell>
          <cell r="L322">
            <v>4.7279000000000002E-2</v>
          </cell>
          <cell r="N322">
            <v>42081</v>
          </cell>
          <cell r="O322">
            <v>3.2517999999999998</v>
          </cell>
          <cell r="P322">
            <v>-5.0484961600832934E-3</v>
          </cell>
        </row>
        <row r="323">
          <cell r="F323">
            <v>42093</v>
          </cell>
          <cell r="G323">
            <v>51243</v>
          </cell>
          <cell r="H323">
            <v>2.2916458728416099E-2</v>
          </cell>
          <cell r="I323">
            <v>2.2657820612807099E-2</v>
          </cell>
          <cell r="K323">
            <v>42082</v>
          </cell>
          <cell r="L323">
            <v>4.7279000000000002E-2</v>
          </cell>
          <cell r="N323">
            <v>42082</v>
          </cell>
          <cell r="O323">
            <v>3.2642000000000002</v>
          </cell>
          <cell r="P323">
            <v>3.813272648994559E-3</v>
          </cell>
        </row>
        <row r="324">
          <cell r="F324">
            <v>42094</v>
          </cell>
          <cell r="G324">
            <v>51150</v>
          </cell>
          <cell r="H324">
            <v>-1.81488203266789E-3</v>
          </cell>
          <cell r="I324">
            <v>-1.8165309263978901E-3</v>
          </cell>
          <cell r="K324">
            <v>42083</v>
          </cell>
          <cell r="L324">
            <v>4.7279000000000002E-2</v>
          </cell>
          <cell r="N324">
            <v>42083</v>
          </cell>
          <cell r="O324">
            <v>3.2423000000000002</v>
          </cell>
          <cell r="P324">
            <v>-6.7091477237914976E-3</v>
          </cell>
        </row>
        <row r="325">
          <cell r="F325">
            <v>42095</v>
          </cell>
          <cell r="G325">
            <v>52322</v>
          </cell>
          <cell r="H325">
            <v>2.2913000977517101E-2</v>
          </cell>
          <cell r="I325">
            <v>2.26544403203956E-2</v>
          </cell>
          <cell r="K325">
            <v>42086</v>
          </cell>
          <cell r="L325">
            <v>4.7279000000000002E-2</v>
          </cell>
          <cell r="N325">
            <v>42086</v>
          </cell>
          <cell r="O325">
            <v>3.18</v>
          </cell>
          <cell r="P325">
            <v>-1.921475495790026E-2</v>
          </cell>
        </row>
        <row r="326">
          <cell r="F326">
            <v>42096</v>
          </cell>
          <cell r="G326">
            <v>53123</v>
          </cell>
          <cell r="H326">
            <v>1.5309047819272999E-2</v>
          </cell>
          <cell r="I326">
            <v>1.5193046759058E-2</v>
          </cell>
          <cell r="K326">
            <v>42087</v>
          </cell>
          <cell r="L326">
            <v>4.7279000000000002E-2</v>
          </cell>
          <cell r="N326">
            <v>42087</v>
          </cell>
          <cell r="O326">
            <v>3.1309999999999998</v>
          </cell>
          <cell r="P326">
            <v>-1.5408805031446704E-2</v>
          </cell>
        </row>
        <row r="327">
          <cell r="F327">
            <v>42100</v>
          </cell>
          <cell r="G327">
            <v>53737</v>
          </cell>
          <cell r="H327">
            <v>1.15580821866235E-2</v>
          </cell>
          <cell r="I327">
            <v>1.14917978126077E-2</v>
          </cell>
          <cell r="K327">
            <v>42088</v>
          </cell>
          <cell r="L327">
            <v>4.7279000000000002E-2</v>
          </cell>
          <cell r="N327">
            <v>42088</v>
          </cell>
          <cell r="O327">
            <v>3.1476000000000002</v>
          </cell>
          <cell r="P327">
            <v>5.3018205046311273E-3</v>
          </cell>
        </row>
        <row r="328">
          <cell r="F328">
            <v>42101</v>
          </cell>
          <cell r="G328">
            <v>53729</v>
          </cell>
          <cell r="H328">
            <v>-1.48873215847556E-4</v>
          </cell>
          <cell r="I328">
            <v>-1.48884298564714E-4</v>
          </cell>
          <cell r="K328">
            <v>42089</v>
          </cell>
          <cell r="L328">
            <v>4.7279000000000002E-2</v>
          </cell>
          <cell r="N328">
            <v>42089</v>
          </cell>
          <cell r="O328">
            <v>3.1915</v>
          </cell>
          <cell r="P328">
            <v>1.3947134324564736E-2</v>
          </cell>
        </row>
        <row r="329">
          <cell r="F329">
            <v>42102</v>
          </cell>
          <cell r="G329">
            <v>53661</v>
          </cell>
          <cell r="H329">
            <v>-1.2656107502465601E-3</v>
          </cell>
          <cell r="I329">
            <v>-1.2664123119135501E-3</v>
          </cell>
          <cell r="K329">
            <v>42090</v>
          </cell>
          <cell r="L329">
            <v>4.7279000000000002E-2</v>
          </cell>
          <cell r="N329">
            <v>42090</v>
          </cell>
          <cell r="O329">
            <v>3.2259000000000002</v>
          </cell>
          <cell r="P329">
            <v>1.0778630737897643E-2</v>
          </cell>
        </row>
        <row r="330">
          <cell r="F330">
            <v>42103</v>
          </cell>
          <cell r="G330">
            <v>53803</v>
          </cell>
          <cell r="H330">
            <v>2.6462421497921401E-3</v>
          </cell>
          <cell r="I330">
            <v>2.64274701565751E-3</v>
          </cell>
          <cell r="K330">
            <v>42093</v>
          </cell>
          <cell r="L330">
            <v>4.7279000000000002E-2</v>
          </cell>
          <cell r="N330">
            <v>42093</v>
          </cell>
          <cell r="O330">
            <v>3.2601</v>
          </cell>
          <cell r="P330">
            <v>1.0601692550916031E-2</v>
          </cell>
        </row>
        <row r="331">
          <cell r="F331">
            <v>42104</v>
          </cell>
          <cell r="G331">
            <v>54214</v>
          </cell>
          <cell r="H331">
            <v>7.6389792390758604E-3</v>
          </cell>
          <cell r="I331">
            <v>7.6099499793816604E-3</v>
          </cell>
          <cell r="K331">
            <v>42094</v>
          </cell>
          <cell r="L331">
            <v>4.7279000000000002E-2</v>
          </cell>
          <cell r="N331">
            <v>42094</v>
          </cell>
          <cell r="O331">
            <v>3.2080000000000002</v>
          </cell>
          <cell r="P331">
            <v>-1.5981104874083552E-2</v>
          </cell>
        </row>
        <row r="332">
          <cell r="F332">
            <v>42107</v>
          </cell>
          <cell r="G332">
            <v>54240</v>
          </cell>
          <cell r="H332">
            <v>4.7958092005751001E-4</v>
          </cell>
          <cell r="I332">
            <v>4.7946595788237698E-4</v>
          </cell>
          <cell r="K332">
            <v>42095</v>
          </cell>
          <cell r="L332">
            <v>4.7279000000000002E-2</v>
          </cell>
          <cell r="N332">
            <v>42095</v>
          </cell>
          <cell r="O332">
            <v>3.1556000000000002</v>
          </cell>
          <cell r="P332">
            <v>-1.6334164588528655E-2</v>
          </cell>
        </row>
        <row r="333">
          <cell r="F333">
            <v>42108</v>
          </cell>
          <cell r="G333">
            <v>53982</v>
          </cell>
          <cell r="H333">
            <v>-4.7566371681415599E-3</v>
          </cell>
          <cell r="I333">
            <v>-4.7679859691033702E-3</v>
          </cell>
          <cell r="K333">
            <v>42096</v>
          </cell>
          <cell r="L333">
            <v>4.7279000000000002E-2</v>
          </cell>
          <cell r="N333">
            <v>42096</v>
          </cell>
          <cell r="O333">
            <v>3.1492</v>
          </cell>
          <cell r="P333">
            <v>-2.0281404487261234E-3</v>
          </cell>
        </row>
        <row r="334">
          <cell r="F334">
            <v>42109</v>
          </cell>
          <cell r="G334">
            <v>54919</v>
          </cell>
          <cell r="H334">
            <v>1.7357637731095599E-2</v>
          </cell>
          <cell r="I334">
            <v>1.7208714767974299E-2</v>
          </cell>
          <cell r="K334">
            <v>42100</v>
          </cell>
          <cell r="L334">
            <v>4.7279000000000002E-2</v>
          </cell>
          <cell r="N334">
            <v>42100</v>
          </cell>
          <cell r="O334">
            <v>3.0926</v>
          </cell>
          <cell r="P334">
            <v>-1.7972818493585674E-2</v>
          </cell>
        </row>
        <row r="335">
          <cell r="F335">
            <v>42110</v>
          </cell>
          <cell r="G335">
            <v>54674</v>
          </cell>
          <cell r="H335">
            <v>-4.46111546095163E-3</v>
          </cell>
          <cell r="I335">
            <v>-4.47109593027475E-3</v>
          </cell>
          <cell r="K335">
            <v>42101</v>
          </cell>
          <cell r="L335">
            <v>4.7279000000000002E-2</v>
          </cell>
          <cell r="N335">
            <v>42101</v>
          </cell>
          <cell r="O335">
            <v>3.1231</v>
          </cell>
          <cell r="P335">
            <v>9.8622518269417814E-3</v>
          </cell>
        </row>
        <row r="336">
          <cell r="F336">
            <v>42111</v>
          </cell>
          <cell r="G336">
            <v>53955</v>
          </cell>
          <cell r="H336">
            <v>-1.3150674909463299E-2</v>
          </cell>
          <cell r="I336">
            <v>-1.32379106850393E-2</v>
          </cell>
          <cell r="K336">
            <v>42102</v>
          </cell>
          <cell r="L336">
            <v>4.7279000000000002E-2</v>
          </cell>
          <cell r="N336">
            <v>42102</v>
          </cell>
          <cell r="O336">
            <v>3.0834000000000001</v>
          </cell>
          <cell r="P336">
            <v>-1.2711728731068406E-2</v>
          </cell>
        </row>
        <row r="337">
          <cell r="F337">
            <v>42114</v>
          </cell>
          <cell r="G337">
            <v>53761</v>
          </cell>
          <cell r="H337">
            <v>-3.5955889166898701E-3</v>
          </cell>
          <cell r="I337">
            <v>-3.6020685833266898E-3</v>
          </cell>
          <cell r="K337">
            <v>42103</v>
          </cell>
          <cell r="L337">
            <v>4.7279000000000002E-2</v>
          </cell>
          <cell r="N337">
            <v>42103</v>
          </cell>
          <cell r="O337">
            <v>3.0466000000000002</v>
          </cell>
          <cell r="P337">
            <v>-1.1934877083738749E-2</v>
          </cell>
        </row>
        <row r="338">
          <cell r="F338">
            <v>42116</v>
          </cell>
          <cell r="G338">
            <v>54617</v>
          </cell>
          <cell r="H338">
            <v>1.5922322873458399E-2</v>
          </cell>
          <cell r="I338">
            <v>1.5796892368838199E-2</v>
          </cell>
          <cell r="K338">
            <v>42104</v>
          </cell>
          <cell r="L338">
            <v>4.7279000000000002E-2</v>
          </cell>
          <cell r="N338">
            <v>42104</v>
          </cell>
          <cell r="O338">
            <v>3.0796000000000001</v>
          </cell>
          <cell r="P338">
            <v>1.0831746865358038E-2</v>
          </cell>
        </row>
        <row r="339">
          <cell r="F339">
            <v>42117</v>
          </cell>
          <cell r="G339">
            <v>55685</v>
          </cell>
          <cell r="H339">
            <v>1.9554351209330401E-2</v>
          </cell>
          <cell r="I339">
            <v>1.9365621243854901E-2</v>
          </cell>
          <cell r="K339">
            <v>42107</v>
          </cell>
          <cell r="L339">
            <v>4.7279000000000002E-2</v>
          </cell>
          <cell r="N339">
            <v>42107</v>
          </cell>
          <cell r="O339">
            <v>3.1011000000000002</v>
          </cell>
          <cell r="P339">
            <v>6.9814261592415772E-3</v>
          </cell>
        </row>
        <row r="340">
          <cell r="F340">
            <v>42118</v>
          </cell>
          <cell r="G340">
            <v>56594</v>
          </cell>
          <cell r="H340">
            <v>1.63239651611744E-2</v>
          </cell>
          <cell r="I340">
            <v>1.6192161677789599E-2</v>
          </cell>
          <cell r="K340">
            <v>42108</v>
          </cell>
          <cell r="L340">
            <v>4.7279000000000002E-2</v>
          </cell>
          <cell r="N340">
            <v>42108</v>
          </cell>
          <cell r="O340">
            <v>3.0880000000000001</v>
          </cell>
          <cell r="P340">
            <v>-4.2243075037889932E-3</v>
          </cell>
        </row>
        <row r="341">
          <cell r="F341">
            <v>42121</v>
          </cell>
          <cell r="G341">
            <v>55535</v>
          </cell>
          <cell r="H341">
            <v>-1.8712230978548999E-2</v>
          </cell>
          <cell r="I341">
            <v>-1.88895199037699E-2</v>
          </cell>
          <cell r="K341">
            <v>42109</v>
          </cell>
          <cell r="L341">
            <v>4.7279000000000002E-2</v>
          </cell>
          <cell r="N341">
            <v>42109</v>
          </cell>
          <cell r="O341">
            <v>3.0680999999999998</v>
          </cell>
          <cell r="P341">
            <v>-6.4443005181348267E-3</v>
          </cell>
        </row>
        <row r="342">
          <cell r="F342">
            <v>42122</v>
          </cell>
          <cell r="G342">
            <v>55812</v>
          </cell>
          <cell r="H342">
            <v>4.9878455028360396E-3</v>
          </cell>
          <cell r="I342">
            <v>4.9754474108769202E-3</v>
          </cell>
          <cell r="K342">
            <v>42110</v>
          </cell>
          <cell r="L342">
            <v>4.7279000000000002E-2</v>
          </cell>
          <cell r="N342">
            <v>42110</v>
          </cell>
          <cell r="O342">
            <v>3.0249000000000001</v>
          </cell>
          <cell r="P342">
            <v>-1.4080375476679285E-2</v>
          </cell>
        </row>
        <row r="343">
          <cell r="F343">
            <v>42123</v>
          </cell>
          <cell r="G343">
            <v>55325</v>
          </cell>
          <cell r="H343">
            <v>-8.7257220669389995E-3</v>
          </cell>
          <cell r="I343">
            <v>-8.7640140928469095E-3</v>
          </cell>
          <cell r="K343">
            <v>42111</v>
          </cell>
          <cell r="L343">
            <v>4.7279000000000002E-2</v>
          </cell>
          <cell r="N343">
            <v>42111</v>
          </cell>
          <cell r="O343">
            <v>3.0543999999999998</v>
          </cell>
          <cell r="P343">
            <v>9.752388508710963E-3</v>
          </cell>
        </row>
        <row r="344">
          <cell r="F344">
            <v>42124</v>
          </cell>
          <cell r="G344">
            <v>56229</v>
          </cell>
          <cell r="H344">
            <v>1.63398102123813E-2</v>
          </cell>
          <cell r="I344">
            <v>1.6207752107844201E-2</v>
          </cell>
          <cell r="K344">
            <v>42114</v>
          </cell>
          <cell r="L344">
            <v>4.7279000000000002E-2</v>
          </cell>
          <cell r="N344">
            <v>42114</v>
          </cell>
          <cell r="O344">
            <v>3.0472999999999999</v>
          </cell>
          <cell r="P344">
            <v>-2.3245154531167378E-3</v>
          </cell>
        </row>
        <row r="345">
          <cell r="F345">
            <v>42128</v>
          </cell>
          <cell r="G345">
            <v>57354</v>
          </cell>
          <cell r="H345">
            <v>2.0007469455263199E-2</v>
          </cell>
          <cell r="I345">
            <v>1.9809950264722799E-2</v>
          </cell>
          <cell r="K345">
            <v>42116</v>
          </cell>
          <cell r="L345">
            <v>4.7279000000000002E-2</v>
          </cell>
          <cell r="N345">
            <v>42116</v>
          </cell>
          <cell r="O345">
            <v>3.0186000000000002</v>
          </cell>
          <cell r="P345">
            <v>-9.418173465034485E-3</v>
          </cell>
        </row>
        <row r="346">
          <cell r="F346">
            <v>42129</v>
          </cell>
          <cell r="G346">
            <v>58052</v>
          </cell>
          <cell r="H346">
            <v>1.21700317327476E-2</v>
          </cell>
          <cell r="I346">
            <v>1.2096572298435899E-2</v>
          </cell>
          <cell r="K346">
            <v>42117</v>
          </cell>
          <cell r="L346">
            <v>4.7279000000000002E-2</v>
          </cell>
          <cell r="N346">
            <v>42117</v>
          </cell>
          <cell r="O346">
            <v>3.0084</v>
          </cell>
          <cell r="P346">
            <v>-3.3790498906778321E-3</v>
          </cell>
        </row>
        <row r="347">
          <cell r="F347">
            <v>42130</v>
          </cell>
          <cell r="G347">
            <v>57103</v>
          </cell>
          <cell r="H347">
            <v>-1.6347412664507701E-2</v>
          </cell>
          <cell r="I347">
            <v>-1.6482505921744599E-2</v>
          </cell>
          <cell r="K347">
            <v>42118</v>
          </cell>
          <cell r="L347">
            <v>4.7279000000000002E-2</v>
          </cell>
          <cell r="N347">
            <v>42118</v>
          </cell>
          <cell r="O347">
            <v>2.9744999999999999</v>
          </cell>
          <cell r="P347">
            <v>-1.1268448344635029E-2</v>
          </cell>
        </row>
        <row r="348">
          <cell r="F348">
            <v>42131</v>
          </cell>
          <cell r="G348">
            <v>56921</v>
          </cell>
          <cell r="H348">
            <v>-3.1872230881039298E-3</v>
          </cell>
          <cell r="I348">
            <v>-3.1923131018275798E-3</v>
          </cell>
          <cell r="K348">
            <v>42121</v>
          </cell>
          <cell r="L348">
            <v>4.7314000000000002E-2</v>
          </cell>
          <cell r="N348">
            <v>42121</v>
          </cell>
          <cell r="O348">
            <v>2.9236</v>
          </cell>
          <cell r="P348">
            <v>-1.711211968398052E-2</v>
          </cell>
        </row>
        <row r="349">
          <cell r="F349">
            <v>42132</v>
          </cell>
          <cell r="G349">
            <v>57149</v>
          </cell>
          <cell r="H349">
            <v>4.0055515539081403E-3</v>
          </cell>
          <cell r="I349">
            <v>3.9975506904136602E-3</v>
          </cell>
          <cell r="K349">
            <v>42122</v>
          </cell>
          <cell r="L349">
            <v>4.7350000000000003E-2</v>
          </cell>
          <cell r="N349">
            <v>42122</v>
          </cell>
          <cell r="O349">
            <v>2.8942999999999999</v>
          </cell>
          <cell r="P349">
            <v>-1.0021890819537638E-2</v>
          </cell>
        </row>
        <row r="350">
          <cell r="F350">
            <v>42135</v>
          </cell>
          <cell r="G350">
            <v>57197</v>
          </cell>
          <cell r="H350">
            <v>8.3990970970626599E-4</v>
          </cell>
          <cell r="I350">
            <v>8.3955718292600399E-4</v>
          </cell>
          <cell r="K350">
            <v>42123</v>
          </cell>
          <cell r="L350">
            <v>4.7350000000000003E-2</v>
          </cell>
          <cell r="N350">
            <v>42123</v>
          </cell>
          <cell r="O350">
            <v>2.9375</v>
          </cell>
          <cell r="P350">
            <v>1.4925888815948696E-2</v>
          </cell>
        </row>
        <row r="351">
          <cell r="F351">
            <v>42136</v>
          </cell>
          <cell r="G351">
            <v>56792</v>
          </cell>
          <cell r="H351">
            <v>-7.0807909505743397E-3</v>
          </cell>
          <cell r="I351">
            <v>-7.1059787207989403E-3</v>
          </cell>
          <cell r="K351">
            <v>42124</v>
          </cell>
          <cell r="L351">
            <v>4.9036999999999997E-2</v>
          </cell>
          <cell r="N351">
            <v>42124</v>
          </cell>
          <cell r="O351">
            <v>2.9935999999999998</v>
          </cell>
          <cell r="P351">
            <v>1.909787234042537E-2</v>
          </cell>
        </row>
        <row r="352">
          <cell r="F352">
            <v>42137</v>
          </cell>
          <cell r="G352">
            <v>56372</v>
          </cell>
          <cell r="H352">
            <v>-7.3954078039160098E-3</v>
          </cell>
          <cell r="I352">
            <v>-7.4228894078201104E-3</v>
          </cell>
          <cell r="K352">
            <v>42128</v>
          </cell>
          <cell r="L352">
            <v>4.9036999999999997E-2</v>
          </cell>
          <cell r="N352">
            <v>42128</v>
          </cell>
          <cell r="O352">
            <v>3.0754000000000001</v>
          </cell>
          <cell r="P352">
            <v>2.7324959914484248E-2</v>
          </cell>
        </row>
        <row r="353">
          <cell r="F353">
            <v>42138</v>
          </cell>
          <cell r="G353">
            <v>56657</v>
          </cell>
          <cell r="H353">
            <v>5.0557014120484701E-3</v>
          </cell>
          <cell r="I353">
            <v>5.0429642657653304E-3</v>
          </cell>
          <cell r="K353">
            <v>42129</v>
          </cell>
          <cell r="L353">
            <v>4.9036999999999997E-2</v>
          </cell>
          <cell r="N353">
            <v>42129</v>
          </cell>
          <cell r="O353">
            <v>3.0626000000000002</v>
          </cell>
          <cell r="P353">
            <v>-4.1620602198088053E-3</v>
          </cell>
        </row>
        <row r="354">
          <cell r="F354">
            <v>42139</v>
          </cell>
          <cell r="G354">
            <v>57249</v>
          </cell>
          <cell r="H354">
            <v>1.0448841272923099E-2</v>
          </cell>
          <cell r="I354">
            <v>1.0394629437856601E-2</v>
          </cell>
          <cell r="K354">
            <v>42130</v>
          </cell>
          <cell r="L354">
            <v>4.9036999999999997E-2</v>
          </cell>
          <cell r="N354">
            <v>42130</v>
          </cell>
          <cell r="O354">
            <v>3.0419999999999998</v>
          </cell>
          <cell r="P354">
            <v>-6.7263109776009022E-3</v>
          </cell>
        </row>
        <row r="355">
          <cell r="F355">
            <v>42142</v>
          </cell>
          <cell r="G355">
            <v>56204</v>
          </cell>
          <cell r="H355">
            <v>-1.82535939492393E-2</v>
          </cell>
          <cell r="I355">
            <v>-1.8422246288792798E-2</v>
          </cell>
          <cell r="K355">
            <v>42131</v>
          </cell>
          <cell r="L355">
            <v>4.9036999999999997E-2</v>
          </cell>
          <cell r="N355">
            <v>42131</v>
          </cell>
          <cell r="O355">
            <v>3.0421</v>
          </cell>
          <cell r="P355">
            <v>3.2873109796272004E-5</v>
          </cell>
        </row>
        <row r="356">
          <cell r="F356">
            <v>42143</v>
          </cell>
          <cell r="G356">
            <v>55499</v>
          </cell>
          <cell r="H356">
            <v>-1.2543591203473E-2</v>
          </cell>
          <cell r="I356">
            <v>-1.26229261720494E-2</v>
          </cell>
          <cell r="K356">
            <v>42132</v>
          </cell>
          <cell r="L356">
            <v>4.9036999999999997E-2</v>
          </cell>
          <cell r="N356">
            <v>42132</v>
          </cell>
          <cell r="O356">
            <v>2.9965999999999999</v>
          </cell>
          <cell r="P356">
            <v>-1.495677328161471E-2</v>
          </cell>
        </row>
        <row r="357">
          <cell r="F357">
            <v>42144</v>
          </cell>
          <cell r="G357">
            <v>54901</v>
          </cell>
          <cell r="H357">
            <v>-1.07749689183589E-2</v>
          </cell>
          <cell r="I357">
            <v>-1.08334392862017E-2</v>
          </cell>
          <cell r="K357">
            <v>42135</v>
          </cell>
          <cell r="L357">
            <v>4.9036999999999997E-2</v>
          </cell>
          <cell r="N357">
            <v>42135</v>
          </cell>
          <cell r="O357">
            <v>3.0175000000000001</v>
          </cell>
          <cell r="P357">
            <v>6.9745711806714628E-3</v>
          </cell>
        </row>
        <row r="358">
          <cell r="F358">
            <v>42145</v>
          </cell>
          <cell r="G358">
            <v>55112</v>
          </cell>
          <cell r="H358">
            <v>3.8432815431412898E-3</v>
          </cell>
          <cell r="I358">
            <v>3.8359150050519802E-3</v>
          </cell>
          <cell r="K358">
            <v>42136</v>
          </cell>
          <cell r="L358">
            <v>4.9036999999999997E-2</v>
          </cell>
          <cell r="N358">
            <v>42136</v>
          </cell>
          <cell r="O358">
            <v>3.0388999999999999</v>
          </cell>
          <cell r="P358">
            <v>7.0919635459816277E-3</v>
          </cell>
        </row>
        <row r="359">
          <cell r="F359">
            <v>42146</v>
          </cell>
          <cell r="G359">
            <v>54377</v>
          </cell>
          <cell r="H359">
            <v>-1.3336478443896099E-2</v>
          </cell>
          <cell r="I359">
            <v>-1.3426207949278001E-2</v>
          </cell>
          <cell r="K359">
            <v>42137</v>
          </cell>
          <cell r="L359">
            <v>4.9036999999999997E-2</v>
          </cell>
          <cell r="N359">
            <v>42137</v>
          </cell>
          <cell r="O359">
            <v>3.0103</v>
          </cell>
          <cell r="P359">
            <v>-9.4113001414986019E-3</v>
          </cell>
        </row>
        <row r="360">
          <cell r="F360">
            <v>42149</v>
          </cell>
          <cell r="G360">
            <v>54609</v>
          </cell>
          <cell r="H360">
            <v>4.2665097375729202E-3</v>
          </cell>
          <cell r="I360">
            <v>4.2574339902547303E-3</v>
          </cell>
          <cell r="K360">
            <v>42138</v>
          </cell>
          <cell r="L360">
            <v>4.9036999999999997E-2</v>
          </cell>
          <cell r="N360">
            <v>42138</v>
          </cell>
          <cell r="O360">
            <v>3.0032000000000001</v>
          </cell>
          <cell r="P360">
            <v>-2.3585689133972521E-3</v>
          </cell>
        </row>
        <row r="361">
          <cell r="F361">
            <v>42150</v>
          </cell>
          <cell r="G361">
            <v>53630</v>
          </cell>
          <cell r="H361">
            <v>-1.7927447856580399E-2</v>
          </cell>
          <cell r="I361">
            <v>-1.8090091337037598E-2</v>
          </cell>
          <cell r="K361">
            <v>42139</v>
          </cell>
          <cell r="L361">
            <v>4.9036999999999997E-2</v>
          </cell>
          <cell r="N361">
            <v>42139</v>
          </cell>
          <cell r="O361">
            <v>2.9893999999999998</v>
          </cell>
          <cell r="P361">
            <v>-4.5950985615343942E-3</v>
          </cell>
        </row>
        <row r="362">
          <cell r="F362">
            <v>42151</v>
          </cell>
          <cell r="G362">
            <v>54236</v>
          </cell>
          <cell r="H362">
            <v>1.12996457206787E-2</v>
          </cell>
          <cell r="I362">
            <v>1.1236281605228901E-2</v>
          </cell>
          <cell r="K362">
            <v>42142</v>
          </cell>
          <cell r="L362">
            <v>4.9036999999999997E-2</v>
          </cell>
          <cell r="N362">
            <v>42142</v>
          </cell>
          <cell r="O362">
            <v>3.0145</v>
          </cell>
          <cell r="P362">
            <v>8.3963337124506321E-3</v>
          </cell>
        </row>
        <row r="363">
          <cell r="F363">
            <v>42152</v>
          </cell>
          <cell r="G363">
            <v>53976</v>
          </cell>
          <cell r="H363">
            <v>-4.7938638542665002E-3</v>
          </cell>
          <cell r="I363">
            <v>-4.80539127493846E-3</v>
          </cell>
          <cell r="K363">
            <v>42143</v>
          </cell>
          <cell r="L363">
            <v>4.9036999999999997E-2</v>
          </cell>
          <cell r="N363">
            <v>42143</v>
          </cell>
          <cell r="O363">
            <v>3.0284</v>
          </cell>
          <cell r="P363">
            <v>4.611046608061109E-3</v>
          </cell>
        </row>
        <row r="364">
          <cell r="F364">
            <v>42153</v>
          </cell>
          <cell r="G364">
            <v>52760</v>
          </cell>
          <cell r="H364">
            <v>-2.2528531199051401E-2</v>
          </cell>
          <cell r="I364">
            <v>-2.27861754760104E-2</v>
          </cell>
          <cell r="K364">
            <v>42144</v>
          </cell>
          <cell r="L364">
            <v>4.9036999999999997E-2</v>
          </cell>
          <cell r="N364">
            <v>42144</v>
          </cell>
          <cell r="O364">
            <v>3.0347</v>
          </cell>
          <cell r="P364">
            <v>2.0803064324395049E-3</v>
          </cell>
        </row>
        <row r="365">
          <cell r="F365">
            <v>42156</v>
          </cell>
          <cell r="G365">
            <v>53031</v>
          </cell>
          <cell r="H365">
            <v>5.1364670204701E-3</v>
          </cell>
          <cell r="I365">
            <v>5.1233203727419699E-3</v>
          </cell>
          <cell r="K365">
            <v>42145</v>
          </cell>
          <cell r="L365">
            <v>4.9036999999999997E-2</v>
          </cell>
          <cell r="N365">
            <v>42145</v>
          </cell>
          <cell r="O365">
            <v>3.0295000000000001</v>
          </cell>
          <cell r="P365">
            <v>-1.713513691633417E-3</v>
          </cell>
        </row>
        <row r="366">
          <cell r="F366">
            <v>42157</v>
          </cell>
          <cell r="G366">
            <v>54236</v>
          </cell>
          <cell r="H366">
            <v>2.2722558503516899E-2</v>
          </cell>
          <cell r="I366">
            <v>2.2468246378207098E-2</v>
          </cell>
          <cell r="K366">
            <v>42146</v>
          </cell>
          <cell r="L366">
            <v>4.9036999999999997E-2</v>
          </cell>
          <cell r="N366">
            <v>42146</v>
          </cell>
          <cell r="O366">
            <v>3.0653000000000001</v>
          </cell>
          <cell r="P366">
            <v>1.1817131539858083E-2</v>
          </cell>
        </row>
        <row r="367">
          <cell r="F367">
            <v>42158</v>
          </cell>
          <cell r="G367">
            <v>53523</v>
          </cell>
          <cell r="H367">
            <v>-1.3146249723430901E-2</v>
          </cell>
          <cell r="I367">
            <v>-1.32334265393867E-2</v>
          </cell>
          <cell r="K367">
            <v>42149</v>
          </cell>
          <cell r="L367">
            <v>4.9036999999999997E-2</v>
          </cell>
          <cell r="N367">
            <v>42149</v>
          </cell>
          <cell r="O367">
            <v>3.1212</v>
          </cell>
          <cell r="P367">
            <v>1.8236387955501865E-2</v>
          </cell>
        </row>
        <row r="368">
          <cell r="F368">
            <v>42160</v>
          </cell>
          <cell r="G368">
            <v>52973</v>
          </cell>
          <cell r="H368">
            <v>-1.02759561310091E-2</v>
          </cell>
          <cell r="I368">
            <v>-1.0329118276385999E-2</v>
          </cell>
          <cell r="K368">
            <v>42150</v>
          </cell>
          <cell r="L368">
            <v>4.9036999999999997E-2</v>
          </cell>
          <cell r="N368">
            <v>42150</v>
          </cell>
          <cell r="O368">
            <v>3.1351</v>
          </cell>
          <cell r="P368">
            <v>4.4534153530693121E-3</v>
          </cell>
        </row>
        <row r="369">
          <cell r="F369">
            <v>42163</v>
          </cell>
          <cell r="G369">
            <v>52810</v>
          </cell>
          <cell r="H369">
            <v>-3.07703924640856E-3</v>
          </cell>
          <cell r="I369">
            <v>-3.0817830654481702E-3</v>
          </cell>
          <cell r="K369">
            <v>42151</v>
          </cell>
          <cell r="L369">
            <v>4.9036999999999997E-2</v>
          </cell>
          <cell r="N369">
            <v>42151</v>
          </cell>
          <cell r="O369">
            <v>3.1739999999999999</v>
          </cell>
          <cell r="P369">
            <v>1.2407897674715285E-2</v>
          </cell>
        </row>
        <row r="370">
          <cell r="F370">
            <v>42164</v>
          </cell>
          <cell r="G370">
            <v>52816</v>
          </cell>
          <cell r="H370">
            <v>1.13614845673071E-4</v>
          </cell>
          <cell r="I370">
            <v>1.1360839199531001E-4</v>
          </cell>
          <cell r="K370">
            <v>42152</v>
          </cell>
          <cell r="L370">
            <v>4.9036999999999997E-2</v>
          </cell>
          <cell r="N370">
            <v>42152</v>
          </cell>
          <cell r="O370">
            <v>3.1747999999999998</v>
          </cell>
          <cell r="P370">
            <v>2.5204788909882758E-4</v>
          </cell>
        </row>
        <row r="371">
          <cell r="F371">
            <v>42165</v>
          </cell>
          <cell r="G371">
            <v>53876</v>
          </cell>
          <cell r="H371">
            <v>2.0069675855801199E-2</v>
          </cell>
          <cell r="I371">
            <v>1.9870934625731199E-2</v>
          </cell>
          <cell r="K371">
            <v>42153</v>
          </cell>
          <cell r="L371">
            <v>4.9036999999999997E-2</v>
          </cell>
          <cell r="N371">
            <v>42153</v>
          </cell>
          <cell r="O371">
            <v>3.1787999999999998</v>
          </cell>
          <cell r="P371">
            <v>1.2599218848432514E-3</v>
          </cell>
        </row>
        <row r="372">
          <cell r="F372">
            <v>42166</v>
          </cell>
          <cell r="G372">
            <v>53689</v>
          </cell>
          <cell r="H372">
            <v>-3.4709332541391601E-3</v>
          </cell>
          <cell r="I372">
            <v>-3.4769709179002899E-3</v>
          </cell>
          <cell r="K372">
            <v>42156</v>
          </cell>
          <cell r="L372">
            <v>4.9036999999999997E-2</v>
          </cell>
          <cell r="N372">
            <v>42156</v>
          </cell>
          <cell r="O372">
            <v>3.1789000000000001</v>
          </cell>
          <cell r="P372">
            <v>3.1458411979379264E-5</v>
          </cell>
        </row>
        <row r="373">
          <cell r="F373">
            <v>42167</v>
          </cell>
          <cell r="G373">
            <v>53348</v>
          </cell>
          <cell r="H373">
            <v>-6.3513941403266997E-3</v>
          </cell>
          <cell r="I373">
            <v>-6.3716500585200798E-3</v>
          </cell>
          <cell r="K373">
            <v>42157</v>
          </cell>
          <cell r="L373">
            <v>4.9036999999999997E-2</v>
          </cell>
          <cell r="N373">
            <v>42157</v>
          </cell>
          <cell r="O373">
            <v>3.1442999999999999</v>
          </cell>
          <cell r="P373">
            <v>-1.0884268143068421E-2</v>
          </cell>
        </row>
        <row r="374">
          <cell r="F374">
            <v>42170</v>
          </cell>
          <cell r="G374">
            <v>53138</v>
          </cell>
          <cell r="H374">
            <v>-3.9364174851915798E-3</v>
          </cell>
          <cell r="I374">
            <v>-3.9441855688151697E-3</v>
          </cell>
          <cell r="K374">
            <v>42158</v>
          </cell>
          <cell r="L374">
            <v>4.9036999999999997E-2</v>
          </cell>
          <cell r="N374">
            <v>42158</v>
          </cell>
          <cell r="O374">
            <v>3.1183999999999998</v>
          </cell>
          <cell r="P374">
            <v>-8.2371275005566069E-3</v>
          </cell>
        </row>
        <row r="375">
          <cell r="F375">
            <v>42171</v>
          </cell>
          <cell r="G375">
            <v>53702</v>
          </cell>
          <cell r="H375">
            <v>1.06138733110015E-2</v>
          </cell>
          <cell r="I375">
            <v>1.05579415778059E-2</v>
          </cell>
          <cell r="K375">
            <v>42160</v>
          </cell>
          <cell r="L375">
            <v>5.0788E-2</v>
          </cell>
          <cell r="N375">
            <v>42160</v>
          </cell>
          <cell r="O375">
            <v>3.1684000000000001</v>
          </cell>
          <cell r="P375">
            <v>1.6033863519753888E-2</v>
          </cell>
        </row>
        <row r="376">
          <cell r="F376">
            <v>42172</v>
          </cell>
          <cell r="G376">
            <v>53249</v>
          </cell>
          <cell r="H376">
            <v>-8.4354400208558299E-3</v>
          </cell>
          <cell r="I376">
            <v>-8.4712196986614398E-3</v>
          </cell>
          <cell r="K376">
            <v>42163</v>
          </cell>
          <cell r="L376">
            <v>5.0788E-2</v>
          </cell>
          <cell r="N376">
            <v>42163</v>
          </cell>
          <cell r="O376">
            <v>3.1190000000000002</v>
          </cell>
          <cell r="P376">
            <v>-1.55914657240247E-2</v>
          </cell>
        </row>
        <row r="377">
          <cell r="F377">
            <v>42173</v>
          </cell>
          <cell r="G377">
            <v>54239</v>
          </cell>
          <cell r="H377">
            <v>1.8591898439407301E-2</v>
          </cell>
          <cell r="I377">
            <v>1.84211818135358E-2</v>
          </cell>
          <cell r="K377">
            <v>42164</v>
          </cell>
          <cell r="L377">
            <v>5.0788E-2</v>
          </cell>
          <cell r="N377">
            <v>42164</v>
          </cell>
          <cell r="O377">
            <v>3.0991</v>
          </cell>
          <cell r="P377">
            <v>-6.3802500801539708E-3</v>
          </cell>
        </row>
        <row r="378">
          <cell r="F378">
            <v>42174</v>
          </cell>
          <cell r="G378">
            <v>53749</v>
          </cell>
          <cell r="H378">
            <v>-9.0340898615387504E-3</v>
          </cell>
          <cell r="I378">
            <v>-9.0751447004725292E-3</v>
          </cell>
          <cell r="K378">
            <v>42165</v>
          </cell>
          <cell r="L378">
            <v>5.0788E-2</v>
          </cell>
          <cell r="N378">
            <v>42165</v>
          </cell>
          <cell r="O378">
            <v>3.0842999999999998</v>
          </cell>
          <cell r="P378">
            <v>-4.7755800070988785E-3</v>
          </cell>
        </row>
        <row r="379">
          <cell r="F379">
            <v>42177</v>
          </cell>
          <cell r="G379">
            <v>53864</v>
          </cell>
          <cell r="H379">
            <v>2.1395746897616701E-3</v>
          </cell>
          <cell r="I379">
            <v>2.1372890594390402E-3</v>
          </cell>
          <cell r="K379">
            <v>42166</v>
          </cell>
          <cell r="L379">
            <v>5.0788E-2</v>
          </cell>
          <cell r="N379">
            <v>42166</v>
          </cell>
          <cell r="O379">
            <v>3.1514000000000002</v>
          </cell>
          <cell r="P379">
            <v>2.1755341568589381E-2</v>
          </cell>
        </row>
        <row r="380">
          <cell r="F380">
            <v>42178</v>
          </cell>
          <cell r="G380">
            <v>53772</v>
          </cell>
          <cell r="H380">
            <v>-1.7080053467993801E-3</v>
          </cell>
          <cell r="I380">
            <v>-1.70946565097351E-3</v>
          </cell>
          <cell r="K380">
            <v>42167</v>
          </cell>
          <cell r="L380">
            <v>5.0788E-2</v>
          </cell>
          <cell r="N380">
            <v>42167</v>
          </cell>
          <cell r="O380">
            <v>3.1107</v>
          </cell>
          <cell r="P380">
            <v>-1.2914894967316126E-2</v>
          </cell>
        </row>
        <row r="381">
          <cell r="F381">
            <v>42179</v>
          </cell>
          <cell r="G381">
            <v>53843</v>
          </cell>
          <cell r="H381">
            <v>1.32038979394489E-3</v>
          </cell>
          <cell r="I381">
            <v>1.3195188459172E-3</v>
          </cell>
          <cell r="K381">
            <v>42170</v>
          </cell>
          <cell r="L381">
            <v>5.0788E-2</v>
          </cell>
          <cell r="N381">
            <v>42170</v>
          </cell>
          <cell r="O381">
            <v>3.1036000000000001</v>
          </cell>
          <cell r="P381">
            <v>-2.282444465875777E-3</v>
          </cell>
        </row>
        <row r="382">
          <cell r="F382">
            <v>42180</v>
          </cell>
          <cell r="G382">
            <v>53176</v>
          </cell>
          <cell r="H382">
            <v>-1.23878684322939E-2</v>
          </cell>
          <cell r="I382">
            <v>-1.24652376986427E-2</v>
          </cell>
          <cell r="K382">
            <v>42171</v>
          </cell>
          <cell r="L382">
            <v>5.0788E-2</v>
          </cell>
          <cell r="N382">
            <v>42171</v>
          </cell>
          <cell r="O382">
            <v>3.1082000000000001</v>
          </cell>
          <cell r="P382">
            <v>1.4821497615671309E-3</v>
          </cell>
        </row>
        <row r="383">
          <cell r="F383">
            <v>42181</v>
          </cell>
          <cell r="G383">
            <v>54017</v>
          </cell>
          <cell r="H383">
            <v>1.5815405446066001E-2</v>
          </cell>
          <cell r="I383">
            <v>1.56916450960225E-2</v>
          </cell>
          <cell r="K383">
            <v>42172</v>
          </cell>
          <cell r="L383">
            <v>5.0788E-2</v>
          </cell>
          <cell r="N383">
            <v>42172</v>
          </cell>
          <cell r="O383">
            <v>3.0989</v>
          </cell>
          <cell r="P383">
            <v>-2.992085451386628E-3</v>
          </cell>
        </row>
        <row r="384">
          <cell r="F384">
            <v>42184</v>
          </cell>
          <cell r="G384">
            <v>53014</v>
          </cell>
          <cell r="H384">
            <v>-1.85682285206509E-2</v>
          </cell>
          <cell r="I384">
            <v>-1.8742782221502999E-2</v>
          </cell>
          <cell r="K384">
            <v>42173</v>
          </cell>
          <cell r="L384">
            <v>5.0788E-2</v>
          </cell>
          <cell r="N384">
            <v>42173</v>
          </cell>
          <cell r="O384">
            <v>3.0472000000000001</v>
          </cell>
          <cell r="P384">
            <v>-1.6683339249411011E-2</v>
          </cell>
        </row>
        <row r="385">
          <cell r="F385">
            <v>42185</v>
          </cell>
          <cell r="G385">
            <v>53081</v>
          </cell>
          <cell r="H385">
            <v>1.2638171049157399E-3</v>
          </cell>
          <cell r="I385">
            <v>1.26301916031167E-3</v>
          </cell>
          <cell r="K385">
            <v>42174</v>
          </cell>
          <cell r="L385">
            <v>5.0788E-2</v>
          </cell>
          <cell r="N385">
            <v>42174</v>
          </cell>
          <cell r="O385">
            <v>3.0788000000000002</v>
          </cell>
          <cell r="P385">
            <v>1.0370175899186096E-2</v>
          </cell>
        </row>
        <row r="386">
          <cell r="F386">
            <v>42186</v>
          </cell>
          <cell r="G386">
            <v>52758</v>
          </cell>
          <cell r="H386">
            <v>-6.0850398447654898E-3</v>
          </cell>
          <cell r="I386">
            <v>-6.1036291491916601E-3</v>
          </cell>
          <cell r="K386">
            <v>42177</v>
          </cell>
          <cell r="L386">
            <v>5.0788E-2</v>
          </cell>
          <cell r="N386">
            <v>42177</v>
          </cell>
          <cell r="O386">
            <v>3.0756999999999999</v>
          </cell>
          <cell r="P386">
            <v>-1.0068857996623493E-3</v>
          </cell>
        </row>
        <row r="387">
          <cell r="F387">
            <v>42187</v>
          </cell>
          <cell r="G387">
            <v>53106</v>
          </cell>
          <cell r="H387">
            <v>6.5961560332081799E-3</v>
          </cell>
          <cell r="I387">
            <v>6.5744965898747601E-3</v>
          </cell>
          <cell r="K387">
            <v>42178</v>
          </cell>
          <cell r="L387">
            <v>5.0788E-2</v>
          </cell>
          <cell r="N387">
            <v>42178</v>
          </cell>
          <cell r="O387">
            <v>3.1042000000000001</v>
          </cell>
          <cell r="P387">
            <v>9.2661833078648836E-3</v>
          </cell>
        </row>
        <row r="388">
          <cell r="F388">
            <v>42188</v>
          </cell>
          <cell r="G388">
            <v>52519</v>
          </cell>
          <cell r="H388">
            <v>-1.1053364968176899E-2</v>
          </cell>
          <cell r="I388">
            <v>-1.11149073270446E-2</v>
          </cell>
          <cell r="K388">
            <v>42179</v>
          </cell>
          <cell r="L388">
            <v>5.0788E-2</v>
          </cell>
          <cell r="N388">
            <v>42179</v>
          </cell>
          <cell r="O388">
            <v>3.0851999999999999</v>
          </cell>
          <cell r="P388">
            <v>-6.1207396430642547E-3</v>
          </cell>
        </row>
        <row r="389">
          <cell r="F389">
            <v>42191</v>
          </cell>
          <cell r="G389">
            <v>52149</v>
          </cell>
          <cell r="H389">
            <v>-7.0450694034539501E-3</v>
          </cell>
          <cell r="I389">
            <v>-7.0700030802373299E-3</v>
          </cell>
          <cell r="K389">
            <v>42180</v>
          </cell>
          <cell r="L389">
            <v>5.0788E-2</v>
          </cell>
          <cell r="N389">
            <v>42180</v>
          </cell>
          <cell r="O389">
            <v>3.1015000000000001</v>
          </cell>
          <cell r="P389">
            <v>5.2832879554001178E-3</v>
          </cell>
        </row>
        <row r="390">
          <cell r="F390">
            <v>42192</v>
          </cell>
          <cell r="G390">
            <v>52344</v>
          </cell>
          <cell r="H390">
            <v>3.73928550883051E-3</v>
          </cell>
          <cell r="I390">
            <v>3.7323117599246799E-3</v>
          </cell>
          <cell r="K390">
            <v>42181</v>
          </cell>
          <cell r="L390">
            <v>5.0788E-2</v>
          </cell>
          <cell r="N390">
            <v>42181</v>
          </cell>
          <cell r="O390">
            <v>3.1271</v>
          </cell>
          <cell r="P390">
            <v>8.2540706109945905E-3</v>
          </cell>
        </row>
        <row r="391">
          <cell r="F391">
            <v>42193</v>
          </cell>
          <cell r="G391">
            <v>51782</v>
          </cell>
          <cell r="H391">
            <v>-1.07366651383157E-2</v>
          </cell>
          <cell r="I391">
            <v>-1.07947190382514E-2</v>
          </cell>
          <cell r="K391">
            <v>42184</v>
          </cell>
          <cell r="L391">
            <v>5.0788E-2</v>
          </cell>
          <cell r="N391">
            <v>42184</v>
          </cell>
          <cell r="O391">
            <v>3.1389999999999998</v>
          </cell>
          <cell r="P391">
            <v>3.805442742476961E-3</v>
          </cell>
        </row>
        <row r="392">
          <cell r="F392">
            <v>42195</v>
          </cell>
          <cell r="G392">
            <v>52591</v>
          </cell>
          <cell r="H392">
            <v>1.5623189525317599E-2</v>
          </cell>
          <cell r="I392">
            <v>1.55024039131506E-2</v>
          </cell>
          <cell r="K392">
            <v>42185</v>
          </cell>
          <cell r="L392">
            <v>5.0788E-2</v>
          </cell>
          <cell r="N392">
            <v>42185</v>
          </cell>
          <cell r="O392">
            <v>3.1025999999999998</v>
          </cell>
          <cell r="P392">
            <v>-1.1596049697355837E-2</v>
          </cell>
        </row>
        <row r="393">
          <cell r="F393">
            <v>42198</v>
          </cell>
          <cell r="G393">
            <v>53119</v>
          </cell>
          <cell r="H393">
            <v>1.00397406400334E-2</v>
          </cell>
          <cell r="I393">
            <v>9.9896772474384905E-3</v>
          </cell>
          <cell r="K393">
            <v>42186</v>
          </cell>
          <cell r="L393">
            <v>5.0788E-2</v>
          </cell>
          <cell r="N393">
            <v>42186</v>
          </cell>
          <cell r="O393">
            <v>3.1191</v>
          </cell>
          <cell r="P393">
            <v>5.3181202862115917E-3</v>
          </cell>
        </row>
        <row r="394">
          <cell r="F394">
            <v>42199</v>
          </cell>
          <cell r="G394">
            <v>53239</v>
          </cell>
          <cell r="H394">
            <v>2.2590786724148199E-3</v>
          </cell>
          <cell r="I394">
            <v>2.2565307907126898E-3</v>
          </cell>
          <cell r="K394">
            <v>42187</v>
          </cell>
          <cell r="L394">
            <v>5.0788E-2</v>
          </cell>
          <cell r="N394">
            <v>42187</v>
          </cell>
          <cell r="O394">
            <v>3.1173000000000002</v>
          </cell>
          <cell r="P394">
            <v>-5.7708954506097143E-4</v>
          </cell>
        </row>
        <row r="395">
          <cell r="F395">
            <v>42200</v>
          </cell>
          <cell r="G395">
            <v>52902</v>
          </cell>
          <cell r="H395">
            <v>-6.3299460921505402E-3</v>
          </cell>
          <cell r="I395">
            <v>-6.3500651475430899E-3</v>
          </cell>
          <cell r="K395">
            <v>42188</v>
          </cell>
          <cell r="L395">
            <v>5.0788E-2</v>
          </cell>
          <cell r="N395">
            <v>42188</v>
          </cell>
          <cell r="O395">
            <v>3.1271</v>
          </cell>
          <cell r="P395">
            <v>3.1437461906136388E-3</v>
          </cell>
        </row>
        <row r="396">
          <cell r="F396">
            <v>42201</v>
          </cell>
          <cell r="G396">
            <v>53070</v>
          </cell>
          <cell r="H396">
            <v>3.1756833390042E-3</v>
          </cell>
          <cell r="I396">
            <v>3.1706515068586098E-3</v>
          </cell>
          <cell r="K396">
            <v>42191</v>
          </cell>
          <cell r="L396">
            <v>5.0788E-2</v>
          </cell>
          <cell r="N396">
            <v>42191</v>
          </cell>
          <cell r="O396">
            <v>3.1431</v>
          </cell>
          <cell r="P396">
            <v>5.1165616705572958E-3</v>
          </cell>
        </row>
        <row r="397">
          <cell r="F397">
            <v>42202</v>
          </cell>
          <cell r="G397">
            <v>52342</v>
          </cell>
          <cell r="H397">
            <v>-1.3717731298285201E-2</v>
          </cell>
          <cell r="I397">
            <v>-1.3812688775073899E-2</v>
          </cell>
          <cell r="K397">
            <v>42192</v>
          </cell>
          <cell r="L397">
            <v>5.0788E-2</v>
          </cell>
          <cell r="N397">
            <v>42192</v>
          </cell>
          <cell r="O397">
            <v>3.1808999999999998</v>
          </cell>
          <cell r="P397">
            <v>1.2026343418917618E-2</v>
          </cell>
        </row>
        <row r="398">
          <cell r="F398">
            <v>42205</v>
          </cell>
          <cell r="G398">
            <v>51600</v>
          </cell>
          <cell r="H398">
            <v>-1.41759963318177E-2</v>
          </cell>
          <cell r="I398">
            <v>-1.42774355772126E-2</v>
          </cell>
          <cell r="K398">
            <v>42193</v>
          </cell>
          <cell r="L398">
            <v>5.0788E-2</v>
          </cell>
          <cell r="N398">
            <v>42193</v>
          </cell>
          <cell r="O398">
            <v>3.2282000000000002</v>
          </cell>
          <cell r="P398">
            <v>1.4870005344399528E-2</v>
          </cell>
        </row>
        <row r="399">
          <cell r="F399">
            <v>42206</v>
          </cell>
          <cell r="G399">
            <v>51474</v>
          </cell>
          <cell r="H399">
            <v>-2.4418604651163002E-3</v>
          </cell>
          <cell r="I399">
            <v>-2.4448466686338901E-3</v>
          </cell>
          <cell r="K399">
            <v>42194</v>
          </cell>
          <cell r="L399">
            <v>5.0788E-2</v>
          </cell>
          <cell r="N399">
            <v>42194</v>
          </cell>
          <cell r="O399">
            <v>3.2162999999999999</v>
          </cell>
          <cell r="P399">
            <v>-3.6862647915247848E-3</v>
          </cell>
        </row>
        <row r="400">
          <cell r="F400">
            <v>42207</v>
          </cell>
          <cell r="G400">
            <v>50916</v>
          </cell>
          <cell r="H400">
            <v>-1.0840424291875501E-2</v>
          </cell>
          <cell r="I400">
            <v>-1.0899609810695E-2</v>
          </cell>
          <cell r="K400">
            <v>42195</v>
          </cell>
          <cell r="L400">
            <v>5.0788E-2</v>
          </cell>
          <cell r="N400">
            <v>42195</v>
          </cell>
          <cell r="O400">
            <v>3.1897000000000002</v>
          </cell>
          <cell r="P400">
            <v>-8.2703727886079825E-3</v>
          </cell>
        </row>
        <row r="401">
          <cell r="F401">
            <v>42208</v>
          </cell>
          <cell r="G401">
            <v>49807</v>
          </cell>
          <cell r="H401">
            <v>-2.1780972582292401E-2</v>
          </cell>
          <cell r="I401">
            <v>-2.2021679606532198E-2</v>
          </cell>
          <cell r="K401">
            <v>42198</v>
          </cell>
          <cell r="L401">
            <v>5.0788E-2</v>
          </cell>
          <cell r="N401">
            <v>42198</v>
          </cell>
          <cell r="O401">
            <v>3.1594000000000002</v>
          </cell>
          <cell r="P401">
            <v>-9.4993259554190246E-3</v>
          </cell>
        </row>
        <row r="402">
          <cell r="F402">
            <v>42209</v>
          </cell>
          <cell r="G402">
            <v>49246</v>
          </cell>
          <cell r="H402">
            <v>-1.1263477021302299E-2</v>
          </cell>
          <cell r="I402">
            <v>-1.1327390356052401E-2</v>
          </cell>
          <cell r="K402">
            <v>42199</v>
          </cell>
          <cell r="L402">
            <v>5.0788E-2</v>
          </cell>
          <cell r="N402">
            <v>42199</v>
          </cell>
          <cell r="O402">
            <v>3.1230000000000002</v>
          </cell>
          <cell r="P402">
            <v>-1.1521174906627851E-2</v>
          </cell>
        </row>
        <row r="403">
          <cell r="F403">
            <v>42212</v>
          </cell>
          <cell r="G403">
            <v>48736</v>
          </cell>
          <cell r="H403">
            <v>-1.03561710595784E-2</v>
          </cell>
          <cell r="I403">
            <v>-1.04101693328523E-2</v>
          </cell>
          <cell r="K403">
            <v>42200</v>
          </cell>
          <cell r="L403">
            <v>5.0788E-2</v>
          </cell>
          <cell r="N403">
            <v>42200</v>
          </cell>
          <cell r="O403">
            <v>3.1532</v>
          </cell>
          <cell r="P403">
            <v>9.6701889209092062E-3</v>
          </cell>
        </row>
        <row r="404">
          <cell r="F404">
            <v>42213</v>
          </cell>
          <cell r="G404">
            <v>49602</v>
          </cell>
          <cell r="H404">
            <v>1.7769205515430202E-2</v>
          </cell>
          <cell r="I404">
            <v>1.7613178785842301E-2</v>
          </cell>
          <cell r="K404">
            <v>42201</v>
          </cell>
          <cell r="L404">
            <v>5.0788E-2</v>
          </cell>
          <cell r="N404">
            <v>42201</v>
          </cell>
          <cell r="O404">
            <v>3.1375000000000002</v>
          </cell>
          <cell r="P404">
            <v>-4.9790688824050688E-3</v>
          </cell>
        </row>
        <row r="405">
          <cell r="F405">
            <v>42214</v>
          </cell>
          <cell r="G405">
            <v>50245</v>
          </cell>
          <cell r="H405">
            <v>1.29631869682674E-2</v>
          </cell>
          <cell r="I405">
            <v>1.2879884002328401E-2</v>
          </cell>
          <cell r="K405">
            <v>42202</v>
          </cell>
          <cell r="L405">
            <v>5.0788E-2</v>
          </cell>
          <cell r="N405">
            <v>42202</v>
          </cell>
          <cell r="O405">
            <v>3.1831999999999998</v>
          </cell>
          <cell r="P405">
            <v>1.4565737051792649E-2</v>
          </cell>
        </row>
        <row r="406">
          <cell r="F406">
            <v>42215</v>
          </cell>
          <cell r="G406">
            <v>49897</v>
          </cell>
          <cell r="H406">
            <v>-6.9260622947556697E-3</v>
          </cell>
          <cell r="I406">
            <v>-6.9501587912240703E-3</v>
          </cell>
          <cell r="K406">
            <v>42205</v>
          </cell>
          <cell r="L406">
            <v>5.0788E-2</v>
          </cell>
          <cell r="N406">
            <v>42205</v>
          </cell>
          <cell r="O406">
            <v>3.2149000000000001</v>
          </cell>
          <cell r="P406">
            <v>9.9585322945463517E-3</v>
          </cell>
        </row>
        <row r="407">
          <cell r="F407">
            <v>42216</v>
          </cell>
          <cell r="G407">
            <v>50865</v>
          </cell>
          <cell r="H407">
            <v>1.9399963925686999E-2</v>
          </cell>
          <cell r="I407">
            <v>1.9214183536013799E-2</v>
          </cell>
          <cell r="K407">
            <v>42206</v>
          </cell>
          <cell r="L407">
            <v>5.0788E-2</v>
          </cell>
          <cell r="N407">
            <v>42206</v>
          </cell>
          <cell r="O407">
            <v>3.1812999999999998</v>
          </cell>
          <cell r="P407">
            <v>-1.0451335966904174E-2</v>
          </cell>
        </row>
        <row r="408">
          <cell r="F408">
            <v>42219</v>
          </cell>
          <cell r="G408">
            <v>50138</v>
          </cell>
          <cell r="H408">
            <v>-1.42927356728595E-2</v>
          </cell>
          <cell r="I408">
            <v>-1.4395860623848501E-2</v>
          </cell>
          <cell r="K408">
            <v>42207</v>
          </cell>
          <cell r="L408">
            <v>5.0788E-2</v>
          </cell>
          <cell r="N408">
            <v>42207</v>
          </cell>
          <cell r="O408">
            <v>3.2094</v>
          </cell>
          <cell r="P408">
            <v>8.8328670669224341E-3</v>
          </cell>
        </row>
        <row r="409">
          <cell r="F409">
            <v>42220</v>
          </cell>
          <cell r="G409">
            <v>50058</v>
          </cell>
          <cell r="H409">
            <v>-1.5955961546132401E-3</v>
          </cell>
          <cell r="I409">
            <v>-1.59687047387055E-3</v>
          </cell>
          <cell r="K409">
            <v>42208</v>
          </cell>
          <cell r="L409">
            <v>5.0788E-2</v>
          </cell>
          <cell r="N409">
            <v>42208</v>
          </cell>
          <cell r="O409">
            <v>3.2850000000000001</v>
          </cell>
          <cell r="P409">
            <v>2.3555804823331528E-2</v>
          </cell>
        </row>
        <row r="410">
          <cell r="F410">
            <v>42221</v>
          </cell>
          <cell r="G410">
            <v>50287</v>
          </cell>
          <cell r="H410">
            <v>4.5746933557073701E-3</v>
          </cell>
          <cell r="I410">
            <v>4.5642612497490903E-3</v>
          </cell>
          <cell r="K410">
            <v>42209</v>
          </cell>
          <cell r="L410">
            <v>5.0788E-2</v>
          </cell>
          <cell r="N410">
            <v>42209</v>
          </cell>
          <cell r="O410">
            <v>3.3254000000000001</v>
          </cell>
          <cell r="P410">
            <v>1.2298325722983172E-2</v>
          </cell>
        </row>
        <row r="411">
          <cell r="F411">
            <v>42222</v>
          </cell>
          <cell r="G411">
            <v>50011</v>
          </cell>
          <cell r="H411">
            <v>-5.48849603277191E-3</v>
          </cell>
          <cell r="I411">
            <v>-5.5036131660467901E-3</v>
          </cell>
          <cell r="K411">
            <v>42212</v>
          </cell>
          <cell r="L411">
            <v>5.0788E-2</v>
          </cell>
          <cell r="N411">
            <v>42212</v>
          </cell>
          <cell r="O411">
            <v>3.3557000000000001</v>
          </cell>
          <cell r="P411">
            <v>9.1116858122330946E-3</v>
          </cell>
        </row>
        <row r="412">
          <cell r="F412">
            <v>42223</v>
          </cell>
          <cell r="G412">
            <v>48577</v>
          </cell>
          <cell r="H412">
            <v>-2.8673691787806699E-2</v>
          </cell>
          <cell r="I412">
            <v>-2.90928133726648E-2</v>
          </cell>
          <cell r="K412">
            <v>42213</v>
          </cell>
          <cell r="L412">
            <v>5.0788E-2</v>
          </cell>
          <cell r="N412">
            <v>42213</v>
          </cell>
          <cell r="O412">
            <v>3.3815</v>
          </cell>
          <cell r="P412">
            <v>7.6884107637749111E-3</v>
          </cell>
        </row>
        <row r="413">
          <cell r="F413">
            <v>42226</v>
          </cell>
          <cell r="G413">
            <v>49353</v>
          </cell>
          <cell r="H413">
            <v>1.59746382032648E-2</v>
          </cell>
          <cell r="I413">
            <v>1.5848386446362901E-2</v>
          </cell>
          <cell r="K413">
            <v>42214</v>
          </cell>
          <cell r="L413">
            <v>5.0788E-2</v>
          </cell>
          <cell r="N413">
            <v>42214</v>
          </cell>
          <cell r="O413">
            <v>3.3418999999999999</v>
          </cell>
          <cell r="P413">
            <v>-1.1710779239982316E-2</v>
          </cell>
        </row>
        <row r="414">
          <cell r="F414">
            <v>42227</v>
          </cell>
          <cell r="G414">
            <v>49072</v>
          </cell>
          <cell r="H414">
            <v>-5.6936761696351201E-3</v>
          </cell>
          <cell r="I414">
            <v>-5.7099469334973398E-3</v>
          </cell>
          <cell r="K414">
            <v>42215</v>
          </cell>
          <cell r="L414">
            <v>5.2531000000000001E-2</v>
          </cell>
          <cell r="N414">
            <v>42215</v>
          </cell>
          <cell r="O414">
            <v>3.3652000000000002</v>
          </cell>
          <cell r="P414">
            <v>6.9720817499028254E-3</v>
          </cell>
        </row>
        <row r="415">
          <cell r="F415">
            <v>42228</v>
          </cell>
          <cell r="G415">
            <v>48388</v>
          </cell>
          <cell r="H415">
            <v>-1.39387023149657E-2</v>
          </cell>
          <cell r="I415">
            <v>-1.40367582742939E-2</v>
          </cell>
          <cell r="K415">
            <v>42216</v>
          </cell>
          <cell r="L415">
            <v>5.2531000000000001E-2</v>
          </cell>
          <cell r="N415">
            <v>42216</v>
          </cell>
          <cell r="O415">
            <v>3.3940000000000001</v>
          </cell>
          <cell r="P415">
            <v>8.5581837632235924E-3</v>
          </cell>
        </row>
        <row r="416">
          <cell r="F416">
            <v>42229</v>
          </cell>
          <cell r="G416">
            <v>48010</v>
          </cell>
          <cell r="H416">
            <v>-7.8118541787219904E-3</v>
          </cell>
          <cell r="I416">
            <v>-7.8425265547528104E-3</v>
          </cell>
          <cell r="K416">
            <v>42219</v>
          </cell>
          <cell r="L416">
            <v>5.2531000000000001E-2</v>
          </cell>
          <cell r="N416">
            <v>42219</v>
          </cell>
          <cell r="O416">
            <v>3.4424999999999999</v>
          </cell>
          <cell r="P416">
            <v>1.4289923394225079E-2</v>
          </cell>
        </row>
        <row r="417">
          <cell r="F417">
            <v>42230</v>
          </cell>
          <cell r="G417">
            <v>47508</v>
          </cell>
          <cell r="H417">
            <v>-1.0456154967715001E-2</v>
          </cell>
          <cell r="I417">
            <v>-1.05112046308551E-2</v>
          </cell>
          <cell r="K417">
            <v>42220</v>
          </cell>
          <cell r="L417">
            <v>5.2531000000000001E-2</v>
          </cell>
          <cell r="N417">
            <v>42220</v>
          </cell>
          <cell r="O417">
            <v>3.4674999999999998</v>
          </cell>
          <cell r="P417">
            <v>7.2621641249090985E-3</v>
          </cell>
        </row>
        <row r="418">
          <cell r="F418">
            <v>42233</v>
          </cell>
          <cell r="G418">
            <v>47217</v>
          </cell>
          <cell r="H418">
            <v>-6.1252841626673301E-3</v>
          </cell>
          <cell r="I418">
            <v>-6.1441206744202899E-3</v>
          </cell>
          <cell r="K418">
            <v>42221</v>
          </cell>
          <cell r="L418">
            <v>5.2531000000000001E-2</v>
          </cell>
          <cell r="N418">
            <v>42221</v>
          </cell>
          <cell r="O418">
            <v>3.4851000000000001</v>
          </cell>
          <cell r="P418">
            <v>5.0757029560202227E-3</v>
          </cell>
        </row>
        <row r="419">
          <cell r="F419">
            <v>42234</v>
          </cell>
          <cell r="G419">
            <v>47451</v>
          </cell>
          <cell r="H419">
            <v>4.9558421754876099E-3</v>
          </cell>
          <cell r="I419">
            <v>4.9436024118878199E-3</v>
          </cell>
          <cell r="K419">
            <v>42222</v>
          </cell>
          <cell r="L419">
            <v>5.2531000000000001E-2</v>
          </cell>
          <cell r="N419">
            <v>42222</v>
          </cell>
          <cell r="O419">
            <v>3.5347</v>
          </cell>
          <cell r="P419">
            <v>1.423201629795412E-2</v>
          </cell>
        </row>
        <row r="420">
          <cell r="F420">
            <v>42235</v>
          </cell>
          <cell r="G420">
            <v>46588</v>
          </cell>
          <cell r="H420">
            <v>-1.81871825672799E-2</v>
          </cell>
          <cell r="I420">
            <v>-1.8354602409055999E-2</v>
          </cell>
          <cell r="K420">
            <v>42223</v>
          </cell>
          <cell r="L420">
            <v>5.2531000000000001E-2</v>
          </cell>
          <cell r="N420">
            <v>42223</v>
          </cell>
          <cell r="O420">
            <v>3.5181</v>
          </cell>
          <cell r="P420">
            <v>-4.6962967154213775E-3</v>
          </cell>
        </row>
        <row r="421">
          <cell r="F421">
            <v>42236</v>
          </cell>
          <cell r="G421">
            <v>46649</v>
          </cell>
          <cell r="H421">
            <v>1.30935004722255E-3</v>
          </cell>
          <cell r="I421">
            <v>1.3084935959642801E-3</v>
          </cell>
          <cell r="K421">
            <v>42226</v>
          </cell>
          <cell r="L421">
            <v>5.2531000000000001E-2</v>
          </cell>
          <cell r="N421">
            <v>42226</v>
          </cell>
          <cell r="O421">
            <v>3.4908999999999999</v>
          </cell>
          <cell r="P421">
            <v>-7.7314459509394418E-3</v>
          </cell>
        </row>
        <row r="422">
          <cell r="F422">
            <v>42237</v>
          </cell>
          <cell r="G422">
            <v>45720</v>
          </cell>
          <cell r="H422">
            <v>-1.9914681986752201E-2</v>
          </cell>
          <cell r="I422">
            <v>-2.01156519097598E-2</v>
          </cell>
          <cell r="K422">
            <v>42227</v>
          </cell>
          <cell r="L422">
            <v>5.2531000000000001E-2</v>
          </cell>
          <cell r="N422">
            <v>42227</v>
          </cell>
          <cell r="O422">
            <v>3.4925000000000002</v>
          </cell>
          <cell r="P422">
            <v>4.5833452691290688E-4</v>
          </cell>
        </row>
        <row r="423">
          <cell r="F423">
            <v>42240</v>
          </cell>
          <cell r="G423">
            <v>44336</v>
          </cell>
          <cell r="H423">
            <v>-3.0271216097987799E-2</v>
          </cell>
          <cell r="I423">
            <v>-3.0738850805987299E-2</v>
          </cell>
          <cell r="K423">
            <v>42228</v>
          </cell>
          <cell r="L423">
            <v>5.2531000000000001E-2</v>
          </cell>
          <cell r="N423">
            <v>42228</v>
          </cell>
          <cell r="O423">
            <v>3.4826000000000001</v>
          </cell>
          <cell r="P423">
            <v>-2.8346456692913691E-3</v>
          </cell>
        </row>
        <row r="424">
          <cell r="F424">
            <v>42241</v>
          </cell>
          <cell r="G424">
            <v>44545</v>
          </cell>
          <cell r="H424">
            <v>4.7140021652833904E-3</v>
          </cell>
          <cell r="I424">
            <v>4.7029260519846003E-3</v>
          </cell>
          <cell r="K424">
            <v>42229</v>
          </cell>
          <cell r="L424">
            <v>5.2531000000000001E-2</v>
          </cell>
          <cell r="N424">
            <v>42229</v>
          </cell>
          <cell r="O424">
            <v>3.5074000000000001</v>
          </cell>
          <cell r="P424">
            <v>7.1211164072819688E-3</v>
          </cell>
        </row>
        <row r="425">
          <cell r="F425">
            <v>42242</v>
          </cell>
          <cell r="G425">
            <v>46038</v>
          </cell>
          <cell r="H425">
            <v>3.3516668537434E-2</v>
          </cell>
          <cell r="I425">
            <v>3.2967228250975998E-2</v>
          </cell>
          <cell r="K425">
            <v>42230</v>
          </cell>
          <cell r="L425">
            <v>5.2531000000000001E-2</v>
          </cell>
          <cell r="N425">
            <v>42230</v>
          </cell>
          <cell r="O425">
            <v>3.4761000000000002</v>
          </cell>
          <cell r="P425">
            <v>-8.9239892798084197E-3</v>
          </cell>
        </row>
        <row r="426">
          <cell r="F426">
            <v>42243</v>
          </cell>
          <cell r="G426">
            <v>47715</v>
          </cell>
          <cell r="H426">
            <v>3.6426430340153797E-2</v>
          </cell>
          <cell r="I426">
            <v>3.5778671445634E-2</v>
          </cell>
          <cell r="K426">
            <v>42233</v>
          </cell>
          <cell r="L426">
            <v>5.2531000000000001E-2</v>
          </cell>
          <cell r="N426">
            <v>42233</v>
          </cell>
          <cell r="O426">
            <v>3.4746000000000001</v>
          </cell>
          <cell r="P426">
            <v>-4.3151808060759578E-4</v>
          </cell>
        </row>
        <row r="427">
          <cell r="F427">
            <v>42244</v>
          </cell>
          <cell r="G427">
            <v>47154</v>
          </cell>
          <cell r="H427">
            <v>-1.1757309022320001E-2</v>
          </cell>
          <cell r="I427">
            <v>-1.18269727571242E-2</v>
          </cell>
          <cell r="K427">
            <v>42234</v>
          </cell>
          <cell r="L427">
            <v>5.2531000000000001E-2</v>
          </cell>
          <cell r="N427">
            <v>42234</v>
          </cell>
          <cell r="O427">
            <v>3.4811000000000001</v>
          </cell>
          <cell r="P427">
            <v>1.8707189316755635E-3</v>
          </cell>
        </row>
        <row r="428">
          <cell r="F428">
            <v>42247</v>
          </cell>
          <cell r="G428">
            <v>46626</v>
          </cell>
          <cell r="H428">
            <v>-1.11973533528439E-2</v>
          </cell>
          <cell r="I428">
            <v>-1.12605156569327E-2</v>
          </cell>
          <cell r="K428">
            <v>42235</v>
          </cell>
          <cell r="L428">
            <v>5.2531000000000001E-2</v>
          </cell>
          <cell r="N428">
            <v>42235</v>
          </cell>
          <cell r="O428">
            <v>3.4849000000000001</v>
          </cell>
          <cell r="P428">
            <v>1.0916089741748181E-3</v>
          </cell>
        </row>
        <row r="429">
          <cell r="F429">
            <v>42248</v>
          </cell>
          <cell r="G429">
            <v>45477</v>
          </cell>
          <cell r="H429">
            <v>-2.46429031012739E-2</v>
          </cell>
          <cell r="I429">
            <v>-2.4951621809169201E-2</v>
          </cell>
          <cell r="K429">
            <v>42236</v>
          </cell>
          <cell r="L429">
            <v>5.2531000000000001E-2</v>
          </cell>
          <cell r="N429">
            <v>42236</v>
          </cell>
          <cell r="O429">
            <v>3.4750999999999999</v>
          </cell>
          <cell r="P429">
            <v>-2.8121323423915268E-3</v>
          </cell>
        </row>
        <row r="430">
          <cell r="F430">
            <v>42249</v>
          </cell>
          <cell r="G430">
            <v>46464</v>
          </cell>
          <cell r="H430">
            <v>2.1703278580381201E-2</v>
          </cell>
          <cell r="I430">
            <v>2.14711155563399E-2</v>
          </cell>
          <cell r="K430">
            <v>42237</v>
          </cell>
          <cell r="L430">
            <v>5.2531000000000001E-2</v>
          </cell>
          <cell r="N430">
            <v>42237</v>
          </cell>
          <cell r="O430">
            <v>3.4895999999999998</v>
          </cell>
          <cell r="P430">
            <v>4.1725417973583756E-3</v>
          </cell>
        </row>
        <row r="431">
          <cell r="F431">
            <v>42250</v>
          </cell>
          <cell r="G431">
            <v>47366</v>
          </cell>
          <cell r="H431">
            <v>1.9412878787878899E-2</v>
          </cell>
          <cell r="I431">
            <v>1.9226852538210999E-2</v>
          </cell>
          <cell r="K431">
            <v>42240</v>
          </cell>
          <cell r="L431">
            <v>5.2531000000000001E-2</v>
          </cell>
          <cell r="N431">
            <v>42240</v>
          </cell>
          <cell r="O431">
            <v>3.5493999999999999</v>
          </cell>
          <cell r="P431">
            <v>1.7136634571297549E-2</v>
          </cell>
        </row>
        <row r="432">
          <cell r="F432">
            <v>42251</v>
          </cell>
          <cell r="G432">
            <v>46498</v>
          </cell>
          <cell r="H432">
            <v>-1.8325381075032701E-2</v>
          </cell>
          <cell r="I432">
            <v>-1.8495370824908298E-2</v>
          </cell>
          <cell r="K432">
            <v>42241</v>
          </cell>
          <cell r="L432">
            <v>5.2531000000000001E-2</v>
          </cell>
          <cell r="N432">
            <v>42241</v>
          </cell>
          <cell r="O432">
            <v>3.5345</v>
          </cell>
          <cell r="P432">
            <v>-4.1978926015664442E-3</v>
          </cell>
        </row>
        <row r="433">
          <cell r="F433">
            <v>42255</v>
          </cell>
          <cell r="G433">
            <v>46762</v>
          </cell>
          <cell r="H433">
            <v>5.67766355542165E-3</v>
          </cell>
          <cell r="I433">
            <v>5.6616063732131102E-3</v>
          </cell>
          <cell r="K433">
            <v>42242</v>
          </cell>
          <cell r="L433">
            <v>5.2531000000000001E-2</v>
          </cell>
          <cell r="N433">
            <v>42242</v>
          </cell>
          <cell r="O433">
            <v>3.6326000000000001</v>
          </cell>
          <cell r="P433">
            <v>2.7754986561041139E-2</v>
          </cell>
        </row>
        <row r="434">
          <cell r="F434">
            <v>42256</v>
          </cell>
          <cell r="G434">
            <v>46657</v>
          </cell>
          <cell r="H434">
            <v>-2.24541294213254E-3</v>
          </cell>
          <cell r="I434">
            <v>-2.2479376618397902E-3</v>
          </cell>
          <cell r="K434">
            <v>42243</v>
          </cell>
          <cell r="L434">
            <v>5.2531000000000001E-2</v>
          </cell>
          <cell r="N434">
            <v>42243</v>
          </cell>
          <cell r="O434">
            <v>3.5554999999999999</v>
          </cell>
          <cell r="P434">
            <v>-2.1224467323680107E-2</v>
          </cell>
        </row>
        <row r="435">
          <cell r="F435">
            <v>42257</v>
          </cell>
          <cell r="G435">
            <v>46504</v>
          </cell>
          <cell r="H435">
            <v>-3.27925070193114E-3</v>
          </cell>
          <cell r="I435">
            <v>-3.2846392279575298E-3</v>
          </cell>
          <cell r="K435">
            <v>42244</v>
          </cell>
          <cell r="L435">
            <v>5.2531000000000001E-2</v>
          </cell>
          <cell r="N435">
            <v>42244</v>
          </cell>
          <cell r="O435">
            <v>3.5790000000000002</v>
          </cell>
          <cell r="P435">
            <v>6.6094782730981017E-3</v>
          </cell>
        </row>
        <row r="436">
          <cell r="F436">
            <v>42258</v>
          </cell>
          <cell r="G436">
            <v>46401</v>
          </cell>
          <cell r="H436">
            <v>-2.21486323757092E-3</v>
          </cell>
          <cell r="I436">
            <v>-2.2173196749369602E-3</v>
          </cell>
          <cell r="K436">
            <v>42247</v>
          </cell>
          <cell r="L436">
            <v>5.2531000000000001E-2</v>
          </cell>
          <cell r="N436">
            <v>42247</v>
          </cell>
          <cell r="O436">
            <v>3.6467000000000001</v>
          </cell>
          <cell r="P436">
            <v>1.8915898295613243E-2</v>
          </cell>
        </row>
        <row r="437">
          <cell r="F437">
            <v>42261</v>
          </cell>
          <cell r="G437">
            <v>47282</v>
          </cell>
          <cell r="H437">
            <v>1.8986659770263498E-2</v>
          </cell>
          <cell r="I437">
            <v>1.88086626634935E-2</v>
          </cell>
          <cell r="K437">
            <v>42248</v>
          </cell>
          <cell r="L437">
            <v>5.2531000000000001E-2</v>
          </cell>
          <cell r="N437">
            <v>42248</v>
          </cell>
          <cell r="O437">
            <v>3.6724999999999999</v>
          </cell>
          <cell r="P437">
            <v>7.0748896262373684E-3</v>
          </cell>
        </row>
        <row r="438">
          <cell r="F438">
            <v>42262</v>
          </cell>
          <cell r="G438">
            <v>47364</v>
          </cell>
          <cell r="H438">
            <v>1.7342751998645799E-3</v>
          </cell>
          <cell r="I438">
            <v>1.73277308110425E-3</v>
          </cell>
          <cell r="K438">
            <v>42249</v>
          </cell>
          <cell r="L438">
            <v>5.2531000000000001E-2</v>
          </cell>
          <cell r="N438">
            <v>42249</v>
          </cell>
          <cell r="O438">
            <v>3.7313999999999998</v>
          </cell>
          <cell r="P438">
            <v>1.603812117086445E-2</v>
          </cell>
        </row>
        <row r="439">
          <cell r="F439">
            <v>42263</v>
          </cell>
          <cell r="G439">
            <v>48553</v>
          </cell>
          <cell r="H439">
            <v>2.5103454100160499E-2</v>
          </cell>
          <cell r="I439">
            <v>2.4793538326622899E-2</v>
          </cell>
          <cell r="K439">
            <v>42250</v>
          </cell>
          <cell r="L439">
            <v>5.2531000000000001E-2</v>
          </cell>
          <cell r="N439">
            <v>42250</v>
          </cell>
          <cell r="O439">
            <v>3.7759999999999998</v>
          </cell>
          <cell r="P439">
            <v>1.1952618320201447E-2</v>
          </cell>
        </row>
        <row r="440">
          <cell r="F440">
            <v>42264</v>
          </cell>
          <cell r="G440">
            <v>48551</v>
          </cell>
          <cell r="H440">
            <v>-4.1192099355380498E-5</v>
          </cell>
          <cell r="I440">
            <v>-4.1192947773204002E-5</v>
          </cell>
          <cell r="K440">
            <v>42251</v>
          </cell>
          <cell r="L440">
            <v>5.2531000000000001E-2</v>
          </cell>
          <cell r="N440">
            <v>42251</v>
          </cell>
          <cell r="O440">
            <v>3.7986</v>
          </cell>
          <cell r="P440">
            <v>5.9851694915253884E-3</v>
          </cell>
        </row>
        <row r="441">
          <cell r="F441">
            <v>42265</v>
          </cell>
          <cell r="G441">
            <v>47264</v>
          </cell>
          <cell r="H441">
            <v>-2.65082078638957E-2</v>
          </cell>
          <cell r="I441">
            <v>-2.68658854985908E-2</v>
          </cell>
          <cell r="K441">
            <v>42255</v>
          </cell>
          <cell r="L441">
            <v>5.2531000000000001E-2</v>
          </cell>
          <cell r="N441">
            <v>42255</v>
          </cell>
          <cell r="O441">
            <v>3.8028</v>
          </cell>
          <cell r="P441">
            <v>1.1056705101879505E-3</v>
          </cell>
        </row>
        <row r="442">
          <cell r="F442">
            <v>42268</v>
          </cell>
          <cell r="G442">
            <v>46590</v>
          </cell>
          <cell r="H442">
            <v>-1.4260324983073801E-2</v>
          </cell>
          <cell r="I442">
            <v>-1.4362980520263901E-2</v>
          </cell>
          <cell r="K442">
            <v>42256</v>
          </cell>
          <cell r="L442">
            <v>5.2531000000000001E-2</v>
          </cell>
          <cell r="N442">
            <v>42256</v>
          </cell>
          <cell r="O442">
            <v>3.7869999999999999</v>
          </cell>
          <cell r="P442">
            <v>-4.1548332807405108E-3</v>
          </cell>
        </row>
        <row r="443">
          <cell r="F443">
            <v>42269</v>
          </cell>
          <cell r="G443">
            <v>46265</v>
          </cell>
          <cell r="H443">
            <v>-6.9757458682120398E-3</v>
          </cell>
          <cell r="I443">
            <v>-7.0001901277117898E-3</v>
          </cell>
          <cell r="K443">
            <v>42257</v>
          </cell>
          <cell r="L443">
            <v>5.2531000000000001E-2</v>
          </cell>
          <cell r="N443">
            <v>42257</v>
          </cell>
          <cell r="O443">
            <v>3.8698000000000001</v>
          </cell>
          <cell r="P443">
            <v>2.1864272511222582E-2</v>
          </cell>
        </row>
        <row r="444">
          <cell r="F444">
            <v>42270</v>
          </cell>
          <cell r="G444">
            <v>45340</v>
          </cell>
          <cell r="H444">
            <v>-1.9993515616556799E-2</v>
          </cell>
          <cell r="I444">
            <v>-2.01960906216107E-2</v>
          </cell>
          <cell r="K444">
            <v>42258</v>
          </cell>
          <cell r="L444">
            <v>5.2531000000000001E-2</v>
          </cell>
          <cell r="N444">
            <v>42258</v>
          </cell>
          <cell r="O444">
            <v>3.8698000000000001</v>
          </cell>
          <cell r="P444">
            <v>0</v>
          </cell>
        </row>
        <row r="445">
          <cell r="F445">
            <v>42271</v>
          </cell>
          <cell r="G445">
            <v>45292</v>
          </cell>
          <cell r="H445">
            <v>-1.0586678429642699E-3</v>
          </cell>
          <cell r="I445">
            <v>-1.0592286275898301E-3</v>
          </cell>
          <cell r="K445">
            <v>42261</v>
          </cell>
          <cell r="L445">
            <v>5.2531000000000001E-2</v>
          </cell>
          <cell r="N445">
            <v>42261</v>
          </cell>
          <cell r="O445">
            <v>3.8653</v>
          </cell>
          <cell r="P445">
            <v>-1.1628507933226784E-3</v>
          </cell>
        </row>
        <row r="446">
          <cell r="F446">
            <v>42272</v>
          </cell>
          <cell r="G446">
            <v>44831</v>
          </cell>
          <cell r="H446">
            <v>-1.0178397951073E-2</v>
          </cell>
          <cell r="I446">
            <v>-1.0230552042042099E-2</v>
          </cell>
          <cell r="K446">
            <v>42262</v>
          </cell>
          <cell r="L446">
            <v>5.2531000000000001E-2</v>
          </cell>
          <cell r="N446">
            <v>42262</v>
          </cell>
          <cell r="O446">
            <v>3.8599000000000001</v>
          </cell>
          <cell r="P446">
            <v>-1.3970455074637789E-3</v>
          </cell>
        </row>
        <row r="447">
          <cell r="F447">
            <v>42275</v>
          </cell>
          <cell r="G447">
            <v>43957</v>
          </cell>
          <cell r="H447">
            <v>-1.9495438424304599E-2</v>
          </cell>
          <cell r="I447">
            <v>-1.96879810611011E-2</v>
          </cell>
          <cell r="K447">
            <v>42263</v>
          </cell>
          <cell r="L447">
            <v>5.2531000000000001E-2</v>
          </cell>
          <cell r="N447">
            <v>42263</v>
          </cell>
          <cell r="O447">
            <v>3.8368000000000002</v>
          </cell>
          <cell r="P447">
            <v>-5.9846110002849118E-3</v>
          </cell>
        </row>
        <row r="448">
          <cell r="F448">
            <v>42276</v>
          </cell>
          <cell r="G448">
            <v>44132</v>
          </cell>
          <cell r="H448">
            <v>3.9811634096957897E-3</v>
          </cell>
          <cell r="I448">
            <v>3.9732595494097796E-3</v>
          </cell>
          <cell r="K448">
            <v>42264</v>
          </cell>
          <cell r="L448">
            <v>5.2531000000000001E-2</v>
          </cell>
          <cell r="N448">
            <v>42264</v>
          </cell>
          <cell r="O448">
            <v>3.8921000000000001</v>
          </cell>
          <cell r="P448">
            <v>1.4413052543786442E-2</v>
          </cell>
        </row>
        <row r="449">
          <cell r="F449">
            <v>42277</v>
          </cell>
          <cell r="G449">
            <v>45059</v>
          </cell>
          <cell r="H449">
            <v>2.1005166319224101E-2</v>
          </cell>
          <cell r="I449">
            <v>2.0787599227732399E-2</v>
          </cell>
          <cell r="K449">
            <v>42265</v>
          </cell>
          <cell r="L449">
            <v>5.2531000000000001E-2</v>
          </cell>
          <cell r="N449">
            <v>42265</v>
          </cell>
          <cell r="O449">
            <v>3.9020999999999999</v>
          </cell>
          <cell r="P449">
            <v>2.5693070578864941E-3</v>
          </cell>
        </row>
        <row r="450">
          <cell r="F450">
            <v>42278</v>
          </cell>
          <cell r="G450">
            <v>45313</v>
          </cell>
          <cell r="H450">
            <v>5.6370536407821499E-3</v>
          </cell>
          <cell r="I450">
            <v>5.6212249109806496E-3</v>
          </cell>
          <cell r="K450">
            <v>42268</v>
          </cell>
          <cell r="L450">
            <v>5.2531000000000001E-2</v>
          </cell>
          <cell r="N450">
            <v>42268</v>
          </cell>
          <cell r="O450">
            <v>3.9821</v>
          </cell>
          <cell r="P450">
            <v>2.050178109223233E-2</v>
          </cell>
        </row>
        <row r="451">
          <cell r="F451">
            <v>42279</v>
          </cell>
          <cell r="G451">
            <v>47033</v>
          </cell>
          <cell r="H451">
            <v>3.7958201840531301E-2</v>
          </cell>
          <cell r="I451">
            <v>3.7255515956553402E-2</v>
          </cell>
          <cell r="K451">
            <v>42269</v>
          </cell>
          <cell r="L451">
            <v>5.2531000000000001E-2</v>
          </cell>
          <cell r="N451">
            <v>42269</v>
          </cell>
          <cell r="O451">
            <v>4.0425000000000004</v>
          </cell>
          <cell r="P451">
            <v>1.5167876246201972E-2</v>
          </cell>
        </row>
        <row r="452">
          <cell r="F452">
            <v>42282</v>
          </cell>
          <cell r="G452">
            <v>47598</v>
          </cell>
          <cell r="H452">
            <v>1.2012842047073299E-2</v>
          </cell>
          <cell r="I452">
            <v>1.19412605545946E-2</v>
          </cell>
          <cell r="K452">
            <v>42270</v>
          </cell>
          <cell r="L452">
            <v>5.2531000000000001E-2</v>
          </cell>
          <cell r="N452">
            <v>42270</v>
          </cell>
          <cell r="O452">
            <v>4.1040999999999999</v>
          </cell>
          <cell r="P452">
            <v>1.5238095238095051E-2</v>
          </cell>
        </row>
        <row r="453">
          <cell r="F453">
            <v>42283</v>
          </cell>
          <cell r="G453">
            <v>47735</v>
          </cell>
          <cell r="H453">
            <v>2.87827219631076E-3</v>
          </cell>
          <cell r="I453">
            <v>2.8741379020756201E-3</v>
          </cell>
          <cell r="K453">
            <v>42271</v>
          </cell>
          <cell r="L453">
            <v>5.2531000000000001E-2</v>
          </cell>
          <cell r="N453">
            <v>42271</v>
          </cell>
          <cell r="O453">
            <v>4.1948999999999996</v>
          </cell>
          <cell r="P453">
            <v>2.2124217246168421E-2</v>
          </cell>
        </row>
        <row r="454">
          <cell r="F454">
            <v>42284</v>
          </cell>
          <cell r="G454">
            <v>48914</v>
          </cell>
          <cell r="H454">
            <v>2.4698858280087999E-2</v>
          </cell>
          <cell r="I454">
            <v>2.43987726237225E-2</v>
          </cell>
          <cell r="K454">
            <v>42272</v>
          </cell>
          <cell r="L454">
            <v>5.2531000000000001E-2</v>
          </cell>
          <cell r="N454">
            <v>42272</v>
          </cell>
          <cell r="O454">
            <v>3.9479000000000002</v>
          </cell>
          <cell r="P454">
            <v>-5.8881022193615906E-2</v>
          </cell>
        </row>
        <row r="455">
          <cell r="F455">
            <v>42285</v>
          </cell>
          <cell r="G455">
            <v>49107</v>
          </cell>
          <cell r="H455">
            <v>3.9457006174101698E-3</v>
          </cell>
          <cell r="I455">
            <v>3.9379367566082799E-3</v>
          </cell>
          <cell r="K455">
            <v>42275</v>
          </cell>
          <cell r="L455">
            <v>5.2531000000000001E-2</v>
          </cell>
          <cell r="N455">
            <v>42275</v>
          </cell>
          <cell r="O455">
            <v>4.0099</v>
          </cell>
          <cell r="P455">
            <v>1.5704551787026011E-2</v>
          </cell>
        </row>
        <row r="456">
          <cell r="F456">
            <v>42286</v>
          </cell>
          <cell r="G456">
            <v>49338</v>
          </cell>
          <cell r="H456">
            <v>4.7040136844034297E-3</v>
          </cell>
          <cell r="I456">
            <v>4.6929843864861797E-3</v>
          </cell>
          <cell r="K456">
            <v>42276</v>
          </cell>
          <cell r="L456">
            <v>5.2531000000000001E-2</v>
          </cell>
          <cell r="N456">
            <v>42276</v>
          </cell>
          <cell r="O456">
            <v>4.1172000000000004</v>
          </cell>
          <cell r="P456">
            <v>2.6758772039203071E-2</v>
          </cell>
        </row>
        <row r="457">
          <cell r="F457">
            <v>42290</v>
          </cell>
          <cell r="G457">
            <v>47363</v>
          </cell>
          <cell r="H457">
            <v>-4.0029997162430601E-2</v>
          </cell>
          <cell r="I457">
            <v>-4.08532420526527E-2</v>
          </cell>
          <cell r="K457">
            <v>42277</v>
          </cell>
          <cell r="L457">
            <v>5.2531000000000001E-2</v>
          </cell>
          <cell r="N457">
            <v>42277</v>
          </cell>
          <cell r="O457">
            <v>3.9729000000000001</v>
          </cell>
          <cell r="P457">
            <v>-3.5048090935587362E-2</v>
          </cell>
        </row>
        <row r="458">
          <cell r="F458">
            <v>42291</v>
          </cell>
          <cell r="G458">
            <v>46710</v>
          </cell>
          <cell r="H458">
            <v>-1.37871334163798E-2</v>
          </cell>
          <cell r="I458">
            <v>-1.3883058650144E-2</v>
          </cell>
          <cell r="K458">
            <v>42278</v>
          </cell>
          <cell r="L458">
            <v>5.2531000000000001E-2</v>
          </cell>
          <cell r="N458">
            <v>42278</v>
          </cell>
          <cell r="O458">
            <v>3.9794</v>
          </cell>
          <cell r="P458">
            <v>1.6360844722997925E-3</v>
          </cell>
        </row>
        <row r="459">
          <cell r="F459">
            <v>42292</v>
          </cell>
          <cell r="G459">
            <v>47161</v>
          </cell>
          <cell r="H459">
            <v>9.6553200599442997E-3</v>
          </cell>
          <cell r="I459">
            <v>9.6090053408605294E-3</v>
          </cell>
          <cell r="K459">
            <v>42279</v>
          </cell>
          <cell r="L459">
            <v>5.2531000000000001E-2</v>
          </cell>
          <cell r="N459">
            <v>42279</v>
          </cell>
          <cell r="O459">
            <v>4.0010000000000003</v>
          </cell>
          <cell r="P459">
            <v>5.4279539629089602E-3</v>
          </cell>
        </row>
        <row r="460">
          <cell r="F460">
            <v>42293</v>
          </cell>
          <cell r="G460">
            <v>47236</v>
          </cell>
          <cell r="H460">
            <v>1.59029706749214E-3</v>
          </cell>
          <cell r="I460">
            <v>1.5890338841578801E-3</v>
          </cell>
          <cell r="K460">
            <v>42282</v>
          </cell>
          <cell r="L460">
            <v>5.2531000000000001E-2</v>
          </cell>
          <cell r="N460">
            <v>42282</v>
          </cell>
          <cell r="O460">
            <v>3.9140999999999999</v>
          </cell>
          <cell r="P460">
            <v>-2.1719570107473274E-2</v>
          </cell>
        </row>
        <row r="461">
          <cell r="F461">
            <v>42296</v>
          </cell>
          <cell r="G461">
            <v>47447</v>
          </cell>
          <cell r="H461">
            <v>4.4669320010162199E-3</v>
          </cell>
          <cell r="I461">
            <v>4.4569848713660702E-3</v>
          </cell>
          <cell r="K461">
            <v>42283</v>
          </cell>
          <cell r="L461">
            <v>5.2531000000000001E-2</v>
          </cell>
          <cell r="N461">
            <v>42283</v>
          </cell>
          <cell r="O461">
            <v>3.8567</v>
          </cell>
          <cell r="P461">
            <v>-1.4664929357962264E-2</v>
          </cell>
        </row>
        <row r="462">
          <cell r="F462">
            <v>42297</v>
          </cell>
          <cell r="G462">
            <v>47077</v>
          </cell>
          <cell r="H462">
            <v>-7.7981748055725398E-3</v>
          </cell>
          <cell r="I462">
            <v>-7.8287395740187105E-3</v>
          </cell>
          <cell r="K462">
            <v>42284</v>
          </cell>
          <cell r="L462">
            <v>5.2531000000000001E-2</v>
          </cell>
          <cell r="N462">
            <v>42284</v>
          </cell>
          <cell r="O462">
            <v>3.806</v>
          </cell>
          <cell r="P462">
            <v>-1.3145953794694965E-2</v>
          </cell>
        </row>
        <row r="463">
          <cell r="F463">
            <v>42298</v>
          </cell>
          <cell r="G463">
            <v>47026</v>
          </cell>
          <cell r="H463">
            <v>-1.08333156318374E-3</v>
          </cell>
          <cell r="I463">
            <v>-1.0839187909682101E-3</v>
          </cell>
          <cell r="K463">
            <v>42285</v>
          </cell>
          <cell r="L463">
            <v>5.2531000000000001E-2</v>
          </cell>
          <cell r="N463">
            <v>42285</v>
          </cell>
          <cell r="O463">
            <v>3.8517000000000001</v>
          </cell>
          <cell r="P463">
            <v>1.2007356805044722E-2</v>
          </cell>
        </row>
        <row r="464">
          <cell r="F464">
            <v>42299</v>
          </cell>
          <cell r="G464">
            <v>47772</v>
          </cell>
          <cell r="H464">
            <v>1.58635648364733E-2</v>
          </cell>
          <cell r="I464">
            <v>1.5739053560765999E-2</v>
          </cell>
          <cell r="K464">
            <v>42286</v>
          </cell>
          <cell r="L464">
            <v>5.2531000000000001E-2</v>
          </cell>
          <cell r="N464">
            <v>42286</v>
          </cell>
          <cell r="O464">
            <v>3.7385999999999999</v>
          </cell>
          <cell r="P464">
            <v>-2.9363657605732563E-2</v>
          </cell>
        </row>
        <row r="465">
          <cell r="F465">
            <v>42300</v>
          </cell>
          <cell r="G465">
            <v>47597</v>
          </cell>
          <cell r="H465">
            <v>-3.66323369337684E-3</v>
          </cell>
          <cell r="I465">
            <v>-3.6699597650621499E-3</v>
          </cell>
          <cell r="K465">
            <v>42290</v>
          </cell>
          <cell r="L465">
            <v>5.2531000000000001E-2</v>
          </cell>
          <cell r="N465">
            <v>42290</v>
          </cell>
          <cell r="O465">
            <v>3.8250000000000002</v>
          </cell>
          <cell r="P465">
            <v>2.3110255175734284E-2</v>
          </cell>
        </row>
        <row r="466">
          <cell r="F466">
            <v>42303</v>
          </cell>
          <cell r="G466">
            <v>47209</v>
          </cell>
          <cell r="H466">
            <v>-8.15177427148772E-3</v>
          </cell>
          <cell r="I466">
            <v>-8.1851816602397306E-3</v>
          </cell>
          <cell r="K466">
            <v>42291</v>
          </cell>
          <cell r="L466">
            <v>5.2531000000000001E-2</v>
          </cell>
          <cell r="N466">
            <v>42291</v>
          </cell>
          <cell r="O466">
            <v>3.8506999999999998</v>
          </cell>
          <cell r="P466">
            <v>6.7189542483658826E-3</v>
          </cell>
        </row>
        <row r="467">
          <cell r="F467">
            <v>42304</v>
          </cell>
          <cell r="G467">
            <v>47043</v>
          </cell>
          <cell r="H467">
            <v>-3.51627867567628E-3</v>
          </cell>
          <cell r="I467">
            <v>-3.5224753138744301E-3</v>
          </cell>
          <cell r="K467">
            <v>42292</v>
          </cell>
          <cell r="L467">
            <v>5.2531000000000001E-2</v>
          </cell>
          <cell r="N467">
            <v>42292</v>
          </cell>
          <cell r="O467">
            <v>3.8344</v>
          </cell>
          <cell r="P467">
            <v>-4.2329965980211215E-3</v>
          </cell>
        </row>
        <row r="468">
          <cell r="F468">
            <v>42305</v>
          </cell>
          <cell r="G468">
            <v>46741</v>
          </cell>
          <cell r="H468">
            <v>-6.4196586102076604E-3</v>
          </cell>
          <cell r="I468">
            <v>-6.4403532343693297E-3</v>
          </cell>
          <cell r="K468">
            <v>42293</v>
          </cell>
          <cell r="L468">
            <v>5.2531000000000001E-2</v>
          </cell>
          <cell r="N468">
            <v>42293</v>
          </cell>
          <cell r="O468">
            <v>3.8437999999999999</v>
          </cell>
          <cell r="P468">
            <v>2.4514917588149832E-3</v>
          </cell>
        </row>
        <row r="469">
          <cell r="F469">
            <v>42306</v>
          </cell>
          <cell r="G469">
            <v>45628</v>
          </cell>
          <cell r="H469">
            <v>-2.3812070772983099E-2</v>
          </cell>
          <cell r="I469">
            <v>-2.4100160666983401E-2</v>
          </cell>
          <cell r="K469">
            <v>42296</v>
          </cell>
          <cell r="L469">
            <v>5.2531000000000001E-2</v>
          </cell>
          <cell r="N469">
            <v>42296</v>
          </cell>
          <cell r="O469">
            <v>3.9015</v>
          </cell>
          <cell r="P469">
            <v>1.5011186846350055E-2</v>
          </cell>
        </row>
        <row r="470">
          <cell r="F470">
            <v>42307</v>
          </cell>
          <cell r="G470">
            <v>45869</v>
          </cell>
          <cell r="H470">
            <v>5.2818444814588502E-3</v>
          </cell>
          <cell r="I470">
            <v>5.2679444645644703E-3</v>
          </cell>
          <cell r="K470">
            <v>42297</v>
          </cell>
          <cell r="L470">
            <v>5.2531000000000001E-2</v>
          </cell>
          <cell r="N470">
            <v>42297</v>
          </cell>
          <cell r="O470">
            <v>3.8656000000000001</v>
          </cell>
          <cell r="P470">
            <v>-9.2015891323848908E-3</v>
          </cell>
        </row>
        <row r="471">
          <cell r="F471">
            <v>42311</v>
          </cell>
          <cell r="G471">
            <v>48054</v>
          </cell>
          <cell r="H471">
            <v>4.76356580697204E-2</v>
          </cell>
          <cell r="I471">
            <v>4.6535870939384501E-2</v>
          </cell>
          <cell r="K471">
            <v>42298</v>
          </cell>
          <cell r="L471">
            <v>5.2531000000000001E-2</v>
          </cell>
          <cell r="N471">
            <v>42298</v>
          </cell>
          <cell r="O471">
            <v>3.9386000000000001</v>
          </cell>
          <cell r="P471">
            <v>1.8884519867549576E-2</v>
          </cell>
        </row>
        <row r="472">
          <cell r="F472">
            <v>42312</v>
          </cell>
          <cell r="G472">
            <v>47710</v>
          </cell>
          <cell r="H472">
            <v>-7.1586132267865699E-3</v>
          </cell>
          <cell r="I472">
            <v>-7.1843590415846103E-3</v>
          </cell>
          <cell r="K472">
            <v>42299</v>
          </cell>
          <cell r="L472">
            <v>5.2531000000000001E-2</v>
          </cell>
          <cell r="N472">
            <v>42299</v>
          </cell>
          <cell r="O472">
            <v>3.9359999999999999</v>
          </cell>
          <cell r="P472">
            <v>-6.60133042197808E-4</v>
          </cell>
        </row>
        <row r="473">
          <cell r="F473">
            <v>42313</v>
          </cell>
          <cell r="G473">
            <v>48047</v>
          </cell>
          <cell r="H473">
            <v>7.0635086983861202E-3</v>
          </cell>
          <cell r="I473">
            <v>7.0386789755628298E-3</v>
          </cell>
          <cell r="K473">
            <v>42300</v>
          </cell>
          <cell r="L473">
            <v>5.2531000000000001E-2</v>
          </cell>
          <cell r="N473">
            <v>42300</v>
          </cell>
          <cell r="O473">
            <v>3.8988</v>
          </cell>
          <cell r="P473">
            <v>-9.4512195121950748E-3</v>
          </cell>
        </row>
        <row r="474">
          <cell r="F474">
            <v>42314</v>
          </cell>
          <cell r="G474">
            <v>46919</v>
          </cell>
          <cell r="H474">
            <v>-2.3477012092326201E-2</v>
          </cell>
          <cell r="I474">
            <v>-2.37569878184015E-2</v>
          </cell>
          <cell r="K474">
            <v>42303</v>
          </cell>
          <cell r="L474">
            <v>5.2531000000000001E-2</v>
          </cell>
          <cell r="N474">
            <v>42303</v>
          </cell>
          <cell r="O474">
            <v>3.8582000000000001</v>
          </cell>
          <cell r="P474">
            <v>-1.0413460551964682E-2</v>
          </cell>
        </row>
        <row r="475">
          <cell r="F475">
            <v>42317</v>
          </cell>
          <cell r="G475">
            <v>46195</v>
          </cell>
          <cell r="H475">
            <v>-1.5430848909823301E-2</v>
          </cell>
          <cell r="I475">
            <v>-1.55511435624684E-2</v>
          </cell>
          <cell r="K475">
            <v>42304</v>
          </cell>
          <cell r="L475">
            <v>5.2531000000000001E-2</v>
          </cell>
          <cell r="N475">
            <v>42304</v>
          </cell>
          <cell r="O475">
            <v>3.9114</v>
          </cell>
          <cell r="P475">
            <v>1.3788813436317326E-2</v>
          </cell>
        </row>
        <row r="476">
          <cell r="F476">
            <v>42318</v>
          </cell>
          <cell r="G476">
            <v>46179</v>
          </cell>
          <cell r="H476">
            <v>-3.4635783093406298E-4</v>
          </cell>
          <cell r="I476">
            <v>-3.4641782666131401E-4</v>
          </cell>
          <cell r="K476">
            <v>42305</v>
          </cell>
          <cell r="L476">
            <v>5.2531000000000001E-2</v>
          </cell>
          <cell r="N476">
            <v>42305</v>
          </cell>
          <cell r="O476">
            <v>3.8797000000000001</v>
          </cell>
          <cell r="P476">
            <v>-8.1045150074141592E-3</v>
          </cell>
        </row>
        <row r="477">
          <cell r="F477">
            <v>42319</v>
          </cell>
          <cell r="G477">
            <v>47065</v>
          </cell>
          <cell r="H477">
            <v>1.91862101821174E-2</v>
          </cell>
          <cell r="I477">
            <v>1.90044757031364E-2</v>
          </cell>
          <cell r="K477">
            <v>42306</v>
          </cell>
          <cell r="L477">
            <v>5.2531000000000001E-2</v>
          </cell>
          <cell r="N477">
            <v>42306</v>
          </cell>
          <cell r="O477">
            <v>3.9327999999999999</v>
          </cell>
          <cell r="P477">
            <v>1.3686625254530016E-2</v>
          </cell>
        </row>
        <row r="478">
          <cell r="F478">
            <v>42320</v>
          </cell>
          <cell r="G478">
            <v>46884</v>
          </cell>
          <cell r="H478">
            <v>-3.8457452459365001E-3</v>
          </cell>
          <cell r="I478">
            <v>-3.8531591382497499E-3</v>
          </cell>
          <cell r="K478">
            <v>42307</v>
          </cell>
          <cell r="L478">
            <v>5.2531000000000001E-2</v>
          </cell>
          <cell r="N478">
            <v>42307</v>
          </cell>
          <cell r="O478">
            <v>3.8589000000000002</v>
          </cell>
          <cell r="P478">
            <v>-1.879068348250601E-2</v>
          </cell>
        </row>
        <row r="479">
          <cell r="F479">
            <v>42321</v>
          </cell>
          <cell r="G479">
            <v>46517</v>
          </cell>
          <cell r="H479">
            <v>-7.8278303898984304E-3</v>
          </cell>
          <cell r="I479">
            <v>-7.8586286820253003E-3</v>
          </cell>
          <cell r="K479">
            <v>42311</v>
          </cell>
          <cell r="L479">
            <v>5.2531000000000001E-2</v>
          </cell>
          <cell r="N479">
            <v>42311</v>
          </cell>
          <cell r="O479">
            <v>3.8126000000000002</v>
          </cell>
          <cell r="P479">
            <v>-1.199823783979892E-2</v>
          </cell>
        </row>
        <row r="480">
          <cell r="F480">
            <v>42324</v>
          </cell>
          <cell r="G480">
            <v>46847</v>
          </cell>
          <cell r="H480">
            <v>7.0941806221380696E-3</v>
          </cell>
          <cell r="I480">
            <v>7.0691353037013304E-3</v>
          </cell>
          <cell r="K480">
            <v>42312</v>
          </cell>
          <cell r="L480">
            <v>5.2531000000000001E-2</v>
          </cell>
          <cell r="N480">
            <v>42312</v>
          </cell>
          <cell r="O480">
            <v>3.7686999999999999</v>
          </cell>
          <cell r="P480">
            <v>-1.1514452079945503E-2</v>
          </cell>
        </row>
        <row r="481">
          <cell r="F481">
            <v>42325</v>
          </cell>
          <cell r="G481">
            <v>47248</v>
          </cell>
          <cell r="H481">
            <v>8.5597797084124797E-3</v>
          </cell>
          <cell r="I481">
            <v>8.52335251895695E-3</v>
          </cell>
          <cell r="K481">
            <v>42313</v>
          </cell>
          <cell r="L481">
            <v>5.2531000000000001E-2</v>
          </cell>
          <cell r="N481">
            <v>42313</v>
          </cell>
          <cell r="O481">
            <v>3.7892999999999999</v>
          </cell>
          <cell r="P481">
            <v>5.4660758351685601E-3</v>
          </cell>
        </row>
        <row r="482">
          <cell r="F482">
            <v>42326</v>
          </cell>
          <cell r="G482">
            <v>47436</v>
          </cell>
          <cell r="H482">
            <v>3.9790044023027002E-3</v>
          </cell>
          <cell r="I482">
            <v>3.97110910098187E-3</v>
          </cell>
          <cell r="K482">
            <v>42314</v>
          </cell>
          <cell r="L482">
            <v>5.2531000000000001E-2</v>
          </cell>
          <cell r="N482">
            <v>42314</v>
          </cell>
          <cell r="O482">
            <v>3.8058999999999998</v>
          </cell>
          <cell r="P482">
            <v>4.3807563402211702E-3</v>
          </cell>
        </row>
        <row r="483">
          <cell r="F483">
            <v>42327</v>
          </cell>
          <cell r="G483">
            <v>48139</v>
          </cell>
          <cell r="H483">
            <v>1.48199679568259E-2</v>
          </cell>
          <cell r="I483">
            <v>1.47112252904635E-2</v>
          </cell>
          <cell r="K483">
            <v>42317</v>
          </cell>
          <cell r="L483">
            <v>5.2531000000000001E-2</v>
          </cell>
          <cell r="N483">
            <v>42317</v>
          </cell>
          <cell r="O483">
            <v>3.7928000000000002</v>
          </cell>
          <cell r="P483">
            <v>-3.4420242255445155E-3</v>
          </cell>
        </row>
        <row r="484">
          <cell r="F484">
            <v>42331</v>
          </cell>
          <cell r="G484">
            <v>48150</v>
          </cell>
          <cell r="H484">
            <v>2.2850495440285301E-4</v>
          </cell>
          <cell r="I484">
            <v>2.2847885112217001E-4</v>
          </cell>
          <cell r="K484">
            <v>42318</v>
          </cell>
          <cell r="L484">
            <v>5.2531000000000001E-2</v>
          </cell>
          <cell r="N484">
            <v>42318</v>
          </cell>
          <cell r="O484">
            <v>3.7980999999999998</v>
          </cell>
          <cell r="P484">
            <v>1.3973845180341726E-3</v>
          </cell>
        </row>
        <row r="485">
          <cell r="F485">
            <v>42332</v>
          </cell>
          <cell r="G485">
            <v>48284</v>
          </cell>
          <cell r="H485">
            <v>2.7829698857735302E-3</v>
          </cell>
          <cell r="I485">
            <v>2.77910459474599E-3</v>
          </cell>
          <cell r="K485">
            <v>42319</v>
          </cell>
          <cell r="L485">
            <v>5.2531000000000001E-2</v>
          </cell>
          <cell r="N485">
            <v>42319</v>
          </cell>
          <cell r="O485">
            <v>3.7326999999999999</v>
          </cell>
          <cell r="P485">
            <v>-1.7219135883731362E-2</v>
          </cell>
        </row>
        <row r="486">
          <cell r="F486">
            <v>42333</v>
          </cell>
          <cell r="G486">
            <v>46867</v>
          </cell>
          <cell r="H486">
            <v>-2.9347195758429302E-2</v>
          </cell>
          <cell r="I486">
            <v>-2.9786439780185199E-2</v>
          </cell>
          <cell r="K486">
            <v>42320</v>
          </cell>
          <cell r="L486">
            <v>5.2531000000000001E-2</v>
          </cell>
          <cell r="N486">
            <v>42320</v>
          </cell>
          <cell r="O486">
            <v>3.7995999999999999</v>
          </cell>
          <cell r="P486">
            <v>1.7922683312347587E-2</v>
          </cell>
        </row>
        <row r="487">
          <cell r="F487">
            <v>42334</v>
          </cell>
          <cell r="G487">
            <v>47146</v>
          </cell>
          <cell r="H487">
            <v>5.9530159813940796E-3</v>
          </cell>
          <cell r="I487">
            <v>5.9353667910602998E-3</v>
          </cell>
          <cell r="K487">
            <v>42321</v>
          </cell>
          <cell r="L487">
            <v>5.2531000000000001E-2</v>
          </cell>
          <cell r="N487">
            <v>42321</v>
          </cell>
          <cell r="O487">
            <v>3.8022999999999998</v>
          </cell>
          <cell r="P487">
            <v>7.1060111590681707E-4</v>
          </cell>
        </row>
        <row r="488">
          <cell r="F488">
            <v>42335</v>
          </cell>
          <cell r="G488">
            <v>45873</v>
          </cell>
          <cell r="H488">
            <v>-2.7001230221015499E-2</v>
          </cell>
          <cell r="I488">
            <v>-2.7372461155631699E-2</v>
          </cell>
          <cell r="K488">
            <v>42324</v>
          </cell>
          <cell r="L488">
            <v>5.2531000000000001E-2</v>
          </cell>
          <cell r="N488">
            <v>42324</v>
          </cell>
          <cell r="O488">
            <v>3.8336000000000001</v>
          </cell>
          <cell r="P488">
            <v>8.2318596638877306E-3</v>
          </cell>
        </row>
        <row r="489">
          <cell r="F489">
            <v>42338</v>
          </cell>
          <cell r="G489">
            <v>45120</v>
          </cell>
          <cell r="H489">
            <v>-1.64148845726244E-2</v>
          </cell>
          <cell r="I489">
            <v>-1.6551101504320601E-2</v>
          </cell>
          <cell r="K489">
            <v>42325</v>
          </cell>
          <cell r="L489">
            <v>5.2531000000000001E-2</v>
          </cell>
          <cell r="N489">
            <v>42325</v>
          </cell>
          <cell r="O489">
            <v>3.8052000000000001</v>
          </cell>
          <cell r="P489">
            <v>-7.4081803005008329E-3</v>
          </cell>
        </row>
        <row r="490">
          <cell r="F490">
            <v>42339</v>
          </cell>
          <cell r="G490">
            <v>45047</v>
          </cell>
          <cell r="H490">
            <v>-1.61790780141846E-3</v>
          </cell>
          <cell r="I490">
            <v>-1.61921802765294E-3</v>
          </cell>
          <cell r="K490">
            <v>42326</v>
          </cell>
          <cell r="L490">
            <v>5.2531000000000001E-2</v>
          </cell>
          <cell r="N490">
            <v>42326</v>
          </cell>
          <cell r="O490">
            <v>3.7921</v>
          </cell>
          <cell r="P490">
            <v>-3.4426574161673384E-3</v>
          </cell>
        </row>
        <row r="491">
          <cell r="F491">
            <v>42340</v>
          </cell>
          <cell r="G491">
            <v>44915</v>
          </cell>
          <cell r="H491">
            <v>-2.93027282615932E-3</v>
          </cell>
          <cell r="I491">
            <v>-2.9345744809805602E-3</v>
          </cell>
          <cell r="K491">
            <v>42327</v>
          </cell>
          <cell r="L491">
            <v>5.2531000000000001E-2</v>
          </cell>
          <cell r="N491">
            <v>42327</v>
          </cell>
          <cell r="O491">
            <v>3.7442000000000002</v>
          </cell>
          <cell r="P491">
            <v>-1.2631523430289282E-2</v>
          </cell>
        </row>
        <row r="492">
          <cell r="F492">
            <v>42341</v>
          </cell>
          <cell r="G492">
            <v>46393</v>
          </cell>
          <cell r="H492">
            <v>3.2906601358120999E-2</v>
          </cell>
          <cell r="I492">
            <v>3.2376771101247599E-2</v>
          </cell>
          <cell r="K492">
            <v>42328</v>
          </cell>
          <cell r="L492">
            <v>5.2531000000000001E-2</v>
          </cell>
          <cell r="N492">
            <v>42328</v>
          </cell>
          <cell r="O492">
            <v>3.7010000000000001</v>
          </cell>
          <cell r="P492">
            <v>-1.1537845200576879E-2</v>
          </cell>
        </row>
        <row r="493">
          <cell r="F493">
            <v>42342</v>
          </cell>
          <cell r="G493">
            <v>45361</v>
          </cell>
          <cell r="H493">
            <v>-2.22447351971202E-2</v>
          </cell>
          <cell r="I493">
            <v>-2.2495880750547901E-2</v>
          </cell>
          <cell r="K493">
            <v>42331</v>
          </cell>
          <cell r="L493">
            <v>5.2531000000000001E-2</v>
          </cell>
          <cell r="N493">
            <v>42331</v>
          </cell>
          <cell r="O493">
            <v>3.7231000000000001</v>
          </cell>
          <cell r="P493">
            <v>5.9713590921373072E-3</v>
          </cell>
        </row>
        <row r="494">
          <cell r="F494">
            <v>42345</v>
          </cell>
          <cell r="G494">
            <v>45223</v>
          </cell>
          <cell r="H494">
            <v>-3.04226097308258E-3</v>
          </cell>
          <cell r="I494">
            <v>-3.04689805619627E-3</v>
          </cell>
          <cell r="K494">
            <v>42332</v>
          </cell>
          <cell r="L494">
            <v>5.2531000000000001E-2</v>
          </cell>
          <cell r="N494">
            <v>42332</v>
          </cell>
          <cell r="O494">
            <v>3.7081</v>
          </cell>
          <cell r="P494">
            <v>-4.0289006473100963E-3</v>
          </cell>
        </row>
        <row r="495">
          <cell r="F495">
            <v>42346</v>
          </cell>
          <cell r="G495">
            <v>44443</v>
          </cell>
          <cell r="H495">
            <v>-1.7247860601906102E-2</v>
          </cell>
          <cell r="I495">
            <v>-1.7398337732046999E-2</v>
          </cell>
          <cell r="K495">
            <v>42333</v>
          </cell>
          <cell r="L495">
            <v>5.2531000000000001E-2</v>
          </cell>
          <cell r="N495">
            <v>42333</v>
          </cell>
          <cell r="O495">
            <v>3.7688000000000001</v>
          </cell>
          <cell r="P495">
            <v>1.6369569321215804E-2</v>
          </cell>
        </row>
        <row r="496">
          <cell r="F496">
            <v>42347</v>
          </cell>
          <cell r="G496">
            <v>46108</v>
          </cell>
          <cell r="H496">
            <v>3.7463717570821002E-2</v>
          </cell>
          <cell r="I496">
            <v>3.67790014951399E-2</v>
          </cell>
          <cell r="K496">
            <v>42334</v>
          </cell>
          <cell r="L496">
            <v>5.2531000000000001E-2</v>
          </cell>
          <cell r="N496">
            <v>42334</v>
          </cell>
          <cell r="O496">
            <v>3.7606000000000002</v>
          </cell>
          <cell r="P496">
            <v>-2.1757588622373092E-3</v>
          </cell>
        </row>
        <row r="497">
          <cell r="F497">
            <v>42348</v>
          </cell>
          <cell r="G497">
            <v>45631</v>
          </cell>
          <cell r="H497">
            <v>-1.0345276307799099E-2</v>
          </cell>
          <cell r="I497">
            <v>-1.03991606330632E-2</v>
          </cell>
          <cell r="K497">
            <v>42335</v>
          </cell>
          <cell r="L497">
            <v>5.2531000000000001E-2</v>
          </cell>
          <cell r="N497">
            <v>42335</v>
          </cell>
          <cell r="O497">
            <v>3.7399</v>
          </cell>
          <cell r="P497">
            <v>-5.5044407807265383E-3</v>
          </cell>
        </row>
        <row r="498">
          <cell r="F498">
            <v>42349</v>
          </cell>
          <cell r="G498">
            <v>45263</v>
          </cell>
          <cell r="H498">
            <v>-8.0646928623084903E-3</v>
          </cell>
          <cell r="I498">
            <v>-8.0973884027673807E-3</v>
          </cell>
          <cell r="K498">
            <v>42338</v>
          </cell>
          <cell r="L498">
            <v>5.2531000000000001E-2</v>
          </cell>
          <cell r="N498">
            <v>42338</v>
          </cell>
          <cell r="O498">
            <v>3.8506</v>
          </cell>
          <cell r="P498">
            <v>2.9599721917698441E-2</v>
          </cell>
        </row>
        <row r="499">
          <cell r="F499">
            <v>42352</v>
          </cell>
          <cell r="G499">
            <v>44747</v>
          </cell>
          <cell r="H499">
            <v>-1.14000397675806E-2</v>
          </cell>
          <cell r="I499">
            <v>-1.14655183354378E-2</v>
          </cell>
          <cell r="K499">
            <v>42339</v>
          </cell>
          <cell r="L499">
            <v>5.2531000000000001E-2</v>
          </cell>
          <cell r="N499">
            <v>42339</v>
          </cell>
          <cell r="O499">
            <v>3.8744999999999998</v>
          </cell>
          <cell r="P499">
            <v>6.2068249104034745E-3</v>
          </cell>
        </row>
        <row r="500">
          <cell r="F500">
            <v>42353</v>
          </cell>
          <cell r="G500">
            <v>44872</v>
          </cell>
          <cell r="H500">
            <v>2.7934833620131298E-3</v>
          </cell>
          <cell r="I500">
            <v>2.7895888385380098E-3</v>
          </cell>
          <cell r="K500">
            <v>42340</v>
          </cell>
          <cell r="L500">
            <v>5.2531000000000001E-2</v>
          </cell>
          <cell r="N500">
            <v>42340</v>
          </cell>
          <cell r="O500">
            <v>3.8544999999999998</v>
          </cell>
          <cell r="P500">
            <v>-5.1619563814685465E-3</v>
          </cell>
        </row>
        <row r="501">
          <cell r="F501">
            <v>42354</v>
          </cell>
          <cell r="G501">
            <v>45016</v>
          </cell>
          <cell r="H501">
            <v>3.2091281868424902E-3</v>
          </cell>
          <cell r="I501">
            <v>3.2039899249419802E-3</v>
          </cell>
          <cell r="K501">
            <v>42341</v>
          </cell>
          <cell r="L501">
            <v>5.2531000000000001E-2</v>
          </cell>
          <cell r="N501">
            <v>42341</v>
          </cell>
          <cell r="O501">
            <v>3.7970000000000002</v>
          </cell>
          <cell r="P501">
            <v>-1.4917628745621858E-2</v>
          </cell>
        </row>
        <row r="502">
          <cell r="F502">
            <v>42355</v>
          </cell>
          <cell r="G502">
            <v>45261</v>
          </cell>
          <cell r="H502">
            <v>5.4425093300158904E-3</v>
          </cell>
          <cell r="I502">
            <v>5.4277523950691303E-3</v>
          </cell>
          <cell r="K502">
            <v>42342</v>
          </cell>
          <cell r="L502">
            <v>5.2531000000000001E-2</v>
          </cell>
          <cell r="N502">
            <v>42342</v>
          </cell>
          <cell r="O502">
            <v>3.7574999999999998</v>
          </cell>
          <cell r="P502">
            <v>-1.0402949697129404E-2</v>
          </cell>
        </row>
        <row r="503">
          <cell r="F503">
            <v>42356</v>
          </cell>
          <cell r="G503">
            <v>43911</v>
          </cell>
          <cell r="H503">
            <v>-2.98270033803937E-2</v>
          </cell>
          <cell r="I503">
            <v>-3.0280876356127501E-2</v>
          </cell>
          <cell r="K503">
            <v>42345</v>
          </cell>
          <cell r="L503">
            <v>5.2531000000000001E-2</v>
          </cell>
          <cell r="N503">
            <v>42345</v>
          </cell>
          <cell r="O503">
            <v>3.7475999999999998</v>
          </cell>
          <cell r="P503">
            <v>-2.6347305389221587E-3</v>
          </cell>
        </row>
        <row r="504">
          <cell r="F504">
            <v>42359</v>
          </cell>
          <cell r="G504">
            <v>43200</v>
          </cell>
          <cell r="H504">
            <v>-1.61918425906948E-2</v>
          </cell>
          <cell r="I504">
            <v>-1.6324362919854899E-2</v>
          </cell>
          <cell r="K504">
            <v>42346</v>
          </cell>
          <cell r="L504">
            <v>5.2531000000000001E-2</v>
          </cell>
          <cell r="N504">
            <v>42346</v>
          </cell>
          <cell r="O504">
            <v>3.7921</v>
          </cell>
          <cell r="P504">
            <v>1.1874266197032801E-2</v>
          </cell>
        </row>
        <row r="505">
          <cell r="F505">
            <v>42360</v>
          </cell>
          <cell r="G505">
            <v>43470</v>
          </cell>
          <cell r="H505">
            <v>6.2500000000000897E-3</v>
          </cell>
          <cell r="I505">
            <v>6.2305497506361602E-3</v>
          </cell>
          <cell r="K505">
            <v>42347</v>
          </cell>
          <cell r="L505">
            <v>5.2531000000000001E-2</v>
          </cell>
          <cell r="N505">
            <v>42347</v>
          </cell>
          <cell r="O505">
            <v>3.758</v>
          </cell>
          <cell r="P505">
            <v>-8.9923788929616721E-3</v>
          </cell>
        </row>
        <row r="506">
          <cell r="F506">
            <v>42361</v>
          </cell>
          <cell r="G506">
            <v>44015</v>
          </cell>
          <cell r="H506">
            <v>1.25373821025996E-2</v>
          </cell>
          <cell r="I506">
            <v>1.24594399121688E-2</v>
          </cell>
          <cell r="K506">
            <v>42348</v>
          </cell>
          <cell r="L506">
            <v>5.2531000000000001E-2</v>
          </cell>
          <cell r="N506">
            <v>42348</v>
          </cell>
          <cell r="O506">
            <v>3.7685</v>
          </cell>
          <cell r="P506">
            <v>2.7940393826504373E-3</v>
          </cell>
        </row>
        <row r="507">
          <cell r="F507">
            <v>42366</v>
          </cell>
          <cell r="G507">
            <v>43764</v>
          </cell>
          <cell r="H507">
            <v>-5.70260138589118E-3</v>
          </cell>
          <cell r="I507">
            <v>-5.7189232983259801E-3</v>
          </cell>
          <cell r="K507">
            <v>42349</v>
          </cell>
          <cell r="L507">
            <v>5.2531000000000001E-2</v>
          </cell>
          <cell r="N507">
            <v>42349</v>
          </cell>
          <cell r="O507">
            <v>3.8548</v>
          </cell>
          <cell r="P507">
            <v>2.2900358232718521E-2</v>
          </cell>
        </row>
        <row r="508">
          <cell r="F508">
            <v>42367</v>
          </cell>
          <cell r="G508">
            <v>43654</v>
          </cell>
          <cell r="H508">
            <v>-2.51348140023766E-3</v>
          </cell>
          <cell r="I508">
            <v>-2.5166454976576899E-3</v>
          </cell>
          <cell r="K508">
            <v>42352</v>
          </cell>
          <cell r="L508">
            <v>5.2531000000000001E-2</v>
          </cell>
          <cell r="N508">
            <v>42352</v>
          </cell>
          <cell r="O508">
            <v>3.9022999999999999</v>
          </cell>
          <cell r="P508">
            <v>1.2322299470789666E-2</v>
          </cell>
        </row>
        <row r="509">
          <cell r="F509">
            <v>42368</v>
          </cell>
          <cell r="G509">
            <v>43350</v>
          </cell>
          <cell r="H509">
            <v>-6.9638521097723496E-3</v>
          </cell>
          <cell r="I509">
            <v>-6.9882128903349999E-3</v>
          </cell>
          <cell r="K509">
            <v>42353</v>
          </cell>
          <cell r="L509">
            <v>5.2531000000000001E-2</v>
          </cell>
          <cell r="N509">
            <v>42353</v>
          </cell>
          <cell r="O509">
            <v>3.8702999999999999</v>
          </cell>
          <cell r="P509">
            <v>-8.2002921354072944E-3</v>
          </cell>
        </row>
        <row r="510">
          <cell r="F510">
            <v>42373</v>
          </cell>
          <cell r="G510">
            <v>42141</v>
          </cell>
          <cell r="H510">
            <v>-2.78892733564013E-2</v>
          </cell>
          <cell r="I510">
            <v>-2.8285564709668299E-2</v>
          </cell>
          <cell r="K510">
            <v>42354</v>
          </cell>
          <cell r="L510">
            <v>5.2531000000000001E-2</v>
          </cell>
          <cell r="N510">
            <v>42354</v>
          </cell>
          <cell r="O510">
            <v>3.9357000000000002</v>
          </cell>
          <cell r="P510">
            <v>1.6897914890318777E-2</v>
          </cell>
        </row>
        <row r="511">
          <cell r="F511">
            <v>42374</v>
          </cell>
          <cell r="G511">
            <v>42419</v>
          </cell>
          <cell r="H511">
            <v>6.5969008803776798E-3</v>
          </cell>
          <cell r="I511">
            <v>6.5752365558377299E-3</v>
          </cell>
          <cell r="K511">
            <v>42355</v>
          </cell>
          <cell r="L511">
            <v>5.2531000000000001E-2</v>
          </cell>
          <cell r="N511">
            <v>42355</v>
          </cell>
          <cell r="O511">
            <v>3.8929</v>
          </cell>
          <cell r="P511">
            <v>-1.0874812612750029E-2</v>
          </cell>
        </row>
        <row r="512">
          <cell r="F512">
            <v>42375</v>
          </cell>
          <cell r="G512">
            <v>41773</v>
          </cell>
          <cell r="H512">
            <v>-1.5229024729484401E-2</v>
          </cell>
          <cell r="I512">
            <v>-1.53461772609709E-2</v>
          </cell>
          <cell r="K512">
            <v>42356</v>
          </cell>
          <cell r="L512">
            <v>5.2531000000000001E-2</v>
          </cell>
          <cell r="N512">
            <v>42356</v>
          </cell>
          <cell r="O512">
            <v>3.9062000000000001</v>
          </cell>
          <cell r="P512">
            <v>3.4164761488864048E-3</v>
          </cell>
        </row>
        <row r="513">
          <cell r="F513">
            <v>42376</v>
          </cell>
          <cell r="G513">
            <v>40695</v>
          </cell>
          <cell r="H513">
            <v>-2.58061427237689E-2</v>
          </cell>
          <cell r="I513">
            <v>-2.6144963032744599E-2</v>
          </cell>
          <cell r="K513">
            <v>42359</v>
          </cell>
          <cell r="L513">
            <v>5.2531000000000001E-2</v>
          </cell>
          <cell r="N513">
            <v>42359</v>
          </cell>
          <cell r="O513">
            <v>3.9830999999999999</v>
          </cell>
          <cell r="P513">
            <v>1.9686651989145432E-2</v>
          </cell>
        </row>
        <row r="514">
          <cell r="F514">
            <v>42377</v>
          </cell>
          <cell r="G514">
            <v>40612</v>
          </cell>
          <cell r="H514">
            <v>-2.0395625998279598E-3</v>
          </cell>
          <cell r="I514">
            <v>-2.0416453400284602E-3</v>
          </cell>
          <cell r="K514">
            <v>42360</v>
          </cell>
          <cell r="L514">
            <v>5.2531000000000001E-2</v>
          </cell>
          <cell r="N514">
            <v>42360</v>
          </cell>
          <cell r="O514">
            <v>3.9769999999999999</v>
          </cell>
          <cell r="P514">
            <v>-1.5314704627049647E-3</v>
          </cell>
        </row>
        <row r="515">
          <cell r="F515">
            <v>42380</v>
          </cell>
          <cell r="G515">
            <v>39950</v>
          </cell>
          <cell r="H515">
            <v>-1.63006008076431E-2</v>
          </cell>
          <cell r="I515">
            <v>-1.6434917226692599E-2</v>
          </cell>
          <cell r="K515">
            <v>42361</v>
          </cell>
          <cell r="L515">
            <v>5.2531000000000001E-2</v>
          </cell>
          <cell r="N515">
            <v>42361</v>
          </cell>
          <cell r="O515">
            <v>3.9632000000000001</v>
          </cell>
          <cell r="P515">
            <v>-3.4699522252954473E-3</v>
          </cell>
        </row>
        <row r="516">
          <cell r="F516">
            <v>42381</v>
          </cell>
          <cell r="G516">
            <v>39514</v>
          </cell>
          <cell r="H516">
            <v>-1.0913642052565699E-2</v>
          </cell>
          <cell r="I516">
            <v>-1.09736327210704E-2</v>
          </cell>
          <cell r="K516">
            <v>42362</v>
          </cell>
          <cell r="L516">
            <v>5.2531000000000001E-2</v>
          </cell>
          <cell r="N516">
            <v>42362</v>
          </cell>
          <cell r="O516">
            <v>3.9523999999999999</v>
          </cell>
          <cell r="P516">
            <v>-2.7250706499798438E-3</v>
          </cell>
        </row>
        <row r="517">
          <cell r="F517">
            <v>42382</v>
          </cell>
          <cell r="G517">
            <v>38944</v>
          </cell>
          <cell r="H517">
            <v>-1.4425266993976799E-2</v>
          </cell>
          <cell r="I517">
            <v>-1.45303226860967E-2</v>
          </cell>
          <cell r="K517">
            <v>42366</v>
          </cell>
          <cell r="L517">
            <v>5.2531000000000001E-2</v>
          </cell>
          <cell r="N517">
            <v>42366</v>
          </cell>
          <cell r="O517">
            <v>3.9186000000000001</v>
          </cell>
          <cell r="P517">
            <v>-8.5517660155853825E-3</v>
          </cell>
        </row>
        <row r="518">
          <cell r="F518">
            <v>42383</v>
          </cell>
          <cell r="G518">
            <v>39500</v>
          </cell>
          <cell r="H518">
            <v>1.4276910435497199E-2</v>
          </cell>
          <cell r="I518">
            <v>1.4175955101959599E-2</v>
          </cell>
          <cell r="K518">
            <v>42367</v>
          </cell>
          <cell r="L518">
            <v>5.2531000000000001E-2</v>
          </cell>
          <cell r="N518">
            <v>42367</v>
          </cell>
          <cell r="O518">
            <v>3.8492000000000002</v>
          </cell>
          <cell r="P518">
            <v>-1.7710406777930898E-2</v>
          </cell>
        </row>
        <row r="519">
          <cell r="F519">
            <v>42384</v>
          </cell>
          <cell r="G519">
            <v>38569</v>
          </cell>
          <cell r="H519">
            <v>-2.35696202531646E-2</v>
          </cell>
          <cell r="I519">
            <v>-2.38518269092283E-2</v>
          </cell>
          <cell r="K519">
            <v>42368</v>
          </cell>
          <cell r="L519">
            <v>5.2531000000000001E-2</v>
          </cell>
          <cell r="N519">
            <v>42368</v>
          </cell>
          <cell r="O519">
            <v>3.9047999999999998</v>
          </cell>
          <cell r="P519">
            <v>1.4444559908552312E-2</v>
          </cell>
        </row>
        <row r="520">
          <cell r="F520">
            <v>42387</v>
          </cell>
          <cell r="G520">
            <v>37937</v>
          </cell>
          <cell r="H520">
            <v>-1.6386216909953601E-2</v>
          </cell>
          <cell r="I520">
            <v>-1.6521955836646101E-2</v>
          </cell>
          <cell r="K520">
            <v>42369</v>
          </cell>
          <cell r="L520">
            <v>5.2531000000000001E-2</v>
          </cell>
          <cell r="N520">
            <v>42369</v>
          </cell>
          <cell r="O520">
            <v>3.9047999999999998</v>
          </cell>
          <cell r="P520">
            <v>0</v>
          </cell>
        </row>
        <row r="521">
          <cell r="F521">
            <v>42388</v>
          </cell>
          <cell r="G521">
            <v>38057</v>
          </cell>
          <cell r="H521">
            <v>3.1631388881567801E-3</v>
          </cell>
          <cell r="I521">
            <v>3.1581466889199698E-3</v>
          </cell>
          <cell r="K521">
            <v>42373</v>
          </cell>
          <cell r="L521">
            <v>5.2531000000000001E-2</v>
          </cell>
          <cell r="N521">
            <v>42373</v>
          </cell>
          <cell r="O521">
            <v>4.0387000000000004</v>
          </cell>
          <cell r="P521">
            <v>3.4291128867035559E-2</v>
          </cell>
        </row>
        <row r="522">
          <cell r="F522">
            <v>42389</v>
          </cell>
          <cell r="G522">
            <v>37645</v>
          </cell>
          <cell r="H522">
            <v>-1.08258664634627E-2</v>
          </cell>
          <cell r="I522">
            <v>-1.0884892548036099E-2</v>
          </cell>
          <cell r="K522">
            <v>42374</v>
          </cell>
          <cell r="L522">
            <v>5.2531000000000001E-2</v>
          </cell>
          <cell r="N522">
            <v>42374</v>
          </cell>
          <cell r="O522">
            <v>4.0114000000000001</v>
          </cell>
          <cell r="P522">
            <v>-6.7596008616634951E-3</v>
          </cell>
        </row>
        <row r="523">
          <cell r="F523">
            <v>42390</v>
          </cell>
          <cell r="G523">
            <v>37717</v>
          </cell>
          <cell r="H523">
            <v>1.91260459556375E-3</v>
          </cell>
          <cell r="I523">
            <v>1.91077789619249E-3</v>
          </cell>
          <cell r="K523">
            <v>42375</v>
          </cell>
          <cell r="L523">
            <v>5.2531000000000001E-2</v>
          </cell>
          <cell r="N523">
            <v>42375</v>
          </cell>
          <cell r="O523">
            <v>4.0303000000000004</v>
          </cell>
          <cell r="P523">
            <v>4.7115720197439259E-3</v>
          </cell>
        </row>
        <row r="524">
          <cell r="F524">
            <v>42391</v>
          </cell>
          <cell r="G524">
            <v>38031</v>
          </cell>
          <cell r="H524">
            <v>8.3251584166290603E-3</v>
          </cell>
          <cell r="I524">
            <v>8.2906954264211196E-3</v>
          </cell>
          <cell r="K524">
            <v>42376</v>
          </cell>
          <cell r="L524">
            <v>5.2531000000000001E-2</v>
          </cell>
          <cell r="N524">
            <v>42376</v>
          </cell>
          <cell r="O524">
            <v>4.0475000000000003</v>
          </cell>
          <cell r="P524">
            <v>4.2676723817085538E-3</v>
          </cell>
        </row>
        <row r="525">
          <cell r="F525">
            <v>42395</v>
          </cell>
          <cell r="G525">
            <v>37497</v>
          </cell>
          <cell r="H525">
            <v>-1.40411769346059E-2</v>
          </cell>
          <cell r="I525">
            <v>-1.4140686848504801E-2</v>
          </cell>
          <cell r="K525">
            <v>42377</v>
          </cell>
          <cell r="L525">
            <v>5.2531000000000001E-2</v>
          </cell>
          <cell r="N525">
            <v>42377</v>
          </cell>
          <cell r="O525">
            <v>4.0250000000000004</v>
          </cell>
          <cell r="P525">
            <v>-5.5589870290302379E-3</v>
          </cell>
        </row>
        <row r="526">
          <cell r="F526">
            <v>42396</v>
          </cell>
          <cell r="G526">
            <v>38376</v>
          </cell>
          <cell r="H526">
            <v>2.3441875350028101E-2</v>
          </cell>
          <cell r="I526">
            <v>2.3171334423568401E-2</v>
          </cell>
          <cell r="K526">
            <v>42380</v>
          </cell>
          <cell r="L526">
            <v>5.2531000000000001E-2</v>
          </cell>
          <cell r="N526">
            <v>42380</v>
          </cell>
          <cell r="O526">
            <v>4.0152999999999999</v>
          </cell>
          <cell r="P526">
            <v>-2.4099378881988764E-3</v>
          </cell>
        </row>
        <row r="527">
          <cell r="F527">
            <v>42397</v>
          </cell>
          <cell r="G527">
            <v>38630</v>
          </cell>
          <cell r="H527">
            <v>6.6187200333542896E-3</v>
          </cell>
          <cell r="I527">
            <v>6.5969124784272396E-3</v>
          </cell>
          <cell r="K527">
            <v>42381</v>
          </cell>
          <cell r="L527">
            <v>5.2531000000000001E-2</v>
          </cell>
          <cell r="N527">
            <v>42381</v>
          </cell>
          <cell r="O527">
            <v>4.0298999999999996</v>
          </cell>
          <cell r="P527">
            <v>3.6360919482976151E-3</v>
          </cell>
        </row>
        <row r="528">
          <cell r="F528">
            <v>42398</v>
          </cell>
          <cell r="G528">
            <v>40406</v>
          </cell>
          <cell r="H528">
            <v>4.5974631115713198E-2</v>
          </cell>
          <cell r="I528">
            <v>4.4949112113160897E-2</v>
          </cell>
          <cell r="K528">
            <v>42382</v>
          </cell>
          <cell r="L528">
            <v>5.2531000000000001E-2</v>
          </cell>
          <cell r="N528">
            <v>42382</v>
          </cell>
          <cell r="O528">
            <v>3.9863</v>
          </cell>
          <cell r="P528">
            <v>-1.0819127025484376E-2</v>
          </cell>
        </row>
        <row r="529">
          <cell r="F529">
            <v>42401</v>
          </cell>
          <cell r="G529">
            <v>40570</v>
          </cell>
          <cell r="H529">
            <v>4.0588031480472998E-3</v>
          </cell>
          <cell r="I529">
            <v>4.0505884270050701E-3</v>
          </cell>
          <cell r="K529">
            <v>42383</v>
          </cell>
          <cell r="L529">
            <v>5.2531000000000001E-2</v>
          </cell>
          <cell r="N529">
            <v>42383</v>
          </cell>
          <cell r="O529">
            <v>4.0223000000000004</v>
          </cell>
          <cell r="P529">
            <v>9.0309309384644099E-3</v>
          </cell>
        </row>
        <row r="530">
          <cell r="F530">
            <v>42402</v>
          </cell>
          <cell r="G530">
            <v>38596</v>
          </cell>
          <cell r="H530">
            <v>-4.86566428395366E-2</v>
          </cell>
          <cell r="I530">
            <v>-4.98802330602185E-2</v>
          </cell>
          <cell r="K530">
            <v>42384</v>
          </cell>
          <cell r="L530">
            <v>5.2531000000000001E-2</v>
          </cell>
          <cell r="N530">
            <v>42384</v>
          </cell>
          <cell r="O530">
            <v>4.0401999999999996</v>
          </cell>
          <cell r="P530">
            <v>4.4501901896922824E-3</v>
          </cell>
        </row>
        <row r="531">
          <cell r="F531">
            <v>42403</v>
          </cell>
          <cell r="G531">
            <v>39589</v>
          </cell>
          <cell r="H531">
            <v>2.5728054720696399E-2</v>
          </cell>
          <cell r="I531">
            <v>2.5402657737126799E-2</v>
          </cell>
          <cell r="K531">
            <v>42387</v>
          </cell>
          <cell r="L531">
            <v>5.2531000000000001E-2</v>
          </cell>
          <cell r="N531">
            <v>42387</v>
          </cell>
          <cell r="O531">
            <v>4.0364000000000004</v>
          </cell>
          <cell r="P531">
            <v>-9.4054749764838075E-4</v>
          </cell>
        </row>
        <row r="532">
          <cell r="F532">
            <v>42404</v>
          </cell>
          <cell r="G532">
            <v>40822</v>
          </cell>
          <cell r="H532">
            <v>3.11450150294275E-2</v>
          </cell>
          <cell r="I532">
            <v>3.0669849876586799E-2</v>
          </cell>
          <cell r="K532">
            <v>42388</v>
          </cell>
          <cell r="L532">
            <v>5.2531000000000001E-2</v>
          </cell>
          <cell r="N532">
            <v>42388</v>
          </cell>
          <cell r="O532">
            <v>4.0303000000000004</v>
          </cell>
          <cell r="P532">
            <v>-1.511247646417635E-3</v>
          </cell>
        </row>
        <row r="533">
          <cell r="F533">
            <v>42405</v>
          </cell>
          <cell r="G533">
            <v>40592</v>
          </cell>
          <cell r="H533">
            <v>-5.6342168438586696E-3</v>
          </cell>
          <cell r="I533">
            <v>-5.6501489149247798E-3</v>
          </cell>
          <cell r="K533">
            <v>42389</v>
          </cell>
          <cell r="L533">
            <v>5.2531000000000001E-2</v>
          </cell>
          <cell r="N533">
            <v>42389</v>
          </cell>
          <cell r="O533">
            <v>4.0861000000000001</v>
          </cell>
          <cell r="P533">
            <v>1.3845123191821962E-2</v>
          </cell>
        </row>
        <row r="534">
          <cell r="F534">
            <v>42410</v>
          </cell>
          <cell r="G534">
            <v>40377</v>
          </cell>
          <cell r="H534">
            <v>-5.2966101694915703E-3</v>
          </cell>
          <cell r="I534">
            <v>-5.3106869372378197E-3</v>
          </cell>
          <cell r="K534">
            <v>42390</v>
          </cell>
          <cell r="L534">
            <v>5.2531000000000001E-2</v>
          </cell>
          <cell r="N534">
            <v>42390</v>
          </cell>
          <cell r="O534">
            <v>4.1558000000000002</v>
          </cell>
          <cell r="P534">
            <v>1.7057830204840752E-2</v>
          </cell>
        </row>
        <row r="535">
          <cell r="F535">
            <v>42411</v>
          </cell>
          <cell r="G535">
            <v>39318</v>
          </cell>
          <cell r="H535">
            <v>-2.6227802957128999E-2</v>
          </cell>
          <cell r="I535">
            <v>-2.65778866342734E-2</v>
          </cell>
          <cell r="K535">
            <v>42391</v>
          </cell>
          <cell r="L535">
            <v>5.2531000000000001E-2</v>
          </cell>
          <cell r="N535">
            <v>42391</v>
          </cell>
          <cell r="O535">
            <v>4.1231999999999998</v>
          </cell>
          <cell r="P535">
            <v>-7.8444583473700202E-3</v>
          </cell>
        </row>
        <row r="536">
          <cell r="F536">
            <v>42412</v>
          </cell>
          <cell r="G536">
            <v>39808</v>
          </cell>
          <cell r="H536">
            <v>1.2462485375655001E-2</v>
          </cell>
          <cell r="I536">
            <v>1.23854678312995E-2</v>
          </cell>
          <cell r="K536">
            <v>42394</v>
          </cell>
          <cell r="L536">
            <v>5.2531000000000001E-2</v>
          </cell>
          <cell r="N536">
            <v>42394</v>
          </cell>
          <cell r="O536">
            <v>4.1002000000000001</v>
          </cell>
          <cell r="P536">
            <v>-5.5781916957702293E-3</v>
          </cell>
        </row>
        <row r="537">
          <cell r="F537">
            <v>42415</v>
          </cell>
          <cell r="G537">
            <v>40093</v>
          </cell>
          <cell r="H537">
            <v>7.1593649517684996E-3</v>
          </cell>
          <cell r="I537">
            <v>7.1338583667898102E-3</v>
          </cell>
          <cell r="K537">
            <v>42395</v>
          </cell>
          <cell r="L537">
            <v>5.2531000000000001E-2</v>
          </cell>
          <cell r="N537">
            <v>42395</v>
          </cell>
          <cell r="O537">
            <v>4.0967000000000002</v>
          </cell>
          <cell r="P537">
            <v>-8.5361689673668639E-4</v>
          </cell>
        </row>
        <row r="538">
          <cell r="F538">
            <v>42416</v>
          </cell>
          <cell r="G538">
            <v>40948</v>
          </cell>
          <cell r="H538">
            <v>2.1325418402214899E-2</v>
          </cell>
          <cell r="I538">
            <v>2.1101213574020401E-2</v>
          </cell>
          <cell r="K538">
            <v>42396</v>
          </cell>
          <cell r="L538">
            <v>5.2531000000000001E-2</v>
          </cell>
          <cell r="N538">
            <v>42396</v>
          </cell>
          <cell r="O538">
            <v>4.0448000000000004</v>
          </cell>
          <cell r="P538">
            <v>-1.2668733370761798E-2</v>
          </cell>
        </row>
        <row r="539">
          <cell r="F539">
            <v>42417</v>
          </cell>
          <cell r="G539">
            <v>41631</v>
          </cell>
          <cell r="H539">
            <v>1.66796913158151E-2</v>
          </cell>
          <cell r="I539">
            <v>1.6542112999458701E-2</v>
          </cell>
          <cell r="K539">
            <v>42397</v>
          </cell>
          <cell r="L539">
            <v>5.2531000000000001E-2</v>
          </cell>
          <cell r="N539">
            <v>42397</v>
          </cell>
          <cell r="O539">
            <v>4.0838000000000001</v>
          </cell>
          <cell r="P539">
            <v>9.6420094936708889E-3</v>
          </cell>
        </row>
        <row r="540">
          <cell r="F540">
            <v>42418</v>
          </cell>
          <cell r="G540">
            <v>41478</v>
          </cell>
          <cell r="H540">
            <v>-3.6751459249116901E-3</v>
          </cell>
          <cell r="I540">
            <v>-3.68191586580013E-3</v>
          </cell>
          <cell r="K540">
            <v>42398</v>
          </cell>
          <cell r="L540">
            <v>5.2531000000000001E-2</v>
          </cell>
          <cell r="N540">
            <v>42398</v>
          </cell>
          <cell r="O540">
            <v>4.0427999999999997</v>
          </cell>
          <cell r="P540">
            <v>-1.0039668935795221E-2</v>
          </cell>
        </row>
        <row r="541">
          <cell r="F541">
            <v>42419</v>
          </cell>
          <cell r="G541">
            <v>41543</v>
          </cell>
          <cell r="H541">
            <v>1.56709580982684E-3</v>
          </cell>
          <cell r="I541">
            <v>1.56586919650144E-3</v>
          </cell>
          <cell r="K541">
            <v>42401</v>
          </cell>
          <cell r="L541">
            <v>5.2531000000000001E-2</v>
          </cell>
          <cell r="N541">
            <v>42401</v>
          </cell>
          <cell r="O541">
            <v>3.9986000000000002</v>
          </cell>
          <cell r="P541">
            <v>-1.0933016721084265E-2</v>
          </cell>
        </row>
        <row r="542">
          <cell r="F542">
            <v>42422</v>
          </cell>
          <cell r="G542">
            <v>43235</v>
          </cell>
          <cell r="H542">
            <v>4.0728883325710702E-2</v>
          </cell>
          <cell r="I542">
            <v>3.9921317024709101E-2</v>
          </cell>
          <cell r="K542">
            <v>42402</v>
          </cell>
          <cell r="L542">
            <v>5.2531000000000001E-2</v>
          </cell>
          <cell r="N542">
            <v>42402</v>
          </cell>
          <cell r="O542">
            <v>3.9918999999999998</v>
          </cell>
          <cell r="P542">
            <v>-1.6755864552594479E-3</v>
          </cell>
        </row>
        <row r="543">
          <cell r="F543">
            <v>42423</v>
          </cell>
          <cell r="G543">
            <v>42521</v>
          </cell>
          <cell r="H543">
            <v>-1.6514398057129599E-2</v>
          </cell>
          <cell r="I543">
            <v>-1.6652280870889699E-2</v>
          </cell>
          <cell r="K543">
            <v>42403</v>
          </cell>
          <cell r="L543">
            <v>5.2531000000000001E-2</v>
          </cell>
          <cell r="N543">
            <v>42403</v>
          </cell>
          <cell r="O543">
            <v>3.9558</v>
          </cell>
          <cell r="P543">
            <v>-9.043312708234108E-3</v>
          </cell>
        </row>
        <row r="544">
          <cell r="F544">
            <v>42424</v>
          </cell>
          <cell r="G544">
            <v>42085</v>
          </cell>
          <cell r="H544">
            <v>-1.02537569671457E-2</v>
          </cell>
          <cell r="I544">
            <v>-1.0306688877964499E-2</v>
          </cell>
          <cell r="K544">
            <v>42404</v>
          </cell>
          <cell r="L544">
            <v>5.2531000000000001E-2</v>
          </cell>
          <cell r="N544">
            <v>42404</v>
          </cell>
          <cell r="O544">
            <v>3.8653</v>
          </cell>
          <cell r="P544">
            <v>-2.2877799686536249E-2</v>
          </cell>
        </row>
        <row r="545">
          <cell r="F545">
            <v>42425</v>
          </cell>
          <cell r="G545">
            <v>41888</v>
          </cell>
          <cell r="H545">
            <v>-4.6810027325650001E-3</v>
          </cell>
          <cell r="I545">
            <v>-4.6919929360499501E-3</v>
          </cell>
          <cell r="K545">
            <v>42405</v>
          </cell>
          <cell r="L545">
            <v>5.2531000000000001E-2</v>
          </cell>
          <cell r="N545">
            <v>42405</v>
          </cell>
          <cell r="O545">
            <v>3.8975</v>
          </cell>
          <cell r="P545">
            <v>8.3305306185808004E-3</v>
          </cell>
        </row>
        <row r="546">
          <cell r="F546">
            <v>42426</v>
          </cell>
          <cell r="G546">
            <v>41593</v>
          </cell>
          <cell r="H546">
            <v>-7.0425897631779498E-3</v>
          </cell>
          <cell r="I546">
            <v>-7.0675058498963798E-3</v>
          </cell>
          <cell r="K546">
            <v>42410</v>
          </cell>
          <cell r="L546">
            <v>5.2531000000000001E-2</v>
          </cell>
          <cell r="N546">
            <v>42410</v>
          </cell>
          <cell r="O546">
            <v>3.9411999999999998</v>
          </cell>
          <cell r="P546">
            <v>1.1212315586914601E-2</v>
          </cell>
        </row>
        <row r="547">
          <cell r="F547">
            <v>42429</v>
          </cell>
          <cell r="G547">
            <v>42794</v>
          </cell>
          <cell r="H547">
            <v>2.8875051090327699E-2</v>
          </cell>
          <cell r="I547">
            <v>2.8466021967166199E-2</v>
          </cell>
          <cell r="K547">
            <v>42411</v>
          </cell>
          <cell r="L547">
            <v>5.2531000000000001E-2</v>
          </cell>
          <cell r="N547">
            <v>42411</v>
          </cell>
          <cell r="O547">
            <v>3.9641999999999999</v>
          </cell>
          <cell r="P547">
            <v>5.8357860550086738E-3</v>
          </cell>
        </row>
        <row r="548">
          <cell r="F548">
            <v>42430</v>
          </cell>
          <cell r="G548">
            <v>44122</v>
          </cell>
          <cell r="H548">
            <v>3.1032387717904401E-2</v>
          </cell>
          <cell r="I548">
            <v>3.0560618428812199E-2</v>
          </cell>
          <cell r="K548">
            <v>42412</v>
          </cell>
          <cell r="L548">
            <v>5.2531000000000001E-2</v>
          </cell>
          <cell r="N548">
            <v>42412</v>
          </cell>
          <cell r="O548">
            <v>3.9891000000000001</v>
          </cell>
          <cell r="P548">
            <v>6.2812168911761113E-3</v>
          </cell>
        </row>
        <row r="549">
          <cell r="F549">
            <v>42431</v>
          </cell>
          <cell r="G549">
            <v>44893</v>
          </cell>
          <cell r="H549">
            <v>1.7474275871447498E-2</v>
          </cell>
          <cell r="I549">
            <v>1.7323356316202299E-2</v>
          </cell>
          <cell r="K549">
            <v>42415</v>
          </cell>
          <cell r="L549">
            <v>5.2531000000000001E-2</v>
          </cell>
          <cell r="N549">
            <v>42415</v>
          </cell>
          <cell r="O549">
            <v>3.9885000000000002</v>
          </cell>
          <cell r="P549">
            <v>-1.5040986688730218E-4</v>
          </cell>
        </row>
        <row r="550">
          <cell r="F550">
            <v>42432</v>
          </cell>
          <cell r="G550">
            <v>47193</v>
          </cell>
          <cell r="H550">
            <v>5.1232931637449103E-2</v>
          </cell>
          <cell r="I550">
            <v>4.9963695918703997E-2</v>
          </cell>
          <cell r="K550">
            <v>42416</v>
          </cell>
          <cell r="L550">
            <v>5.2531000000000001E-2</v>
          </cell>
          <cell r="N550">
            <v>42416</v>
          </cell>
          <cell r="O550">
            <v>4.0213000000000001</v>
          </cell>
          <cell r="P550">
            <v>8.2236429735489391E-3</v>
          </cell>
        </row>
        <row r="551">
          <cell r="F551">
            <v>42433</v>
          </cell>
          <cell r="G551">
            <v>49085</v>
          </cell>
          <cell r="H551">
            <v>4.0090691416099902E-2</v>
          </cell>
          <cell r="I551">
            <v>3.9307912636007303E-2</v>
          </cell>
          <cell r="K551">
            <v>42417</v>
          </cell>
          <cell r="L551">
            <v>5.2531000000000001E-2</v>
          </cell>
          <cell r="N551">
            <v>42417</v>
          </cell>
          <cell r="O551">
            <v>4.0317999999999996</v>
          </cell>
          <cell r="P551">
            <v>2.611095914256456E-3</v>
          </cell>
        </row>
        <row r="552">
          <cell r="F552">
            <v>42436</v>
          </cell>
          <cell r="G552">
            <v>49246</v>
          </cell>
          <cell r="H552">
            <v>3.2800244473871801E-3</v>
          </cell>
          <cell r="I552">
            <v>3.27465690111886E-3</v>
          </cell>
          <cell r="K552">
            <v>42418</v>
          </cell>
          <cell r="L552">
            <v>5.2531000000000001E-2</v>
          </cell>
          <cell r="N552">
            <v>42418</v>
          </cell>
          <cell r="O552">
            <v>4.0091000000000001</v>
          </cell>
          <cell r="P552">
            <v>-5.6302395952179118E-3</v>
          </cell>
        </row>
        <row r="553">
          <cell r="F553">
            <v>42437</v>
          </cell>
          <cell r="G553">
            <v>49102</v>
          </cell>
          <cell r="H553">
            <v>-2.9240953579986501E-3</v>
          </cell>
          <cell r="I553">
            <v>-2.92837887714688E-3</v>
          </cell>
          <cell r="K553">
            <v>42419</v>
          </cell>
          <cell r="L553">
            <v>5.2531000000000001E-2</v>
          </cell>
          <cell r="N553">
            <v>42419</v>
          </cell>
          <cell r="O553">
            <v>4.0491999999999999</v>
          </cell>
          <cell r="P553">
            <v>1.0002244892868717E-2</v>
          </cell>
        </row>
        <row r="554">
          <cell r="F554">
            <v>42438</v>
          </cell>
          <cell r="G554">
            <v>48665</v>
          </cell>
          <cell r="H554">
            <v>-8.8998411470001502E-3</v>
          </cell>
          <cell r="I554">
            <v>-8.9396812899998398E-3</v>
          </cell>
          <cell r="K554">
            <v>42422</v>
          </cell>
          <cell r="L554">
            <v>5.2531000000000001E-2</v>
          </cell>
          <cell r="N554">
            <v>42422</v>
          </cell>
          <cell r="O554">
            <v>3.9618000000000002</v>
          </cell>
          <cell r="P554">
            <v>-2.1584510520596623E-2</v>
          </cell>
        </row>
        <row r="555">
          <cell r="F555">
            <v>42439</v>
          </cell>
          <cell r="G555">
            <v>49571</v>
          </cell>
          <cell r="H555">
            <v>1.8617075927257701E-2</v>
          </cell>
          <cell r="I555">
            <v>1.8445899442574801E-2</v>
          </cell>
          <cell r="K555">
            <v>42423</v>
          </cell>
          <cell r="L555">
            <v>5.2531000000000001E-2</v>
          </cell>
          <cell r="N555">
            <v>42423</v>
          </cell>
          <cell r="O555">
            <v>3.9683999999999999</v>
          </cell>
          <cell r="P555">
            <v>1.6659094351052506E-3</v>
          </cell>
        </row>
        <row r="556">
          <cell r="F556">
            <v>42440</v>
          </cell>
          <cell r="G556">
            <v>49639</v>
          </cell>
          <cell r="H556">
            <v>1.37176978475329E-3</v>
          </cell>
          <cell r="I556">
            <v>1.3708297681414899E-3</v>
          </cell>
          <cell r="K556">
            <v>42424</v>
          </cell>
          <cell r="L556">
            <v>5.2531000000000001E-2</v>
          </cell>
          <cell r="N556">
            <v>42424</v>
          </cell>
          <cell r="O556">
            <v>3.99</v>
          </cell>
          <cell r="P556">
            <v>5.442999697611306E-3</v>
          </cell>
        </row>
        <row r="557">
          <cell r="F557">
            <v>42443</v>
          </cell>
          <cell r="G557">
            <v>48867</v>
          </cell>
          <cell r="H557">
            <v>-1.5552287515864601E-2</v>
          </cell>
          <cell r="I557">
            <v>-1.5674493045595601E-2</v>
          </cell>
          <cell r="K557">
            <v>42425</v>
          </cell>
          <cell r="L557">
            <v>5.2531000000000001E-2</v>
          </cell>
          <cell r="N557">
            <v>42425</v>
          </cell>
          <cell r="O557">
            <v>3.94</v>
          </cell>
          <cell r="P557">
            <v>-1.253132832080206E-2</v>
          </cell>
        </row>
        <row r="558">
          <cell r="F558">
            <v>42444</v>
          </cell>
          <cell r="G558">
            <v>47130</v>
          </cell>
          <cell r="H558">
            <v>-3.5545460126465797E-2</v>
          </cell>
          <cell r="I558">
            <v>-3.6192581107938201E-2</v>
          </cell>
          <cell r="K558">
            <v>42426</v>
          </cell>
          <cell r="L558">
            <v>5.2531000000000001E-2</v>
          </cell>
          <cell r="N558">
            <v>42426</v>
          </cell>
          <cell r="O558">
            <v>3.9578000000000002</v>
          </cell>
          <cell r="P558">
            <v>4.5177664974620502E-3</v>
          </cell>
        </row>
        <row r="559">
          <cell r="F559">
            <v>42445</v>
          </cell>
          <cell r="G559">
            <v>47763</v>
          </cell>
          <cell r="H559">
            <v>1.3430935709739101E-2</v>
          </cell>
          <cell r="I559">
            <v>1.33415402463379E-2</v>
          </cell>
          <cell r="K559">
            <v>42429</v>
          </cell>
          <cell r="L559">
            <v>5.2531000000000001E-2</v>
          </cell>
          <cell r="N559">
            <v>42429</v>
          </cell>
          <cell r="O559">
            <v>3.9796</v>
          </cell>
          <cell r="P559">
            <v>5.5081105664762653E-3</v>
          </cell>
        </row>
        <row r="560">
          <cell r="F560">
            <v>42446</v>
          </cell>
          <cell r="G560">
            <v>50914</v>
          </cell>
          <cell r="H560">
            <v>6.5971567950087004E-2</v>
          </cell>
          <cell r="I560">
            <v>6.3886653671339902E-2</v>
          </cell>
          <cell r="K560">
            <v>42430</v>
          </cell>
          <cell r="L560">
            <v>5.2531000000000001E-2</v>
          </cell>
          <cell r="N560">
            <v>42430</v>
          </cell>
          <cell r="O560">
            <v>3.9912999999999998</v>
          </cell>
          <cell r="P560">
            <v>2.9399939692431598E-3</v>
          </cell>
        </row>
        <row r="561">
          <cell r="F561">
            <v>42447</v>
          </cell>
          <cell r="G561">
            <v>50815</v>
          </cell>
          <cell r="H561">
            <v>-1.9444553560906701E-3</v>
          </cell>
          <cell r="I561">
            <v>-1.94634826358735E-3</v>
          </cell>
          <cell r="K561">
            <v>42431</v>
          </cell>
          <cell r="L561">
            <v>5.2531000000000001E-2</v>
          </cell>
          <cell r="N561">
            <v>42431</v>
          </cell>
          <cell r="O561">
            <v>3.9116</v>
          </cell>
          <cell r="P561">
            <v>-1.9968431338160508E-2</v>
          </cell>
        </row>
        <row r="562">
          <cell r="F562">
            <v>42450</v>
          </cell>
          <cell r="G562">
            <v>51172</v>
          </cell>
          <cell r="H562">
            <v>7.02548460100361E-3</v>
          </cell>
          <cell r="I562">
            <v>7.0009208650587398E-3</v>
          </cell>
          <cell r="K562">
            <v>42432</v>
          </cell>
          <cell r="L562">
            <v>5.2531000000000001E-2</v>
          </cell>
          <cell r="N562">
            <v>42432</v>
          </cell>
          <cell r="O562">
            <v>3.8504</v>
          </cell>
          <cell r="P562">
            <v>-1.5645771551283327E-2</v>
          </cell>
        </row>
        <row r="563">
          <cell r="F563">
            <v>42451</v>
          </cell>
          <cell r="G563">
            <v>51010</v>
          </cell>
          <cell r="H563">
            <v>-3.1657937934808102E-3</v>
          </cell>
          <cell r="I563">
            <v>-3.1708155199533499E-3</v>
          </cell>
          <cell r="K563">
            <v>42433</v>
          </cell>
          <cell r="L563">
            <v>5.2531000000000001E-2</v>
          </cell>
          <cell r="N563">
            <v>42433</v>
          </cell>
          <cell r="O563">
            <v>3.7187999999999999</v>
          </cell>
          <cell r="P563">
            <v>-3.4178267193018974E-2</v>
          </cell>
        </row>
        <row r="564">
          <cell r="F564">
            <v>42452</v>
          </cell>
          <cell r="G564">
            <v>49690</v>
          </cell>
          <cell r="H564">
            <v>-2.5877278964908899E-2</v>
          </cell>
          <cell r="I564">
            <v>-2.6217986320605999E-2</v>
          </cell>
          <cell r="K564">
            <v>42436</v>
          </cell>
          <cell r="L564">
            <v>5.2531000000000001E-2</v>
          </cell>
          <cell r="N564">
            <v>42436</v>
          </cell>
          <cell r="O564">
            <v>3.7713999999999999</v>
          </cell>
          <cell r="P564">
            <v>1.414434763902328E-2</v>
          </cell>
        </row>
        <row r="565">
          <cell r="F565">
            <v>42453</v>
          </cell>
          <cell r="G565">
            <v>49657</v>
          </cell>
          <cell r="H565">
            <v>-6.6411752867778795E-4</v>
          </cell>
          <cell r="I565">
            <v>-6.6433815240920201E-4</v>
          </cell>
          <cell r="K565">
            <v>42437</v>
          </cell>
          <cell r="L565">
            <v>5.2531000000000001E-2</v>
          </cell>
          <cell r="N565">
            <v>42437</v>
          </cell>
          <cell r="O565">
            <v>3.7812999999999999</v>
          </cell>
          <cell r="P565">
            <v>2.6250198865143126E-3</v>
          </cell>
        </row>
        <row r="566">
          <cell r="F566">
            <v>42457</v>
          </cell>
          <cell r="G566">
            <v>50838</v>
          </cell>
          <cell r="H566">
            <v>2.3783152425640001E-2</v>
          </cell>
          <cell r="I566">
            <v>2.3504738982562199E-2</v>
          </cell>
          <cell r="K566">
            <v>42438</v>
          </cell>
          <cell r="L566">
            <v>5.2531000000000001E-2</v>
          </cell>
          <cell r="N566">
            <v>42438</v>
          </cell>
          <cell r="O566">
            <v>3.7037</v>
          </cell>
          <cell r="P566">
            <v>-2.0522042683733033E-2</v>
          </cell>
        </row>
        <row r="567">
          <cell r="F567">
            <v>42458</v>
          </cell>
          <cell r="G567">
            <v>51155</v>
          </cell>
          <cell r="H567">
            <v>6.2354931350565596E-3</v>
          </cell>
          <cell r="I567">
            <v>6.2161328865213503E-3</v>
          </cell>
          <cell r="K567">
            <v>42439</v>
          </cell>
          <cell r="L567">
            <v>5.2531000000000001E-2</v>
          </cell>
          <cell r="N567">
            <v>42439</v>
          </cell>
          <cell r="O567">
            <v>3.67</v>
          </cell>
          <cell r="P567">
            <v>-9.09900909900907E-3</v>
          </cell>
        </row>
        <row r="568">
          <cell r="F568">
            <v>42459</v>
          </cell>
          <cell r="G568">
            <v>51249</v>
          </cell>
          <cell r="H568">
            <v>1.8375525364089399E-3</v>
          </cell>
          <cell r="I568">
            <v>1.83586630212695E-3</v>
          </cell>
          <cell r="K568">
            <v>42440</v>
          </cell>
          <cell r="L568">
            <v>5.2531000000000001E-2</v>
          </cell>
          <cell r="N568">
            <v>42440</v>
          </cell>
          <cell r="O568">
            <v>3.6271</v>
          </cell>
          <cell r="P568">
            <v>-1.1689373297002703E-2</v>
          </cell>
        </row>
        <row r="569">
          <cell r="F569">
            <v>42460</v>
          </cell>
          <cell r="G569">
            <v>50055</v>
          </cell>
          <cell r="H569">
            <v>-2.3298015571035498E-2</v>
          </cell>
          <cell r="I569">
            <v>-2.35737047615832E-2</v>
          </cell>
          <cell r="K569">
            <v>42443</v>
          </cell>
          <cell r="L569">
            <v>5.2531000000000001E-2</v>
          </cell>
          <cell r="N569">
            <v>42443</v>
          </cell>
          <cell r="O569">
            <v>3.6238999999999999</v>
          </cell>
          <cell r="P569">
            <v>-8.8224752557142239E-4</v>
          </cell>
        </row>
        <row r="570">
          <cell r="F570">
            <v>42461</v>
          </cell>
          <cell r="G570">
            <v>50562</v>
          </cell>
          <cell r="H570">
            <v>1.0128858255918499E-2</v>
          </cell>
          <cell r="I570">
            <v>1.0077905146824301E-2</v>
          </cell>
          <cell r="K570">
            <v>42444</v>
          </cell>
          <cell r="L570">
            <v>5.2531000000000001E-2</v>
          </cell>
          <cell r="N570">
            <v>42444</v>
          </cell>
          <cell r="O570">
            <v>3.7115999999999998</v>
          </cell>
          <cell r="P570">
            <v>2.420044703220281E-2</v>
          </cell>
        </row>
        <row r="571">
          <cell r="F571">
            <v>42464</v>
          </cell>
          <cell r="G571">
            <v>48780</v>
          </cell>
          <cell r="H571">
            <v>-3.5243859024563999E-2</v>
          </cell>
          <cell r="I571">
            <v>-3.58799132304971E-2</v>
          </cell>
          <cell r="K571">
            <v>42445</v>
          </cell>
          <cell r="L571">
            <v>5.2531000000000001E-2</v>
          </cell>
          <cell r="N571">
            <v>42445</v>
          </cell>
          <cell r="O571">
            <v>3.8079000000000001</v>
          </cell>
          <cell r="P571">
            <v>2.5945683802133912E-2</v>
          </cell>
        </row>
        <row r="572">
          <cell r="F572">
            <v>42465</v>
          </cell>
          <cell r="G572">
            <v>49054</v>
          </cell>
          <cell r="H572">
            <v>5.6170561705617397E-3</v>
          </cell>
          <cell r="I572">
            <v>5.6013393379707403E-3</v>
          </cell>
          <cell r="K572">
            <v>42446</v>
          </cell>
          <cell r="L572">
            <v>5.2531000000000001E-2</v>
          </cell>
          <cell r="N572">
            <v>42446</v>
          </cell>
          <cell r="O572">
            <v>3.6444999999999999</v>
          </cell>
          <cell r="P572">
            <v>-4.2910790724546399E-2</v>
          </cell>
        </row>
        <row r="573">
          <cell r="F573">
            <v>42466</v>
          </cell>
          <cell r="G573">
            <v>48096</v>
          </cell>
          <cell r="H573">
            <v>-1.95294981041302E-2</v>
          </cell>
          <cell r="I573">
            <v>-1.9722718555180999E-2</v>
          </cell>
          <cell r="K573">
            <v>42447</v>
          </cell>
          <cell r="L573">
            <v>5.2531000000000001E-2</v>
          </cell>
          <cell r="N573">
            <v>42447</v>
          </cell>
          <cell r="O573">
            <v>3.6145999999999998</v>
          </cell>
          <cell r="P573">
            <v>-8.204143229523897E-3</v>
          </cell>
        </row>
        <row r="574">
          <cell r="F574">
            <v>42467</v>
          </cell>
          <cell r="G574">
            <v>48513</v>
          </cell>
          <cell r="H574">
            <v>8.6701596806386706E-3</v>
          </cell>
          <cell r="I574">
            <v>8.6327896933524294E-3</v>
          </cell>
          <cell r="K574">
            <v>42450</v>
          </cell>
          <cell r="L574">
            <v>5.2531000000000001E-2</v>
          </cell>
          <cell r="N574">
            <v>42450</v>
          </cell>
          <cell r="O574">
            <v>3.6229</v>
          </cell>
          <cell r="P574">
            <v>2.2962430144415347E-3</v>
          </cell>
        </row>
        <row r="575">
          <cell r="F575">
            <v>42468</v>
          </cell>
          <cell r="G575">
            <v>50293</v>
          </cell>
          <cell r="H575">
            <v>3.6691196174221299E-2</v>
          </cell>
          <cell r="I575">
            <v>3.6034099147488202E-2</v>
          </cell>
          <cell r="K575">
            <v>42451</v>
          </cell>
          <cell r="L575">
            <v>5.2531000000000001E-2</v>
          </cell>
          <cell r="N575">
            <v>42451</v>
          </cell>
          <cell r="O575">
            <v>3.6073</v>
          </cell>
          <cell r="P575">
            <v>-4.3059427530431904E-3</v>
          </cell>
        </row>
        <row r="576">
          <cell r="F576">
            <v>42471</v>
          </cell>
          <cell r="G576">
            <v>50165</v>
          </cell>
          <cell r="H576">
            <v>-2.5450857972282299E-3</v>
          </cell>
          <cell r="I576">
            <v>-2.5483300338285698E-3</v>
          </cell>
          <cell r="K576">
            <v>42452</v>
          </cell>
          <cell r="L576">
            <v>5.2531000000000001E-2</v>
          </cell>
          <cell r="N576">
            <v>42452</v>
          </cell>
          <cell r="O576">
            <v>3.6530999999999998</v>
          </cell>
          <cell r="P576">
            <v>1.2696476589138639E-2</v>
          </cell>
        </row>
        <row r="577">
          <cell r="F577">
            <v>42472</v>
          </cell>
          <cell r="G577">
            <v>52002</v>
          </cell>
          <cell r="H577">
            <v>3.6619156782617297E-2</v>
          </cell>
          <cell r="I577">
            <v>3.5964607002686701E-2</v>
          </cell>
          <cell r="K577">
            <v>42453</v>
          </cell>
          <cell r="L577">
            <v>5.2531000000000001E-2</v>
          </cell>
          <cell r="N577">
            <v>42453</v>
          </cell>
          <cell r="O577">
            <v>3.6947999999999999</v>
          </cell>
          <cell r="P577">
            <v>1.1414962634474835E-2</v>
          </cell>
        </row>
        <row r="578">
          <cell r="F578">
            <v>42473</v>
          </cell>
          <cell r="G578">
            <v>53150</v>
          </cell>
          <cell r="H578">
            <v>2.2076073997153899E-2</v>
          </cell>
          <cell r="I578">
            <v>2.1835925407693999E-2</v>
          </cell>
          <cell r="K578">
            <v>42457</v>
          </cell>
          <cell r="L578">
            <v>5.2531000000000001E-2</v>
          </cell>
          <cell r="N578">
            <v>42457</v>
          </cell>
          <cell r="O578">
            <v>3.6408</v>
          </cell>
          <cell r="P578">
            <v>-1.4615134784020767E-2</v>
          </cell>
        </row>
        <row r="579">
          <cell r="F579">
            <v>42474</v>
          </cell>
          <cell r="G579">
            <v>52411</v>
          </cell>
          <cell r="H579">
            <v>-1.3904045155221E-2</v>
          </cell>
          <cell r="I579">
            <v>-1.40016118277275E-2</v>
          </cell>
          <cell r="K579">
            <v>42458</v>
          </cell>
          <cell r="L579">
            <v>5.2531000000000001E-2</v>
          </cell>
          <cell r="N579">
            <v>42458</v>
          </cell>
          <cell r="O579">
            <v>3.6686999999999999</v>
          </cell>
          <cell r="P579">
            <v>7.6631509558338085E-3</v>
          </cell>
        </row>
        <row r="580">
          <cell r="F580">
            <v>42475</v>
          </cell>
          <cell r="G580">
            <v>53228</v>
          </cell>
          <cell r="H580">
            <v>1.5588330693938401E-2</v>
          </cell>
          <cell r="I580">
            <v>1.54680807212667E-2</v>
          </cell>
          <cell r="K580">
            <v>42459</v>
          </cell>
          <cell r="L580">
            <v>5.2531000000000001E-2</v>
          </cell>
          <cell r="N580">
            <v>42459</v>
          </cell>
          <cell r="O580">
            <v>3.6116000000000001</v>
          </cell>
          <cell r="P580">
            <v>-1.5564096273884442E-2</v>
          </cell>
        </row>
        <row r="581">
          <cell r="F581">
            <v>42478</v>
          </cell>
          <cell r="G581">
            <v>52894</v>
          </cell>
          <cell r="H581">
            <v>-6.2748929135041402E-3</v>
          </cell>
          <cell r="I581">
            <v>-6.2946628000472397E-3</v>
          </cell>
          <cell r="K581">
            <v>42460</v>
          </cell>
          <cell r="L581">
            <v>5.2531000000000001E-2</v>
          </cell>
          <cell r="N581">
            <v>42460</v>
          </cell>
          <cell r="O581">
            <v>3.5589</v>
          </cell>
          <cell r="P581">
            <v>-1.4591870639051985E-2</v>
          </cell>
        </row>
        <row r="582">
          <cell r="F582">
            <v>42479</v>
          </cell>
          <cell r="G582">
            <v>53710</v>
          </cell>
          <cell r="H582">
            <v>1.54270805762469E-2</v>
          </cell>
          <cell r="I582">
            <v>1.53092930359193E-2</v>
          </cell>
          <cell r="K582">
            <v>42461</v>
          </cell>
          <cell r="L582">
            <v>5.2531000000000001E-2</v>
          </cell>
          <cell r="N582">
            <v>42461</v>
          </cell>
          <cell r="O582">
            <v>3.5798999999999999</v>
          </cell>
          <cell r="P582">
            <v>5.9006996543875534E-3</v>
          </cell>
        </row>
        <row r="583">
          <cell r="F583">
            <v>42480</v>
          </cell>
          <cell r="G583">
            <v>53631</v>
          </cell>
          <cell r="H583">
            <v>-1.4708620368646399E-3</v>
          </cell>
          <cell r="I583">
            <v>-1.4719448163067401E-3</v>
          </cell>
          <cell r="K583">
            <v>42464</v>
          </cell>
          <cell r="L583">
            <v>5.2531000000000001E-2</v>
          </cell>
          <cell r="N583">
            <v>42464</v>
          </cell>
          <cell r="O583">
            <v>3.5871</v>
          </cell>
          <cell r="P583">
            <v>2.0112293639487078E-3</v>
          </cell>
        </row>
        <row r="584">
          <cell r="F584">
            <v>42482</v>
          </cell>
          <cell r="G584">
            <v>52908</v>
          </cell>
          <cell r="H584">
            <v>-1.3481009117860999E-2</v>
          </cell>
          <cell r="I584">
            <v>-1.35727029372604E-2</v>
          </cell>
          <cell r="K584">
            <v>42465</v>
          </cell>
          <cell r="L584">
            <v>5.2531000000000001E-2</v>
          </cell>
          <cell r="N584">
            <v>42465</v>
          </cell>
          <cell r="O584">
            <v>3.6581000000000001</v>
          </cell>
          <cell r="P584">
            <v>1.979314766803264E-2</v>
          </cell>
        </row>
        <row r="585">
          <cell r="F585">
            <v>42485</v>
          </cell>
          <cell r="G585">
            <v>51862</v>
          </cell>
          <cell r="H585">
            <v>-1.97701670824828E-2</v>
          </cell>
          <cell r="I585">
            <v>-1.9968211428607999E-2</v>
          </cell>
          <cell r="K585">
            <v>42466</v>
          </cell>
          <cell r="L585">
            <v>5.2531000000000001E-2</v>
          </cell>
          <cell r="N585">
            <v>42466</v>
          </cell>
          <cell r="O585">
            <v>3.6749000000000001</v>
          </cell>
          <cell r="P585">
            <v>4.5925480440665023E-3</v>
          </cell>
        </row>
        <row r="586">
          <cell r="F586">
            <v>42486</v>
          </cell>
          <cell r="G586">
            <v>53083</v>
          </cell>
          <cell r="H586">
            <v>2.3543249392618901E-2</v>
          </cell>
          <cell r="I586">
            <v>2.3270381594403498E-2</v>
          </cell>
          <cell r="K586">
            <v>42467</v>
          </cell>
          <cell r="L586">
            <v>5.2531000000000001E-2</v>
          </cell>
          <cell r="N586">
            <v>42467</v>
          </cell>
          <cell r="O586">
            <v>3.6920999999999999</v>
          </cell>
          <cell r="P586">
            <v>4.6803994666522186E-3</v>
          </cell>
        </row>
        <row r="587">
          <cell r="F587">
            <v>42487</v>
          </cell>
          <cell r="G587">
            <v>54478</v>
          </cell>
          <cell r="H587">
            <v>2.62795998718988E-2</v>
          </cell>
          <cell r="I587">
            <v>2.5940224118275498E-2</v>
          </cell>
          <cell r="K587">
            <v>42468</v>
          </cell>
          <cell r="L587">
            <v>5.2531000000000001E-2</v>
          </cell>
          <cell r="N587">
            <v>42468</v>
          </cell>
          <cell r="O587">
            <v>3.6385000000000001</v>
          </cell>
          <cell r="P587">
            <v>-1.4517483275100829E-2</v>
          </cell>
        </row>
        <row r="588">
          <cell r="F588">
            <v>42488</v>
          </cell>
          <cell r="G588">
            <v>54312</v>
          </cell>
          <cell r="H588">
            <v>-3.0471015822900499E-3</v>
          </cell>
          <cell r="I588">
            <v>-3.05175344852587E-3</v>
          </cell>
          <cell r="K588">
            <v>42471</v>
          </cell>
          <cell r="L588">
            <v>5.2531000000000001E-2</v>
          </cell>
          <cell r="N588">
            <v>42471</v>
          </cell>
          <cell r="O588">
            <v>3.5284</v>
          </cell>
          <cell r="P588">
            <v>-3.0259722413082391E-2</v>
          </cell>
        </row>
        <row r="589">
          <cell r="F589">
            <v>42489</v>
          </cell>
          <cell r="G589">
            <v>53911</v>
          </cell>
          <cell r="H589">
            <v>-7.3832670496390999E-3</v>
          </cell>
          <cell r="I589">
            <v>-7.4106582735649299E-3</v>
          </cell>
          <cell r="K589">
            <v>42472</v>
          </cell>
          <cell r="L589">
            <v>5.2531000000000001E-2</v>
          </cell>
          <cell r="N589">
            <v>42472</v>
          </cell>
          <cell r="O589">
            <v>3.5406</v>
          </cell>
          <cell r="P589">
            <v>3.4576578619203158E-3</v>
          </cell>
        </row>
        <row r="590">
          <cell r="F590">
            <v>42492</v>
          </cell>
          <cell r="G590">
            <v>53562</v>
          </cell>
          <cell r="H590">
            <v>-6.4736324683274402E-3</v>
          </cell>
          <cell r="I590">
            <v>-6.4946773005009903E-3</v>
          </cell>
          <cell r="K590">
            <v>42473</v>
          </cell>
          <cell r="L590">
            <v>5.2531000000000001E-2</v>
          </cell>
          <cell r="N590">
            <v>42473</v>
          </cell>
          <cell r="O590">
            <v>3.5428999999999999</v>
          </cell>
          <cell r="P590">
            <v>6.496074111732586E-4</v>
          </cell>
        </row>
        <row r="591">
          <cell r="F591">
            <v>42493</v>
          </cell>
          <cell r="G591">
            <v>52260</v>
          </cell>
          <cell r="H591">
            <v>-2.4308278256973199E-2</v>
          </cell>
          <cell r="I591">
            <v>-2.46086013328136E-2</v>
          </cell>
          <cell r="K591">
            <v>42474</v>
          </cell>
          <cell r="L591">
            <v>5.2531000000000001E-2</v>
          </cell>
          <cell r="N591">
            <v>42474</v>
          </cell>
          <cell r="O591">
            <v>3.5125999999999999</v>
          </cell>
          <cell r="P591">
            <v>-8.5523158994044168E-3</v>
          </cell>
        </row>
        <row r="592">
          <cell r="F592">
            <v>42494</v>
          </cell>
          <cell r="G592">
            <v>52553</v>
          </cell>
          <cell r="H592">
            <v>5.6065824722542103E-3</v>
          </cell>
          <cell r="I592">
            <v>5.5909240881632204E-3</v>
          </cell>
          <cell r="K592">
            <v>42475</v>
          </cell>
          <cell r="L592">
            <v>5.2531000000000001E-2</v>
          </cell>
          <cell r="N592">
            <v>42475</v>
          </cell>
          <cell r="O592">
            <v>3.5276000000000001</v>
          </cell>
          <cell r="P592">
            <v>4.2703410579059131E-3</v>
          </cell>
        </row>
        <row r="593">
          <cell r="F593">
            <v>42495</v>
          </cell>
          <cell r="G593">
            <v>51671</v>
          </cell>
          <cell r="H593">
            <v>-1.67830571042566E-2</v>
          </cell>
          <cell r="I593">
            <v>-1.6925488478723699E-2</v>
          </cell>
          <cell r="K593">
            <v>42478</v>
          </cell>
          <cell r="L593">
            <v>5.2531000000000001E-2</v>
          </cell>
          <cell r="N593">
            <v>42478</v>
          </cell>
          <cell r="O593">
            <v>3.5903999999999998</v>
          </cell>
          <cell r="P593">
            <v>1.7802471935593589E-2</v>
          </cell>
        </row>
        <row r="594">
          <cell r="F594">
            <v>42496</v>
          </cell>
          <cell r="G594">
            <v>51718</v>
          </cell>
          <cell r="H594">
            <v>9.0960113022786604E-4</v>
          </cell>
          <cell r="I594">
            <v>9.0918769380897197E-4</v>
          </cell>
          <cell r="K594">
            <v>42479</v>
          </cell>
          <cell r="L594">
            <v>5.2531000000000001E-2</v>
          </cell>
          <cell r="N594">
            <v>42479</v>
          </cell>
          <cell r="O594">
            <v>3.5537999999999998</v>
          </cell>
          <cell r="P594">
            <v>-1.0193850267379623E-2</v>
          </cell>
        </row>
        <row r="595">
          <cell r="F595">
            <v>42499</v>
          </cell>
          <cell r="G595">
            <v>50990</v>
          </cell>
          <cell r="H595">
            <v>-1.40763370586643E-2</v>
          </cell>
          <cell r="I595">
            <v>-1.41763483286504E-2</v>
          </cell>
          <cell r="K595">
            <v>42480</v>
          </cell>
          <cell r="L595">
            <v>5.2531000000000001E-2</v>
          </cell>
          <cell r="N595">
            <v>42480</v>
          </cell>
          <cell r="O595">
            <v>3.5503</v>
          </cell>
          <cell r="P595">
            <v>-9.8486127525465594E-4</v>
          </cell>
        </row>
        <row r="596">
          <cell r="F596">
            <v>42500</v>
          </cell>
          <cell r="G596">
            <v>53071</v>
          </cell>
          <cell r="H596">
            <v>4.0811923906648499E-2</v>
          </cell>
          <cell r="I596">
            <v>4.00011046327092E-2</v>
          </cell>
          <cell r="K596">
            <v>42482</v>
          </cell>
          <cell r="L596">
            <v>5.2531000000000001E-2</v>
          </cell>
          <cell r="N596">
            <v>42482</v>
          </cell>
          <cell r="O596">
            <v>3.5829</v>
          </cell>
          <cell r="P596">
            <v>9.1823226206235731E-3</v>
          </cell>
        </row>
        <row r="597">
          <cell r="F597">
            <v>42501</v>
          </cell>
          <cell r="G597">
            <v>52764</v>
          </cell>
          <cell r="H597">
            <v>-5.7847035103917302E-3</v>
          </cell>
          <cell r="I597">
            <v>-5.8014997131000598E-3</v>
          </cell>
          <cell r="K597">
            <v>42485</v>
          </cell>
          <cell r="L597">
            <v>5.2531000000000001E-2</v>
          </cell>
          <cell r="N597">
            <v>42485</v>
          </cell>
          <cell r="O597">
            <v>3.5472000000000001</v>
          </cell>
          <cell r="P597">
            <v>-9.9639956459850465E-3</v>
          </cell>
        </row>
        <row r="598">
          <cell r="F598">
            <v>42502</v>
          </cell>
          <cell r="G598">
            <v>53241</v>
          </cell>
          <cell r="H598">
            <v>9.0402547191266204E-3</v>
          </cell>
          <cell r="I598">
            <v>8.9996362338640896E-3</v>
          </cell>
          <cell r="K598">
            <v>42486</v>
          </cell>
          <cell r="L598">
            <v>5.2531000000000001E-2</v>
          </cell>
          <cell r="N598">
            <v>42486</v>
          </cell>
          <cell r="O598">
            <v>3.5301</v>
          </cell>
          <cell r="P598">
            <v>-4.8207036535860004E-3</v>
          </cell>
        </row>
        <row r="599">
          <cell r="F599">
            <v>42503</v>
          </cell>
          <cell r="G599">
            <v>51804</v>
          </cell>
          <cell r="H599">
            <v>-2.6990477263762899E-2</v>
          </cell>
          <cell r="I599">
            <v>-2.73614098591968E-2</v>
          </cell>
          <cell r="K599">
            <v>42487</v>
          </cell>
          <cell r="L599">
            <v>5.2531000000000001E-2</v>
          </cell>
          <cell r="N599">
            <v>42487</v>
          </cell>
          <cell r="O599">
            <v>3.5295000000000001</v>
          </cell>
          <cell r="P599">
            <v>-1.6996685646297749E-4</v>
          </cell>
        </row>
        <row r="600">
          <cell r="F600">
            <v>42506</v>
          </cell>
          <cell r="G600">
            <v>51803</v>
          </cell>
          <cell r="H600">
            <v>-1.93035286850662E-5</v>
          </cell>
          <cell r="I600">
            <v>-1.9303715000573801E-5</v>
          </cell>
          <cell r="K600">
            <v>42488</v>
          </cell>
          <cell r="L600">
            <v>5.2531000000000001E-2</v>
          </cell>
          <cell r="N600">
            <v>42488</v>
          </cell>
          <cell r="O600">
            <v>3.4992000000000001</v>
          </cell>
          <cell r="P600">
            <v>-8.584785380365445E-3</v>
          </cell>
        </row>
        <row r="601">
          <cell r="F601">
            <v>42507</v>
          </cell>
          <cell r="G601">
            <v>50839</v>
          </cell>
          <cell r="H601">
            <v>-1.8608960870992099E-2</v>
          </cell>
          <cell r="I601">
            <v>-1.8784286070069298E-2</v>
          </cell>
          <cell r="K601">
            <v>42489</v>
          </cell>
          <cell r="L601">
            <v>5.2531000000000001E-2</v>
          </cell>
          <cell r="N601">
            <v>42489</v>
          </cell>
          <cell r="O601">
            <v>3.4508000000000001</v>
          </cell>
          <cell r="P601">
            <v>-1.3831732967535482E-2</v>
          </cell>
        </row>
        <row r="602">
          <cell r="F602">
            <v>42508</v>
          </cell>
          <cell r="G602">
            <v>50562</v>
          </cell>
          <cell r="H602">
            <v>-5.4485729459666796E-3</v>
          </cell>
          <cell r="I602">
            <v>-5.4634705579996003E-3</v>
          </cell>
          <cell r="K602">
            <v>42492</v>
          </cell>
          <cell r="L602">
            <v>5.2531000000000001E-2</v>
          </cell>
          <cell r="N602">
            <v>42492</v>
          </cell>
          <cell r="O602">
            <v>3.4990999999999999</v>
          </cell>
          <cell r="P602">
            <v>1.3996754375796838E-2</v>
          </cell>
        </row>
        <row r="603">
          <cell r="F603">
            <v>42509</v>
          </cell>
          <cell r="G603">
            <v>50133</v>
          </cell>
          <cell r="H603">
            <v>-8.4846327281357103E-3</v>
          </cell>
          <cell r="I603">
            <v>-8.5208321289159897E-3</v>
          </cell>
          <cell r="K603">
            <v>42493</v>
          </cell>
          <cell r="L603">
            <v>5.2531000000000001E-2</v>
          </cell>
          <cell r="N603">
            <v>42493</v>
          </cell>
          <cell r="O603">
            <v>3.5550000000000002</v>
          </cell>
          <cell r="P603">
            <v>1.5975536566545712E-2</v>
          </cell>
        </row>
        <row r="604">
          <cell r="F604">
            <v>42510</v>
          </cell>
          <cell r="G604">
            <v>49723</v>
          </cell>
          <cell r="H604">
            <v>-8.1782458659964696E-3</v>
          </cell>
          <cell r="I604">
            <v>-8.2118711749060297E-3</v>
          </cell>
          <cell r="K604">
            <v>42494</v>
          </cell>
          <cell r="L604">
            <v>5.2531000000000001E-2</v>
          </cell>
          <cell r="N604">
            <v>42494</v>
          </cell>
          <cell r="O604">
            <v>3.5396999999999998</v>
          </cell>
          <cell r="P604">
            <v>-4.3037974683545199E-3</v>
          </cell>
        </row>
        <row r="605">
          <cell r="F605">
            <v>42513</v>
          </cell>
          <cell r="G605">
            <v>49330</v>
          </cell>
          <cell r="H605">
            <v>-7.9037869798684896E-3</v>
          </cell>
          <cell r="I605">
            <v>-7.9351874688023995E-3</v>
          </cell>
          <cell r="K605">
            <v>42495</v>
          </cell>
          <cell r="L605">
            <v>5.2531000000000001E-2</v>
          </cell>
          <cell r="N605">
            <v>42495</v>
          </cell>
          <cell r="O605">
            <v>3.5295999999999998</v>
          </cell>
          <cell r="P605">
            <v>-2.8533491538831335E-3</v>
          </cell>
        </row>
        <row r="606">
          <cell r="F606">
            <v>42514</v>
          </cell>
          <cell r="G606">
            <v>49345</v>
          </cell>
          <cell r="H606">
            <v>3.0407459963521799E-4</v>
          </cell>
          <cell r="I606">
            <v>3.0402837832372702E-4</v>
          </cell>
          <cell r="K606">
            <v>42496</v>
          </cell>
          <cell r="L606">
            <v>5.2531000000000001E-2</v>
          </cell>
          <cell r="N606">
            <v>42496</v>
          </cell>
          <cell r="O606">
            <v>3.5362</v>
          </cell>
          <cell r="P606">
            <v>1.8699002719855251E-3</v>
          </cell>
        </row>
        <row r="607">
          <cell r="F607">
            <v>42515</v>
          </cell>
          <cell r="G607">
            <v>49483</v>
          </cell>
          <cell r="H607">
            <v>2.7966359306921301E-3</v>
          </cell>
          <cell r="I607">
            <v>2.7927326201598601E-3</v>
          </cell>
          <cell r="K607">
            <v>42499</v>
          </cell>
          <cell r="L607">
            <v>5.2531000000000001E-2</v>
          </cell>
          <cell r="N607">
            <v>42499</v>
          </cell>
          <cell r="O607">
            <v>3.5387</v>
          </cell>
          <cell r="P607">
            <v>7.0697358746674155E-4</v>
          </cell>
        </row>
        <row r="608">
          <cell r="F608">
            <v>42517</v>
          </cell>
          <cell r="G608">
            <v>49051</v>
          </cell>
          <cell r="H608">
            <v>-8.7302710021623896E-3</v>
          </cell>
          <cell r="I608">
            <v>-8.7686030807407403E-3</v>
          </cell>
          <cell r="K608">
            <v>42500</v>
          </cell>
          <cell r="L608">
            <v>5.2531000000000001E-2</v>
          </cell>
          <cell r="N608">
            <v>42500</v>
          </cell>
          <cell r="O608">
            <v>3.4771999999999998</v>
          </cell>
          <cell r="P608">
            <v>-1.7379263571368098E-2</v>
          </cell>
        </row>
        <row r="609">
          <cell r="F609">
            <v>42520</v>
          </cell>
          <cell r="G609">
            <v>48964</v>
          </cell>
          <cell r="H609">
            <v>-1.7736641454811899E-3</v>
          </cell>
          <cell r="I609">
            <v>-1.77523895012352E-3</v>
          </cell>
          <cell r="K609">
            <v>42501</v>
          </cell>
          <cell r="L609">
            <v>5.2531000000000001E-2</v>
          </cell>
          <cell r="N609">
            <v>42501</v>
          </cell>
          <cell r="O609">
            <v>3.4645000000000001</v>
          </cell>
          <cell r="P609">
            <v>-3.6523639710110967E-3</v>
          </cell>
        </row>
        <row r="610">
          <cell r="F610">
            <v>42521</v>
          </cell>
          <cell r="G610">
            <v>48472</v>
          </cell>
          <cell r="H610">
            <v>-1.0048198676578701E-2</v>
          </cell>
          <cell r="I610">
            <v>-1.00990225705781E-2</v>
          </cell>
          <cell r="K610">
            <v>42502</v>
          </cell>
          <cell r="L610">
            <v>5.2531000000000001E-2</v>
          </cell>
          <cell r="N610">
            <v>42502</v>
          </cell>
          <cell r="O610">
            <v>3.4876999999999998</v>
          </cell>
          <cell r="P610">
            <v>6.696493000432957E-3</v>
          </cell>
        </row>
        <row r="611">
          <cell r="F611">
            <v>42522</v>
          </cell>
          <cell r="G611">
            <v>49013</v>
          </cell>
          <cell r="H611">
            <v>1.1161082686912E-2</v>
          </cell>
          <cell r="I611">
            <v>1.1099257402941799E-2</v>
          </cell>
          <cell r="K611">
            <v>42503</v>
          </cell>
          <cell r="L611">
            <v>5.2531000000000001E-2</v>
          </cell>
          <cell r="N611">
            <v>42503</v>
          </cell>
          <cell r="O611">
            <v>3.5041000000000002</v>
          </cell>
          <cell r="P611">
            <v>4.7022392981048711E-3</v>
          </cell>
        </row>
        <row r="612">
          <cell r="F612">
            <v>42523</v>
          </cell>
          <cell r="G612">
            <v>49887</v>
          </cell>
          <cell r="H612">
            <v>1.7832003754105999E-2</v>
          </cell>
          <cell r="I612">
            <v>1.7674878728257199E-2</v>
          </cell>
          <cell r="K612">
            <v>42506</v>
          </cell>
          <cell r="L612">
            <v>5.2531000000000001E-2</v>
          </cell>
          <cell r="N612">
            <v>42506</v>
          </cell>
          <cell r="O612">
            <v>3.5034999999999998</v>
          </cell>
          <cell r="P612">
            <v>-1.7122799006885625E-4</v>
          </cell>
        </row>
        <row r="613">
          <cell r="F613">
            <v>42524</v>
          </cell>
          <cell r="G613">
            <v>50619</v>
          </cell>
          <cell r="H613">
            <v>1.46731613446389E-2</v>
          </cell>
          <cell r="I613">
            <v>1.4566552110423099E-2</v>
          </cell>
          <cell r="K613">
            <v>42507</v>
          </cell>
          <cell r="L613">
            <v>5.2531000000000001E-2</v>
          </cell>
          <cell r="N613">
            <v>42507</v>
          </cell>
          <cell r="O613">
            <v>3.5036999999999998</v>
          </cell>
          <cell r="P613">
            <v>5.7085771371534477E-5</v>
          </cell>
        </row>
        <row r="614">
          <cell r="F614">
            <v>42527</v>
          </cell>
          <cell r="G614">
            <v>50432</v>
          </cell>
          <cell r="H614">
            <v>-3.69426499930858E-3</v>
          </cell>
          <cell r="I614">
            <v>-3.7011056488961899E-3</v>
          </cell>
          <cell r="K614">
            <v>42508</v>
          </cell>
          <cell r="L614">
            <v>5.2531000000000001E-2</v>
          </cell>
          <cell r="N614">
            <v>42508</v>
          </cell>
          <cell r="O614">
            <v>3.5367999999999999</v>
          </cell>
          <cell r="P614">
            <v>9.4471558638011821E-3</v>
          </cell>
        </row>
        <row r="615">
          <cell r="F615">
            <v>42528</v>
          </cell>
          <cell r="G615">
            <v>50488</v>
          </cell>
          <cell r="H615">
            <v>1.11040609137047E-3</v>
          </cell>
          <cell r="I615">
            <v>1.1097900465243901E-3</v>
          </cell>
          <cell r="K615">
            <v>42509</v>
          </cell>
          <cell r="L615">
            <v>5.2531000000000001E-2</v>
          </cell>
          <cell r="N615">
            <v>42509</v>
          </cell>
          <cell r="O615">
            <v>3.6002999999999998</v>
          </cell>
          <cell r="P615">
            <v>1.7954082786699743E-2</v>
          </cell>
        </row>
        <row r="616">
          <cell r="F616">
            <v>42529</v>
          </cell>
          <cell r="G616">
            <v>51629</v>
          </cell>
          <cell r="H616">
            <v>2.2599429567421898E-2</v>
          </cell>
          <cell r="I616">
            <v>2.2347845837889301E-2</v>
          </cell>
          <cell r="K616">
            <v>42510</v>
          </cell>
          <cell r="L616">
            <v>5.2531000000000001E-2</v>
          </cell>
          <cell r="N616">
            <v>42510</v>
          </cell>
          <cell r="O616">
            <v>3.5419</v>
          </cell>
          <cell r="P616">
            <v>-1.6220870483015237E-2</v>
          </cell>
        </row>
        <row r="617">
          <cell r="F617">
            <v>42530</v>
          </cell>
          <cell r="G617">
            <v>51118</v>
          </cell>
          <cell r="H617">
            <v>-9.8975382052722792E-3</v>
          </cell>
          <cell r="I617">
            <v>-9.9468444465706102E-3</v>
          </cell>
          <cell r="K617">
            <v>42513</v>
          </cell>
          <cell r="L617">
            <v>5.2531000000000001E-2</v>
          </cell>
          <cell r="N617">
            <v>42513</v>
          </cell>
          <cell r="O617">
            <v>3.5659999999999998</v>
          </cell>
          <cell r="P617">
            <v>6.8042576018521039E-3</v>
          </cell>
        </row>
        <row r="618">
          <cell r="F618">
            <v>42531</v>
          </cell>
          <cell r="G618">
            <v>49422</v>
          </cell>
          <cell r="H618">
            <v>-3.3178136859814501E-2</v>
          </cell>
          <cell r="I618">
            <v>-3.37410164860905E-2</v>
          </cell>
          <cell r="K618">
            <v>42514</v>
          </cell>
          <cell r="L618">
            <v>5.2531000000000001E-2</v>
          </cell>
          <cell r="N618">
            <v>42514</v>
          </cell>
          <cell r="O618">
            <v>3.5491000000000001</v>
          </cell>
          <cell r="P618">
            <v>-4.7392035894558981E-3</v>
          </cell>
        </row>
        <row r="619">
          <cell r="F619">
            <v>42534</v>
          </cell>
          <cell r="G619">
            <v>49661</v>
          </cell>
          <cell r="H619">
            <v>4.8359030391322798E-3</v>
          </cell>
          <cell r="I619">
            <v>4.8242476212401898E-3</v>
          </cell>
          <cell r="K619">
            <v>42515</v>
          </cell>
          <cell r="L619">
            <v>5.2531000000000001E-2</v>
          </cell>
          <cell r="N619">
            <v>42515</v>
          </cell>
          <cell r="O619">
            <v>3.5804</v>
          </cell>
          <cell r="P619">
            <v>8.8191372460624251E-3</v>
          </cell>
        </row>
        <row r="620">
          <cell r="F620">
            <v>42535</v>
          </cell>
          <cell r="G620">
            <v>48648</v>
          </cell>
          <cell r="H620">
            <v>-2.03983004772357E-2</v>
          </cell>
          <cell r="I620">
            <v>-2.0609218990598401E-2</v>
          </cell>
          <cell r="K620">
            <v>42517</v>
          </cell>
          <cell r="L620">
            <v>5.2531000000000001E-2</v>
          </cell>
          <cell r="N620">
            <v>42517</v>
          </cell>
          <cell r="O620">
            <v>3.6168</v>
          </cell>
          <cell r="P620">
            <v>1.0166461847838315E-2</v>
          </cell>
        </row>
        <row r="621">
          <cell r="F621">
            <v>42536</v>
          </cell>
          <cell r="G621">
            <v>48915</v>
          </cell>
          <cell r="H621">
            <v>5.4884065120868204E-3</v>
          </cell>
          <cell r="I621">
            <v>5.47340009158354E-3</v>
          </cell>
          <cell r="K621">
            <v>42520</v>
          </cell>
          <cell r="L621">
            <v>5.2531000000000001E-2</v>
          </cell>
          <cell r="N621">
            <v>42520</v>
          </cell>
          <cell r="O621">
            <v>3.5996999999999999</v>
          </cell>
          <cell r="P621">
            <v>-4.7279362972794114E-3</v>
          </cell>
        </row>
        <row r="622">
          <cell r="F622">
            <v>42537</v>
          </cell>
          <cell r="G622">
            <v>49412</v>
          </cell>
          <cell r="H622">
            <v>1.0160482469590001E-2</v>
          </cell>
          <cell r="I622">
            <v>1.0109211765175E-2</v>
          </cell>
          <cell r="K622">
            <v>42521</v>
          </cell>
          <cell r="L622">
            <v>5.2531000000000001E-2</v>
          </cell>
          <cell r="N622">
            <v>42521</v>
          </cell>
          <cell r="O622">
            <v>3.5951</v>
          </cell>
          <cell r="P622">
            <v>-1.2778842681334668E-3</v>
          </cell>
        </row>
        <row r="623">
          <cell r="F623">
            <v>42538</v>
          </cell>
          <cell r="G623">
            <v>49534</v>
          </cell>
          <cell r="H623">
            <v>2.46903586173408E-3</v>
          </cell>
          <cell r="I623">
            <v>2.4659928006129199E-3</v>
          </cell>
          <cell r="K623">
            <v>42522</v>
          </cell>
          <cell r="L623">
            <v>5.2531000000000001E-2</v>
          </cell>
          <cell r="N623">
            <v>42522</v>
          </cell>
          <cell r="O623">
            <v>3.6126</v>
          </cell>
          <cell r="P623">
            <v>4.8677366415399437E-3</v>
          </cell>
        </row>
        <row r="624">
          <cell r="F624">
            <v>42541</v>
          </cell>
          <cell r="G624">
            <v>50329</v>
          </cell>
          <cell r="H624">
            <v>1.60495821052207E-2</v>
          </cell>
          <cell r="I624">
            <v>1.5922149250212202E-2</v>
          </cell>
          <cell r="K624">
            <v>42523</v>
          </cell>
          <cell r="L624">
            <v>5.2531000000000001E-2</v>
          </cell>
          <cell r="N624">
            <v>42523</v>
          </cell>
          <cell r="O624">
            <v>3.5960999999999999</v>
          </cell>
          <cell r="P624">
            <v>-4.5673476166749882E-3</v>
          </cell>
        </row>
        <row r="625">
          <cell r="F625">
            <v>42542</v>
          </cell>
          <cell r="G625">
            <v>50838</v>
          </cell>
          <cell r="H625">
            <v>1.0113453476127099E-2</v>
          </cell>
          <cell r="I625">
            <v>1.0062654718989801E-2</v>
          </cell>
          <cell r="K625">
            <v>42524</v>
          </cell>
          <cell r="L625">
            <v>5.2531000000000001E-2</v>
          </cell>
          <cell r="N625">
            <v>42524</v>
          </cell>
          <cell r="O625">
            <v>3.5409000000000002</v>
          </cell>
          <cell r="P625">
            <v>-1.5349962459330846E-2</v>
          </cell>
        </row>
        <row r="626">
          <cell r="F626">
            <v>42543</v>
          </cell>
          <cell r="G626">
            <v>50156</v>
          </cell>
          <cell r="H626">
            <v>-1.3415161886777599E-2</v>
          </cell>
          <cell r="I626">
            <v>-1.3505958116090599E-2</v>
          </cell>
          <cell r="K626">
            <v>42527</v>
          </cell>
          <cell r="L626">
            <v>5.2531000000000001E-2</v>
          </cell>
          <cell r="N626">
            <v>42527</v>
          </cell>
          <cell r="O626">
            <v>3.5097999999999998</v>
          </cell>
          <cell r="P626">
            <v>-8.7830777485951028E-3</v>
          </cell>
        </row>
        <row r="627">
          <cell r="F627">
            <v>42544</v>
          </cell>
          <cell r="G627">
            <v>51560</v>
          </cell>
          <cell r="H627">
            <v>2.7992662891777698E-2</v>
          </cell>
          <cell r="I627">
            <v>2.76080297426953E-2</v>
          </cell>
          <cell r="K627">
            <v>42528</v>
          </cell>
          <cell r="L627">
            <v>5.2531000000000001E-2</v>
          </cell>
          <cell r="N627">
            <v>42528</v>
          </cell>
          <cell r="O627">
            <v>3.4744999999999999</v>
          </cell>
          <cell r="P627">
            <v>-1.0057553136930797E-2</v>
          </cell>
        </row>
        <row r="628">
          <cell r="F628">
            <v>42545</v>
          </cell>
          <cell r="G628">
            <v>50105</v>
          </cell>
          <cell r="H628">
            <v>-2.82195500387897E-2</v>
          </cell>
          <cell r="I628">
            <v>-2.8625374560694399E-2</v>
          </cell>
          <cell r="K628">
            <v>42529</v>
          </cell>
          <cell r="L628">
            <v>5.2531000000000001E-2</v>
          </cell>
          <cell r="N628">
            <v>42529</v>
          </cell>
          <cell r="O628">
            <v>3.3898000000000001</v>
          </cell>
          <cell r="P628">
            <v>-2.4377608288962405E-2</v>
          </cell>
        </row>
        <row r="629">
          <cell r="F629">
            <v>42548</v>
          </cell>
          <cell r="G629">
            <v>49246</v>
          </cell>
          <cell r="H629">
            <v>-1.71439976050295E-2</v>
          </cell>
          <cell r="I629">
            <v>-1.72926574646886E-2</v>
          </cell>
          <cell r="K629">
            <v>42530</v>
          </cell>
          <cell r="L629">
            <v>5.2531000000000001E-2</v>
          </cell>
          <cell r="N629">
            <v>42530</v>
          </cell>
          <cell r="O629">
            <v>3.3816999999999999</v>
          </cell>
          <cell r="P629">
            <v>-2.3895215056936037E-3</v>
          </cell>
        </row>
        <row r="630">
          <cell r="F630">
            <v>42549</v>
          </cell>
          <cell r="G630">
            <v>50007</v>
          </cell>
          <cell r="H630">
            <v>1.54530317183121E-2</v>
          </cell>
          <cell r="I630">
            <v>1.5334849583457001E-2</v>
          </cell>
          <cell r="K630">
            <v>42531</v>
          </cell>
          <cell r="L630">
            <v>5.2531000000000001E-2</v>
          </cell>
          <cell r="N630">
            <v>42531</v>
          </cell>
          <cell r="O630">
            <v>3.4260999999999999</v>
          </cell>
          <cell r="P630">
            <v>1.3129491084365785E-2</v>
          </cell>
        </row>
        <row r="631">
          <cell r="F631">
            <v>42550</v>
          </cell>
          <cell r="G631">
            <v>51002</v>
          </cell>
          <cell r="H631">
            <v>1.9897214389985401E-2</v>
          </cell>
          <cell r="I631">
            <v>1.9701852012624699E-2</v>
          </cell>
          <cell r="K631">
            <v>42534</v>
          </cell>
          <cell r="L631">
            <v>5.2531000000000001E-2</v>
          </cell>
          <cell r="N631">
            <v>42534</v>
          </cell>
          <cell r="O631">
            <v>3.4533</v>
          </cell>
          <cell r="P631">
            <v>7.939056069583561E-3</v>
          </cell>
        </row>
        <row r="632">
          <cell r="F632">
            <v>42551</v>
          </cell>
          <cell r="G632">
            <v>51527</v>
          </cell>
          <cell r="H632">
            <v>1.0293713972001199E-2</v>
          </cell>
          <cell r="I632">
            <v>1.02410944901969E-2</v>
          </cell>
          <cell r="K632">
            <v>42535</v>
          </cell>
          <cell r="L632">
            <v>5.2531000000000001E-2</v>
          </cell>
          <cell r="N632">
            <v>42535</v>
          </cell>
          <cell r="O632">
            <v>3.4839000000000002</v>
          </cell>
          <cell r="P632">
            <v>8.8610893927547618E-3</v>
          </cell>
        </row>
        <row r="633">
          <cell r="F633">
            <v>42552</v>
          </cell>
          <cell r="G633">
            <v>52233</v>
          </cell>
          <cell r="H633">
            <v>1.3701554524812301E-2</v>
          </cell>
          <cell r="I633">
            <v>1.3608536920688899E-2</v>
          </cell>
          <cell r="K633">
            <v>42536</v>
          </cell>
          <cell r="L633">
            <v>5.2531000000000001E-2</v>
          </cell>
          <cell r="N633">
            <v>42536</v>
          </cell>
          <cell r="O633">
            <v>3.4767999999999999</v>
          </cell>
          <cell r="P633">
            <v>-2.0379459800798916E-3</v>
          </cell>
        </row>
        <row r="634">
          <cell r="F634">
            <v>42555</v>
          </cell>
          <cell r="G634">
            <v>52569</v>
          </cell>
          <cell r="H634">
            <v>6.4327149503187204E-3</v>
          </cell>
          <cell r="I634">
            <v>6.4121133418205602E-3</v>
          </cell>
          <cell r="K634">
            <v>42537</v>
          </cell>
          <cell r="L634">
            <v>5.2531000000000001E-2</v>
          </cell>
          <cell r="N634">
            <v>42537</v>
          </cell>
          <cell r="O634">
            <v>3.4904000000000002</v>
          </cell>
          <cell r="P634">
            <v>3.9116428900138889E-3</v>
          </cell>
        </row>
        <row r="635">
          <cell r="F635">
            <v>42556</v>
          </cell>
          <cell r="G635">
            <v>51842</v>
          </cell>
          <cell r="H635">
            <v>-1.38294432079743E-2</v>
          </cell>
          <cell r="I635">
            <v>-1.3925960847657501E-2</v>
          </cell>
          <cell r="K635">
            <v>42538</v>
          </cell>
          <cell r="L635">
            <v>5.2531000000000001E-2</v>
          </cell>
          <cell r="N635">
            <v>42538</v>
          </cell>
          <cell r="O635">
            <v>3.4371999999999998</v>
          </cell>
          <cell r="P635">
            <v>-1.5241806096722543E-2</v>
          </cell>
        </row>
        <row r="636">
          <cell r="F636">
            <v>42557</v>
          </cell>
          <cell r="G636">
            <v>51902</v>
          </cell>
          <cell r="H636">
            <v>1.1573627560665901E-3</v>
          </cell>
          <cell r="I636">
            <v>1.1566935281019401E-3</v>
          </cell>
          <cell r="K636">
            <v>42541</v>
          </cell>
          <cell r="L636">
            <v>5.2531000000000001E-2</v>
          </cell>
          <cell r="N636">
            <v>42541</v>
          </cell>
          <cell r="O636">
            <v>3.3835000000000002</v>
          </cell>
          <cell r="P636">
            <v>-1.5623181659490171E-2</v>
          </cell>
        </row>
        <row r="637">
          <cell r="F637">
            <v>42558</v>
          </cell>
          <cell r="G637">
            <v>52015</v>
          </cell>
          <cell r="H637">
            <v>2.1771800701322298E-3</v>
          </cell>
          <cell r="I637">
            <v>2.1748134480225E-3</v>
          </cell>
          <cell r="K637">
            <v>42542</v>
          </cell>
          <cell r="L637">
            <v>5.2531000000000001E-2</v>
          </cell>
          <cell r="N637">
            <v>42542</v>
          </cell>
          <cell r="O637">
            <v>3.3896999999999999</v>
          </cell>
          <cell r="P637">
            <v>1.8324220481749087E-3</v>
          </cell>
        </row>
        <row r="638">
          <cell r="F638">
            <v>42559</v>
          </cell>
          <cell r="G638">
            <v>53141</v>
          </cell>
          <cell r="H638">
            <v>2.1647601653369299E-2</v>
          </cell>
          <cell r="I638">
            <v>2.14166198477817E-2</v>
          </cell>
          <cell r="K638">
            <v>42543</v>
          </cell>
          <cell r="L638">
            <v>5.2531000000000001E-2</v>
          </cell>
          <cell r="N638">
            <v>42543</v>
          </cell>
          <cell r="O638">
            <v>3.3883000000000001</v>
          </cell>
          <cell r="P638">
            <v>-4.1301590111220143E-4</v>
          </cell>
        </row>
        <row r="639">
          <cell r="F639">
            <v>42562</v>
          </cell>
          <cell r="G639">
            <v>53960</v>
          </cell>
          <cell r="H639">
            <v>1.54118289079994E-2</v>
          </cell>
          <cell r="I639">
            <v>1.5294272968914901E-2</v>
          </cell>
          <cell r="K639">
            <v>42544</v>
          </cell>
          <cell r="L639">
            <v>5.2531000000000001E-2</v>
          </cell>
          <cell r="N639">
            <v>42544</v>
          </cell>
          <cell r="O639">
            <v>3.3532999999999999</v>
          </cell>
          <cell r="P639">
            <v>-1.0329663843225312E-2</v>
          </cell>
        </row>
        <row r="640">
          <cell r="F640">
            <v>42563</v>
          </cell>
          <cell r="G640">
            <v>54256</v>
          </cell>
          <cell r="H640">
            <v>5.4855448480355404E-3</v>
          </cell>
          <cell r="I640">
            <v>5.4705540437276204E-3</v>
          </cell>
          <cell r="K640">
            <v>42545</v>
          </cell>
          <cell r="L640">
            <v>5.2531000000000001E-2</v>
          </cell>
          <cell r="N640">
            <v>42545</v>
          </cell>
          <cell r="O640">
            <v>3.3772000000000002</v>
          </cell>
          <cell r="P640">
            <v>7.1273074285034266E-3</v>
          </cell>
        </row>
        <row r="641">
          <cell r="F641">
            <v>42564</v>
          </cell>
          <cell r="G641">
            <v>54598</v>
          </cell>
          <cell r="H641">
            <v>6.3034503096430798E-3</v>
          </cell>
          <cell r="I641">
            <v>6.28366666005025E-3</v>
          </cell>
          <cell r="K641">
            <v>42548</v>
          </cell>
          <cell r="L641">
            <v>5.2531000000000001E-2</v>
          </cell>
          <cell r="N641">
            <v>42548</v>
          </cell>
          <cell r="O641">
            <v>3.3934000000000002</v>
          </cell>
          <cell r="P641">
            <v>4.796873149354397E-3</v>
          </cell>
        </row>
        <row r="642">
          <cell r="F642">
            <v>42565</v>
          </cell>
          <cell r="G642">
            <v>55481</v>
          </cell>
          <cell r="H642">
            <v>1.6172753580717202E-2</v>
          </cell>
          <cell r="I642">
            <v>1.6043367754196201E-2</v>
          </cell>
          <cell r="K642">
            <v>42549</v>
          </cell>
          <cell r="L642">
            <v>5.2531000000000001E-2</v>
          </cell>
          <cell r="N642">
            <v>42549</v>
          </cell>
          <cell r="O642">
            <v>3.3267000000000002</v>
          </cell>
          <cell r="P642">
            <v>-1.9655802440030623E-2</v>
          </cell>
        </row>
        <row r="643">
          <cell r="F643">
            <v>42566</v>
          </cell>
          <cell r="G643">
            <v>55578</v>
          </cell>
          <cell r="H643">
            <v>1.74834628070863E-3</v>
          </cell>
          <cell r="I643">
            <v>1.7468197024159901E-3</v>
          </cell>
          <cell r="K643">
            <v>42550</v>
          </cell>
          <cell r="L643">
            <v>5.2531000000000001E-2</v>
          </cell>
          <cell r="N643">
            <v>42550</v>
          </cell>
          <cell r="O643">
            <v>3.2435</v>
          </cell>
          <cell r="P643">
            <v>-2.5009769441188046E-2</v>
          </cell>
        </row>
        <row r="644">
          <cell r="F644">
            <v>42569</v>
          </cell>
          <cell r="G644">
            <v>56484</v>
          </cell>
          <cell r="H644">
            <v>1.6301414228651698E-2</v>
          </cell>
          <cell r="I644">
            <v>1.61699727070602E-2</v>
          </cell>
          <cell r="K644">
            <v>42551</v>
          </cell>
          <cell r="L644">
            <v>5.2531000000000001E-2</v>
          </cell>
          <cell r="N644">
            <v>42551</v>
          </cell>
          <cell r="O644">
            <v>3.2098</v>
          </cell>
          <cell r="P644">
            <v>-1.0390010790812365E-2</v>
          </cell>
        </row>
        <row r="645">
          <cell r="F645">
            <v>42570</v>
          </cell>
          <cell r="G645">
            <v>56698</v>
          </cell>
          <cell r="H645">
            <v>3.7886835209970399E-3</v>
          </cell>
          <cell r="I645">
            <v>3.78152453597419E-3</v>
          </cell>
          <cell r="K645">
            <v>42552</v>
          </cell>
          <cell r="L645">
            <v>5.2531000000000001E-2</v>
          </cell>
          <cell r="N645">
            <v>42552</v>
          </cell>
          <cell r="O645">
            <v>3.2298</v>
          </cell>
          <cell r="P645">
            <v>6.230917814193937E-3</v>
          </cell>
        </row>
        <row r="646">
          <cell r="F646">
            <v>42571</v>
          </cell>
          <cell r="G646">
            <v>56578</v>
          </cell>
          <cell r="H646">
            <v>-2.1164767716674898E-3</v>
          </cell>
          <cell r="I646">
            <v>-2.1187196738890902E-3</v>
          </cell>
          <cell r="K646">
            <v>42555</v>
          </cell>
          <cell r="L646">
            <v>5.2531000000000001E-2</v>
          </cell>
          <cell r="N646">
            <v>42555</v>
          </cell>
          <cell r="O646">
            <v>3.2480000000000002</v>
          </cell>
          <cell r="P646">
            <v>5.6350238404856423E-3</v>
          </cell>
        </row>
        <row r="647">
          <cell r="F647">
            <v>42572</v>
          </cell>
          <cell r="G647">
            <v>56641</v>
          </cell>
          <cell r="H647">
            <v>1.11350701686175E-3</v>
          </cell>
          <cell r="I647">
            <v>1.1128875277511101E-3</v>
          </cell>
          <cell r="K647">
            <v>42556</v>
          </cell>
          <cell r="L647">
            <v>5.2531000000000001E-2</v>
          </cell>
          <cell r="N647">
            <v>42556</v>
          </cell>
          <cell r="O647">
            <v>3.2904</v>
          </cell>
          <cell r="P647">
            <v>1.305418719211815E-2</v>
          </cell>
        </row>
        <row r="648">
          <cell r="F648">
            <v>42573</v>
          </cell>
          <cell r="G648">
            <v>57002</v>
          </cell>
          <cell r="H648">
            <v>6.3734750445789698E-3</v>
          </cell>
          <cell r="I648">
            <v>6.3532503414469301E-3</v>
          </cell>
          <cell r="K648">
            <v>42557</v>
          </cell>
          <cell r="L648">
            <v>5.2531000000000001E-2</v>
          </cell>
          <cell r="N648">
            <v>42557</v>
          </cell>
          <cell r="O648">
            <v>3.3241999999999998</v>
          </cell>
          <cell r="P648">
            <v>1.0272307318259122E-2</v>
          </cell>
        </row>
        <row r="649">
          <cell r="F649">
            <v>42576</v>
          </cell>
          <cell r="G649">
            <v>56873</v>
          </cell>
          <cell r="H649">
            <v>-2.2630784884740702E-3</v>
          </cell>
          <cell r="I649">
            <v>-2.2656431206364101E-3</v>
          </cell>
          <cell r="K649">
            <v>42558</v>
          </cell>
          <cell r="L649">
            <v>5.2531000000000001E-2</v>
          </cell>
          <cell r="N649">
            <v>42558</v>
          </cell>
          <cell r="O649">
            <v>3.3388</v>
          </cell>
          <cell r="P649">
            <v>4.3920341736358726E-3</v>
          </cell>
        </row>
        <row r="650">
          <cell r="F650">
            <v>42577</v>
          </cell>
          <cell r="G650">
            <v>56783</v>
          </cell>
          <cell r="H650">
            <v>-1.5824732298278499E-3</v>
          </cell>
          <cell r="I650">
            <v>-1.58372666311369E-3</v>
          </cell>
          <cell r="K650">
            <v>42559</v>
          </cell>
          <cell r="L650">
            <v>5.2531000000000001E-2</v>
          </cell>
          <cell r="N650">
            <v>42559</v>
          </cell>
          <cell r="O650">
            <v>3.2968000000000002</v>
          </cell>
          <cell r="P650">
            <v>-1.2579369833473075E-2</v>
          </cell>
        </row>
        <row r="651">
          <cell r="F651">
            <v>42578</v>
          </cell>
          <cell r="G651">
            <v>56853</v>
          </cell>
          <cell r="H651">
            <v>1.23276332705213E-3</v>
          </cell>
          <cell r="I651">
            <v>1.2320040982441E-3</v>
          </cell>
          <cell r="K651">
            <v>42562</v>
          </cell>
          <cell r="L651">
            <v>5.2531000000000001E-2</v>
          </cell>
          <cell r="N651">
            <v>42562</v>
          </cell>
          <cell r="O651">
            <v>3.3031000000000001</v>
          </cell>
          <cell r="P651">
            <v>1.9109439456441724E-3</v>
          </cell>
        </row>
        <row r="652">
          <cell r="F652">
            <v>42579</v>
          </cell>
          <cell r="G652">
            <v>56667</v>
          </cell>
          <cell r="H652">
            <v>-3.27159516648201E-3</v>
          </cell>
          <cell r="I652">
            <v>-3.2769585349904698E-3</v>
          </cell>
          <cell r="K652">
            <v>42563</v>
          </cell>
          <cell r="L652">
            <v>5.2531000000000001E-2</v>
          </cell>
          <cell r="N652">
            <v>42563</v>
          </cell>
          <cell r="O652">
            <v>3.2749999999999999</v>
          </cell>
          <cell r="P652">
            <v>-8.5071599406618681E-3</v>
          </cell>
        </row>
        <row r="653">
          <cell r="F653">
            <v>42580</v>
          </cell>
          <cell r="G653">
            <v>57308</v>
          </cell>
          <cell r="H653">
            <v>1.13116981664814E-2</v>
          </cell>
          <cell r="I653">
            <v>1.1248199313333601E-2</v>
          </cell>
          <cell r="K653">
            <v>42564</v>
          </cell>
          <cell r="L653">
            <v>5.2531000000000001E-2</v>
          </cell>
          <cell r="N653">
            <v>42564</v>
          </cell>
          <cell r="O653">
            <v>3.2896000000000001</v>
          </cell>
          <cell r="P653">
            <v>4.4580152671755968E-3</v>
          </cell>
        </row>
        <row r="654">
          <cell r="F654">
            <v>42583</v>
          </cell>
          <cell r="G654">
            <v>56756</v>
          </cell>
          <cell r="H654">
            <v>-9.6321630487889998E-3</v>
          </cell>
          <cell r="I654">
            <v>-9.67885238605894E-3</v>
          </cell>
          <cell r="K654">
            <v>42565</v>
          </cell>
          <cell r="L654">
            <v>5.2531000000000001E-2</v>
          </cell>
          <cell r="N654">
            <v>42565</v>
          </cell>
          <cell r="O654">
            <v>3.2311000000000001</v>
          </cell>
          <cell r="P654">
            <v>-1.7783317120622533E-2</v>
          </cell>
        </row>
        <row r="655">
          <cell r="F655">
            <v>42584</v>
          </cell>
          <cell r="G655">
            <v>56162</v>
          </cell>
          <cell r="H655">
            <v>-1.0465853830432E-2</v>
          </cell>
          <cell r="I655">
            <v>-1.05210060260099E-2</v>
          </cell>
          <cell r="K655">
            <v>42566</v>
          </cell>
          <cell r="L655">
            <v>5.2531000000000001E-2</v>
          </cell>
          <cell r="N655">
            <v>42566</v>
          </cell>
          <cell r="O655">
            <v>3.2656000000000001</v>
          </cell>
          <cell r="P655">
            <v>1.0677478258178219E-2</v>
          </cell>
        </row>
        <row r="656">
          <cell r="F656">
            <v>42585</v>
          </cell>
          <cell r="G656">
            <v>57077</v>
          </cell>
          <cell r="H656">
            <v>1.6292154837790802E-2</v>
          </cell>
          <cell r="I656">
            <v>1.61608617947736E-2</v>
          </cell>
          <cell r="K656">
            <v>42569</v>
          </cell>
          <cell r="L656">
            <v>5.2531000000000001E-2</v>
          </cell>
          <cell r="N656">
            <v>42569</v>
          </cell>
          <cell r="O656">
            <v>3.2633999999999999</v>
          </cell>
          <cell r="P656">
            <v>-6.7368936795697554E-4</v>
          </cell>
        </row>
        <row r="657">
          <cell r="F657">
            <v>42586</v>
          </cell>
          <cell r="G657">
            <v>57594</v>
          </cell>
          <cell r="H657">
            <v>9.0579392750145295E-3</v>
          </cell>
          <cell r="I657">
            <v>9.0171621956245205E-3</v>
          </cell>
          <cell r="K657">
            <v>42570</v>
          </cell>
          <cell r="L657">
            <v>5.2531000000000001E-2</v>
          </cell>
          <cell r="N657">
            <v>42570</v>
          </cell>
          <cell r="O657">
            <v>3.2801</v>
          </cell>
          <cell r="P657">
            <v>5.1173622602194158E-3</v>
          </cell>
        </row>
        <row r="658">
          <cell r="F658">
            <v>42587</v>
          </cell>
          <cell r="G658">
            <v>57661</v>
          </cell>
          <cell r="H658">
            <v>1.16331562315519E-3</v>
          </cell>
          <cell r="I658">
            <v>1.1626394958511601E-3</v>
          </cell>
          <cell r="K658">
            <v>42571</v>
          </cell>
          <cell r="L658">
            <v>5.2531000000000001E-2</v>
          </cell>
          <cell r="N658">
            <v>42571</v>
          </cell>
          <cell r="O658">
            <v>3.2511999999999999</v>
          </cell>
          <cell r="P658">
            <v>-8.8107069906405711E-3</v>
          </cell>
        </row>
        <row r="659">
          <cell r="F659">
            <v>42590</v>
          </cell>
          <cell r="G659">
            <v>57635</v>
          </cell>
          <cell r="H659">
            <v>-4.50911361231987E-4</v>
          </cell>
          <cell r="I659">
            <v>-4.5101305233009398E-4</v>
          </cell>
          <cell r="K659">
            <v>42572</v>
          </cell>
          <cell r="L659">
            <v>5.2531000000000001E-2</v>
          </cell>
          <cell r="N659">
            <v>42572</v>
          </cell>
          <cell r="O659">
            <v>3.2585000000000002</v>
          </cell>
          <cell r="P659">
            <v>2.2453248031497619E-3</v>
          </cell>
        </row>
        <row r="660">
          <cell r="F660">
            <v>42591</v>
          </cell>
          <cell r="G660">
            <v>57689</v>
          </cell>
          <cell r="H660">
            <v>9.3693068447997497E-4</v>
          </cell>
          <cell r="I660">
            <v>9.3649203889184095E-4</v>
          </cell>
          <cell r="K660">
            <v>42573</v>
          </cell>
          <cell r="L660">
            <v>5.2531000000000001E-2</v>
          </cell>
          <cell r="N660">
            <v>42573</v>
          </cell>
          <cell r="O660">
            <v>3.2854000000000001</v>
          </cell>
          <cell r="P660">
            <v>8.2553322080711755E-3</v>
          </cell>
        </row>
        <row r="661">
          <cell r="F661">
            <v>42592</v>
          </cell>
          <cell r="G661">
            <v>56920</v>
          </cell>
          <cell r="H661">
            <v>-1.3330097592262001E-2</v>
          </cell>
          <cell r="I661">
            <v>-1.34197408702161E-2</v>
          </cell>
          <cell r="K661">
            <v>42576</v>
          </cell>
          <cell r="L661">
            <v>5.2531000000000001E-2</v>
          </cell>
          <cell r="N661">
            <v>42576</v>
          </cell>
          <cell r="O661">
            <v>3.2818999999999998</v>
          </cell>
          <cell r="P661">
            <v>-1.0653192914105158E-3</v>
          </cell>
        </row>
        <row r="662">
          <cell r="F662">
            <v>42593</v>
          </cell>
          <cell r="G662">
            <v>58300</v>
          </cell>
          <cell r="H662">
            <v>2.4244553759662699E-2</v>
          </cell>
          <cell r="I662">
            <v>2.3955320134795101E-2</v>
          </cell>
          <cell r="K662">
            <v>42577</v>
          </cell>
          <cell r="L662">
            <v>5.2531000000000001E-2</v>
          </cell>
          <cell r="N662">
            <v>42577</v>
          </cell>
          <cell r="O662">
            <v>3.2789999999999999</v>
          </cell>
          <cell r="P662">
            <v>-8.836344800268181E-4</v>
          </cell>
        </row>
        <row r="663">
          <cell r="F663">
            <v>42594</v>
          </cell>
          <cell r="G663">
            <v>58298</v>
          </cell>
          <cell r="H663">
            <v>-3.4305317324179199E-5</v>
          </cell>
          <cell r="I663">
            <v>-3.4305905765035299E-5</v>
          </cell>
          <cell r="K663">
            <v>42578</v>
          </cell>
          <cell r="L663">
            <v>5.2531000000000001E-2</v>
          </cell>
          <cell r="N663">
            <v>42578</v>
          </cell>
          <cell r="O663">
            <v>3.282</v>
          </cell>
          <cell r="P663">
            <v>9.1491308325708509E-4</v>
          </cell>
        </row>
        <row r="664">
          <cell r="F664">
            <v>42597</v>
          </cell>
          <cell r="G664">
            <v>59146</v>
          </cell>
          <cell r="H664">
            <v>1.4545953549006899E-2</v>
          </cell>
          <cell r="I664">
            <v>1.44411760040529E-2</v>
          </cell>
          <cell r="K664">
            <v>42579</v>
          </cell>
          <cell r="L664">
            <v>5.2531000000000001E-2</v>
          </cell>
          <cell r="N664">
            <v>42579</v>
          </cell>
          <cell r="O664">
            <v>3.274</v>
          </cell>
          <cell r="P664">
            <v>-2.4375380865325758E-3</v>
          </cell>
        </row>
        <row r="665">
          <cell r="F665">
            <v>42598</v>
          </cell>
          <cell r="G665">
            <v>58855</v>
          </cell>
          <cell r="H665">
            <v>-4.9200284042877403E-3</v>
          </cell>
          <cell r="I665">
            <v>-4.9321715902906002E-3</v>
          </cell>
          <cell r="K665">
            <v>42580</v>
          </cell>
          <cell r="L665">
            <v>5.2531000000000001E-2</v>
          </cell>
          <cell r="N665">
            <v>42580</v>
          </cell>
          <cell r="O665">
            <v>3.2389999999999999</v>
          </cell>
          <cell r="P665">
            <v>-1.0690287110568186E-2</v>
          </cell>
        </row>
        <row r="666">
          <cell r="F666">
            <v>42599</v>
          </cell>
          <cell r="G666">
            <v>59324</v>
          </cell>
          <cell r="H666">
            <v>7.9687367258516294E-3</v>
          </cell>
          <cell r="I666">
            <v>7.9371540152720996E-3</v>
          </cell>
          <cell r="K666">
            <v>42583</v>
          </cell>
          <cell r="L666">
            <v>5.2531000000000001E-2</v>
          </cell>
          <cell r="N666">
            <v>42583</v>
          </cell>
          <cell r="O666">
            <v>3.2662</v>
          </cell>
          <cell r="P666">
            <v>8.397653596789123E-3</v>
          </cell>
        </row>
        <row r="667">
          <cell r="F667">
            <v>42600</v>
          </cell>
          <cell r="G667">
            <v>59166</v>
          </cell>
          <cell r="H667">
            <v>-2.66334030072146E-3</v>
          </cell>
          <cell r="I667">
            <v>-2.6668933014690499E-3</v>
          </cell>
          <cell r="K667">
            <v>42584</v>
          </cell>
          <cell r="L667">
            <v>5.2531000000000001E-2</v>
          </cell>
          <cell r="N667">
            <v>42584</v>
          </cell>
          <cell r="O667">
            <v>3.2490000000000001</v>
          </cell>
          <cell r="P667">
            <v>-5.2660584165084012E-3</v>
          </cell>
        </row>
        <row r="668">
          <cell r="F668">
            <v>42601</v>
          </cell>
          <cell r="G668">
            <v>59099</v>
          </cell>
          <cell r="H668">
            <v>-1.1324071257140501E-3</v>
          </cell>
          <cell r="I668">
            <v>-1.1330487831205901E-3</v>
          </cell>
          <cell r="K668">
            <v>42585</v>
          </cell>
          <cell r="L668">
            <v>5.2531000000000001E-2</v>
          </cell>
          <cell r="N668">
            <v>42585</v>
          </cell>
          <cell r="O668">
            <v>3.2732999999999999</v>
          </cell>
          <cell r="P668">
            <v>7.4792243767312083E-3</v>
          </cell>
        </row>
        <row r="669">
          <cell r="F669">
            <v>42604</v>
          </cell>
          <cell r="G669">
            <v>57781</v>
          </cell>
          <cell r="H669">
            <v>-2.2301561786155399E-2</v>
          </cell>
          <cell r="I669">
            <v>-2.2554001880149201E-2</v>
          </cell>
          <cell r="K669">
            <v>42586</v>
          </cell>
          <cell r="L669">
            <v>5.2531000000000001E-2</v>
          </cell>
          <cell r="N669">
            <v>42586</v>
          </cell>
          <cell r="O669">
            <v>3.2183000000000002</v>
          </cell>
          <cell r="P669">
            <v>-1.6802615097913365E-2</v>
          </cell>
        </row>
        <row r="670">
          <cell r="F670">
            <v>42605</v>
          </cell>
          <cell r="G670">
            <v>58020</v>
          </cell>
          <cell r="H670">
            <v>4.1363077828351401E-3</v>
          </cell>
          <cell r="I670">
            <v>4.1277767782807503E-3</v>
          </cell>
          <cell r="K670">
            <v>42587</v>
          </cell>
          <cell r="L670">
            <v>5.2531000000000001E-2</v>
          </cell>
          <cell r="N670">
            <v>42587</v>
          </cell>
          <cell r="O670">
            <v>3.1859000000000002</v>
          </cell>
          <cell r="P670">
            <v>-1.0067426902401921E-2</v>
          </cell>
        </row>
        <row r="671">
          <cell r="F671">
            <v>42606</v>
          </cell>
          <cell r="G671">
            <v>57718</v>
          </cell>
          <cell r="H671">
            <v>-5.2051016890727296E-3</v>
          </cell>
          <cell r="I671">
            <v>-5.21869542256419E-3</v>
          </cell>
          <cell r="K671">
            <v>42590</v>
          </cell>
          <cell r="L671">
            <v>5.2531000000000001E-2</v>
          </cell>
          <cell r="N671">
            <v>42590</v>
          </cell>
          <cell r="O671">
            <v>3.1770999999999998</v>
          </cell>
          <cell r="P671">
            <v>-2.7621708151543967E-3</v>
          </cell>
        </row>
        <row r="672">
          <cell r="F672">
            <v>42607</v>
          </cell>
          <cell r="G672">
            <v>57722</v>
          </cell>
          <cell r="H672">
            <v>6.9302470633081397E-5</v>
          </cell>
          <cell r="I672">
            <v>6.9300069327807103E-5</v>
          </cell>
          <cell r="K672">
            <v>42591</v>
          </cell>
          <cell r="L672">
            <v>5.2531000000000001E-2</v>
          </cell>
          <cell r="N672">
            <v>42591</v>
          </cell>
          <cell r="O672">
            <v>3.1503000000000001</v>
          </cell>
          <cell r="P672">
            <v>-8.4353655849673803E-3</v>
          </cell>
        </row>
        <row r="673">
          <cell r="F673">
            <v>42608</v>
          </cell>
          <cell r="G673">
            <v>57716</v>
          </cell>
          <cell r="H673">
            <v>-1.03946502200247E-4</v>
          </cell>
          <cell r="I673">
            <v>-1.03951905012313E-4</v>
          </cell>
          <cell r="K673">
            <v>42592</v>
          </cell>
          <cell r="L673">
            <v>5.2531000000000001E-2</v>
          </cell>
          <cell r="N673">
            <v>42592</v>
          </cell>
          <cell r="O673">
            <v>3.1301999999999999</v>
          </cell>
          <cell r="P673">
            <v>-6.3803447290734505E-3</v>
          </cell>
        </row>
        <row r="674">
          <cell r="F674">
            <v>42611</v>
          </cell>
          <cell r="G674">
            <v>58610</v>
          </cell>
          <cell r="H674">
            <v>1.5489638921616099E-2</v>
          </cell>
          <cell r="I674">
            <v>1.53708990533285E-2</v>
          </cell>
          <cell r="K674">
            <v>42593</v>
          </cell>
          <cell r="L674">
            <v>5.2531000000000001E-2</v>
          </cell>
          <cell r="N674">
            <v>42593</v>
          </cell>
          <cell r="O674">
            <v>3.1364000000000001</v>
          </cell>
          <cell r="P674">
            <v>1.9807041083637067E-3</v>
          </cell>
        </row>
        <row r="675">
          <cell r="F675">
            <v>42612</v>
          </cell>
          <cell r="G675">
            <v>58575</v>
          </cell>
          <cell r="H675">
            <v>-5.9716771881934705E-4</v>
          </cell>
          <cell r="I675">
            <v>-5.9734609447853904E-4</v>
          </cell>
          <cell r="K675">
            <v>42594</v>
          </cell>
          <cell r="L675">
            <v>5.2531000000000001E-2</v>
          </cell>
          <cell r="N675">
            <v>42594</v>
          </cell>
          <cell r="O675">
            <v>3.1602000000000001</v>
          </cell>
          <cell r="P675">
            <v>7.5883178166049614E-3</v>
          </cell>
        </row>
        <row r="676">
          <cell r="F676">
            <v>42613</v>
          </cell>
          <cell r="G676">
            <v>57901</v>
          </cell>
          <cell r="H676">
            <v>-1.15066154502774E-2</v>
          </cell>
          <cell r="I676">
            <v>-1.1573328806887001E-2</v>
          </cell>
          <cell r="K676">
            <v>42597</v>
          </cell>
          <cell r="L676">
            <v>5.2531000000000001E-2</v>
          </cell>
          <cell r="N676">
            <v>42597</v>
          </cell>
          <cell r="O676">
            <v>3.1671999999999998</v>
          </cell>
          <cell r="P676">
            <v>2.215049680399872E-3</v>
          </cell>
        </row>
        <row r="677">
          <cell r="F677">
            <v>42614</v>
          </cell>
          <cell r="G677">
            <v>58236</v>
          </cell>
          <cell r="H677">
            <v>5.78573772473701E-3</v>
          </cell>
          <cell r="I677">
            <v>5.7690646241070299E-3</v>
          </cell>
          <cell r="K677">
            <v>42598</v>
          </cell>
          <cell r="L677">
            <v>5.2531000000000001E-2</v>
          </cell>
          <cell r="N677">
            <v>42598</v>
          </cell>
          <cell r="O677">
            <v>3.1749000000000001</v>
          </cell>
          <cell r="P677">
            <v>2.4311694872443113E-3</v>
          </cell>
        </row>
        <row r="678">
          <cell r="F678">
            <v>42615</v>
          </cell>
          <cell r="G678">
            <v>59616</v>
          </cell>
          <cell r="H678">
            <v>2.3696682464454898E-2</v>
          </cell>
          <cell r="I678">
            <v>2.3420274208098401E-2</v>
          </cell>
          <cell r="K678">
            <v>42599</v>
          </cell>
          <cell r="L678">
            <v>5.2531000000000001E-2</v>
          </cell>
          <cell r="N678">
            <v>42599</v>
          </cell>
          <cell r="O678">
            <v>3.2248000000000001</v>
          </cell>
          <cell r="P678">
            <v>1.5717030457652159E-2</v>
          </cell>
        </row>
        <row r="679">
          <cell r="F679">
            <v>42618</v>
          </cell>
          <cell r="G679">
            <v>59566</v>
          </cell>
          <cell r="H679">
            <v>-8.3870101986038804E-4</v>
          </cell>
          <cell r="I679">
            <v>-8.3905292633738502E-4</v>
          </cell>
          <cell r="K679">
            <v>42600</v>
          </cell>
          <cell r="L679">
            <v>5.2531000000000001E-2</v>
          </cell>
          <cell r="N679">
            <v>42600</v>
          </cell>
          <cell r="O679">
            <v>3.2214999999999998</v>
          </cell>
          <cell r="P679">
            <v>-1.0233192756140541E-3</v>
          </cell>
        </row>
        <row r="680">
          <cell r="F680">
            <v>42619</v>
          </cell>
          <cell r="G680">
            <v>60129</v>
          </cell>
          <cell r="H680">
            <v>9.4517006345902193E-3</v>
          </cell>
          <cell r="I680">
            <v>9.4073127867191492E-3</v>
          </cell>
          <cell r="K680">
            <v>42601</v>
          </cell>
          <cell r="L680">
            <v>5.2531000000000001E-2</v>
          </cell>
          <cell r="N680">
            <v>42601</v>
          </cell>
          <cell r="O680">
            <v>3.2267000000000001</v>
          </cell>
          <cell r="P680">
            <v>1.6141548967874009E-3</v>
          </cell>
        </row>
        <row r="681">
          <cell r="F681">
            <v>42621</v>
          </cell>
          <cell r="G681">
            <v>60232</v>
          </cell>
          <cell r="H681">
            <v>1.71298375160078E-3</v>
          </cell>
          <cell r="I681">
            <v>1.71151826826158E-3</v>
          </cell>
          <cell r="K681">
            <v>42604</v>
          </cell>
          <cell r="L681">
            <v>5.2531000000000001E-2</v>
          </cell>
          <cell r="N681">
            <v>42604</v>
          </cell>
          <cell r="O681">
            <v>3.2162999999999999</v>
          </cell>
          <cell r="P681">
            <v>-3.2231071993058524E-3</v>
          </cell>
        </row>
        <row r="682">
          <cell r="F682">
            <v>42622</v>
          </cell>
          <cell r="G682">
            <v>58000</v>
          </cell>
          <cell r="H682">
            <v>-3.7056714039048998E-2</v>
          </cell>
          <cell r="I682">
            <v>-3.7760762001401799E-2</v>
          </cell>
          <cell r="K682">
            <v>42605</v>
          </cell>
          <cell r="L682">
            <v>5.2531000000000001E-2</v>
          </cell>
          <cell r="N682">
            <v>42605</v>
          </cell>
          <cell r="O682">
            <v>3.2054</v>
          </cell>
          <cell r="P682">
            <v>-3.3889873457078057E-3</v>
          </cell>
        </row>
        <row r="683">
          <cell r="F683">
            <v>42625</v>
          </cell>
          <cell r="G683">
            <v>58586</v>
          </cell>
          <cell r="H683">
            <v>1.0103448275861999E-2</v>
          </cell>
          <cell r="I683">
            <v>1.00527496436916E-2</v>
          </cell>
          <cell r="K683">
            <v>42606</v>
          </cell>
          <cell r="L683">
            <v>5.2531000000000001E-2</v>
          </cell>
          <cell r="N683">
            <v>42606</v>
          </cell>
          <cell r="O683">
            <v>3.2372000000000001</v>
          </cell>
          <cell r="P683">
            <v>9.9207587196605829E-3</v>
          </cell>
        </row>
        <row r="684">
          <cell r="F684">
            <v>42626</v>
          </cell>
          <cell r="G684">
            <v>56821</v>
          </cell>
          <cell r="H684">
            <v>-3.0126651418427599E-2</v>
          </cell>
          <cell r="I684">
            <v>-3.0589784482119398E-2</v>
          </cell>
          <cell r="K684">
            <v>42607</v>
          </cell>
          <cell r="L684">
            <v>5.2531000000000001E-2</v>
          </cell>
          <cell r="N684">
            <v>42607</v>
          </cell>
          <cell r="O684">
            <v>3.2319</v>
          </cell>
          <cell r="P684">
            <v>-1.6372173483257813E-3</v>
          </cell>
        </row>
        <row r="685">
          <cell r="F685">
            <v>42627</v>
          </cell>
          <cell r="G685">
            <v>57059</v>
          </cell>
          <cell r="H685">
            <v>4.1885922458246797E-3</v>
          </cell>
          <cell r="I685">
            <v>4.1798445119433899E-3</v>
          </cell>
          <cell r="K685">
            <v>42608</v>
          </cell>
          <cell r="L685">
            <v>5.2531000000000001E-2</v>
          </cell>
          <cell r="N685">
            <v>42608</v>
          </cell>
          <cell r="O685">
            <v>3.2153</v>
          </cell>
          <cell r="P685">
            <v>-5.1362975339583894E-3</v>
          </cell>
        </row>
        <row r="686">
          <cell r="F686">
            <v>42628</v>
          </cell>
          <cell r="G686">
            <v>57909</v>
          </cell>
          <cell r="H686">
            <v>1.4896861143728299E-2</v>
          </cell>
          <cell r="I686">
            <v>1.4786992693912799E-2</v>
          </cell>
          <cell r="K686">
            <v>42611</v>
          </cell>
          <cell r="L686">
            <v>5.2531000000000001E-2</v>
          </cell>
          <cell r="N686">
            <v>42611</v>
          </cell>
          <cell r="O686">
            <v>3.2612999999999999</v>
          </cell>
          <cell r="P686">
            <v>1.4306596585077491E-2</v>
          </cell>
        </row>
        <row r="687">
          <cell r="F687">
            <v>42629</v>
          </cell>
          <cell r="G687">
            <v>57080</v>
          </cell>
          <cell r="H687">
            <v>-1.43155640746688E-2</v>
          </cell>
          <cell r="I687">
            <v>-1.44190203052121E-2</v>
          </cell>
          <cell r="K687">
            <v>42612</v>
          </cell>
          <cell r="L687">
            <v>5.2531000000000001E-2</v>
          </cell>
          <cell r="N687">
            <v>42612</v>
          </cell>
          <cell r="O687">
            <v>3.2524999999999999</v>
          </cell>
          <cell r="P687">
            <v>-2.6983104896820542E-3</v>
          </cell>
        </row>
        <row r="688">
          <cell r="F688">
            <v>42632</v>
          </cell>
          <cell r="G688">
            <v>57350</v>
          </cell>
          <cell r="H688">
            <v>4.7302032235458898E-3</v>
          </cell>
          <cell r="I688">
            <v>4.7190509667440197E-3</v>
          </cell>
          <cell r="K688">
            <v>42613</v>
          </cell>
          <cell r="L688">
            <v>5.2531000000000001E-2</v>
          </cell>
          <cell r="N688">
            <v>42613</v>
          </cell>
          <cell r="O688">
            <v>3.2403</v>
          </cell>
          <cell r="P688">
            <v>-3.7509607993850835E-3</v>
          </cell>
        </row>
        <row r="689">
          <cell r="F689">
            <v>42633</v>
          </cell>
          <cell r="G689">
            <v>57736</v>
          </cell>
          <cell r="H689">
            <v>6.73060156931116E-3</v>
          </cell>
          <cell r="I689">
            <v>6.7080521945923196E-3</v>
          </cell>
          <cell r="K689">
            <v>42614</v>
          </cell>
          <cell r="L689">
            <v>5.2531000000000001E-2</v>
          </cell>
          <cell r="N689">
            <v>42614</v>
          </cell>
          <cell r="O689">
            <v>3.2471999999999999</v>
          </cell>
          <cell r="P689">
            <v>2.1294324599574477E-3</v>
          </cell>
        </row>
        <row r="690">
          <cell r="F690">
            <v>42634</v>
          </cell>
          <cell r="G690">
            <v>58394</v>
          </cell>
          <cell r="H690">
            <v>1.1396702230843899E-2</v>
          </cell>
          <cell r="I690">
            <v>1.1332249060094699E-2</v>
          </cell>
          <cell r="K690">
            <v>42615</v>
          </cell>
          <cell r="L690">
            <v>5.2531000000000001E-2</v>
          </cell>
          <cell r="N690">
            <v>42615</v>
          </cell>
          <cell r="O690">
            <v>3.2431000000000001</v>
          </cell>
          <cell r="P690">
            <v>-1.2626262626261875E-3</v>
          </cell>
        </row>
        <row r="691">
          <cell r="F691">
            <v>42635</v>
          </cell>
          <cell r="G691">
            <v>58994</v>
          </cell>
          <cell r="H691">
            <v>1.02750282563278E-2</v>
          </cell>
          <cell r="I691">
            <v>1.0222598989120001E-2</v>
          </cell>
          <cell r="K691">
            <v>42618</v>
          </cell>
          <cell r="L691">
            <v>5.2531000000000001E-2</v>
          </cell>
          <cell r="N691">
            <v>42618</v>
          </cell>
          <cell r="O691">
            <v>3.2721</v>
          </cell>
          <cell r="P691">
            <v>8.9420616077209303E-3</v>
          </cell>
        </row>
        <row r="692">
          <cell r="F692">
            <v>42636</v>
          </cell>
          <cell r="G692">
            <v>58697</v>
          </cell>
          <cell r="H692">
            <v>-5.0344102790114099E-3</v>
          </cell>
          <cell r="I692">
            <v>-5.0471256165431E-3</v>
          </cell>
          <cell r="K692">
            <v>42619</v>
          </cell>
          <cell r="L692">
            <v>5.2531000000000001E-2</v>
          </cell>
          <cell r="N692">
            <v>42619</v>
          </cell>
          <cell r="O692">
            <v>3.2452000000000001</v>
          </cell>
          <cell r="P692">
            <v>-8.2210201399712801E-3</v>
          </cell>
        </row>
        <row r="693">
          <cell r="F693">
            <v>42639</v>
          </cell>
          <cell r="G693">
            <v>58054</v>
          </cell>
          <cell r="H693">
            <v>-1.09545632655843E-2</v>
          </cell>
          <cell r="I693">
            <v>-1.10150063172427E-2</v>
          </cell>
          <cell r="K693">
            <v>42621</v>
          </cell>
          <cell r="L693">
            <v>5.2531000000000001E-2</v>
          </cell>
          <cell r="N693">
            <v>42621</v>
          </cell>
          <cell r="O693">
            <v>3.1934</v>
          </cell>
          <cell r="P693">
            <v>-1.5962036238136301E-2</v>
          </cell>
        </row>
        <row r="694">
          <cell r="F694">
            <v>42640</v>
          </cell>
          <cell r="G694">
            <v>58382</v>
          </cell>
          <cell r="H694">
            <v>5.6499121507562798E-3</v>
          </cell>
          <cell r="I694">
            <v>5.63401126140503E-3</v>
          </cell>
          <cell r="K694">
            <v>42622</v>
          </cell>
          <cell r="L694">
            <v>5.2531000000000001E-2</v>
          </cell>
          <cell r="N694">
            <v>42622</v>
          </cell>
          <cell r="O694">
            <v>3.2637999999999998</v>
          </cell>
          <cell r="P694">
            <v>2.2045468779357424E-2</v>
          </cell>
        </row>
        <row r="695">
          <cell r="F695">
            <v>42641</v>
          </cell>
          <cell r="G695">
            <v>59356</v>
          </cell>
          <cell r="H695">
            <v>1.66832242814565E-2</v>
          </cell>
          <cell r="I695">
            <v>1.6545587997074E-2</v>
          </cell>
          <cell r="K695">
            <v>42625</v>
          </cell>
          <cell r="L695">
            <v>5.2531000000000001E-2</v>
          </cell>
          <cell r="N695">
            <v>42625</v>
          </cell>
          <cell r="O695">
            <v>3.2854000000000001</v>
          </cell>
          <cell r="P695">
            <v>6.6180525767511877E-3</v>
          </cell>
        </row>
        <row r="696">
          <cell r="F696">
            <v>42642</v>
          </cell>
          <cell r="G696">
            <v>58351</v>
          </cell>
          <cell r="H696">
            <v>-1.6931733944335899E-2</v>
          </cell>
          <cell r="I696">
            <v>-1.7076714597585502E-2</v>
          </cell>
          <cell r="K696">
            <v>42626</v>
          </cell>
          <cell r="L696">
            <v>5.2531000000000001E-2</v>
          </cell>
          <cell r="N696">
            <v>42626</v>
          </cell>
          <cell r="O696">
            <v>3.2972000000000001</v>
          </cell>
          <cell r="P696">
            <v>3.5916478967552568E-3</v>
          </cell>
        </row>
        <row r="697">
          <cell r="F697">
            <v>42643</v>
          </cell>
          <cell r="G697">
            <v>58367</v>
          </cell>
          <cell r="H697">
            <v>2.7420267004840698E-4</v>
          </cell>
          <cell r="I697">
            <v>2.7416508336703099E-4</v>
          </cell>
          <cell r="K697">
            <v>42627</v>
          </cell>
          <cell r="L697">
            <v>5.2531000000000001E-2</v>
          </cell>
          <cell r="N697">
            <v>42627</v>
          </cell>
          <cell r="O697">
            <v>3.3262</v>
          </cell>
          <cell r="P697">
            <v>8.7953415018804382E-3</v>
          </cell>
        </row>
        <row r="698">
          <cell r="F698">
            <v>42646</v>
          </cell>
          <cell r="G698">
            <v>59461</v>
          </cell>
          <cell r="H698">
            <v>1.8743468055579401E-2</v>
          </cell>
          <cell r="I698">
            <v>1.8569973827795499E-2</v>
          </cell>
          <cell r="K698">
            <v>42628</v>
          </cell>
          <cell r="L698">
            <v>5.2531000000000001E-2</v>
          </cell>
          <cell r="N698">
            <v>42628</v>
          </cell>
          <cell r="O698">
            <v>3.3325999999999998</v>
          </cell>
          <cell r="P698">
            <v>1.9241176116888692E-3</v>
          </cell>
        </row>
        <row r="699">
          <cell r="F699">
            <v>42647</v>
          </cell>
          <cell r="G699">
            <v>59339</v>
          </cell>
          <cell r="H699">
            <v>-2.0517650224517502E-3</v>
          </cell>
          <cell r="I699">
            <v>-2.0538727758754099E-3</v>
          </cell>
          <cell r="K699">
            <v>42629</v>
          </cell>
          <cell r="L699">
            <v>5.2531000000000001E-2</v>
          </cell>
          <cell r="N699">
            <v>42629</v>
          </cell>
          <cell r="O699">
            <v>3.3003999999999998</v>
          </cell>
          <cell r="P699">
            <v>-9.6621256676469036E-3</v>
          </cell>
        </row>
        <row r="700">
          <cell r="F700">
            <v>42648</v>
          </cell>
          <cell r="G700">
            <v>60254</v>
          </cell>
          <cell r="H700">
            <v>1.54198756298556E-2</v>
          </cell>
          <cell r="I700">
            <v>1.5302197526955099E-2</v>
          </cell>
          <cell r="K700">
            <v>42632</v>
          </cell>
          <cell r="L700">
            <v>5.2531000000000001E-2</v>
          </cell>
          <cell r="N700">
            <v>42632</v>
          </cell>
          <cell r="O700">
            <v>3.2635999999999998</v>
          </cell>
          <cell r="P700">
            <v>-1.1150163616531317E-2</v>
          </cell>
        </row>
        <row r="701">
          <cell r="F701">
            <v>42649</v>
          </cell>
          <cell r="G701">
            <v>60644</v>
          </cell>
          <cell r="H701">
            <v>6.4725993295051704E-3</v>
          </cell>
          <cell r="I701">
            <v>6.4517420107984003E-3</v>
          </cell>
          <cell r="K701">
            <v>42633</v>
          </cell>
          <cell r="L701">
            <v>5.2531000000000001E-2</v>
          </cell>
          <cell r="N701">
            <v>42633</v>
          </cell>
          <cell r="O701">
            <v>3.254</v>
          </cell>
          <cell r="P701">
            <v>-2.9415369530578772E-3</v>
          </cell>
        </row>
        <row r="702">
          <cell r="F702">
            <v>42650</v>
          </cell>
          <cell r="G702">
            <v>61109</v>
          </cell>
          <cell r="H702">
            <v>7.66770001978756E-3</v>
          </cell>
          <cell r="I702">
            <v>7.6384526197085401E-3</v>
          </cell>
          <cell r="K702">
            <v>42634</v>
          </cell>
          <cell r="L702">
            <v>5.2531000000000001E-2</v>
          </cell>
          <cell r="N702">
            <v>42634</v>
          </cell>
          <cell r="O702">
            <v>3.2408000000000001</v>
          </cell>
          <cell r="P702">
            <v>-4.0565457897970836E-3</v>
          </cell>
        </row>
        <row r="703">
          <cell r="F703">
            <v>42653</v>
          </cell>
          <cell r="G703">
            <v>61668</v>
          </cell>
          <cell r="H703">
            <v>9.1475887348835307E-3</v>
          </cell>
          <cell r="I703">
            <v>9.1060029590490105E-3</v>
          </cell>
          <cell r="K703">
            <v>42635</v>
          </cell>
          <cell r="L703">
            <v>5.2531000000000001E-2</v>
          </cell>
          <cell r="N703">
            <v>42635</v>
          </cell>
          <cell r="O703">
            <v>3.2014999999999998</v>
          </cell>
          <cell r="P703">
            <v>-1.2126635398667096E-2</v>
          </cell>
        </row>
        <row r="704">
          <cell r="F704">
            <v>42654</v>
          </cell>
          <cell r="G704">
            <v>61022</v>
          </cell>
          <cell r="H704">
            <v>-1.04754491794772E-2</v>
          </cell>
          <cell r="I704">
            <v>-1.05307029077243E-2</v>
          </cell>
          <cell r="K704">
            <v>42636</v>
          </cell>
          <cell r="L704">
            <v>5.2531000000000001E-2</v>
          </cell>
          <cell r="N704">
            <v>42636</v>
          </cell>
          <cell r="O704">
            <v>3.2242000000000002</v>
          </cell>
          <cell r="P704">
            <v>7.0904263626425656E-3</v>
          </cell>
        </row>
        <row r="705">
          <cell r="F705">
            <v>42656</v>
          </cell>
          <cell r="G705">
            <v>61119</v>
          </cell>
          <cell r="H705">
            <v>1.5895906394414201E-3</v>
          </cell>
          <cell r="I705">
            <v>1.5883285775051301E-3</v>
          </cell>
          <cell r="K705">
            <v>42639</v>
          </cell>
          <cell r="L705">
            <v>5.2531000000000001E-2</v>
          </cell>
          <cell r="N705">
            <v>42639</v>
          </cell>
          <cell r="O705">
            <v>3.24</v>
          </cell>
          <cell r="P705">
            <v>4.9004404193289108E-3</v>
          </cell>
        </row>
        <row r="706">
          <cell r="F706">
            <v>42657</v>
          </cell>
          <cell r="G706">
            <v>61767</v>
          </cell>
          <cell r="H706">
            <v>1.0602267707259701E-2</v>
          </cell>
          <cell r="I706">
            <v>1.0546457794843299E-2</v>
          </cell>
          <cell r="K706">
            <v>42640</v>
          </cell>
          <cell r="L706">
            <v>5.2531000000000001E-2</v>
          </cell>
          <cell r="N706">
            <v>42640</v>
          </cell>
          <cell r="O706">
            <v>3.2357999999999998</v>
          </cell>
          <cell r="P706">
            <v>-1.2962962962964619E-3</v>
          </cell>
        </row>
        <row r="707">
          <cell r="F707">
            <v>42660</v>
          </cell>
          <cell r="G707">
            <v>62696</v>
          </cell>
          <cell r="H707">
            <v>1.50403937377563E-2</v>
          </cell>
          <cell r="I707">
            <v>1.4928408487846399E-2</v>
          </cell>
          <cell r="K707">
            <v>42641</v>
          </cell>
          <cell r="L707">
            <v>5.2531000000000001E-2</v>
          </cell>
          <cell r="N707">
            <v>42641</v>
          </cell>
          <cell r="O707">
            <v>3.2475999999999998</v>
          </cell>
          <cell r="P707">
            <v>3.6467025156066146E-3</v>
          </cell>
        </row>
        <row r="708">
          <cell r="F708">
            <v>42661</v>
          </cell>
          <cell r="G708">
            <v>63782</v>
          </cell>
          <cell r="H708">
            <v>1.7321679213984999E-2</v>
          </cell>
          <cell r="I708">
            <v>1.7173369132114199E-2</v>
          </cell>
          <cell r="K708">
            <v>42642</v>
          </cell>
          <cell r="L708">
            <v>5.2531000000000001E-2</v>
          </cell>
          <cell r="N708">
            <v>42642</v>
          </cell>
          <cell r="O708">
            <v>3.2235</v>
          </cell>
          <cell r="P708">
            <v>-7.4208646385022226E-3</v>
          </cell>
        </row>
        <row r="709">
          <cell r="F709">
            <v>42662</v>
          </cell>
          <cell r="G709">
            <v>63506</v>
          </cell>
          <cell r="H709">
            <v>-4.3272396600921902E-3</v>
          </cell>
          <cell r="I709">
            <v>-4.3366292587830903E-3</v>
          </cell>
          <cell r="K709">
            <v>42643</v>
          </cell>
          <cell r="L709">
            <v>5.2531000000000001E-2</v>
          </cell>
          <cell r="N709">
            <v>42643</v>
          </cell>
          <cell r="O709">
            <v>3.2462</v>
          </cell>
          <cell r="P709">
            <v>7.0420350550643995E-3</v>
          </cell>
        </row>
        <row r="710">
          <cell r="F710">
            <v>42663</v>
          </cell>
          <cell r="G710">
            <v>63838</v>
          </cell>
          <cell r="H710">
            <v>5.2278524863791399E-3</v>
          </cell>
          <cell r="I710">
            <v>5.21423470611454E-3</v>
          </cell>
          <cell r="K710">
            <v>42646</v>
          </cell>
          <cell r="L710">
            <v>5.2531000000000001E-2</v>
          </cell>
          <cell r="N710">
            <v>42646</v>
          </cell>
          <cell r="O710">
            <v>3.2338</v>
          </cell>
          <cell r="P710">
            <v>-3.8198509025938465E-3</v>
          </cell>
        </row>
        <row r="711">
          <cell r="F711">
            <v>42664</v>
          </cell>
          <cell r="G711">
            <v>64108</v>
          </cell>
          <cell r="H711">
            <v>4.2294558100191004E-3</v>
          </cell>
          <cell r="I711">
            <v>4.2205368013197003E-3</v>
          </cell>
          <cell r="K711">
            <v>42647</v>
          </cell>
          <cell r="L711">
            <v>5.2531000000000001E-2</v>
          </cell>
          <cell r="N711">
            <v>42647</v>
          </cell>
          <cell r="O711">
            <v>3.2202999999999999</v>
          </cell>
          <cell r="P711">
            <v>-4.1746552044035212E-3</v>
          </cell>
        </row>
        <row r="712">
          <cell r="F712">
            <v>42667</v>
          </cell>
          <cell r="G712">
            <v>64060</v>
          </cell>
          <cell r="H712">
            <v>-7.48736507144243E-4</v>
          </cell>
          <cell r="I712">
            <v>-7.4901695031690701E-4</v>
          </cell>
          <cell r="K712">
            <v>42648</v>
          </cell>
          <cell r="L712">
            <v>5.2531000000000001E-2</v>
          </cell>
          <cell r="N712">
            <v>42648</v>
          </cell>
          <cell r="O712">
            <v>3.2359</v>
          </cell>
          <cell r="P712">
            <v>4.8442691674688287E-3</v>
          </cell>
        </row>
        <row r="713">
          <cell r="F713">
            <v>42668</v>
          </cell>
          <cell r="G713">
            <v>63866</v>
          </cell>
          <cell r="H713">
            <v>-3.0284108648141999E-3</v>
          </cell>
          <cell r="I713">
            <v>-3.0330057802033599E-3</v>
          </cell>
          <cell r="K713">
            <v>42649</v>
          </cell>
          <cell r="L713">
            <v>5.2531000000000001E-2</v>
          </cell>
          <cell r="N713">
            <v>42649</v>
          </cell>
          <cell r="O713">
            <v>3.2309999999999999</v>
          </cell>
          <cell r="P713">
            <v>-1.5142618745944691E-3</v>
          </cell>
        </row>
        <row r="714">
          <cell r="F714">
            <v>42669</v>
          </cell>
          <cell r="G714">
            <v>63826</v>
          </cell>
          <cell r="H714">
            <v>-6.26311339366747E-4</v>
          </cell>
          <cell r="I714">
            <v>-6.2650755424566997E-4</v>
          </cell>
          <cell r="K714">
            <v>42650</v>
          </cell>
          <cell r="L714">
            <v>5.2531000000000001E-2</v>
          </cell>
          <cell r="N714">
            <v>42650</v>
          </cell>
          <cell r="O714">
            <v>3.2134</v>
          </cell>
          <cell r="P714">
            <v>-5.4472299597647655E-3</v>
          </cell>
        </row>
        <row r="715">
          <cell r="F715">
            <v>42670</v>
          </cell>
          <cell r="G715">
            <v>64250</v>
          </cell>
          <cell r="H715">
            <v>6.6430608216088097E-3</v>
          </cell>
          <cell r="I715">
            <v>6.6210929287662699E-3</v>
          </cell>
          <cell r="K715">
            <v>42653</v>
          </cell>
          <cell r="L715">
            <v>5.2531000000000001E-2</v>
          </cell>
          <cell r="N715">
            <v>42653</v>
          </cell>
          <cell r="O715">
            <v>3.2124999999999999</v>
          </cell>
          <cell r="P715">
            <v>-2.800771768221022E-4</v>
          </cell>
        </row>
        <row r="716">
          <cell r="F716">
            <v>42671</v>
          </cell>
          <cell r="G716">
            <v>64308</v>
          </cell>
          <cell r="H716">
            <v>9.0272373540844998E-4</v>
          </cell>
          <cell r="I716">
            <v>9.0231652538422496E-4</v>
          </cell>
          <cell r="K716">
            <v>42654</v>
          </cell>
          <cell r="L716">
            <v>5.2531000000000001E-2</v>
          </cell>
          <cell r="N716">
            <v>42654</v>
          </cell>
          <cell r="O716">
            <v>3.2136</v>
          </cell>
          <cell r="P716">
            <v>3.4241245136179543E-4</v>
          </cell>
        </row>
        <row r="717">
          <cell r="F717">
            <v>42674</v>
          </cell>
          <cell r="G717">
            <v>64925</v>
          </cell>
          <cell r="H717">
            <v>9.5944517011881097E-3</v>
          </cell>
          <cell r="I717">
            <v>9.5487172480986995E-3</v>
          </cell>
          <cell r="K717">
            <v>42656</v>
          </cell>
          <cell r="L717">
            <v>5.2531000000000001E-2</v>
          </cell>
          <cell r="N717">
            <v>42656</v>
          </cell>
          <cell r="O717">
            <v>3.2086999999999999</v>
          </cell>
          <cell r="P717">
            <v>-1.5247697286532302E-3</v>
          </cell>
        </row>
        <row r="718">
          <cell r="F718">
            <v>42675</v>
          </cell>
          <cell r="G718">
            <v>63326</v>
          </cell>
          <cell r="H718">
            <v>-2.4628417404697699E-2</v>
          </cell>
          <cell r="I718">
            <v>-2.4936770234238501E-2</v>
          </cell>
          <cell r="K718">
            <v>42657</v>
          </cell>
          <cell r="L718">
            <v>5.2531000000000001E-2</v>
          </cell>
          <cell r="N718">
            <v>42657</v>
          </cell>
          <cell r="O718">
            <v>3.1863999999999999</v>
          </cell>
          <cell r="P718">
            <v>-6.9498550814971471E-3</v>
          </cell>
        </row>
        <row r="719">
          <cell r="F719">
            <v>42677</v>
          </cell>
          <cell r="G719">
            <v>61750</v>
          </cell>
          <cell r="H719">
            <v>-2.4887092189621901E-2</v>
          </cell>
          <cell r="I719">
            <v>-2.5202011806486999E-2</v>
          </cell>
          <cell r="K719">
            <v>42660</v>
          </cell>
          <cell r="L719">
            <v>5.2531000000000001E-2</v>
          </cell>
          <cell r="N719">
            <v>42660</v>
          </cell>
          <cell r="O719">
            <v>3.1962999999999999</v>
          </cell>
          <cell r="P719">
            <v>3.1069545568667145E-3</v>
          </cell>
        </row>
        <row r="720">
          <cell r="F720">
            <v>42678</v>
          </cell>
          <cell r="G720">
            <v>61598</v>
          </cell>
          <cell r="H720">
            <v>-2.4615384615385102E-3</v>
          </cell>
          <cell r="I720">
            <v>-2.46457302816181E-3</v>
          </cell>
          <cell r="K720">
            <v>42661</v>
          </cell>
          <cell r="L720">
            <v>5.2531000000000001E-2</v>
          </cell>
          <cell r="N720">
            <v>42661</v>
          </cell>
          <cell r="O720">
            <v>3.1873999999999998</v>
          </cell>
          <cell r="P720">
            <v>-2.7844695429090072E-3</v>
          </cell>
        </row>
        <row r="721">
          <cell r="F721">
            <v>42681</v>
          </cell>
          <cell r="G721">
            <v>64052</v>
          </cell>
          <cell r="H721">
            <v>3.98389558102537E-2</v>
          </cell>
          <cell r="I721">
            <v>3.9065850980305503E-2</v>
          </cell>
          <cell r="K721">
            <v>42662</v>
          </cell>
          <cell r="L721">
            <v>5.2531000000000001E-2</v>
          </cell>
          <cell r="N721">
            <v>42662</v>
          </cell>
          <cell r="O721">
            <v>3.18</v>
          </cell>
          <cell r="P721">
            <v>-2.3216414632615257E-3</v>
          </cell>
        </row>
        <row r="722">
          <cell r="F722">
            <v>42682</v>
          </cell>
          <cell r="G722">
            <v>64158</v>
          </cell>
          <cell r="H722">
            <v>1.65490538937108E-3</v>
          </cell>
          <cell r="I722">
            <v>1.6535375423442E-3</v>
          </cell>
          <cell r="K722">
            <v>42663</v>
          </cell>
          <cell r="L722">
            <v>5.1659999999999998E-2</v>
          </cell>
          <cell r="N722">
            <v>42663</v>
          </cell>
          <cell r="O722">
            <v>3.1604999999999999</v>
          </cell>
          <cell r="P722">
            <v>-6.1320754716982506E-3</v>
          </cell>
        </row>
        <row r="723">
          <cell r="F723">
            <v>42683</v>
          </cell>
          <cell r="G723">
            <v>63258</v>
          </cell>
          <cell r="H723">
            <v>-1.4027868699149E-2</v>
          </cell>
          <cell r="I723">
            <v>-1.41271891797069E-2</v>
          </cell>
          <cell r="K723">
            <v>42664</v>
          </cell>
          <cell r="L723">
            <v>5.1659999999999998E-2</v>
          </cell>
          <cell r="N723">
            <v>42664</v>
          </cell>
          <cell r="O723">
            <v>3.1593</v>
          </cell>
          <cell r="P723">
            <v>-3.7968675842425803E-4</v>
          </cell>
        </row>
        <row r="724">
          <cell r="F724">
            <v>42684</v>
          </cell>
          <cell r="G724">
            <v>61201</v>
          </cell>
          <cell r="H724">
            <v>-3.2517626229093599E-2</v>
          </cell>
          <cell r="I724">
            <v>-3.3058072568800403E-2</v>
          </cell>
          <cell r="K724">
            <v>42667</v>
          </cell>
          <cell r="L724">
            <v>5.1659999999999998E-2</v>
          </cell>
          <cell r="N724">
            <v>42667</v>
          </cell>
          <cell r="O724">
            <v>3.1311</v>
          </cell>
          <cell r="P724">
            <v>-8.9260279175766843E-3</v>
          </cell>
        </row>
        <row r="725">
          <cell r="F725">
            <v>42685</v>
          </cell>
          <cell r="G725">
            <v>59184</v>
          </cell>
          <cell r="H725">
            <v>-3.29569778271597E-2</v>
          </cell>
          <cell r="I725">
            <v>-3.3512294163969003E-2</v>
          </cell>
          <cell r="K725">
            <v>42668</v>
          </cell>
          <cell r="L725">
            <v>5.1659999999999998E-2</v>
          </cell>
          <cell r="N725">
            <v>42668</v>
          </cell>
          <cell r="O725">
            <v>3.1193</v>
          </cell>
          <cell r="P725">
            <v>-3.7686436076778129E-3</v>
          </cell>
        </row>
        <row r="726">
          <cell r="F726">
            <v>42688</v>
          </cell>
          <cell r="G726">
            <v>59657</v>
          </cell>
          <cell r="H726">
            <v>7.9920248715870095E-3</v>
          </cell>
          <cell r="I726">
            <v>7.9602577841351094E-3</v>
          </cell>
          <cell r="K726">
            <v>42669</v>
          </cell>
          <cell r="L726">
            <v>5.1659999999999998E-2</v>
          </cell>
          <cell r="N726">
            <v>42669</v>
          </cell>
          <cell r="O726">
            <v>3.1219000000000001</v>
          </cell>
          <cell r="P726">
            <v>8.3352034110228956E-4</v>
          </cell>
        </row>
        <row r="727">
          <cell r="F727">
            <v>42690</v>
          </cell>
          <cell r="G727">
            <v>60759</v>
          </cell>
          <cell r="H727">
            <v>1.8472266456576798E-2</v>
          </cell>
          <cell r="I727">
            <v>1.8303726521719701E-2</v>
          </cell>
          <cell r="K727">
            <v>42670</v>
          </cell>
          <cell r="L727">
            <v>5.1659999999999998E-2</v>
          </cell>
          <cell r="N727">
            <v>42670</v>
          </cell>
          <cell r="O727">
            <v>3.1429</v>
          </cell>
          <cell r="P727">
            <v>6.7266728594765901E-3</v>
          </cell>
        </row>
        <row r="728">
          <cell r="F728">
            <v>42691</v>
          </cell>
          <cell r="G728">
            <v>59770</v>
          </cell>
          <cell r="H728">
            <v>-1.6277423920736101E-2</v>
          </cell>
          <cell r="I728">
            <v>-1.6411356559790001E-2</v>
          </cell>
          <cell r="K728">
            <v>42671</v>
          </cell>
          <cell r="L728">
            <v>5.1659999999999998E-2</v>
          </cell>
          <cell r="N728">
            <v>42671</v>
          </cell>
          <cell r="O728">
            <v>3.1815000000000002</v>
          </cell>
          <cell r="P728">
            <v>1.228165070476317E-2</v>
          </cell>
        </row>
        <row r="729">
          <cell r="F729">
            <v>42692</v>
          </cell>
          <cell r="G729">
            <v>59962</v>
          </cell>
          <cell r="H729">
            <v>3.21231386983434E-3</v>
          </cell>
          <cell r="I729">
            <v>3.2071654123297E-3</v>
          </cell>
          <cell r="K729">
            <v>42674</v>
          </cell>
          <cell r="L729">
            <v>5.1659999999999998E-2</v>
          </cell>
          <cell r="N729">
            <v>42674</v>
          </cell>
          <cell r="O729">
            <v>3.1810999999999998</v>
          </cell>
          <cell r="P729">
            <v>-1.2572685840028797E-4</v>
          </cell>
        </row>
        <row r="730">
          <cell r="F730">
            <v>42695</v>
          </cell>
          <cell r="G730">
            <v>61070</v>
          </cell>
          <cell r="H730">
            <v>1.8478369634101498E-2</v>
          </cell>
          <cell r="I730">
            <v>1.8309718986550799E-2</v>
          </cell>
          <cell r="K730">
            <v>42675</v>
          </cell>
          <cell r="L730">
            <v>5.1659999999999998E-2</v>
          </cell>
          <cell r="N730">
            <v>42675</v>
          </cell>
          <cell r="O730">
            <v>3.2052999999999998</v>
          </cell>
          <cell r="P730">
            <v>7.6074313916569825E-3</v>
          </cell>
        </row>
        <row r="731">
          <cell r="F731">
            <v>42696</v>
          </cell>
          <cell r="G731">
            <v>61954</v>
          </cell>
          <cell r="H731">
            <v>1.44751924021616E-2</v>
          </cell>
          <cell r="I731">
            <v>1.43714269558331E-2</v>
          </cell>
          <cell r="K731">
            <v>42677</v>
          </cell>
          <cell r="L731">
            <v>5.1659999999999998E-2</v>
          </cell>
          <cell r="N731">
            <v>42677</v>
          </cell>
          <cell r="O731">
            <v>3.2309999999999999</v>
          </cell>
          <cell r="P731">
            <v>8.017970236795291E-3</v>
          </cell>
        </row>
        <row r="732">
          <cell r="F732">
            <v>42697</v>
          </cell>
          <cell r="G732">
            <v>61986</v>
          </cell>
          <cell r="H732">
            <v>5.1651225102489196E-4</v>
          </cell>
          <cell r="I732">
            <v>5.1637890448693398E-4</v>
          </cell>
          <cell r="K732">
            <v>42678</v>
          </cell>
          <cell r="L732">
            <v>5.1659999999999998E-2</v>
          </cell>
          <cell r="N732">
            <v>42678</v>
          </cell>
          <cell r="O732">
            <v>3.2448999999999999</v>
          </cell>
          <cell r="P732">
            <v>4.3020736614052257E-3</v>
          </cell>
        </row>
        <row r="733">
          <cell r="F733">
            <v>42698</v>
          </cell>
          <cell r="G733">
            <v>61396</v>
          </cell>
          <cell r="H733">
            <v>-9.5182783209111204E-3</v>
          </cell>
          <cell r="I733">
            <v>-9.5638666442016892E-3</v>
          </cell>
          <cell r="K733">
            <v>42681</v>
          </cell>
          <cell r="L733">
            <v>5.1659999999999998E-2</v>
          </cell>
          <cell r="N733">
            <v>42681</v>
          </cell>
          <cell r="O733">
            <v>3.2023999999999999</v>
          </cell>
          <cell r="P733">
            <v>-1.3097476039323208E-2</v>
          </cell>
        </row>
        <row r="734">
          <cell r="F734">
            <v>42699</v>
          </cell>
          <cell r="G734">
            <v>61559</v>
          </cell>
          <cell r="H734">
            <v>2.6548960844354802E-3</v>
          </cell>
          <cell r="I734">
            <v>2.6513780730866299E-3</v>
          </cell>
          <cell r="K734">
            <v>42682</v>
          </cell>
          <cell r="L734">
            <v>5.1659999999999998E-2</v>
          </cell>
          <cell r="N734">
            <v>42682</v>
          </cell>
          <cell r="O734">
            <v>3.2023999999999999</v>
          </cell>
          <cell r="P734">
            <v>0</v>
          </cell>
        </row>
        <row r="735">
          <cell r="F735">
            <v>42702</v>
          </cell>
          <cell r="G735">
            <v>62855</v>
          </cell>
          <cell r="H735">
            <v>2.1052973570071101E-2</v>
          </cell>
          <cell r="I735">
            <v>2.0834421842546198E-2</v>
          </cell>
          <cell r="K735">
            <v>42683</v>
          </cell>
          <cell r="L735">
            <v>5.1659999999999998E-2</v>
          </cell>
          <cell r="N735">
            <v>42683</v>
          </cell>
          <cell r="O735">
            <v>3.2258</v>
          </cell>
          <cell r="P735">
            <v>7.3070197351985389E-3</v>
          </cell>
        </row>
        <row r="736">
          <cell r="F736">
            <v>42703</v>
          </cell>
          <cell r="G736">
            <v>60987</v>
          </cell>
          <cell r="H736">
            <v>-2.9719194972555901E-2</v>
          </cell>
          <cell r="I736">
            <v>-3.0169759659757701E-2</v>
          </cell>
          <cell r="K736">
            <v>42684</v>
          </cell>
          <cell r="L736">
            <v>5.1659999999999998E-2</v>
          </cell>
          <cell r="N736">
            <v>42684</v>
          </cell>
          <cell r="O736">
            <v>3.3104</v>
          </cell>
          <cell r="P736">
            <v>2.6226052452104964E-2</v>
          </cell>
        </row>
        <row r="737">
          <cell r="F737">
            <v>42704</v>
          </cell>
          <cell r="G737">
            <v>61906</v>
          </cell>
          <cell r="H737">
            <v>1.50687851509339E-2</v>
          </cell>
          <cell r="I737">
            <v>1.49563788191711E-2</v>
          </cell>
          <cell r="K737">
            <v>42685</v>
          </cell>
          <cell r="L737">
            <v>5.1659999999999998E-2</v>
          </cell>
          <cell r="N737">
            <v>42685</v>
          </cell>
          <cell r="O737">
            <v>3.4377</v>
          </cell>
          <cell r="P737">
            <v>3.8454567423876318E-2</v>
          </cell>
        </row>
        <row r="738">
          <cell r="F738">
            <v>42705</v>
          </cell>
          <cell r="G738">
            <v>59507</v>
          </cell>
          <cell r="H738">
            <v>-3.8752301877039402E-2</v>
          </cell>
          <cell r="I738">
            <v>-3.9523152835672697E-2</v>
          </cell>
          <cell r="K738">
            <v>42688</v>
          </cell>
          <cell r="L738">
            <v>5.1659999999999998E-2</v>
          </cell>
          <cell r="N738">
            <v>42688</v>
          </cell>
          <cell r="O738">
            <v>3.4445999999999999</v>
          </cell>
          <cell r="P738">
            <v>2.0071559472902845E-3</v>
          </cell>
        </row>
        <row r="739">
          <cell r="F739">
            <v>42706</v>
          </cell>
          <cell r="G739">
            <v>60316</v>
          </cell>
          <cell r="H739">
            <v>1.35950392390811E-2</v>
          </cell>
          <cell r="I739">
            <v>1.3503455813013999E-2</v>
          </cell>
          <cell r="K739">
            <v>42690</v>
          </cell>
          <cell r="L739">
            <v>5.1659999999999998E-2</v>
          </cell>
          <cell r="N739">
            <v>42690</v>
          </cell>
          <cell r="O739">
            <v>3.4182999999999999</v>
          </cell>
          <cell r="P739">
            <v>-7.6351390582360956E-3</v>
          </cell>
        </row>
        <row r="740">
          <cell r="F740">
            <v>42709</v>
          </cell>
          <cell r="G740">
            <v>59832</v>
          </cell>
          <cell r="H740">
            <v>-8.0244048013794495E-3</v>
          </cell>
          <cell r="I740">
            <v>-8.0567736141827304E-3</v>
          </cell>
          <cell r="K740">
            <v>42691</v>
          </cell>
          <cell r="L740">
            <v>5.1659999999999998E-2</v>
          </cell>
          <cell r="N740">
            <v>42691</v>
          </cell>
          <cell r="O740">
            <v>3.4051999999999998</v>
          </cell>
          <cell r="P740">
            <v>-3.8323143082819033E-3</v>
          </cell>
        </row>
        <row r="741">
          <cell r="F741">
            <v>42710</v>
          </cell>
          <cell r="G741">
            <v>61088</v>
          </cell>
          <cell r="H741">
            <v>2.0992111244818801E-2</v>
          </cell>
          <cell r="I741">
            <v>2.07748126539706E-2</v>
          </cell>
          <cell r="K741">
            <v>42692</v>
          </cell>
          <cell r="L741">
            <v>5.1659999999999998E-2</v>
          </cell>
          <cell r="N741">
            <v>42692</v>
          </cell>
          <cell r="O741">
            <v>3.3917000000000002</v>
          </cell>
          <cell r="P741">
            <v>-3.9645248443556103E-3</v>
          </cell>
        </row>
        <row r="742">
          <cell r="F742">
            <v>42711</v>
          </cell>
          <cell r="G742">
            <v>61414</v>
          </cell>
          <cell r="H742">
            <v>5.3365636458879697E-3</v>
          </cell>
          <cell r="I742">
            <v>5.3223746480557197E-3</v>
          </cell>
          <cell r="K742">
            <v>42695</v>
          </cell>
          <cell r="L742">
            <v>5.1659999999999998E-2</v>
          </cell>
          <cell r="N742">
            <v>42695</v>
          </cell>
          <cell r="O742">
            <v>3.3517000000000001</v>
          </cell>
          <cell r="P742">
            <v>-1.1793495887018279E-2</v>
          </cell>
        </row>
        <row r="743">
          <cell r="F743">
            <v>42712</v>
          </cell>
          <cell r="G743">
            <v>60677</v>
          </cell>
          <cell r="H743">
            <v>-1.20005210538314E-2</v>
          </cell>
          <cell r="I743">
            <v>-1.2073108616828801E-2</v>
          </cell>
          <cell r="K743">
            <v>42696</v>
          </cell>
          <cell r="L743">
            <v>5.1659999999999998E-2</v>
          </cell>
          <cell r="N743">
            <v>42696</v>
          </cell>
          <cell r="O743">
            <v>3.3475999999999999</v>
          </cell>
          <cell r="P743">
            <v>-1.2232598382910798E-3</v>
          </cell>
        </row>
        <row r="744">
          <cell r="F744">
            <v>42713</v>
          </cell>
          <cell r="G744">
            <v>60501</v>
          </cell>
          <cell r="H744">
            <v>-2.9006048420323598E-3</v>
          </cell>
          <cell r="I744">
            <v>-2.90481974874957E-3</v>
          </cell>
          <cell r="K744">
            <v>42697</v>
          </cell>
          <cell r="L744">
            <v>5.1659999999999998E-2</v>
          </cell>
          <cell r="N744">
            <v>42697</v>
          </cell>
          <cell r="O744">
            <v>3.3927</v>
          </cell>
          <cell r="P744">
            <v>1.3472338391683714E-2</v>
          </cell>
        </row>
        <row r="745">
          <cell r="F745">
            <v>42716</v>
          </cell>
          <cell r="G745">
            <v>59179</v>
          </cell>
          <cell r="H745">
            <v>-2.1850878497876002E-2</v>
          </cell>
          <cell r="I745">
            <v>-2.20931445970576E-2</v>
          </cell>
          <cell r="K745">
            <v>42698</v>
          </cell>
          <cell r="L745">
            <v>5.1659999999999998E-2</v>
          </cell>
          <cell r="N745">
            <v>42698</v>
          </cell>
          <cell r="O745">
            <v>3.3986999999999998</v>
          </cell>
          <cell r="P745">
            <v>1.768502962242291E-3</v>
          </cell>
        </row>
        <row r="746">
          <cell r="F746">
            <v>42717</v>
          </cell>
          <cell r="G746">
            <v>59281</v>
          </cell>
          <cell r="H746">
            <v>1.7235843795941901E-3</v>
          </cell>
          <cell r="I746">
            <v>1.7221007126095799E-3</v>
          </cell>
          <cell r="K746">
            <v>42699</v>
          </cell>
          <cell r="L746">
            <v>5.1659999999999998E-2</v>
          </cell>
          <cell r="N746">
            <v>42699</v>
          </cell>
          <cell r="O746">
            <v>3.4279000000000002</v>
          </cell>
          <cell r="P746">
            <v>8.5915202871686969E-3</v>
          </cell>
        </row>
        <row r="747">
          <cell r="F747">
            <v>42718</v>
          </cell>
          <cell r="G747">
            <v>58212</v>
          </cell>
          <cell r="H747">
            <v>-1.8032759231456998E-2</v>
          </cell>
          <cell r="I747">
            <v>-1.8197330890286498E-2</v>
          </cell>
          <cell r="K747">
            <v>42702</v>
          </cell>
          <cell r="L747">
            <v>5.1659999999999998E-2</v>
          </cell>
          <cell r="N747">
            <v>42702</v>
          </cell>
          <cell r="O747">
            <v>3.3996</v>
          </cell>
          <cell r="P747">
            <v>-8.2557834242539263E-3</v>
          </cell>
        </row>
        <row r="748">
          <cell r="F748">
            <v>42719</v>
          </cell>
          <cell r="G748">
            <v>58396</v>
          </cell>
          <cell r="H748">
            <v>3.1608603037174298E-3</v>
          </cell>
          <cell r="I748">
            <v>3.1558752866536698E-3</v>
          </cell>
          <cell r="K748">
            <v>42703</v>
          </cell>
          <cell r="L748">
            <v>5.1659999999999998E-2</v>
          </cell>
          <cell r="N748">
            <v>42703</v>
          </cell>
          <cell r="O748">
            <v>3.4060000000000001</v>
          </cell>
          <cell r="P748">
            <v>1.8825744205202E-3</v>
          </cell>
        </row>
        <row r="749">
          <cell r="F749">
            <v>42720</v>
          </cell>
          <cell r="G749">
            <v>58389</v>
          </cell>
          <cell r="H749">
            <v>-1.19871224056434E-4</v>
          </cell>
          <cell r="I749">
            <v>-1.19878409185811E-4</v>
          </cell>
          <cell r="K749">
            <v>42704</v>
          </cell>
          <cell r="L749">
            <v>5.1659999999999998E-2</v>
          </cell>
          <cell r="N749">
            <v>42704</v>
          </cell>
          <cell r="O749">
            <v>3.3967000000000001</v>
          </cell>
          <cell r="P749">
            <v>-2.73047563123896E-3</v>
          </cell>
        </row>
        <row r="750">
          <cell r="F750">
            <v>42723</v>
          </cell>
          <cell r="G750">
            <v>57111</v>
          </cell>
          <cell r="H750">
            <v>-2.1887684324102201E-2</v>
          </cell>
          <cell r="I750">
            <v>-2.21307733367863E-2</v>
          </cell>
          <cell r="K750">
            <v>42705</v>
          </cell>
          <cell r="L750">
            <v>5.0788E-2</v>
          </cell>
          <cell r="N750">
            <v>42705</v>
          </cell>
          <cell r="O750">
            <v>3.4361999999999999</v>
          </cell>
          <cell r="P750">
            <v>1.1628933965319277E-2</v>
          </cell>
        </row>
        <row r="751">
          <cell r="F751">
            <v>42724</v>
          </cell>
          <cell r="G751">
            <v>57583</v>
          </cell>
          <cell r="H751">
            <v>8.2646075186916194E-3</v>
          </cell>
          <cell r="I751">
            <v>8.2306426591419492E-3</v>
          </cell>
          <cell r="K751">
            <v>42706</v>
          </cell>
          <cell r="L751">
            <v>5.0788E-2</v>
          </cell>
          <cell r="N751">
            <v>42706</v>
          </cell>
          <cell r="O751">
            <v>3.4649999999999999</v>
          </cell>
          <cell r="P751">
            <v>8.3813514929282906E-3</v>
          </cell>
        </row>
        <row r="752">
          <cell r="F752">
            <v>42725</v>
          </cell>
          <cell r="G752">
            <v>57647</v>
          </cell>
          <cell r="H752">
            <v>1.1114391400239799E-3</v>
          </cell>
          <cell r="I752">
            <v>1.11082194881431E-3</v>
          </cell>
          <cell r="K752">
            <v>42709</v>
          </cell>
          <cell r="L752">
            <v>5.0788E-2</v>
          </cell>
          <cell r="N752">
            <v>42709</v>
          </cell>
          <cell r="O752">
            <v>3.4598</v>
          </cell>
          <cell r="P752">
            <v>-1.5007215007214469E-3</v>
          </cell>
        </row>
        <row r="753">
          <cell r="F753">
            <v>42726</v>
          </cell>
          <cell r="G753">
            <v>57255</v>
          </cell>
          <cell r="H753">
            <v>-6.8000069387825803E-3</v>
          </cell>
          <cell r="I753">
            <v>-6.8232323344148797E-3</v>
          </cell>
          <cell r="K753">
            <v>42710</v>
          </cell>
          <cell r="L753">
            <v>5.0788E-2</v>
          </cell>
          <cell r="N753">
            <v>42710</v>
          </cell>
          <cell r="O753">
            <v>3.4354</v>
          </cell>
          <cell r="P753">
            <v>-7.0524307763454308E-3</v>
          </cell>
        </row>
        <row r="754">
          <cell r="F754">
            <v>42727</v>
          </cell>
          <cell r="G754">
            <v>57937</v>
          </cell>
          <cell r="H754">
            <v>1.19116234390009E-2</v>
          </cell>
          <cell r="I754">
            <v>1.1841238434320001E-2</v>
          </cell>
          <cell r="K754">
            <v>42711</v>
          </cell>
          <cell r="L754">
            <v>5.0788E-2</v>
          </cell>
          <cell r="N754">
            <v>42711</v>
          </cell>
          <cell r="O754">
            <v>3.3895</v>
          </cell>
          <cell r="P754">
            <v>-1.3360889561623068E-2</v>
          </cell>
        </row>
        <row r="755">
          <cell r="F755">
            <v>42730</v>
          </cell>
          <cell r="G755">
            <v>58620</v>
          </cell>
          <cell r="H755">
            <v>1.17886670003624E-2</v>
          </cell>
          <cell r="I755">
            <v>1.17197219831235E-2</v>
          </cell>
          <cell r="K755">
            <v>42712</v>
          </cell>
          <cell r="L755">
            <v>5.0788E-2</v>
          </cell>
          <cell r="N755">
            <v>42712</v>
          </cell>
          <cell r="O755">
            <v>3.4007999999999998</v>
          </cell>
          <cell r="P755">
            <v>3.3338250479422182E-3</v>
          </cell>
        </row>
        <row r="756">
          <cell r="F756">
            <v>42731</v>
          </cell>
          <cell r="G756">
            <v>58697</v>
          </cell>
          <cell r="H756">
            <v>1.31354486523372E-3</v>
          </cell>
          <cell r="I756">
            <v>1.3126829198972401E-3</v>
          </cell>
          <cell r="K756">
            <v>42713</v>
          </cell>
          <cell r="L756">
            <v>5.0788E-2</v>
          </cell>
          <cell r="N756">
            <v>42713</v>
          </cell>
          <cell r="O756">
            <v>3.3858000000000001</v>
          </cell>
          <cell r="P756">
            <v>-4.4107268877909833E-3</v>
          </cell>
        </row>
        <row r="757">
          <cell r="F757">
            <v>42732</v>
          </cell>
          <cell r="G757">
            <v>59782</v>
          </cell>
          <cell r="H757">
            <v>1.8484760720309398E-2</v>
          </cell>
          <cell r="I757">
            <v>1.8315994098861501E-2</v>
          </cell>
          <cell r="K757">
            <v>42716</v>
          </cell>
          <cell r="L757">
            <v>5.0788E-2</v>
          </cell>
          <cell r="N757">
            <v>42716</v>
          </cell>
          <cell r="O757">
            <v>3.3696999999999999</v>
          </cell>
          <cell r="P757">
            <v>-4.7551538779609936E-3</v>
          </cell>
        </row>
        <row r="758">
          <cell r="F758">
            <v>42733</v>
          </cell>
          <cell r="G758">
            <v>60227</v>
          </cell>
          <cell r="H758">
            <v>7.4437121541601802E-3</v>
          </cell>
          <cell r="I758">
            <v>7.41614444836211E-3</v>
          </cell>
          <cell r="K758">
            <v>42717</v>
          </cell>
          <cell r="L758">
            <v>5.0788E-2</v>
          </cell>
          <cell r="N758">
            <v>42717</v>
          </cell>
          <cell r="O758">
            <v>3.3340000000000001</v>
          </cell>
          <cell r="P758">
            <v>-1.0594414933079999E-2</v>
          </cell>
        </row>
        <row r="759">
          <cell r="F759">
            <v>42737</v>
          </cell>
          <cell r="G759">
            <v>59589</v>
          </cell>
          <cell r="H759">
            <v>-1.0593255516628699E-2</v>
          </cell>
          <cell r="I759">
            <v>-1.0649763470938701E-2</v>
          </cell>
          <cell r="K759">
            <v>42718</v>
          </cell>
          <cell r="L759">
            <v>5.0788E-2</v>
          </cell>
          <cell r="N759">
            <v>42718</v>
          </cell>
          <cell r="O759">
            <v>3.3102999999999998</v>
          </cell>
          <cell r="P759">
            <v>-7.1085782843431922E-3</v>
          </cell>
        </row>
        <row r="760">
          <cell r="F760">
            <v>42738</v>
          </cell>
          <cell r="G760">
            <v>61814</v>
          </cell>
          <cell r="H760">
            <v>3.7339106210877902E-2</v>
          </cell>
          <cell r="I760">
            <v>3.6658882745864402E-2</v>
          </cell>
          <cell r="K760">
            <v>42719</v>
          </cell>
          <cell r="L760">
            <v>5.0788E-2</v>
          </cell>
          <cell r="N760">
            <v>42719</v>
          </cell>
          <cell r="O760">
            <v>3.383</v>
          </cell>
          <cell r="P760">
            <v>2.1961755732109012E-2</v>
          </cell>
        </row>
        <row r="761">
          <cell r="F761">
            <v>42739</v>
          </cell>
          <cell r="G761">
            <v>61589</v>
          </cell>
          <cell r="H761">
            <v>-3.63995211440771E-3</v>
          </cell>
          <cell r="I761">
            <v>-3.6465928596660199E-3</v>
          </cell>
          <cell r="K761">
            <v>42720</v>
          </cell>
          <cell r="L761">
            <v>5.0788E-2</v>
          </cell>
          <cell r="N761">
            <v>42720</v>
          </cell>
          <cell r="O761">
            <v>3.3712</v>
          </cell>
          <cell r="P761">
            <v>-3.4880283771799858E-3</v>
          </cell>
        </row>
        <row r="762">
          <cell r="F762">
            <v>42740</v>
          </cell>
          <cell r="G762">
            <v>62071</v>
          </cell>
          <cell r="H762">
            <v>7.826072837682E-3</v>
          </cell>
          <cell r="I762">
            <v>7.7956079732533603E-3</v>
          </cell>
          <cell r="K762">
            <v>42723</v>
          </cell>
          <cell r="L762">
            <v>5.0788E-2</v>
          </cell>
          <cell r="N762">
            <v>42723</v>
          </cell>
          <cell r="O762">
            <v>3.3778000000000001</v>
          </cell>
          <cell r="P762">
            <v>1.9577598481252956E-3</v>
          </cell>
        </row>
        <row r="763">
          <cell r="F763">
            <v>42741</v>
          </cell>
          <cell r="G763">
            <v>61665</v>
          </cell>
          <cell r="H763">
            <v>-6.5408967150520896E-3</v>
          </cell>
          <cell r="I763">
            <v>-6.5623821204287402E-3</v>
          </cell>
          <cell r="K763">
            <v>42724</v>
          </cell>
          <cell r="L763">
            <v>5.0788E-2</v>
          </cell>
          <cell r="N763">
            <v>42724</v>
          </cell>
          <cell r="O763">
            <v>3.3586</v>
          </cell>
          <cell r="P763">
            <v>-5.6841731304400067E-3</v>
          </cell>
        </row>
        <row r="764">
          <cell r="F764">
            <v>42744</v>
          </cell>
          <cell r="G764">
            <v>61700</v>
          </cell>
          <cell r="H764">
            <v>5.6758290764613605E-4</v>
          </cell>
          <cell r="I764">
            <v>5.6742189339068795E-4</v>
          </cell>
          <cell r="K764">
            <v>42725</v>
          </cell>
          <cell r="L764">
            <v>5.0788E-2</v>
          </cell>
          <cell r="N764">
            <v>42725</v>
          </cell>
          <cell r="O764">
            <v>3.3296999999999999</v>
          </cell>
          <cell r="P764">
            <v>-8.6047757994403007E-3</v>
          </cell>
        </row>
        <row r="765">
          <cell r="F765">
            <v>42745</v>
          </cell>
          <cell r="G765">
            <v>62132</v>
          </cell>
          <cell r="H765">
            <v>7.0016207455429998E-3</v>
          </cell>
          <cell r="I765">
            <v>6.9772232143187098E-3</v>
          </cell>
          <cell r="K765">
            <v>42726</v>
          </cell>
          <cell r="L765">
            <v>5.0788E-2</v>
          </cell>
          <cell r="N765">
            <v>42726</v>
          </cell>
          <cell r="O765">
            <v>3.3302</v>
          </cell>
          <cell r="P765">
            <v>1.5016367840958722E-4</v>
          </cell>
        </row>
        <row r="766">
          <cell r="F766">
            <v>42746</v>
          </cell>
          <cell r="G766">
            <v>62446</v>
          </cell>
          <cell r="H766">
            <v>5.0537565183801404E-3</v>
          </cell>
          <cell r="I766">
            <v>5.0410291535646799E-3</v>
          </cell>
          <cell r="K766">
            <v>42727</v>
          </cell>
          <cell r="L766">
            <v>5.0788E-2</v>
          </cell>
          <cell r="N766">
            <v>42727</v>
          </cell>
          <cell r="O766">
            <v>3.2696000000000001</v>
          </cell>
          <cell r="P766">
            <v>-1.8197105278962233E-2</v>
          </cell>
        </row>
        <row r="767">
          <cell r="F767">
            <v>42747</v>
          </cell>
          <cell r="G767">
            <v>63954</v>
          </cell>
          <cell r="H767">
            <v>2.4148864619030899E-2</v>
          </cell>
          <cell r="I767">
            <v>2.38618916558292E-2</v>
          </cell>
          <cell r="K767">
            <v>42730</v>
          </cell>
          <cell r="L767">
            <v>5.0788E-2</v>
          </cell>
          <cell r="N767">
            <v>42730</v>
          </cell>
          <cell r="O767">
            <v>3.2700999999999998</v>
          </cell>
          <cell r="P767">
            <v>1.5292390506482789E-4</v>
          </cell>
        </row>
        <row r="768">
          <cell r="F768">
            <v>42748</v>
          </cell>
          <cell r="G768">
            <v>63652</v>
          </cell>
          <cell r="H768">
            <v>-4.7221440410294404E-3</v>
          </cell>
          <cell r="I768">
            <v>-4.73332858711723E-3</v>
          </cell>
          <cell r="K768">
            <v>42731</v>
          </cell>
          <cell r="L768">
            <v>5.0788E-2</v>
          </cell>
          <cell r="N768">
            <v>42731</v>
          </cell>
          <cell r="O768">
            <v>3.2776000000000001</v>
          </cell>
          <cell r="P768">
            <v>2.2935078437968937E-3</v>
          </cell>
        </row>
        <row r="769">
          <cell r="F769">
            <v>42751</v>
          </cell>
          <cell r="G769">
            <v>63831</v>
          </cell>
          <cell r="H769">
            <v>2.81216615345947E-3</v>
          </cell>
          <cell r="I769">
            <v>2.8082194117530399E-3</v>
          </cell>
          <cell r="K769">
            <v>42732</v>
          </cell>
          <cell r="L769">
            <v>5.0788E-2</v>
          </cell>
          <cell r="N769">
            <v>42732</v>
          </cell>
          <cell r="O769">
            <v>3.2774000000000001</v>
          </cell>
          <cell r="P769">
            <v>-6.1020258725896781E-5</v>
          </cell>
        </row>
        <row r="770">
          <cell r="F770">
            <v>42752</v>
          </cell>
          <cell r="G770">
            <v>64354</v>
          </cell>
          <cell r="H770">
            <v>8.1935109899578008E-3</v>
          </cell>
          <cell r="I770">
            <v>8.1601264127486202E-3</v>
          </cell>
          <cell r="K770">
            <v>42733</v>
          </cell>
          <cell r="L770">
            <v>5.0788E-2</v>
          </cell>
          <cell r="N770">
            <v>42733</v>
          </cell>
          <cell r="O770">
            <v>3.2591000000000001</v>
          </cell>
          <cell r="P770">
            <v>-5.583694391895988E-3</v>
          </cell>
        </row>
        <row r="771">
          <cell r="F771">
            <v>42753</v>
          </cell>
          <cell r="G771">
            <v>64150</v>
          </cell>
          <cell r="H771">
            <v>-3.1699661248717498E-3</v>
          </cell>
          <cell r="I771">
            <v>-3.1750011107936301E-3</v>
          </cell>
          <cell r="K771">
            <v>42734</v>
          </cell>
          <cell r="L771">
            <v>5.0788E-2</v>
          </cell>
          <cell r="N771">
            <v>42734</v>
          </cell>
          <cell r="O771">
            <v>3.2591000000000001</v>
          </cell>
          <cell r="P771">
            <v>0</v>
          </cell>
        </row>
        <row r="772">
          <cell r="F772">
            <v>42754</v>
          </cell>
          <cell r="G772">
            <v>63951</v>
          </cell>
          <cell r="H772">
            <v>-3.1021044427124202E-3</v>
          </cell>
          <cell r="I772">
            <v>-3.1069259424783102E-3</v>
          </cell>
          <cell r="K772">
            <v>42737</v>
          </cell>
          <cell r="L772">
            <v>5.0788E-2</v>
          </cell>
          <cell r="N772">
            <v>42737</v>
          </cell>
          <cell r="O772">
            <v>3.2728999999999999</v>
          </cell>
          <cell r="P772">
            <v>4.2342978122793529E-3</v>
          </cell>
        </row>
        <row r="773">
          <cell r="F773">
            <v>42755</v>
          </cell>
          <cell r="G773">
            <v>64521</v>
          </cell>
          <cell r="H773">
            <v>8.9130740723366592E-3</v>
          </cell>
          <cell r="I773">
            <v>8.8735870877874393E-3</v>
          </cell>
          <cell r="K773">
            <v>42738</v>
          </cell>
          <cell r="L773">
            <v>5.0788E-2</v>
          </cell>
          <cell r="N773">
            <v>42738</v>
          </cell>
          <cell r="O773">
            <v>3.2631999999999999</v>
          </cell>
          <cell r="P773">
            <v>-2.9637324696751843E-3</v>
          </cell>
        </row>
        <row r="774">
          <cell r="F774">
            <v>42758</v>
          </cell>
          <cell r="G774">
            <v>65749</v>
          </cell>
          <cell r="H774">
            <v>1.90325630414903E-2</v>
          </cell>
          <cell r="I774">
            <v>1.8853709609784101E-2</v>
          </cell>
          <cell r="K774">
            <v>42739</v>
          </cell>
          <cell r="L774">
            <v>5.0788E-2</v>
          </cell>
          <cell r="N774">
            <v>42739</v>
          </cell>
          <cell r="O774">
            <v>3.2332999999999998</v>
          </cell>
          <cell r="P774">
            <v>-9.1627849963226149E-3</v>
          </cell>
        </row>
        <row r="775">
          <cell r="F775">
            <v>42759</v>
          </cell>
          <cell r="G775">
            <v>65840</v>
          </cell>
          <cell r="H775">
            <v>1.3840514684633201E-3</v>
          </cell>
          <cell r="I775">
            <v>1.38309455207557E-3</v>
          </cell>
          <cell r="K775">
            <v>42740</v>
          </cell>
          <cell r="L775">
            <v>5.0788E-2</v>
          </cell>
          <cell r="N775">
            <v>42740</v>
          </cell>
          <cell r="O775">
            <v>3.2128999999999999</v>
          </cell>
          <cell r="P775">
            <v>-6.3093433952927658E-3</v>
          </cell>
        </row>
        <row r="776">
          <cell r="F776">
            <v>42761</v>
          </cell>
          <cell r="G776">
            <v>66191</v>
          </cell>
          <cell r="H776">
            <v>5.3311057108140804E-3</v>
          </cell>
          <cell r="I776">
            <v>5.3169456702518896E-3</v>
          </cell>
          <cell r="K776">
            <v>42741</v>
          </cell>
          <cell r="L776">
            <v>5.0788E-2</v>
          </cell>
          <cell r="N776">
            <v>42741</v>
          </cell>
          <cell r="O776">
            <v>3.2057000000000002</v>
          </cell>
          <cell r="P776">
            <v>-2.2409661053875984E-3</v>
          </cell>
        </row>
        <row r="777">
          <cell r="F777">
            <v>42762</v>
          </cell>
          <cell r="G777">
            <v>66034</v>
          </cell>
          <cell r="H777">
            <v>-2.3719236754241599E-3</v>
          </cell>
          <cell r="I777">
            <v>-2.3747411424781201E-3</v>
          </cell>
          <cell r="K777">
            <v>42744</v>
          </cell>
          <cell r="L777">
            <v>5.0788E-2</v>
          </cell>
          <cell r="N777">
            <v>42744</v>
          </cell>
          <cell r="O777">
            <v>3.2097000000000002</v>
          </cell>
          <cell r="P777">
            <v>1.247777396512495E-3</v>
          </cell>
        </row>
        <row r="778">
          <cell r="F778">
            <v>42765</v>
          </cell>
          <cell r="G778">
            <v>64302</v>
          </cell>
          <cell r="H778">
            <v>-2.6228912378471698E-2</v>
          </cell>
          <cell r="I778">
            <v>-2.6579025937673199E-2</v>
          </cell>
          <cell r="K778">
            <v>42745</v>
          </cell>
          <cell r="L778">
            <v>5.0788E-2</v>
          </cell>
          <cell r="N778">
            <v>42745</v>
          </cell>
          <cell r="O778">
            <v>3.1918000000000002</v>
          </cell>
          <cell r="P778">
            <v>-5.5768451880238157E-3</v>
          </cell>
        </row>
        <row r="779">
          <cell r="F779">
            <v>42766</v>
          </cell>
          <cell r="G779">
            <v>64671</v>
          </cell>
          <cell r="H779">
            <v>5.7385462349537298E-3</v>
          </cell>
          <cell r="I779">
            <v>5.7221435004912299E-3</v>
          </cell>
          <cell r="K779">
            <v>42746</v>
          </cell>
          <cell r="L779">
            <v>5.0788E-2</v>
          </cell>
          <cell r="N779">
            <v>42746</v>
          </cell>
          <cell r="O779">
            <v>3.2153999999999998</v>
          </cell>
          <cell r="P779">
            <v>7.3939469891595166E-3</v>
          </cell>
        </row>
        <row r="780">
          <cell r="F780">
            <v>42767</v>
          </cell>
          <cell r="G780">
            <v>64836</v>
          </cell>
          <cell r="H780">
            <v>2.5513754232964199E-3</v>
          </cell>
          <cell r="I780">
            <v>2.5481261905227598E-3</v>
          </cell>
          <cell r="K780">
            <v>42747</v>
          </cell>
          <cell r="L780">
            <v>4.8159E-2</v>
          </cell>
          <cell r="N780">
            <v>42747</v>
          </cell>
          <cell r="O780">
            <v>3.1661000000000001</v>
          </cell>
          <cell r="P780">
            <v>-1.5332462524102697E-2</v>
          </cell>
        </row>
        <row r="781">
          <cell r="F781">
            <v>42768</v>
          </cell>
          <cell r="G781">
            <v>64578</v>
          </cell>
          <cell r="H781">
            <v>-3.97927077549509E-3</v>
          </cell>
          <cell r="I781">
            <v>-3.9872091397128396E-3</v>
          </cell>
          <cell r="K781">
            <v>42748</v>
          </cell>
          <cell r="L781">
            <v>4.8159E-2</v>
          </cell>
          <cell r="N781">
            <v>42748</v>
          </cell>
          <cell r="O781">
            <v>3.2033999999999998</v>
          </cell>
          <cell r="P781">
            <v>1.1781055557310127E-2</v>
          </cell>
        </row>
        <row r="782">
          <cell r="F782">
            <v>42769</v>
          </cell>
          <cell r="G782">
            <v>64954</v>
          </cell>
          <cell r="H782">
            <v>5.8224163027655899E-3</v>
          </cell>
          <cell r="I782">
            <v>5.8055315453204998E-3</v>
          </cell>
          <cell r="K782">
            <v>42751</v>
          </cell>
          <cell r="L782">
            <v>4.8159E-2</v>
          </cell>
          <cell r="N782">
            <v>42751</v>
          </cell>
          <cell r="O782">
            <v>3.2233999999999998</v>
          </cell>
          <cell r="P782">
            <v>6.2433664231753561E-3</v>
          </cell>
        </row>
        <row r="783">
          <cell r="F783">
            <v>42772</v>
          </cell>
          <cell r="G783">
            <v>63993</v>
          </cell>
          <cell r="H783">
            <v>-1.4795085752994401E-2</v>
          </cell>
          <cell r="I783">
            <v>-1.4905624677746299E-2</v>
          </cell>
          <cell r="K783">
            <v>42752</v>
          </cell>
          <cell r="L783">
            <v>4.8159E-2</v>
          </cell>
          <cell r="N783">
            <v>42752</v>
          </cell>
          <cell r="O783">
            <v>3.21</v>
          </cell>
          <cell r="P783">
            <v>-4.1571011974932404E-3</v>
          </cell>
        </row>
        <row r="784">
          <cell r="F784">
            <v>42773</v>
          </cell>
          <cell r="G784">
            <v>64199</v>
          </cell>
          <cell r="H784">
            <v>3.2191020892910998E-3</v>
          </cell>
          <cell r="I784">
            <v>3.21393187282548E-3</v>
          </cell>
          <cell r="K784">
            <v>42753</v>
          </cell>
          <cell r="L784">
            <v>4.8159E-2</v>
          </cell>
          <cell r="N784">
            <v>42753</v>
          </cell>
          <cell r="O784">
            <v>3.2210999999999999</v>
          </cell>
          <cell r="P784">
            <v>3.4579439252335753E-3</v>
          </cell>
        </row>
        <row r="785">
          <cell r="F785">
            <v>42774</v>
          </cell>
          <cell r="G785">
            <v>64835</v>
          </cell>
          <cell r="H785">
            <v>9.9066963659870701E-3</v>
          </cell>
          <cell r="I785">
            <v>9.8579467502318899E-3</v>
          </cell>
          <cell r="K785">
            <v>42754</v>
          </cell>
          <cell r="L785">
            <v>4.8159E-2</v>
          </cell>
          <cell r="N785">
            <v>42754</v>
          </cell>
          <cell r="O785">
            <v>3.2113</v>
          </cell>
          <cell r="P785">
            <v>-3.0424389183818512E-3</v>
          </cell>
        </row>
        <row r="786">
          <cell r="F786">
            <v>42775</v>
          </cell>
          <cell r="G786">
            <v>64965</v>
          </cell>
          <cell r="H786">
            <v>2.00508984344872E-3</v>
          </cell>
          <cell r="I786">
            <v>2.0030823338520599E-3</v>
          </cell>
          <cell r="K786">
            <v>42755</v>
          </cell>
          <cell r="L786">
            <v>4.8159E-2</v>
          </cell>
          <cell r="N786">
            <v>42755</v>
          </cell>
          <cell r="O786">
            <v>3.1918000000000002</v>
          </cell>
          <cell r="P786">
            <v>-6.0723071653223659E-3</v>
          </cell>
        </row>
        <row r="787">
          <cell r="F787">
            <v>42776</v>
          </cell>
          <cell r="G787">
            <v>66125</v>
          </cell>
          <cell r="H787">
            <v>1.7855768490725701E-2</v>
          </cell>
          <cell r="I787">
            <v>1.7698226843763699E-2</v>
          </cell>
          <cell r="K787">
            <v>42758</v>
          </cell>
          <cell r="L787">
            <v>4.8159E-2</v>
          </cell>
          <cell r="N787">
            <v>42758</v>
          </cell>
          <cell r="O787">
            <v>3.1608999999999998</v>
          </cell>
          <cell r="P787">
            <v>-9.6810577103829676E-3</v>
          </cell>
        </row>
        <row r="788">
          <cell r="F788">
            <v>42779</v>
          </cell>
          <cell r="G788">
            <v>66968</v>
          </cell>
          <cell r="H788">
            <v>1.27485822306239E-2</v>
          </cell>
          <cell r="I788">
            <v>1.26680031792919E-2</v>
          </cell>
          <cell r="K788">
            <v>42759</v>
          </cell>
          <cell r="L788">
            <v>4.8159E-2</v>
          </cell>
          <cell r="N788">
            <v>42759</v>
          </cell>
          <cell r="O788">
            <v>3.1648999999999998</v>
          </cell>
          <cell r="P788">
            <v>1.2654623683128197E-3</v>
          </cell>
        </row>
        <row r="789">
          <cell r="F789">
            <v>42780</v>
          </cell>
          <cell r="G789">
            <v>66713</v>
          </cell>
          <cell r="H789">
            <v>-3.8077887946481601E-3</v>
          </cell>
          <cell r="I789">
            <v>-3.8150568784857401E-3</v>
          </cell>
          <cell r="K789">
            <v>42760</v>
          </cell>
          <cell r="L789">
            <v>4.8159E-2</v>
          </cell>
          <cell r="N789">
            <v>42760</v>
          </cell>
          <cell r="O789">
            <v>3.169</v>
          </cell>
          <cell r="P789">
            <v>1.2954595721823559E-3</v>
          </cell>
        </row>
        <row r="790">
          <cell r="F790">
            <v>42781</v>
          </cell>
          <cell r="G790">
            <v>67976</v>
          </cell>
          <cell r="H790">
            <v>1.8931842369553298E-2</v>
          </cell>
          <cell r="I790">
            <v>1.8754865221970798E-2</v>
          </cell>
          <cell r="K790">
            <v>42761</v>
          </cell>
          <cell r="L790">
            <v>4.8159E-2</v>
          </cell>
          <cell r="N790">
            <v>42761</v>
          </cell>
          <cell r="O790">
            <v>3.1804000000000001</v>
          </cell>
          <cell r="P790">
            <v>3.5973493215526453E-3</v>
          </cell>
        </row>
        <row r="791">
          <cell r="F791">
            <v>42782</v>
          </cell>
          <cell r="G791">
            <v>67814</v>
          </cell>
          <cell r="H791">
            <v>-2.3831940684947402E-3</v>
          </cell>
          <cell r="I791">
            <v>-2.3860383954328098E-3</v>
          </cell>
          <cell r="K791">
            <v>42762</v>
          </cell>
          <cell r="L791">
            <v>4.8159E-2</v>
          </cell>
          <cell r="N791">
            <v>42762</v>
          </cell>
          <cell r="O791">
            <v>3.1596000000000002</v>
          </cell>
          <cell r="P791">
            <v>-6.5400578543579613E-3</v>
          </cell>
        </row>
        <row r="792">
          <cell r="F792">
            <v>42783</v>
          </cell>
          <cell r="G792">
            <v>67748</v>
          </cell>
          <cell r="H792">
            <v>-9.7325036128237397E-4</v>
          </cell>
          <cell r="I792">
            <v>-9.73724276932579E-4</v>
          </cell>
          <cell r="K792">
            <v>42765</v>
          </cell>
          <cell r="L792">
            <v>4.8159E-2</v>
          </cell>
          <cell r="N792">
            <v>42765</v>
          </cell>
          <cell r="O792">
            <v>3.1316000000000002</v>
          </cell>
          <cell r="P792">
            <v>-8.861881250791237E-3</v>
          </cell>
        </row>
        <row r="793">
          <cell r="F793">
            <v>42786</v>
          </cell>
          <cell r="G793">
            <v>68533</v>
          </cell>
          <cell r="H793">
            <v>1.15870579205291E-2</v>
          </cell>
          <cell r="I793">
            <v>1.15204420589676E-2</v>
          </cell>
          <cell r="K793">
            <v>42766</v>
          </cell>
          <cell r="L793">
            <v>4.8159E-2</v>
          </cell>
          <cell r="N793">
            <v>42766</v>
          </cell>
          <cell r="O793">
            <v>3.1269999999999998</v>
          </cell>
          <cell r="P793">
            <v>-1.468897688082893E-3</v>
          </cell>
        </row>
        <row r="794">
          <cell r="F794">
            <v>42787</v>
          </cell>
          <cell r="G794">
            <v>69052</v>
          </cell>
          <cell r="H794">
            <v>7.5729940320721197E-3</v>
          </cell>
          <cell r="I794">
            <v>7.5444628664600201E-3</v>
          </cell>
          <cell r="K794">
            <v>42767</v>
          </cell>
          <cell r="L794">
            <v>4.8159E-2</v>
          </cell>
          <cell r="N794">
            <v>42767</v>
          </cell>
          <cell r="O794">
            <v>3.1478999999999999</v>
          </cell>
          <cell r="P794">
            <v>6.6837224176528043E-3</v>
          </cell>
        </row>
        <row r="795">
          <cell r="F795">
            <v>42788</v>
          </cell>
          <cell r="G795">
            <v>68590</v>
          </cell>
          <cell r="H795">
            <v>-6.6906099750911902E-3</v>
          </cell>
          <cell r="I795">
            <v>-6.7130924430723804E-3</v>
          </cell>
          <cell r="K795">
            <v>42768</v>
          </cell>
          <cell r="L795">
            <v>4.8159E-2</v>
          </cell>
          <cell r="N795">
            <v>42768</v>
          </cell>
          <cell r="O795">
            <v>3.1196000000000002</v>
          </cell>
          <cell r="P795">
            <v>-8.9901203977253985E-3</v>
          </cell>
        </row>
        <row r="796">
          <cell r="F796">
            <v>42789</v>
          </cell>
          <cell r="G796">
            <v>67461</v>
          </cell>
          <cell r="H796">
            <v>-1.6460125382708801E-2</v>
          </cell>
          <cell r="I796">
            <v>-1.6597098388424401E-2</v>
          </cell>
          <cell r="K796">
            <v>42769</v>
          </cell>
          <cell r="L796">
            <v>4.8159E-2</v>
          </cell>
          <cell r="N796">
            <v>42769</v>
          </cell>
          <cell r="O796">
            <v>3.1240999999999999</v>
          </cell>
          <cell r="P796">
            <v>1.4424926272598171E-3</v>
          </cell>
        </row>
        <row r="797">
          <cell r="F797">
            <v>42790</v>
          </cell>
          <cell r="G797">
            <v>66662</v>
          </cell>
          <cell r="H797">
            <v>-1.18438801678007E-2</v>
          </cell>
          <cell r="I797">
            <v>-1.1914577692993001E-2</v>
          </cell>
          <cell r="K797">
            <v>42772</v>
          </cell>
          <cell r="L797">
            <v>4.8159E-2</v>
          </cell>
          <cell r="N797">
            <v>42772</v>
          </cell>
          <cell r="O797">
            <v>3.1179000000000001</v>
          </cell>
          <cell r="P797">
            <v>-1.98457155660825E-3</v>
          </cell>
        </row>
        <row r="798">
          <cell r="F798">
            <v>42795</v>
          </cell>
          <cell r="G798">
            <v>66989</v>
          </cell>
          <cell r="H798">
            <v>4.9053433740362503E-3</v>
          </cell>
          <cell r="I798">
            <v>4.89335137781138E-3</v>
          </cell>
          <cell r="K798">
            <v>42773</v>
          </cell>
          <cell r="L798">
            <v>4.8159E-2</v>
          </cell>
          <cell r="N798">
            <v>42773</v>
          </cell>
          <cell r="O798">
            <v>3.1303999999999998</v>
          </cell>
          <cell r="P798">
            <v>4.0091086949547439E-3</v>
          </cell>
        </row>
        <row r="799">
          <cell r="F799">
            <v>42796</v>
          </cell>
          <cell r="G799">
            <v>65855</v>
          </cell>
          <cell r="H799">
            <v>-1.6928152383227101E-2</v>
          </cell>
          <cell r="I799">
            <v>-1.7073071356614102E-2</v>
          </cell>
          <cell r="K799">
            <v>42774</v>
          </cell>
          <cell r="L799">
            <v>4.8159E-2</v>
          </cell>
          <cell r="N799">
            <v>42774</v>
          </cell>
          <cell r="O799">
            <v>3.1255000000000002</v>
          </cell>
          <cell r="P799">
            <v>-1.5652951699461903E-3</v>
          </cell>
        </row>
        <row r="800">
          <cell r="F800">
            <v>42797</v>
          </cell>
          <cell r="G800">
            <v>66786</v>
          </cell>
          <cell r="H800">
            <v>1.4137119429048699E-2</v>
          </cell>
          <cell r="I800">
            <v>1.4038122288133999E-2</v>
          </cell>
          <cell r="K800">
            <v>42775</v>
          </cell>
          <cell r="L800">
            <v>4.8159E-2</v>
          </cell>
          <cell r="N800">
            <v>42775</v>
          </cell>
          <cell r="O800">
            <v>3.1185</v>
          </cell>
          <cell r="P800">
            <v>-2.2396416573348121E-3</v>
          </cell>
        </row>
        <row r="801">
          <cell r="F801">
            <v>42800</v>
          </cell>
          <cell r="G801">
            <v>66341</v>
          </cell>
          <cell r="H801">
            <v>-6.6630730991524799E-3</v>
          </cell>
          <cell r="I801">
            <v>-6.6853704719234503E-3</v>
          </cell>
          <cell r="K801">
            <v>42776</v>
          </cell>
          <cell r="L801">
            <v>4.8159E-2</v>
          </cell>
          <cell r="N801">
            <v>42776</v>
          </cell>
          <cell r="O801">
            <v>3.1154999999999999</v>
          </cell>
          <cell r="P801">
            <v>-9.6200096200105278E-4</v>
          </cell>
        </row>
        <row r="802">
          <cell r="F802">
            <v>42801</v>
          </cell>
          <cell r="G802">
            <v>65742</v>
          </cell>
          <cell r="H802">
            <v>-9.0291071886163792E-3</v>
          </cell>
          <cell r="I802">
            <v>-9.0701166159090196E-3</v>
          </cell>
          <cell r="K802">
            <v>42779</v>
          </cell>
          <cell r="L802">
            <v>4.8159E-2</v>
          </cell>
          <cell r="N802">
            <v>42779</v>
          </cell>
          <cell r="O802">
            <v>3.1175000000000002</v>
          </cell>
          <cell r="P802">
            <v>6.4195153265944604E-4</v>
          </cell>
        </row>
        <row r="803">
          <cell r="F803">
            <v>42802</v>
          </cell>
          <cell r="G803">
            <v>64718</v>
          </cell>
          <cell r="H803">
            <v>-1.5576039670226E-2</v>
          </cell>
          <cell r="I803">
            <v>-1.56986207271409E-2</v>
          </cell>
          <cell r="K803">
            <v>42780</v>
          </cell>
          <cell r="L803">
            <v>4.8159E-2</v>
          </cell>
          <cell r="N803">
            <v>42780</v>
          </cell>
          <cell r="O803">
            <v>3.1004</v>
          </cell>
          <cell r="P803">
            <v>-5.4851643945469375E-3</v>
          </cell>
        </row>
        <row r="804">
          <cell r="F804">
            <v>42803</v>
          </cell>
          <cell r="G804">
            <v>64585</v>
          </cell>
          <cell r="H804">
            <v>-2.0550696869495698E-3</v>
          </cell>
          <cell r="I804">
            <v>-2.0571842401915399E-3</v>
          </cell>
          <cell r="K804">
            <v>42781</v>
          </cell>
          <cell r="L804">
            <v>4.8159E-2</v>
          </cell>
          <cell r="N804">
            <v>42781</v>
          </cell>
          <cell r="O804">
            <v>3.0779000000000001</v>
          </cell>
          <cell r="P804">
            <v>-7.2571281125015652E-3</v>
          </cell>
        </row>
        <row r="805">
          <cell r="F805">
            <v>42804</v>
          </cell>
          <cell r="G805">
            <v>64675</v>
          </cell>
          <cell r="H805">
            <v>1.3935124254858E-3</v>
          </cell>
          <cell r="I805">
            <v>1.39254238811399E-3</v>
          </cell>
          <cell r="K805">
            <v>42782</v>
          </cell>
          <cell r="L805">
            <v>4.8159E-2</v>
          </cell>
          <cell r="N805">
            <v>42782</v>
          </cell>
          <cell r="O805">
            <v>3.0510000000000002</v>
          </cell>
          <cell r="P805">
            <v>-8.7397251372688389E-3</v>
          </cell>
        </row>
        <row r="806">
          <cell r="F806">
            <v>42807</v>
          </cell>
          <cell r="G806">
            <v>65534</v>
          </cell>
          <cell r="H806">
            <v>1.3281793583301201E-2</v>
          </cell>
          <cell r="I806">
            <v>1.3194363861099401E-2</v>
          </cell>
          <cell r="K806">
            <v>42783</v>
          </cell>
          <cell r="L806">
            <v>4.8159E-2</v>
          </cell>
          <cell r="N806">
            <v>42783</v>
          </cell>
          <cell r="O806">
            <v>3.0950000000000002</v>
          </cell>
          <cell r="P806">
            <v>1.4421501147164895E-2</v>
          </cell>
        </row>
        <row r="807">
          <cell r="F807">
            <v>42808</v>
          </cell>
          <cell r="G807">
            <v>64699</v>
          </cell>
          <cell r="H807">
            <v>-1.27414777062288E-2</v>
          </cell>
          <cell r="I807">
            <v>-1.28233464963226E-2</v>
          </cell>
          <cell r="K807">
            <v>42786</v>
          </cell>
          <cell r="L807">
            <v>4.8159E-2</v>
          </cell>
          <cell r="N807">
            <v>42786</v>
          </cell>
          <cell r="O807">
            <v>3.0918000000000001</v>
          </cell>
          <cell r="P807">
            <v>-1.0339256865913304E-3</v>
          </cell>
        </row>
        <row r="808">
          <cell r="F808">
            <v>42809</v>
          </cell>
          <cell r="G808">
            <v>66235</v>
          </cell>
          <cell r="H808">
            <v>2.3740706966104599E-2</v>
          </cell>
          <cell r="I808">
            <v>2.3463278699355401E-2</v>
          </cell>
          <cell r="K808">
            <v>42787</v>
          </cell>
          <cell r="L808">
            <v>4.8159E-2</v>
          </cell>
          <cell r="N808">
            <v>42787</v>
          </cell>
          <cell r="O808">
            <v>3.097</v>
          </cell>
          <cell r="P808">
            <v>1.6818681674104496E-3</v>
          </cell>
        </row>
        <row r="809">
          <cell r="F809">
            <v>42810</v>
          </cell>
          <cell r="G809">
            <v>65783</v>
          </cell>
          <cell r="H809">
            <v>-6.8241866082886498E-3</v>
          </cell>
          <cell r="I809">
            <v>-6.8475778479161198E-3</v>
          </cell>
          <cell r="K809">
            <v>42788</v>
          </cell>
          <cell r="L809">
            <v>4.8159E-2</v>
          </cell>
          <cell r="N809">
            <v>42788</v>
          </cell>
          <cell r="O809">
            <v>3.0823999999999998</v>
          </cell>
          <cell r="P809">
            <v>-4.7142395866968112E-3</v>
          </cell>
        </row>
        <row r="810">
          <cell r="F810">
            <v>42811</v>
          </cell>
          <cell r="G810">
            <v>64210</v>
          </cell>
          <cell r="H810">
            <v>-2.39119529361689E-2</v>
          </cell>
          <cell r="I810">
            <v>-2.42024844823517E-2</v>
          </cell>
          <cell r="K810">
            <v>42789</v>
          </cell>
          <cell r="L810">
            <v>4.5512999999999998E-2</v>
          </cell>
          <cell r="N810">
            <v>42789</v>
          </cell>
          <cell r="O810">
            <v>3.0638000000000001</v>
          </cell>
          <cell r="P810">
            <v>-6.0342590189461642E-3</v>
          </cell>
        </row>
        <row r="811">
          <cell r="F811">
            <v>42814</v>
          </cell>
          <cell r="G811">
            <v>64884</v>
          </cell>
          <cell r="H811">
            <v>1.0496807350880001E-2</v>
          </cell>
          <cell r="I811">
            <v>1.0442098381911199E-2</v>
          </cell>
          <cell r="K811">
            <v>42790</v>
          </cell>
          <cell r="L811">
            <v>4.5512999999999998E-2</v>
          </cell>
          <cell r="N811">
            <v>42790</v>
          </cell>
          <cell r="O811">
            <v>3.0992999999999999</v>
          </cell>
          <cell r="P811">
            <v>1.158691820614921E-2</v>
          </cell>
        </row>
        <row r="812">
          <cell r="F812">
            <v>42815</v>
          </cell>
          <cell r="G812">
            <v>62980</v>
          </cell>
          <cell r="H812">
            <v>-2.9344676653720501E-2</v>
          </cell>
          <cell r="I812">
            <v>-2.97838445149896E-2</v>
          </cell>
          <cell r="K812">
            <v>42795</v>
          </cell>
          <cell r="L812">
            <v>4.5512999999999998E-2</v>
          </cell>
          <cell r="N812">
            <v>42795</v>
          </cell>
          <cell r="O812">
            <v>3.0975999999999999</v>
          </cell>
          <cell r="P812">
            <v>-5.4851095408636752E-4</v>
          </cell>
        </row>
        <row r="813">
          <cell r="F813">
            <v>42816</v>
          </cell>
          <cell r="G813">
            <v>63521</v>
          </cell>
          <cell r="H813">
            <v>8.5900285805018406E-3</v>
          </cell>
          <cell r="I813">
            <v>8.5533442151287699E-3</v>
          </cell>
          <cell r="K813">
            <v>42796</v>
          </cell>
          <cell r="L813">
            <v>4.5512999999999998E-2</v>
          </cell>
          <cell r="N813">
            <v>42796</v>
          </cell>
          <cell r="O813">
            <v>3.1137999999999999</v>
          </cell>
          <cell r="P813">
            <v>5.2298553719007934E-3</v>
          </cell>
        </row>
        <row r="814">
          <cell r="F814">
            <v>42817</v>
          </cell>
          <cell r="G814">
            <v>63531</v>
          </cell>
          <cell r="H814">
            <v>1.5742825207420999E-4</v>
          </cell>
          <cell r="I814">
            <v>1.5741586154733E-4</v>
          </cell>
          <cell r="K814">
            <v>42797</v>
          </cell>
          <cell r="L814">
            <v>4.5512999999999998E-2</v>
          </cell>
          <cell r="N814">
            <v>42797</v>
          </cell>
          <cell r="O814">
            <v>3.1364000000000001</v>
          </cell>
          <cell r="P814">
            <v>7.2580127175798648E-3</v>
          </cell>
        </row>
        <row r="815">
          <cell r="F815">
            <v>42818</v>
          </cell>
          <cell r="G815">
            <v>63854</v>
          </cell>
          <cell r="H815">
            <v>5.0841321559553796E-3</v>
          </cell>
          <cell r="I815">
            <v>5.0712515952675103E-3</v>
          </cell>
          <cell r="K815">
            <v>42800</v>
          </cell>
          <cell r="L815">
            <v>4.5512999999999998E-2</v>
          </cell>
          <cell r="N815">
            <v>42800</v>
          </cell>
          <cell r="O815">
            <v>3.1111</v>
          </cell>
          <cell r="P815">
            <v>-8.0665731411809771E-3</v>
          </cell>
        </row>
        <row r="816">
          <cell r="F816">
            <v>42821</v>
          </cell>
          <cell r="G816">
            <v>64308</v>
          </cell>
          <cell r="H816">
            <v>7.1099696181915499E-3</v>
          </cell>
          <cell r="I816">
            <v>7.0848129558915701E-3</v>
          </cell>
          <cell r="K816">
            <v>42801</v>
          </cell>
          <cell r="L816">
            <v>4.5512999999999998E-2</v>
          </cell>
          <cell r="N816">
            <v>42801</v>
          </cell>
          <cell r="O816">
            <v>3.1185</v>
          </cell>
          <cell r="P816">
            <v>2.3785799234996574E-3</v>
          </cell>
        </row>
        <row r="817">
          <cell r="F817">
            <v>42822</v>
          </cell>
          <cell r="G817">
            <v>64640</v>
          </cell>
          <cell r="H817">
            <v>5.1626547241401298E-3</v>
          </cell>
          <cell r="I817">
            <v>5.1493739121264703E-3</v>
          </cell>
          <cell r="K817">
            <v>42802</v>
          </cell>
          <cell r="L817">
            <v>4.5512999999999998E-2</v>
          </cell>
          <cell r="N817">
            <v>42802</v>
          </cell>
          <cell r="O817">
            <v>3.1476999999999999</v>
          </cell>
          <cell r="P817">
            <v>9.3634760301426478E-3</v>
          </cell>
        </row>
        <row r="818">
          <cell r="F818">
            <v>42823</v>
          </cell>
          <cell r="G818">
            <v>65528</v>
          </cell>
          <cell r="H818">
            <v>1.37376237623763E-2</v>
          </cell>
          <cell r="I818">
            <v>1.3644118000461E-2</v>
          </cell>
          <cell r="K818">
            <v>42803</v>
          </cell>
          <cell r="L818">
            <v>4.5512999999999998E-2</v>
          </cell>
          <cell r="N818">
            <v>42803</v>
          </cell>
          <cell r="O818">
            <v>3.1735000000000002</v>
          </cell>
          <cell r="P818">
            <v>8.1964609079645534E-3</v>
          </cell>
        </row>
        <row r="819">
          <cell r="F819">
            <v>42824</v>
          </cell>
          <cell r="G819">
            <v>65266</v>
          </cell>
          <cell r="H819">
            <v>-3.9982908069833298E-3</v>
          </cell>
          <cell r="I819">
            <v>-4.0063053417655897E-3</v>
          </cell>
          <cell r="K819">
            <v>42804</v>
          </cell>
          <cell r="L819">
            <v>4.5512999999999998E-2</v>
          </cell>
          <cell r="N819">
            <v>42804</v>
          </cell>
          <cell r="O819">
            <v>3.1623000000000001</v>
          </cell>
          <cell r="P819">
            <v>-3.5292264061761447E-3</v>
          </cell>
        </row>
        <row r="820">
          <cell r="F820">
            <v>42825</v>
          </cell>
          <cell r="G820">
            <v>64984</v>
          </cell>
          <cell r="H820">
            <v>-4.3207795789538296E-3</v>
          </cell>
          <cell r="I820">
            <v>-4.3301411228826598E-3</v>
          </cell>
          <cell r="K820">
            <v>42807</v>
          </cell>
          <cell r="L820">
            <v>4.5512999999999998E-2</v>
          </cell>
          <cell r="N820">
            <v>42807</v>
          </cell>
          <cell r="O820">
            <v>3.1541000000000001</v>
          </cell>
          <cell r="P820">
            <v>-2.5930493628055773E-3</v>
          </cell>
        </row>
        <row r="821">
          <cell r="F821">
            <v>42828</v>
          </cell>
          <cell r="G821">
            <v>65211</v>
          </cell>
          <cell r="H821">
            <v>3.4931675489351401E-3</v>
          </cell>
          <cell r="I821">
            <v>3.4870806101852799E-3</v>
          </cell>
          <cell r="K821">
            <v>42808</v>
          </cell>
          <cell r="L821">
            <v>4.5512999999999998E-2</v>
          </cell>
          <cell r="N821">
            <v>42808</v>
          </cell>
          <cell r="O821">
            <v>3.1638999999999999</v>
          </cell>
          <cell r="P821">
            <v>3.1070669921688943E-3</v>
          </cell>
        </row>
        <row r="822">
          <cell r="F822">
            <v>42829</v>
          </cell>
          <cell r="G822">
            <v>65769</v>
          </cell>
          <cell r="H822">
            <v>8.5568385701799698E-3</v>
          </cell>
          <cell r="I822">
            <v>8.5204363383000001E-3</v>
          </cell>
          <cell r="K822">
            <v>42809</v>
          </cell>
          <cell r="L822">
            <v>4.5512999999999998E-2</v>
          </cell>
          <cell r="N822">
            <v>42809</v>
          </cell>
          <cell r="O822">
            <v>3.1629</v>
          </cell>
          <cell r="P822">
            <v>-3.1606561522168342E-4</v>
          </cell>
        </row>
        <row r="823">
          <cell r="F823">
            <v>42830</v>
          </cell>
          <cell r="G823">
            <v>64775</v>
          </cell>
          <cell r="H823">
            <v>-1.51135033222339E-2</v>
          </cell>
          <cell r="I823">
            <v>-1.5228876248964299E-2</v>
          </cell>
          <cell r="K823">
            <v>42810</v>
          </cell>
          <cell r="L823">
            <v>4.5512999999999998E-2</v>
          </cell>
          <cell r="N823">
            <v>42810</v>
          </cell>
          <cell r="O823">
            <v>3.1080000000000001</v>
          </cell>
          <cell r="P823">
            <v>-1.7357488380916219E-2</v>
          </cell>
        </row>
        <row r="824">
          <cell r="F824">
            <v>42831</v>
          </cell>
          <cell r="G824">
            <v>64223</v>
          </cell>
          <cell r="H824">
            <v>-8.5218062524121709E-3</v>
          </cell>
          <cell r="I824">
            <v>-8.5583244587062093E-3</v>
          </cell>
          <cell r="K824">
            <v>42811</v>
          </cell>
          <cell r="L824">
            <v>4.5512999999999998E-2</v>
          </cell>
          <cell r="N824">
            <v>42811</v>
          </cell>
          <cell r="O824">
            <v>3.1074999999999999</v>
          </cell>
          <cell r="P824">
            <v>-1.6087516087526232E-4</v>
          </cell>
        </row>
        <row r="825">
          <cell r="F825">
            <v>42832</v>
          </cell>
          <cell r="G825">
            <v>64593</v>
          </cell>
          <cell r="H825">
            <v>5.76117590271408E-3</v>
          </cell>
          <cell r="I825">
            <v>5.7446437946868899E-3</v>
          </cell>
          <cell r="K825">
            <v>42814</v>
          </cell>
          <cell r="L825">
            <v>4.5512999999999998E-2</v>
          </cell>
          <cell r="N825">
            <v>42814</v>
          </cell>
          <cell r="O825">
            <v>3.0897999999999999</v>
          </cell>
          <cell r="P825">
            <v>-5.6958970233306205E-3</v>
          </cell>
        </row>
        <row r="826">
          <cell r="F826">
            <v>42835</v>
          </cell>
          <cell r="G826">
            <v>64650</v>
          </cell>
          <cell r="H826">
            <v>8.8244856253782999E-4</v>
          </cell>
          <cell r="I826">
            <v>8.8205943371235599E-4</v>
          </cell>
          <cell r="K826">
            <v>42815</v>
          </cell>
          <cell r="L826">
            <v>4.5512999999999998E-2</v>
          </cell>
          <cell r="N826">
            <v>42815</v>
          </cell>
          <cell r="O826">
            <v>3.0764999999999998</v>
          </cell>
          <cell r="P826">
            <v>-4.3044857272315218E-3</v>
          </cell>
        </row>
        <row r="827">
          <cell r="F827">
            <v>42836</v>
          </cell>
          <cell r="G827">
            <v>64360</v>
          </cell>
          <cell r="H827">
            <v>-4.4856921887084199E-3</v>
          </cell>
          <cell r="I827">
            <v>-4.4957830936840203E-3</v>
          </cell>
          <cell r="K827">
            <v>42816</v>
          </cell>
          <cell r="L827">
            <v>4.5512999999999998E-2</v>
          </cell>
          <cell r="N827">
            <v>42816</v>
          </cell>
          <cell r="O827">
            <v>3.0939000000000001</v>
          </cell>
          <cell r="P827">
            <v>5.6557776694297068E-3</v>
          </cell>
        </row>
        <row r="828">
          <cell r="F828">
            <v>42837</v>
          </cell>
          <cell r="G828">
            <v>63892</v>
          </cell>
          <cell r="H828">
            <v>-7.2715972653821801E-3</v>
          </cell>
          <cell r="I828">
            <v>-7.2981641964722198E-3</v>
          </cell>
          <cell r="K828">
            <v>42817</v>
          </cell>
          <cell r="L828">
            <v>4.5512999999999998E-2</v>
          </cell>
          <cell r="N828">
            <v>42817</v>
          </cell>
          <cell r="O828">
            <v>3.1248</v>
          </cell>
          <cell r="P828">
            <v>9.9873945505672967E-3</v>
          </cell>
        </row>
        <row r="829">
          <cell r="F829">
            <v>42838</v>
          </cell>
          <cell r="G829">
            <v>62826</v>
          </cell>
          <cell r="H829">
            <v>-1.6684404933325001E-2</v>
          </cell>
          <cell r="I829">
            <v>-1.6825157394330201E-2</v>
          </cell>
          <cell r="K829">
            <v>42818</v>
          </cell>
          <cell r="L829">
            <v>4.5512999999999998E-2</v>
          </cell>
          <cell r="N829">
            <v>42818</v>
          </cell>
          <cell r="O829">
            <v>3.1282000000000001</v>
          </cell>
          <cell r="P829">
            <v>1.088069636456801E-3</v>
          </cell>
        </row>
        <row r="830">
          <cell r="F830">
            <v>42842</v>
          </cell>
          <cell r="G830">
            <v>64335</v>
          </cell>
          <cell r="H830">
            <v>2.4018718365008001E-2</v>
          </cell>
          <cell r="I830">
            <v>2.3734806103573401E-2</v>
          </cell>
          <cell r="K830">
            <v>42821</v>
          </cell>
          <cell r="L830">
            <v>4.5512999999999998E-2</v>
          </cell>
          <cell r="N830">
            <v>42821</v>
          </cell>
          <cell r="O830">
            <v>3.1255999999999999</v>
          </cell>
          <cell r="P830">
            <v>-8.3114890352287141E-4</v>
          </cell>
        </row>
        <row r="831">
          <cell r="F831">
            <v>42843</v>
          </cell>
          <cell r="G831">
            <v>64159</v>
          </cell>
          <cell r="H831">
            <v>-2.7356804227869299E-3</v>
          </cell>
          <cell r="I831">
            <v>-2.7394292350706E-3</v>
          </cell>
          <cell r="K831">
            <v>42822</v>
          </cell>
          <cell r="L831">
            <v>4.5512999999999998E-2</v>
          </cell>
          <cell r="N831">
            <v>42822</v>
          </cell>
          <cell r="O831">
            <v>3.1303000000000001</v>
          </cell>
          <cell r="P831">
            <v>1.5037112874327629E-3</v>
          </cell>
        </row>
        <row r="832">
          <cell r="F832">
            <v>42844</v>
          </cell>
          <cell r="G832">
            <v>63407</v>
          </cell>
          <cell r="H832">
            <v>-1.1720880936423501E-2</v>
          </cell>
          <cell r="I832">
            <v>-1.17901119588112E-2</v>
          </cell>
          <cell r="K832">
            <v>42823</v>
          </cell>
          <cell r="L832">
            <v>4.5512999999999998E-2</v>
          </cell>
          <cell r="N832">
            <v>42823</v>
          </cell>
          <cell r="O832">
            <v>3.1229</v>
          </cell>
          <cell r="P832">
            <v>-2.3639906718205816E-3</v>
          </cell>
        </row>
        <row r="833">
          <cell r="F833">
            <v>42845</v>
          </cell>
          <cell r="G833">
            <v>63761</v>
          </cell>
          <cell r="H833">
            <v>5.5829797971833602E-3</v>
          </cell>
          <cell r="I833">
            <v>5.56745273020202E-3</v>
          </cell>
          <cell r="K833">
            <v>42824</v>
          </cell>
          <cell r="L833">
            <v>4.5512999999999998E-2</v>
          </cell>
          <cell r="N833">
            <v>42824</v>
          </cell>
          <cell r="O833">
            <v>3.1246999999999998</v>
          </cell>
          <cell r="P833">
            <v>5.763873322872648E-4</v>
          </cell>
        </row>
        <row r="834">
          <cell r="F834">
            <v>42849</v>
          </cell>
          <cell r="G834">
            <v>64389</v>
          </cell>
          <cell r="H834">
            <v>9.8492809083923199E-3</v>
          </cell>
          <cell r="I834">
            <v>9.8010928943639206E-3</v>
          </cell>
          <cell r="K834">
            <v>42825</v>
          </cell>
          <cell r="L834">
            <v>4.5512999999999998E-2</v>
          </cell>
          <cell r="N834">
            <v>42825</v>
          </cell>
          <cell r="O834">
            <v>3.1684000000000001</v>
          </cell>
          <cell r="P834">
            <v>1.3985342592889083E-2</v>
          </cell>
        </row>
        <row r="835">
          <cell r="F835">
            <v>42850</v>
          </cell>
          <cell r="G835">
            <v>65148</v>
          </cell>
          <cell r="H835">
            <v>1.17877277174672E-2</v>
          </cell>
          <cell r="I835">
            <v>1.17187936436769E-2</v>
          </cell>
          <cell r="K835">
            <v>42828</v>
          </cell>
          <cell r="L835">
            <v>4.5512999999999998E-2</v>
          </cell>
          <cell r="N835">
            <v>42828</v>
          </cell>
          <cell r="O835">
            <v>3.1166999999999998</v>
          </cell>
          <cell r="P835">
            <v>-1.6317384168665683E-2</v>
          </cell>
        </row>
        <row r="836">
          <cell r="F836">
            <v>42851</v>
          </cell>
          <cell r="G836">
            <v>64862</v>
          </cell>
          <cell r="H836">
            <v>-4.3900042979062599E-3</v>
          </cell>
          <cell r="I836">
            <v>-4.3996686615443599E-3</v>
          </cell>
          <cell r="K836">
            <v>42829</v>
          </cell>
          <cell r="L836">
            <v>4.5512999999999998E-2</v>
          </cell>
          <cell r="N836">
            <v>42829</v>
          </cell>
          <cell r="O836">
            <v>3.1231</v>
          </cell>
          <cell r="P836">
            <v>2.0534539737544488E-3</v>
          </cell>
        </row>
        <row r="837">
          <cell r="F837">
            <v>42852</v>
          </cell>
          <cell r="G837">
            <v>64677</v>
          </cell>
          <cell r="H837">
            <v>-2.8522093059110101E-3</v>
          </cell>
          <cell r="I837">
            <v>-2.8562846057901699E-3</v>
          </cell>
          <cell r="K837">
            <v>42830</v>
          </cell>
          <cell r="L837">
            <v>4.5512999999999998E-2</v>
          </cell>
          <cell r="N837">
            <v>42830</v>
          </cell>
          <cell r="O837">
            <v>3.0922999999999998</v>
          </cell>
          <cell r="P837">
            <v>-9.8619960936249251E-3</v>
          </cell>
        </row>
        <row r="838">
          <cell r="F838">
            <v>42853</v>
          </cell>
          <cell r="G838">
            <v>65403</v>
          </cell>
          <cell r="H838">
            <v>1.12250104364766E-2</v>
          </cell>
          <cell r="I838">
            <v>1.11624775267384E-2</v>
          </cell>
          <cell r="K838">
            <v>42831</v>
          </cell>
          <cell r="L838">
            <v>4.5512999999999998E-2</v>
          </cell>
          <cell r="N838">
            <v>42831</v>
          </cell>
          <cell r="O838">
            <v>3.1160000000000001</v>
          </cell>
          <cell r="P838">
            <v>7.6641981696472516E-3</v>
          </cell>
        </row>
        <row r="839">
          <cell r="F839">
            <v>42857</v>
          </cell>
          <cell r="G839">
            <v>66722</v>
          </cell>
          <cell r="H839">
            <v>2.01672706144977E-2</v>
          </cell>
          <cell r="I839">
            <v>1.9966604649685801E-2</v>
          </cell>
          <cell r="K839">
            <v>42832</v>
          </cell>
          <cell r="L839">
            <v>4.5512999999999998E-2</v>
          </cell>
          <cell r="N839">
            <v>42832</v>
          </cell>
          <cell r="O839">
            <v>3.1301999999999999</v>
          </cell>
          <cell r="P839">
            <v>4.5571245186135645E-3</v>
          </cell>
        </row>
        <row r="840">
          <cell r="F840">
            <v>42858</v>
          </cell>
          <cell r="G840">
            <v>66094</v>
          </cell>
          <cell r="H840">
            <v>-9.4121878840561796E-3</v>
          </cell>
          <cell r="I840">
            <v>-9.4567624409957196E-3</v>
          </cell>
          <cell r="K840">
            <v>42835</v>
          </cell>
          <cell r="L840">
            <v>4.5512999999999998E-2</v>
          </cell>
          <cell r="N840">
            <v>42835</v>
          </cell>
          <cell r="O840">
            <v>3.1408999999999998</v>
          </cell>
          <cell r="P840">
            <v>3.4183119289501462E-3</v>
          </cell>
        </row>
        <row r="841">
          <cell r="F841">
            <v>42859</v>
          </cell>
          <cell r="G841">
            <v>64863</v>
          </cell>
          <cell r="H841">
            <v>-1.8624988652525199E-2</v>
          </cell>
          <cell r="I841">
            <v>-1.88006179008849E-2</v>
          </cell>
          <cell r="K841">
            <v>42836</v>
          </cell>
          <cell r="L841">
            <v>4.5512999999999998E-2</v>
          </cell>
          <cell r="N841">
            <v>42836</v>
          </cell>
          <cell r="O841">
            <v>3.1423999999999999</v>
          </cell>
          <cell r="P841">
            <v>4.7757012321314463E-4</v>
          </cell>
        </row>
        <row r="842">
          <cell r="F842">
            <v>42860</v>
          </cell>
          <cell r="G842">
            <v>65710</v>
          </cell>
          <cell r="H842">
            <v>1.30582920925644E-2</v>
          </cell>
          <cell r="I842">
            <v>1.29737676312532E-2</v>
          </cell>
          <cell r="K842">
            <v>42837</v>
          </cell>
          <cell r="L842">
            <v>4.5512999999999998E-2</v>
          </cell>
          <cell r="N842">
            <v>42837</v>
          </cell>
          <cell r="O842">
            <v>3.1463000000000001</v>
          </cell>
          <cell r="P842">
            <v>1.2410896130345961E-3</v>
          </cell>
        </row>
        <row r="843">
          <cell r="F843">
            <v>42863</v>
          </cell>
          <cell r="G843">
            <v>65526</v>
          </cell>
          <cell r="H843">
            <v>-2.8001826206056602E-3</v>
          </cell>
          <cell r="I843">
            <v>-2.80411046613013E-3</v>
          </cell>
          <cell r="K843">
            <v>42838</v>
          </cell>
          <cell r="L843">
            <v>4.1957000000000001E-2</v>
          </cell>
          <cell r="N843">
            <v>42838</v>
          </cell>
          <cell r="O843">
            <v>3.1269</v>
          </cell>
          <cell r="P843">
            <v>-6.1659727298731815E-3</v>
          </cell>
        </row>
        <row r="844">
          <cell r="F844">
            <v>42864</v>
          </cell>
          <cell r="G844">
            <v>66278</v>
          </cell>
          <cell r="H844">
            <v>1.14763605286452E-2</v>
          </cell>
          <cell r="I844">
            <v>1.1411006644353501E-2</v>
          </cell>
          <cell r="K844">
            <v>42842</v>
          </cell>
          <cell r="L844">
            <v>4.1957000000000001E-2</v>
          </cell>
          <cell r="N844">
            <v>42842</v>
          </cell>
          <cell r="O844">
            <v>3.1036000000000001</v>
          </cell>
          <cell r="P844">
            <v>-7.451469506539965E-3</v>
          </cell>
        </row>
        <row r="845">
          <cell r="F845">
            <v>42865</v>
          </cell>
          <cell r="G845">
            <v>67350</v>
          </cell>
          <cell r="H845">
            <v>1.61742961465343E-2</v>
          </cell>
          <cell r="I845">
            <v>1.6044885768373301E-2</v>
          </cell>
          <cell r="K845">
            <v>42843</v>
          </cell>
          <cell r="L845">
            <v>4.1957000000000001E-2</v>
          </cell>
          <cell r="N845">
            <v>42843</v>
          </cell>
          <cell r="O845">
            <v>3.0958000000000001</v>
          </cell>
          <cell r="P845">
            <v>-2.5132104652662024E-3</v>
          </cell>
        </row>
        <row r="846">
          <cell r="F846">
            <v>42866</v>
          </cell>
          <cell r="G846">
            <v>67538</v>
          </cell>
          <cell r="H846">
            <v>2.7913882702301799E-3</v>
          </cell>
          <cell r="I846">
            <v>2.78749958087299E-3</v>
          </cell>
          <cell r="K846">
            <v>42844</v>
          </cell>
          <cell r="L846">
            <v>4.1957000000000001E-2</v>
          </cell>
          <cell r="N846">
            <v>42844</v>
          </cell>
          <cell r="O846">
            <v>3.1294</v>
          </cell>
          <cell r="P846">
            <v>1.0853414303249487E-2</v>
          </cell>
        </row>
        <row r="847">
          <cell r="F847">
            <v>42867</v>
          </cell>
          <cell r="G847">
            <v>68222</v>
          </cell>
          <cell r="H847">
            <v>1.01276318516983E-2</v>
          </cell>
          <cell r="I847">
            <v>1.00766910393818E-2</v>
          </cell>
          <cell r="K847">
            <v>42845</v>
          </cell>
          <cell r="L847">
            <v>4.1957000000000001E-2</v>
          </cell>
          <cell r="N847">
            <v>42845</v>
          </cell>
          <cell r="O847">
            <v>3.1453000000000002</v>
          </cell>
          <cell r="P847">
            <v>5.0808461685947215E-3</v>
          </cell>
        </row>
        <row r="848">
          <cell r="F848">
            <v>42870</v>
          </cell>
          <cell r="G848">
            <v>68474</v>
          </cell>
          <cell r="H848">
            <v>3.69382310691568E-3</v>
          </cell>
          <cell r="I848">
            <v>3.6870176958510299E-3</v>
          </cell>
          <cell r="K848">
            <v>42849</v>
          </cell>
          <cell r="L848">
            <v>4.1957000000000001E-2</v>
          </cell>
          <cell r="N848">
            <v>42849</v>
          </cell>
          <cell r="O848">
            <v>3.1251000000000002</v>
          </cell>
          <cell r="P848">
            <v>-6.4222808635105988E-3</v>
          </cell>
        </row>
        <row r="849">
          <cell r="F849">
            <v>42871</v>
          </cell>
          <cell r="G849">
            <v>68684</v>
          </cell>
          <cell r="H849">
            <v>3.06685749335522E-3</v>
          </cell>
          <cell r="I849">
            <v>3.0621642790774999E-3</v>
          </cell>
          <cell r="K849">
            <v>42850</v>
          </cell>
          <cell r="L849">
            <v>4.1957000000000001E-2</v>
          </cell>
          <cell r="N849">
            <v>42850</v>
          </cell>
          <cell r="O849">
            <v>3.1577000000000002</v>
          </cell>
          <cell r="P849">
            <v>1.043166618668212E-2</v>
          </cell>
        </row>
        <row r="850">
          <cell r="F850">
            <v>42872</v>
          </cell>
          <cell r="G850">
            <v>67540</v>
          </cell>
          <cell r="H850">
            <v>-1.66559897501601E-2</v>
          </cell>
          <cell r="I850">
            <v>-1.6796260494134501E-2</v>
          </cell>
          <cell r="K850">
            <v>42851</v>
          </cell>
          <cell r="L850">
            <v>4.1957000000000001E-2</v>
          </cell>
          <cell r="N850">
            <v>42851</v>
          </cell>
          <cell r="O850">
            <v>3.1846999999999999</v>
          </cell>
          <cell r="P850">
            <v>8.5505272825157075E-3</v>
          </cell>
        </row>
        <row r="851">
          <cell r="F851">
            <v>42873</v>
          </cell>
          <cell r="G851">
            <v>61597</v>
          </cell>
          <cell r="H851">
            <v>-8.7992300858750302E-2</v>
          </cell>
          <cell r="I851">
            <v>-9.2106846902595504E-2</v>
          </cell>
          <cell r="K851">
            <v>42852</v>
          </cell>
          <cell r="L851">
            <v>4.1957000000000001E-2</v>
          </cell>
          <cell r="N851">
            <v>42852</v>
          </cell>
          <cell r="O851">
            <v>3.1762999999999999</v>
          </cell>
          <cell r="P851">
            <v>-2.6376110779665618E-3</v>
          </cell>
        </row>
        <row r="852">
          <cell r="F852">
            <v>42874</v>
          </cell>
          <cell r="G852">
            <v>62639</v>
          </cell>
          <cell r="H852">
            <v>1.6916408266636401E-2</v>
          </cell>
          <cell r="I852">
            <v>1.6774919260189699E-2</v>
          </cell>
          <cell r="K852">
            <v>42853</v>
          </cell>
          <cell r="L852">
            <v>4.1957000000000001E-2</v>
          </cell>
          <cell r="N852">
            <v>42853</v>
          </cell>
          <cell r="O852">
            <v>3.1983999999999999</v>
          </cell>
          <cell r="P852">
            <v>6.9577810660201855E-3</v>
          </cell>
        </row>
        <row r="853">
          <cell r="F853">
            <v>42877</v>
          </cell>
          <cell r="G853">
            <v>61673</v>
          </cell>
          <cell r="H853">
            <v>-1.5421702134452899E-2</v>
          </cell>
          <cell r="I853">
            <v>-1.55418534756593E-2</v>
          </cell>
          <cell r="K853">
            <v>42857</v>
          </cell>
          <cell r="L853">
            <v>4.1957000000000001E-2</v>
          </cell>
          <cell r="N853">
            <v>42857</v>
          </cell>
          <cell r="O853">
            <v>3.1724000000000001</v>
          </cell>
          <cell r="P853">
            <v>-8.1290645322660282E-3</v>
          </cell>
        </row>
        <row r="854">
          <cell r="F854">
            <v>42878</v>
          </cell>
          <cell r="G854">
            <v>62662</v>
          </cell>
          <cell r="H854">
            <v>1.6036190877693601E-2</v>
          </cell>
          <cell r="I854">
            <v>1.5908969464491201E-2</v>
          </cell>
          <cell r="K854">
            <v>42858</v>
          </cell>
          <cell r="L854">
            <v>4.1957000000000001E-2</v>
          </cell>
          <cell r="N854">
            <v>42858</v>
          </cell>
          <cell r="O854">
            <v>3.1488999999999998</v>
          </cell>
          <cell r="P854">
            <v>-7.4076409027866719E-3</v>
          </cell>
        </row>
        <row r="855">
          <cell r="F855">
            <v>42879</v>
          </cell>
          <cell r="G855">
            <v>63257</v>
          </cell>
          <cell r="H855">
            <v>9.4953879544221707E-3</v>
          </cell>
          <cell r="I855">
            <v>9.4505901168539398E-3</v>
          </cell>
          <cell r="K855">
            <v>42859</v>
          </cell>
          <cell r="L855">
            <v>4.1957000000000001E-2</v>
          </cell>
          <cell r="N855">
            <v>42859</v>
          </cell>
          <cell r="O855">
            <v>3.1779999999999999</v>
          </cell>
          <cell r="P855">
            <v>9.2413223665406274E-3</v>
          </cell>
        </row>
        <row r="856">
          <cell r="F856">
            <v>42880</v>
          </cell>
          <cell r="G856">
            <v>63227</v>
          </cell>
          <cell r="H856">
            <v>-4.7425581358584402E-4</v>
          </cell>
          <cell r="I856">
            <v>-4.7436830844317001E-4</v>
          </cell>
          <cell r="K856">
            <v>42860</v>
          </cell>
          <cell r="L856">
            <v>4.1957000000000001E-2</v>
          </cell>
          <cell r="N856">
            <v>42860</v>
          </cell>
          <cell r="O856">
            <v>3.1764000000000001</v>
          </cell>
          <cell r="P856">
            <v>-5.0346129641276605E-4</v>
          </cell>
        </row>
        <row r="857">
          <cell r="F857">
            <v>42881</v>
          </cell>
          <cell r="G857">
            <v>64085</v>
          </cell>
          <cell r="H857">
            <v>1.35701519920288E-2</v>
          </cell>
          <cell r="I857">
            <v>1.34789020695291E-2</v>
          </cell>
          <cell r="K857">
            <v>42863</v>
          </cell>
          <cell r="L857">
            <v>4.1957000000000001E-2</v>
          </cell>
          <cell r="N857">
            <v>42863</v>
          </cell>
          <cell r="O857">
            <v>3.1938</v>
          </cell>
          <cell r="P857">
            <v>5.4778995088780036E-3</v>
          </cell>
        </row>
        <row r="858">
          <cell r="F858">
            <v>42884</v>
          </cell>
          <cell r="G858">
            <v>63761</v>
          </cell>
          <cell r="H858">
            <v>-5.0557852851681497E-3</v>
          </cell>
          <cell r="I858">
            <v>-5.0686090085138398E-3</v>
          </cell>
          <cell r="K858">
            <v>42864</v>
          </cell>
          <cell r="L858">
            <v>4.1957000000000001E-2</v>
          </cell>
          <cell r="N858">
            <v>42864</v>
          </cell>
          <cell r="O858">
            <v>3.1857000000000002</v>
          </cell>
          <cell r="P858">
            <v>-2.5361638173961865E-3</v>
          </cell>
        </row>
        <row r="859">
          <cell r="F859">
            <v>42885</v>
          </cell>
          <cell r="G859">
            <v>63962</v>
          </cell>
          <cell r="H859">
            <v>3.1523972334186498E-3</v>
          </cell>
          <cell r="I859">
            <v>3.14743884706276E-3</v>
          </cell>
          <cell r="K859">
            <v>42865</v>
          </cell>
          <cell r="L859">
            <v>4.1957000000000001E-2</v>
          </cell>
          <cell r="N859">
            <v>42865</v>
          </cell>
          <cell r="O859">
            <v>3.1606000000000001</v>
          </cell>
          <cell r="P859">
            <v>-7.8789590984713609E-3</v>
          </cell>
        </row>
        <row r="860">
          <cell r="F860">
            <v>42886</v>
          </cell>
          <cell r="G860">
            <v>62711</v>
          </cell>
          <cell r="H860">
            <v>-1.9558487852162201E-2</v>
          </cell>
          <cell r="I860">
            <v>-1.9752286172520801E-2</v>
          </cell>
          <cell r="K860">
            <v>42866</v>
          </cell>
          <cell r="L860">
            <v>4.1957000000000001E-2</v>
          </cell>
          <cell r="N860">
            <v>42866</v>
          </cell>
          <cell r="O860">
            <v>3.1558999999999999</v>
          </cell>
          <cell r="P860">
            <v>-1.4870594190976583E-3</v>
          </cell>
        </row>
        <row r="861">
          <cell r="F861">
            <v>42887</v>
          </cell>
          <cell r="G861">
            <v>62289</v>
          </cell>
          <cell r="H861">
            <v>-6.7292819441565604E-3</v>
          </cell>
          <cell r="I861">
            <v>-6.7520256518696998E-3</v>
          </cell>
          <cell r="K861">
            <v>42867</v>
          </cell>
          <cell r="L861">
            <v>4.1957000000000001E-2</v>
          </cell>
          <cell r="N861">
            <v>42867</v>
          </cell>
          <cell r="O861">
            <v>3.129</v>
          </cell>
          <cell r="P861">
            <v>-8.5237174815424588E-3</v>
          </cell>
        </row>
        <row r="862">
          <cell r="F862">
            <v>42888</v>
          </cell>
          <cell r="G862">
            <v>62511</v>
          </cell>
          <cell r="H862">
            <v>3.5640321726146998E-3</v>
          </cell>
          <cell r="I862">
            <v>3.5576960602270902E-3</v>
          </cell>
          <cell r="K862">
            <v>42870</v>
          </cell>
          <cell r="L862">
            <v>4.1957000000000001E-2</v>
          </cell>
          <cell r="N862">
            <v>42870</v>
          </cell>
          <cell r="O862">
            <v>3.1011000000000002</v>
          </cell>
          <cell r="P862">
            <v>-8.916586768935697E-3</v>
          </cell>
        </row>
        <row r="863">
          <cell r="F863">
            <v>42891</v>
          </cell>
          <cell r="G863">
            <v>62450</v>
          </cell>
          <cell r="H863">
            <v>-9.7582825422726205E-4</v>
          </cell>
          <cell r="I863">
            <v>-9.7630468458615696E-4</v>
          </cell>
          <cell r="K863">
            <v>42871</v>
          </cell>
          <cell r="L863">
            <v>4.1957000000000001E-2</v>
          </cell>
          <cell r="N863">
            <v>42871</v>
          </cell>
          <cell r="O863">
            <v>3.0924</v>
          </cell>
          <cell r="P863">
            <v>-2.805456128470607E-3</v>
          </cell>
        </row>
        <row r="864">
          <cell r="F864">
            <v>42892</v>
          </cell>
          <cell r="G864">
            <v>62955</v>
          </cell>
          <cell r="H864">
            <v>8.0864691753401701E-3</v>
          </cell>
          <cell r="I864">
            <v>8.0539488820771006E-3</v>
          </cell>
          <cell r="K864">
            <v>42872</v>
          </cell>
          <cell r="L864">
            <v>4.1957000000000001E-2</v>
          </cell>
          <cell r="N864">
            <v>42872</v>
          </cell>
          <cell r="O864">
            <v>3.1076000000000001</v>
          </cell>
          <cell r="P864">
            <v>4.9152761609105866E-3</v>
          </cell>
        </row>
        <row r="865">
          <cell r="F865">
            <v>42893</v>
          </cell>
          <cell r="G865">
            <v>63171</v>
          </cell>
          <cell r="H865">
            <v>3.4310221586848501E-3</v>
          </cell>
          <cell r="I865">
            <v>3.4251496308400002E-3</v>
          </cell>
          <cell r="K865">
            <v>42873</v>
          </cell>
          <cell r="L865">
            <v>4.1957000000000001E-2</v>
          </cell>
          <cell r="N865">
            <v>42873</v>
          </cell>
          <cell r="O865">
            <v>3.3807</v>
          </cell>
          <cell r="P865">
            <v>8.7881323207620099E-2</v>
          </cell>
        </row>
        <row r="866">
          <cell r="F866">
            <v>42894</v>
          </cell>
          <cell r="G866">
            <v>62756</v>
          </cell>
          <cell r="H866">
            <v>-6.5694701682733597E-3</v>
          </cell>
          <cell r="I866">
            <v>-6.5911441137946397E-3</v>
          </cell>
          <cell r="K866">
            <v>42874</v>
          </cell>
          <cell r="L866">
            <v>4.1957000000000001E-2</v>
          </cell>
          <cell r="N866">
            <v>42874</v>
          </cell>
          <cell r="O866">
            <v>3.2877999999999998</v>
          </cell>
          <cell r="P866">
            <v>-2.7479516076552302E-2</v>
          </cell>
        </row>
        <row r="867">
          <cell r="F867">
            <v>42895</v>
          </cell>
          <cell r="G867">
            <v>62211</v>
          </cell>
          <cell r="H867">
            <v>-8.6844285805340905E-3</v>
          </cell>
          <cell r="I867">
            <v>-8.7223579868960302E-3</v>
          </cell>
          <cell r="K867">
            <v>42877</v>
          </cell>
          <cell r="L867">
            <v>4.1957000000000001E-2</v>
          </cell>
          <cell r="N867">
            <v>42877</v>
          </cell>
          <cell r="O867">
            <v>3.2863000000000002</v>
          </cell>
          <cell r="P867">
            <v>-4.5623213090806303E-4</v>
          </cell>
        </row>
        <row r="868">
          <cell r="F868">
            <v>42898</v>
          </cell>
          <cell r="G868">
            <v>61700</v>
          </cell>
          <cell r="H868">
            <v>-8.21398145022589E-3</v>
          </cell>
          <cell r="I868">
            <v>-8.2479020724709595E-3</v>
          </cell>
          <cell r="K868">
            <v>42878</v>
          </cell>
          <cell r="L868">
            <v>4.1957000000000001E-2</v>
          </cell>
          <cell r="N868">
            <v>42878</v>
          </cell>
          <cell r="O868">
            <v>3.2654000000000001</v>
          </cell>
          <cell r="P868">
            <v>-6.3597358731705134E-3</v>
          </cell>
        </row>
        <row r="869">
          <cell r="F869">
            <v>42899</v>
          </cell>
          <cell r="G869">
            <v>61829</v>
          </cell>
          <cell r="H869">
            <v>2.09076175040512E-3</v>
          </cell>
          <cell r="I869">
            <v>2.0885791497258699E-3</v>
          </cell>
          <cell r="K869">
            <v>42879</v>
          </cell>
          <cell r="L869">
            <v>4.1957000000000001E-2</v>
          </cell>
          <cell r="N869">
            <v>42879</v>
          </cell>
          <cell r="O869">
            <v>3.2629000000000001</v>
          </cell>
          <cell r="P869">
            <v>-7.6560298891403811E-4</v>
          </cell>
        </row>
        <row r="870">
          <cell r="F870">
            <v>42900</v>
          </cell>
          <cell r="G870">
            <v>61923</v>
          </cell>
          <cell r="H870">
            <v>1.52032217891285E-3</v>
          </cell>
          <cell r="I870">
            <v>1.51916765916219E-3</v>
          </cell>
          <cell r="K870">
            <v>42880</v>
          </cell>
          <cell r="L870">
            <v>4.1957000000000001E-2</v>
          </cell>
          <cell r="N870">
            <v>42880</v>
          </cell>
          <cell r="O870">
            <v>3.2824</v>
          </cell>
          <cell r="P870">
            <v>5.9762787704189524E-3</v>
          </cell>
        </row>
        <row r="871">
          <cell r="F871">
            <v>42901</v>
          </cell>
          <cell r="G871">
            <v>61774.5</v>
          </cell>
          <cell r="H871">
            <v>-2.3981396250181142E-3</v>
          </cell>
          <cell r="I871">
            <v>-2.3981396250181142E-3</v>
          </cell>
          <cell r="K871">
            <v>42881</v>
          </cell>
          <cell r="L871">
            <v>4.1957000000000001E-2</v>
          </cell>
          <cell r="N871">
            <v>42881</v>
          </cell>
          <cell r="O871">
            <v>3.2614000000000001</v>
          </cell>
          <cell r="P871">
            <v>-6.3977577382402506E-3</v>
          </cell>
        </row>
        <row r="872">
          <cell r="F872">
            <v>42902</v>
          </cell>
          <cell r="G872">
            <v>61626</v>
          </cell>
          <cell r="H872">
            <v>-2.4039045237111978E-3</v>
          </cell>
          <cell r="I872">
            <v>-2.4039045237111978E-3</v>
          </cell>
          <cell r="K872">
            <v>42884</v>
          </cell>
          <cell r="L872">
            <v>4.1957000000000001E-2</v>
          </cell>
          <cell r="N872">
            <v>42884</v>
          </cell>
          <cell r="O872">
            <v>3.2709000000000001</v>
          </cell>
          <cell r="P872">
            <v>2.9128595081866493E-3</v>
          </cell>
        </row>
        <row r="873">
          <cell r="F873">
            <v>42905</v>
          </cell>
          <cell r="G873">
            <v>62014</v>
          </cell>
          <cell r="H873">
            <v>6.2960438775840899E-3</v>
          </cell>
          <cell r="I873">
            <v>-2.2009322540088636</v>
          </cell>
          <cell r="K873">
            <v>42885</v>
          </cell>
          <cell r="L873">
            <v>4.1957000000000001E-2</v>
          </cell>
          <cell r="N873">
            <v>42885</v>
          </cell>
          <cell r="O873">
            <v>3.2658999999999998</v>
          </cell>
          <cell r="P873">
            <v>-1.5286312635667265E-3</v>
          </cell>
        </row>
        <row r="874">
          <cell r="F874">
            <v>42906</v>
          </cell>
          <cell r="G874">
            <v>60766</v>
          </cell>
          <cell r="H874">
            <v>-2.0124488018834499E-2</v>
          </cell>
          <cell r="I874">
            <v>-2.0329743976981601E-2</v>
          </cell>
          <cell r="K874">
            <v>42886</v>
          </cell>
          <cell r="L874">
            <v>4.1957000000000001E-2</v>
          </cell>
          <cell r="N874">
            <v>42886</v>
          </cell>
          <cell r="O874">
            <v>3.2437</v>
          </cell>
          <cell r="P874">
            <v>-6.7975137021953902E-3</v>
          </cell>
        </row>
        <row r="875">
          <cell r="F875">
            <v>42907</v>
          </cell>
          <cell r="G875">
            <v>60762</v>
          </cell>
          <cell r="H875">
            <v>-6.5826284435410707E-5</v>
          </cell>
          <cell r="I875">
            <v>-6.5828451080353998E-5</v>
          </cell>
          <cell r="K875">
            <v>42887</v>
          </cell>
          <cell r="L875">
            <v>3.8370000000000001E-2</v>
          </cell>
          <cell r="N875">
            <v>42887</v>
          </cell>
          <cell r="O875">
            <v>3.2307000000000001</v>
          </cell>
          <cell r="P875">
            <v>-4.0077689058790611E-3</v>
          </cell>
        </row>
        <row r="876">
          <cell r="F876">
            <v>42908</v>
          </cell>
          <cell r="G876">
            <v>61272</v>
          </cell>
          <cell r="H876">
            <v>8.3934037720943006E-3</v>
          </cell>
          <cell r="I876">
            <v>8.3583750290893398E-3</v>
          </cell>
          <cell r="K876">
            <v>42888</v>
          </cell>
          <cell r="L876">
            <v>3.8370000000000001E-2</v>
          </cell>
          <cell r="N876">
            <v>42888</v>
          </cell>
          <cell r="O876">
            <v>3.2401</v>
          </cell>
          <cell r="P876">
            <v>2.9095861577985715E-3</v>
          </cell>
        </row>
        <row r="877">
          <cell r="F877">
            <v>42909</v>
          </cell>
          <cell r="G877">
            <v>61087</v>
          </cell>
          <cell r="H877">
            <v>-3.0193236714976001E-3</v>
          </cell>
          <cell r="I877">
            <v>-3.0238910250770098E-3</v>
          </cell>
          <cell r="K877">
            <v>42891</v>
          </cell>
          <cell r="L877">
            <v>3.8370000000000001E-2</v>
          </cell>
          <cell r="N877">
            <v>42891</v>
          </cell>
          <cell r="O877">
            <v>3.282</v>
          </cell>
          <cell r="P877">
            <v>1.2931699638899952E-2</v>
          </cell>
        </row>
        <row r="878">
          <cell r="F878">
            <v>42912</v>
          </cell>
          <cell r="G878">
            <v>62188</v>
          </cell>
          <cell r="H878">
            <v>1.8023474716388099E-2</v>
          </cell>
          <cell r="I878">
            <v>1.7862977505278901E-2</v>
          </cell>
          <cell r="K878">
            <v>42892</v>
          </cell>
          <cell r="L878">
            <v>3.8370000000000001E-2</v>
          </cell>
          <cell r="N878">
            <v>42892</v>
          </cell>
          <cell r="O878">
            <v>3.2816999999999998</v>
          </cell>
          <cell r="P878">
            <v>-9.140767824500351E-5</v>
          </cell>
        </row>
        <row r="879">
          <cell r="F879">
            <v>42913</v>
          </cell>
          <cell r="G879">
            <v>61675</v>
          </cell>
          <cell r="H879">
            <v>-8.2491799060911992E-3</v>
          </cell>
          <cell r="I879">
            <v>-8.2833926720739092E-3</v>
          </cell>
          <cell r="K879">
            <v>42893</v>
          </cell>
          <cell r="L879">
            <v>3.8370000000000001E-2</v>
          </cell>
          <cell r="N879">
            <v>42893</v>
          </cell>
          <cell r="O879">
            <v>3.2747000000000002</v>
          </cell>
          <cell r="P879">
            <v>-2.1330408020232561E-3</v>
          </cell>
        </row>
        <row r="880">
          <cell r="F880">
            <v>42914</v>
          </cell>
          <cell r="G880">
            <v>62018</v>
          </cell>
          <cell r="H880">
            <v>5.5614106201864501E-3</v>
          </cell>
          <cell r="I880">
            <v>5.54600307487094E-3</v>
          </cell>
          <cell r="K880">
            <v>42894</v>
          </cell>
          <cell r="L880">
            <v>3.8370000000000001E-2</v>
          </cell>
          <cell r="N880">
            <v>42894</v>
          </cell>
          <cell r="O880">
            <v>3.2837999999999998</v>
          </cell>
          <cell r="P880">
            <v>2.7788805081381263E-3</v>
          </cell>
        </row>
        <row r="881">
          <cell r="F881">
            <v>42915</v>
          </cell>
          <cell r="G881">
            <v>62239</v>
          </cell>
          <cell r="H881">
            <v>3.5634815698668602E-3</v>
          </cell>
          <cell r="I881">
            <v>3.55714741272556E-3</v>
          </cell>
          <cell r="K881">
            <v>42895</v>
          </cell>
          <cell r="L881">
            <v>3.8370000000000001E-2</v>
          </cell>
          <cell r="N881">
            <v>42895</v>
          </cell>
          <cell r="O881">
            <v>3.274</v>
          </cell>
          <cell r="P881">
            <v>-2.9843474023996119E-3</v>
          </cell>
        </row>
        <row r="882">
          <cell r="F882">
            <v>42916</v>
          </cell>
          <cell r="G882">
            <v>62900</v>
          </cell>
          <cell r="H882">
            <v>1.0620350584039E-2</v>
          </cell>
          <cell r="I882">
            <v>1.0564350803378E-2</v>
          </cell>
          <cell r="K882">
            <v>42898</v>
          </cell>
          <cell r="L882">
            <v>3.8370000000000001E-2</v>
          </cell>
          <cell r="N882">
            <v>42898</v>
          </cell>
          <cell r="O882">
            <v>3.2986</v>
          </cell>
          <cell r="P882">
            <v>7.5137446548563247E-3</v>
          </cell>
        </row>
        <row r="883">
          <cell r="F883">
            <v>42919</v>
          </cell>
          <cell r="G883">
            <v>63280</v>
          </cell>
          <cell r="H883">
            <v>6.0413354531001504E-3</v>
          </cell>
          <cell r="I883">
            <v>6.0231597530035798E-3</v>
          </cell>
          <cell r="K883">
            <v>42899</v>
          </cell>
          <cell r="L883">
            <v>3.8370000000000001E-2</v>
          </cell>
          <cell r="N883">
            <v>42899</v>
          </cell>
          <cell r="O883">
            <v>3.3208000000000002</v>
          </cell>
          <cell r="P883">
            <v>6.7301279330624908E-3</v>
          </cell>
        </row>
        <row r="884">
          <cell r="F884">
            <v>42920</v>
          </cell>
          <cell r="G884">
            <v>63232</v>
          </cell>
          <cell r="H884">
            <v>-7.5853350189636305E-4</v>
          </cell>
          <cell r="I884">
            <v>-7.5882133399584402E-4</v>
          </cell>
          <cell r="K884">
            <v>42900</v>
          </cell>
          <cell r="L884">
            <v>3.8370000000000001E-2</v>
          </cell>
          <cell r="N884">
            <v>42900</v>
          </cell>
          <cell r="O884">
            <v>3.2835999999999999</v>
          </cell>
          <cell r="P884">
            <v>-1.120211997109144E-2</v>
          </cell>
        </row>
        <row r="885">
          <cell r="F885">
            <v>42921</v>
          </cell>
          <cell r="G885">
            <v>63154</v>
          </cell>
          <cell r="H885">
            <v>-1.23355263157898E-3</v>
          </cell>
          <cell r="I885">
            <v>-1.2343140838851599E-3</v>
          </cell>
          <cell r="K885">
            <v>42902</v>
          </cell>
          <cell r="L885">
            <v>3.8370000000000001E-2</v>
          </cell>
          <cell r="N885">
            <v>42902</v>
          </cell>
          <cell r="O885">
            <v>3.2892000000000001</v>
          </cell>
          <cell r="P885">
            <v>1.7054452430260714E-3</v>
          </cell>
        </row>
        <row r="886">
          <cell r="F886">
            <v>42922</v>
          </cell>
          <cell r="G886">
            <v>62470</v>
          </cell>
          <cell r="H886">
            <v>-1.0830667891186601E-2</v>
          </cell>
          <cell r="I886">
            <v>-1.08897465360389E-2</v>
          </cell>
          <cell r="K886">
            <v>42905</v>
          </cell>
          <cell r="L886">
            <v>3.8370000000000001E-2</v>
          </cell>
          <cell r="N886">
            <v>42905</v>
          </cell>
          <cell r="O886">
            <v>3.2974999999999999</v>
          </cell>
          <cell r="P886">
            <v>2.5234099477076111E-3</v>
          </cell>
        </row>
        <row r="887">
          <cell r="F887">
            <v>42923</v>
          </cell>
          <cell r="G887">
            <v>62322</v>
          </cell>
          <cell r="H887">
            <v>-2.3691371858491901E-3</v>
          </cell>
          <cell r="I887">
            <v>-2.3719480317491702E-3</v>
          </cell>
          <cell r="K887">
            <v>42906</v>
          </cell>
          <cell r="L887">
            <v>3.8370000000000001E-2</v>
          </cell>
          <cell r="N887">
            <v>42906</v>
          </cell>
          <cell r="O887">
            <v>3.3144999999999998</v>
          </cell>
          <cell r="P887">
            <v>5.1554207733131019E-3</v>
          </cell>
        </row>
        <row r="888">
          <cell r="F888">
            <v>42926</v>
          </cell>
          <cell r="G888">
            <v>63025</v>
          </cell>
          <cell r="H888">
            <v>1.12801257982735E-2</v>
          </cell>
          <cell r="I888">
            <v>1.1216979600254201E-2</v>
          </cell>
          <cell r="K888">
            <v>42907</v>
          </cell>
          <cell r="L888">
            <v>3.8370000000000001E-2</v>
          </cell>
          <cell r="N888">
            <v>42907</v>
          </cell>
          <cell r="O888">
            <v>3.3247</v>
          </cell>
          <cell r="P888">
            <v>3.0773872378941913E-3</v>
          </cell>
        </row>
        <row r="889">
          <cell r="F889">
            <v>42927</v>
          </cell>
          <cell r="G889">
            <v>63832</v>
          </cell>
          <cell r="H889">
            <v>1.28044426814755E-2</v>
          </cell>
          <cell r="I889">
            <v>1.2723158931996201E-2</v>
          </cell>
          <cell r="K889">
            <v>42908</v>
          </cell>
          <cell r="L889">
            <v>3.8370000000000001E-2</v>
          </cell>
          <cell r="N889">
            <v>42908</v>
          </cell>
          <cell r="O889">
            <v>3.3361999999999998</v>
          </cell>
          <cell r="P889">
            <v>3.4589587030409152E-3</v>
          </cell>
        </row>
        <row r="890">
          <cell r="F890">
            <v>42928</v>
          </cell>
          <cell r="G890">
            <v>64836</v>
          </cell>
          <cell r="H890">
            <v>1.5728788068680302E-2</v>
          </cell>
          <cell r="I890">
            <v>1.56063726439492E-2</v>
          </cell>
          <cell r="K890">
            <v>42909</v>
          </cell>
          <cell r="L890">
            <v>3.8370000000000001E-2</v>
          </cell>
          <cell r="N890">
            <v>42909</v>
          </cell>
          <cell r="O890">
            <v>3.3342000000000001</v>
          </cell>
          <cell r="P890">
            <v>-5.9948444337865059E-4</v>
          </cell>
        </row>
        <row r="891">
          <cell r="F891">
            <v>42929</v>
          </cell>
          <cell r="G891">
            <v>65178</v>
          </cell>
          <cell r="H891">
            <v>5.2748473070516298E-3</v>
          </cell>
          <cell r="I891">
            <v>5.2609840297397998E-3</v>
          </cell>
          <cell r="K891">
            <v>42912</v>
          </cell>
          <cell r="L891">
            <v>3.8370000000000001E-2</v>
          </cell>
          <cell r="N891">
            <v>42912</v>
          </cell>
          <cell r="O891">
            <v>3.3128000000000002</v>
          </cell>
          <cell r="P891">
            <v>-6.4183312338791376E-3</v>
          </cell>
        </row>
        <row r="892">
          <cell r="F892">
            <v>42930</v>
          </cell>
          <cell r="G892">
            <v>65436</v>
          </cell>
          <cell r="H892">
            <v>3.9583908680842503E-3</v>
          </cell>
          <cell r="I892">
            <v>3.9505770522559203E-3</v>
          </cell>
          <cell r="K892">
            <v>42913</v>
          </cell>
          <cell r="L892">
            <v>3.8370000000000001E-2</v>
          </cell>
          <cell r="N892">
            <v>42913</v>
          </cell>
          <cell r="O892">
            <v>3.3172000000000001</v>
          </cell>
          <cell r="P892">
            <v>1.3281815986476708E-3</v>
          </cell>
        </row>
        <row r="893">
          <cell r="F893">
            <v>42933</v>
          </cell>
          <cell r="G893">
            <v>65212</v>
          </cell>
          <cell r="H893">
            <v>-3.4231921266580901E-3</v>
          </cell>
          <cell r="I893">
            <v>-3.4290646545169401E-3</v>
          </cell>
          <cell r="K893">
            <v>42914</v>
          </cell>
          <cell r="L893">
            <v>3.8370000000000001E-2</v>
          </cell>
          <cell r="N893">
            <v>42914</v>
          </cell>
          <cell r="O893">
            <v>3.3029999999999999</v>
          </cell>
          <cell r="P893">
            <v>-4.2807186784035167E-3</v>
          </cell>
        </row>
        <row r="894">
          <cell r="F894">
            <v>42934</v>
          </cell>
          <cell r="G894">
            <v>65338</v>
          </cell>
          <cell r="H894">
            <v>1.9321597252040001E-3</v>
          </cell>
          <cell r="I894">
            <v>1.93029550552935E-3</v>
          </cell>
          <cell r="K894">
            <v>42915</v>
          </cell>
          <cell r="L894">
            <v>3.8370000000000001E-2</v>
          </cell>
          <cell r="N894">
            <v>42915</v>
          </cell>
          <cell r="O894">
            <v>3.2951999999999999</v>
          </cell>
          <cell r="P894">
            <v>-2.3614895549500803E-3</v>
          </cell>
        </row>
        <row r="895">
          <cell r="F895">
            <v>42935</v>
          </cell>
          <cell r="G895">
            <v>65180</v>
          </cell>
          <cell r="H895">
            <v>-2.4181946187516999E-3</v>
          </cell>
          <cell r="I895">
            <v>-2.42112317352167E-3</v>
          </cell>
          <cell r="K895">
            <v>42916</v>
          </cell>
          <cell r="L895">
            <v>3.8370000000000001E-2</v>
          </cell>
          <cell r="N895">
            <v>42916</v>
          </cell>
          <cell r="O895">
            <v>3.3081999999999998</v>
          </cell>
          <cell r="P895">
            <v>3.9451323136683314E-3</v>
          </cell>
        </row>
        <row r="896">
          <cell r="F896">
            <v>42936</v>
          </cell>
          <cell r="G896">
            <v>64938</v>
          </cell>
          <cell r="H896">
            <v>-3.71279533599267E-3</v>
          </cell>
          <cell r="I896">
            <v>-3.71970486835116E-3</v>
          </cell>
          <cell r="K896">
            <v>42919</v>
          </cell>
          <cell r="L896">
            <v>3.8370000000000001E-2</v>
          </cell>
          <cell r="N896">
            <v>42919</v>
          </cell>
          <cell r="O896">
            <v>3.3014999999999999</v>
          </cell>
          <cell r="P896">
            <v>-2.0252705398705606E-3</v>
          </cell>
        </row>
        <row r="897">
          <cell r="F897">
            <v>42937</v>
          </cell>
          <cell r="G897">
            <v>64684</v>
          </cell>
          <cell r="H897">
            <v>-3.9114232036712203E-3</v>
          </cell>
          <cell r="I897">
            <v>-3.9190928253669899E-3</v>
          </cell>
          <cell r="K897">
            <v>42920</v>
          </cell>
          <cell r="L897">
            <v>3.8370000000000001E-2</v>
          </cell>
          <cell r="N897">
            <v>42920</v>
          </cell>
          <cell r="O897">
            <v>3.3050000000000002</v>
          </cell>
          <cell r="P897">
            <v>1.06012418597623E-3</v>
          </cell>
        </row>
        <row r="898">
          <cell r="F898">
            <v>42940</v>
          </cell>
          <cell r="G898">
            <v>65100</v>
          </cell>
          <cell r="H898">
            <v>6.4312658462679596E-3</v>
          </cell>
          <cell r="I898">
            <v>6.4106734988261197E-3</v>
          </cell>
          <cell r="K898">
            <v>42921</v>
          </cell>
          <cell r="L898">
            <v>3.8370000000000001E-2</v>
          </cell>
          <cell r="N898">
            <v>42921</v>
          </cell>
          <cell r="O898">
            <v>3.3193000000000001</v>
          </cell>
          <cell r="P898">
            <v>4.326777609682253E-3</v>
          </cell>
        </row>
        <row r="899">
          <cell r="F899">
            <v>42941</v>
          </cell>
          <cell r="G899">
            <v>65668</v>
          </cell>
          <cell r="H899">
            <v>8.7250384024577504E-3</v>
          </cell>
          <cell r="I899">
            <v>8.6871952177482101E-3</v>
          </cell>
          <cell r="K899">
            <v>42922</v>
          </cell>
          <cell r="L899">
            <v>3.8370000000000001E-2</v>
          </cell>
          <cell r="N899">
            <v>42922</v>
          </cell>
          <cell r="O899">
            <v>3.3064</v>
          </cell>
          <cell r="P899">
            <v>-3.8863615822614106E-3</v>
          </cell>
        </row>
        <row r="900">
          <cell r="F900">
            <v>42942</v>
          </cell>
          <cell r="G900">
            <v>65011</v>
          </cell>
          <cell r="H900">
            <v>-1.0004872997502599E-2</v>
          </cell>
          <cell r="I900">
            <v>-1.00552580853152E-2</v>
          </cell>
          <cell r="K900">
            <v>42923</v>
          </cell>
          <cell r="L900">
            <v>3.8370000000000001E-2</v>
          </cell>
          <cell r="N900">
            <v>42923</v>
          </cell>
          <cell r="O900">
            <v>3.2894999999999999</v>
          </cell>
          <cell r="P900">
            <v>-5.1112992983305405E-3</v>
          </cell>
        </row>
        <row r="901">
          <cell r="F901">
            <v>42943</v>
          </cell>
          <cell r="G901">
            <v>65277</v>
          </cell>
          <cell r="H901">
            <v>4.0916152651089303E-3</v>
          </cell>
          <cell r="I901">
            <v>4.0832673705380801E-3</v>
          </cell>
          <cell r="K901">
            <v>42926</v>
          </cell>
          <cell r="L901">
            <v>3.8370000000000001E-2</v>
          </cell>
          <cell r="N901">
            <v>42926</v>
          </cell>
          <cell r="O901">
            <v>3.2650000000000001</v>
          </cell>
          <cell r="P901">
            <v>-7.4479404164765617E-3</v>
          </cell>
        </row>
        <row r="902">
          <cell r="F902">
            <v>42944</v>
          </cell>
          <cell r="G902">
            <v>65497</v>
          </cell>
          <cell r="H902">
            <v>3.37025292216242E-3</v>
          </cell>
          <cell r="I902">
            <v>3.3645863480719499E-3</v>
          </cell>
          <cell r="K902">
            <v>42927</v>
          </cell>
          <cell r="L902">
            <v>3.8370000000000001E-2</v>
          </cell>
          <cell r="N902">
            <v>42927</v>
          </cell>
          <cell r="O902">
            <v>3.2522000000000002</v>
          </cell>
          <cell r="P902">
            <v>-3.9203675344563482E-3</v>
          </cell>
        </row>
        <row r="903">
          <cell r="F903">
            <v>42947</v>
          </cell>
          <cell r="G903">
            <v>65920</v>
          </cell>
          <cell r="H903">
            <v>6.4583110676825796E-3</v>
          </cell>
          <cell r="I903">
            <v>6.4375455356496204E-3</v>
          </cell>
          <cell r="K903">
            <v>42928</v>
          </cell>
          <cell r="L903">
            <v>3.8370000000000001E-2</v>
          </cell>
          <cell r="N903">
            <v>42928</v>
          </cell>
          <cell r="O903">
            <v>3.2263999999999999</v>
          </cell>
          <cell r="P903">
            <v>-7.9330914457905743E-3</v>
          </cell>
        </row>
        <row r="904">
          <cell r="F904">
            <v>42948</v>
          </cell>
          <cell r="G904">
            <v>66516</v>
          </cell>
          <cell r="H904">
            <v>9.0412621359223806E-3</v>
          </cell>
          <cell r="I904">
            <v>9.0006346244517303E-3</v>
          </cell>
          <cell r="K904">
            <v>42929</v>
          </cell>
          <cell r="L904">
            <v>3.8370000000000001E-2</v>
          </cell>
          <cell r="N904">
            <v>42929</v>
          </cell>
          <cell r="O904">
            <v>3.2107999999999999</v>
          </cell>
          <cell r="P904">
            <v>-4.8351103396975237E-3</v>
          </cell>
        </row>
        <row r="905">
          <cell r="F905">
            <v>42949</v>
          </cell>
          <cell r="G905">
            <v>67136</v>
          </cell>
          <cell r="H905">
            <v>9.3210656082747308E-3</v>
          </cell>
          <cell r="I905">
            <v>9.2778925481640604E-3</v>
          </cell>
          <cell r="K905">
            <v>42930</v>
          </cell>
          <cell r="L905">
            <v>3.8370000000000001E-2</v>
          </cell>
          <cell r="N905">
            <v>42930</v>
          </cell>
          <cell r="O905">
            <v>3.1899000000000002</v>
          </cell>
          <cell r="P905">
            <v>-6.5092811760307789E-3</v>
          </cell>
        </row>
        <row r="906">
          <cell r="F906">
            <v>42950</v>
          </cell>
          <cell r="G906">
            <v>66777</v>
          </cell>
          <cell r="H906">
            <v>-5.3473546234509301E-3</v>
          </cell>
          <cell r="I906">
            <v>-5.3617028972493099E-3</v>
          </cell>
          <cell r="K906">
            <v>42933</v>
          </cell>
          <cell r="L906">
            <v>3.8370000000000001E-2</v>
          </cell>
          <cell r="N906">
            <v>42933</v>
          </cell>
          <cell r="O906">
            <v>3.1821000000000002</v>
          </cell>
          <cell r="P906">
            <v>-2.4452177184237645E-3</v>
          </cell>
        </row>
        <row r="907">
          <cell r="F907">
            <v>42951</v>
          </cell>
          <cell r="G907">
            <v>66898</v>
          </cell>
          <cell r="H907">
            <v>1.81200113811641E-3</v>
          </cell>
          <cell r="I907">
            <v>1.81036144450647E-3</v>
          </cell>
          <cell r="K907">
            <v>42934</v>
          </cell>
          <cell r="L907">
            <v>3.8370000000000001E-2</v>
          </cell>
          <cell r="N907">
            <v>42934</v>
          </cell>
          <cell r="O907">
            <v>3.1667999999999998</v>
          </cell>
          <cell r="P907">
            <v>-4.8081455642501325E-3</v>
          </cell>
        </row>
        <row r="908">
          <cell r="F908">
            <v>42954</v>
          </cell>
          <cell r="G908">
            <v>67940</v>
          </cell>
          <cell r="H908">
            <v>1.55759514484739E-2</v>
          </cell>
          <cell r="I908">
            <v>1.54558914113488E-2</v>
          </cell>
          <cell r="K908">
            <v>42935</v>
          </cell>
          <cell r="L908">
            <v>3.8370000000000001E-2</v>
          </cell>
          <cell r="N908">
            <v>42935</v>
          </cell>
          <cell r="O908">
            <v>3.1533000000000002</v>
          </cell>
          <cell r="P908">
            <v>-4.2629784009092786E-3</v>
          </cell>
        </row>
        <row r="909">
          <cell r="F909">
            <v>42955</v>
          </cell>
          <cell r="G909">
            <v>67899</v>
          </cell>
          <cell r="H909">
            <v>-6.0347365322344104E-4</v>
          </cell>
          <cell r="I909">
            <v>-6.0365581673944998E-4</v>
          </cell>
          <cell r="K909">
            <v>42936</v>
          </cell>
          <cell r="L909">
            <v>3.8370000000000001E-2</v>
          </cell>
          <cell r="N909">
            <v>42936</v>
          </cell>
          <cell r="O909">
            <v>3.1402000000000001</v>
          </cell>
          <cell r="P909">
            <v>-4.1543779532553504E-3</v>
          </cell>
        </row>
        <row r="910">
          <cell r="F910">
            <v>42956</v>
          </cell>
          <cell r="G910">
            <v>67671</v>
          </cell>
          <cell r="H910">
            <v>-3.3579286881986201E-3</v>
          </cell>
          <cell r="I910">
            <v>-3.3635791835891602E-3</v>
          </cell>
          <cell r="K910">
            <v>42937</v>
          </cell>
          <cell r="L910">
            <v>3.8370000000000001E-2</v>
          </cell>
          <cell r="N910">
            <v>42937</v>
          </cell>
          <cell r="O910">
            <v>3.1255999999999999</v>
          </cell>
          <cell r="P910">
            <v>-4.6493853894656878E-3</v>
          </cell>
        </row>
        <row r="911">
          <cell r="F911">
            <v>42957</v>
          </cell>
          <cell r="G911">
            <v>66992</v>
          </cell>
          <cell r="H911">
            <v>-1.00338401974258E-2</v>
          </cell>
          <cell r="I911">
            <v>-1.0084518455321699E-2</v>
          </cell>
          <cell r="K911">
            <v>42940</v>
          </cell>
          <cell r="L911">
            <v>3.8370000000000001E-2</v>
          </cell>
          <cell r="N911">
            <v>42940</v>
          </cell>
          <cell r="O911">
            <v>3.1459000000000001</v>
          </cell>
          <cell r="P911">
            <v>6.4947530074226378E-3</v>
          </cell>
        </row>
        <row r="912">
          <cell r="F912">
            <v>42958</v>
          </cell>
          <cell r="G912">
            <v>67359</v>
          </cell>
          <cell r="H912">
            <v>5.4782660616192703E-3</v>
          </cell>
          <cell r="I912">
            <v>5.4633149413859401E-3</v>
          </cell>
          <cell r="K912">
            <v>42941</v>
          </cell>
          <cell r="L912">
            <v>3.8370000000000001E-2</v>
          </cell>
          <cell r="N912">
            <v>42941</v>
          </cell>
          <cell r="O912">
            <v>3.1556000000000002</v>
          </cell>
          <cell r="P912">
            <v>3.0833783654915514E-3</v>
          </cell>
        </row>
        <row r="913">
          <cell r="F913">
            <v>42961</v>
          </cell>
          <cell r="G913">
            <v>68285</v>
          </cell>
          <cell r="H913">
            <v>1.37472349648897E-2</v>
          </cell>
          <cell r="I913">
            <v>1.36535989122145E-2</v>
          </cell>
          <cell r="K913">
            <v>42942</v>
          </cell>
          <cell r="L913">
            <v>3.8370000000000001E-2</v>
          </cell>
          <cell r="N913">
            <v>42942</v>
          </cell>
          <cell r="O913">
            <v>3.1657000000000002</v>
          </cell>
          <cell r="P913">
            <v>3.2006591456459343E-3</v>
          </cell>
        </row>
        <row r="914">
          <cell r="F914">
            <v>42962</v>
          </cell>
          <cell r="G914">
            <v>68355</v>
          </cell>
          <cell r="H914">
            <v>1.02511532547411E-3</v>
          </cell>
          <cell r="I914">
            <v>1.0245902535677199E-3</v>
          </cell>
          <cell r="K914">
            <v>42943</v>
          </cell>
          <cell r="L914">
            <v>3.4749000000000002E-2</v>
          </cell>
          <cell r="N914">
            <v>42943</v>
          </cell>
          <cell r="O914">
            <v>3.1513</v>
          </cell>
          <cell r="P914">
            <v>-4.5487569889756108E-3</v>
          </cell>
        </row>
        <row r="915">
          <cell r="F915">
            <v>42963</v>
          </cell>
          <cell r="G915">
            <v>68594</v>
          </cell>
          <cell r="H915">
            <v>3.4964523443785601E-3</v>
          </cell>
          <cell r="I915">
            <v>3.4903539658726898E-3</v>
          </cell>
          <cell r="K915">
            <v>42944</v>
          </cell>
          <cell r="L915">
            <v>3.4749000000000002E-2</v>
          </cell>
          <cell r="N915">
            <v>42944</v>
          </cell>
          <cell r="O915">
            <v>3.1457000000000002</v>
          </cell>
          <cell r="P915">
            <v>-1.7770443943768699E-3</v>
          </cell>
        </row>
        <row r="916">
          <cell r="F916">
            <v>42964</v>
          </cell>
          <cell r="G916">
            <v>67977</v>
          </cell>
          <cell r="H916">
            <v>-8.9949558270402408E-3</v>
          </cell>
          <cell r="I916">
            <v>-9.0356546822979791E-3</v>
          </cell>
          <cell r="K916">
            <v>42947</v>
          </cell>
          <cell r="L916">
            <v>3.4749000000000002E-2</v>
          </cell>
          <cell r="N916">
            <v>42947</v>
          </cell>
          <cell r="O916">
            <v>3.1307</v>
          </cell>
          <cell r="P916">
            <v>-4.7684140254951046E-3</v>
          </cell>
        </row>
        <row r="917">
          <cell r="F917">
            <v>42965</v>
          </cell>
          <cell r="G917">
            <v>68715</v>
          </cell>
          <cell r="H917">
            <v>1.0856613266251799E-2</v>
          </cell>
          <cell r="I917">
            <v>1.07981033392848E-2</v>
          </cell>
          <cell r="K917">
            <v>42948</v>
          </cell>
          <cell r="L917">
            <v>3.4749000000000002E-2</v>
          </cell>
          <cell r="N917">
            <v>42948</v>
          </cell>
          <cell r="O917">
            <v>3.1160999999999999</v>
          </cell>
          <cell r="P917">
            <v>-4.6634937873319959E-3</v>
          </cell>
        </row>
        <row r="918">
          <cell r="F918">
            <v>42968</v>
          </cell>
          <cell r="G918">
            <v>68635</v>
          </cell>
          <cell r="H918">
            <v>-1.1642290620679199E-3</v>
          </cell>
          <cell r="I918">
            <v>-1.1649073031921901E-3</v>
          </cell>
          <cell r="K918">
            <v>42949</v>
          </cell>
          <cell r="L918">
            <v>3.4749000000000002E-2</v>
          </cell>
          <cell r="N918">
            <v>42949</v>
          </cell>
          <cell r="O918">
            <v>3.1267999999999998</v>
          </cell>
          <cell r="P918">
            <v>3.4337794037417879E-3</v>
          </cell>
        </row>
        <row r="919">
          <cell r="F919">
            <v>42969</v>
          </cell>
          <cell r="G919">
            <v>70011</v>
          </cell>
          <cell r="H919">
            <v>2.0048080425438802E-2</v>
          </cell>
          <cell r="I919">
            <v>1.9849763857233398E-2</v>
          </cell>
          <cell r="K919">
            <v>42950</v>
          </cell>
          <cell r="L919">
            <v>3.4749000000000002E-2</v>
          </cell>
          <cell r="N919">
            <v>42950</v>
          </cell>
          <cell r="O919">
            <v>3.1194000000000002</v>
          </cell>
          <cell r="P919">
            <v>-2.3666368171931795E-3</v>
          </cell>
        </row>
        <row r="920">
          <cell r="F920">
            <v>42970</v>
          </cell>
          <cell r="G920">
            <v>70478</v>
          </cell>
          <cell r="H920">
            <v>6.6703803687990799E-3</v>
          </cell>
          <cell r="I920">
            <v>6.6482318199423901E-3</v>
          </cell>
          <cell r="K920">
            <v>42951</v>
          </cell>
          <cell r="L920">
            <v>3.4749000000000002E-2</v>
          </cell>
          <cell r="N920">
            <v>42951</v>
          </cell>
          <cell r="O920">
            <v>3.1223999999999998</v>
          </cell>
          <cell r="P920">
            <v>9.617234083476589E-4</v>
          </cell>
        </row>
        <row r="921">
          <cell r="F921">
            <v>42971</v>
          </cell>
          <cell r="G921">
            <v>71133</v>
          </cell>
          <cell r="H921">
            <v>9.2936802973977405E-3</v>
          </cell>
          <cell r="I921">
            <v>9.2507597721510001E-3</v>
          </cell>
          <cell r="K921">
            <v>42954</v>
          </cell>
          <cell r="L921">
            <v>3.4749000000000002E-2</v>
          </cell>
          <cell r="N921">
            <v>42954</v>
          </cell>
          <cell r="O921">
            <v>3.1267</v>
          </cell>
          <cell r="P921">
            <v>1.3771457852933544E-3</v>
          </cell>
        </row>
        <row r="922">
          <cell r="F922">
            <v>42972</v>
          </cell>
          <cell r="G922">
            <v>71074</v>
          </cell>
          <cell r="H922">
            <v>-8.2943219040387795E-4</v>
          </cell>
          <cell r="I922">
            <v>-8.2977635960628795E-4</v>
          </cell>
          <cell r="K922">
            <v>42955</v>
          </cell>
          <cell r="L922">
            <v>3.4749000000000002E-2</v>
          </cell>
          <cell r="N922">
            <v>42955</v>
          </cell>
          <cell r="O922">
            <v>3.1320000000000001</v>
          </cell>
          <cell r="P922">
            <v>1.6950778776345654E-3</v>
          </cell>
        </row>
        <row r="923">
          <cell r="F923">
            <v>42975</v>
          </cell>
          <cell r="G923">
            <v>71017</v>
          </cell>
          <cell r="H923">
            <v>-8.0198103385209496E-4</v>
          </cell>
          <cell r="I923">
            <v>-8.0230279268257904E-4</v>
          </cell>
          <cell r="K923">
            <v>42956</v>
          </cell>
          <cell r="L923">
            <v>3.4749000000000002E-2</v>
          </cell>
          <cell r="N923">
            <v>42956</v>
          </cell>
          <cell r="O923">
            <v>3.1463999999999999</v>
          </cell>
          <cell r="P923">
            <v>4.5977011494251485E-3</v>
          </cell>
        </row>
        <row r="924">
          <cell r="F924">
            <v>42976</v>
          </cell>
          <cell r="G924">
            <v>71330</v>
          </cell>
          <cell r="H924">
            <v>4.40739541236601E-3</v>
          </cell>
          <cell r="I924">
            <v>4.3977112892856001E-3</v>
          </cell>
          <cell r="K924">
            <v>42957</v>
          </cell>
          <cell r="L924">
            <v>3.4749000000000002E-2</v>
          </cell>
          <cell r="N924">
            <v>42957</v>
          </cell>
          <cell r="O924">
            <v>3.1543000000000001</v>
          </cell>
          <cell r="P924">
            <v>2.5108060005085697E-3</v>
          </cell>
        </row>
        <row r="925">
          <cell r="F925">
            <v>42977</v>
          </cell>
          <cell r="G925">
            <v>70886</v>
          </cell>
          <cell r="H925">
            <v>-6.2245899341091303E-3</v>
          </cell>
          <cell r="I925">
            <v>-6.24404346287311E-3</v>
          </cell>
          <cell r="K925">
            <v>42958</v>
          </cell>
          <cell r="L925">
            <v>3.4749000000000002E-2</v>
          </cell>
          <cell r="N925">
            <v>42958</v>
          </cell>
          <cell r="O925">
            <v>3.1695000000000002</v>
          </cell>
          <cell r="P925">
            <v>4.8188187553499517E-3</v>
          </cell>
        </row>
        <row r="926">
          <cell r="F926">
            <v>42978</v>
          </cell>
          <cell r="G926">
            <v>70835</v>
          </cell>
          <cell r="H926">
            <v>-7.1946505656972403E-4</v>
          </cell>
          <cell r="I926">
            <v>-7.1972399575945104E-4</v>
          </cell>
          <cell r="K926">
            <v>42961</v>
          </cell>
          <cell r="L926">
            <v>3.4749000000000002E-2</v>
          </cell>
          <cell r="N926">
            <v>42961</v>
          </cell>
          <cell r="O926">
            <v>3.1888000000000001</v>
          </cell>
          <cell r="P926">
            <v>6.0892885313139633E-3</v>
          </cell>
        </row>
        <row r="927">
          <cell r="F927">
            <v>42979</v>
          </cell>
          <cell r="G927">
            <v>71923</v>
          </cell>
          <cell r="H927">
            <v>1.53596385967389E-2</v>
          </cell>
          <cell r="I927">
            <v>1.52428734765475E-2</v>
          </cell>
          <cell r="K927">
            <v>42962</v>
          </cell>
          <cell r="L927">
            <v>3.4749000000000002E-2</v>
          </cell>
          <cell r="N927">
            <v>42962</v>
          </cell>
          <cell r="O927">
            <v>3.1976</v>
          </cell>
          <cell r="P927">
            <v>2.7596588058202975E-3</v>
          </cell>
        </row>
        <row r="928">
          <cell r="F928">
            <v>42982</v>
          </cell>
          <cell r="G928">
            <v>72129</v>
          </cell>
          <cell r="H928">
            <v>2.86417418628249E-3</v>
          </cell>
          <cell r="I928">
            <v>2.8600802546903002E-3</v>
          </cell>
          <cell r="K928">
            <v>42963</v>
          </cell>
          <cell r="L928">
            <v>3.4749000000000002E-2</v>
          </cell>
          <cell r="N928">
            <v>42963</v>
          </cell>
          <cell r="O928">
            <v>3.1669999999999998</v>
          </cell>
          <cell r="P928">
            <v>-9.5696772579435541E-3</v>
          </cell>
        </row>
        <row r="929">
          <cell r="F929">
            <v>42983</v>
          </cell>
          <cell r="G929">
            <v>72151</v>
          </cell>
          <cell r="H929">
            <v>3.0500908095221202E-4</v>
          </cell>
          <cell r="I929">
            <v>3.0496257513870401E-4</v>
          </cell>
          <cell r="K929">
            <v>42964</v>
          </cell>
          <cell r="L929">
            <v>3.4749000000000002E-2</v>
          </cell>
          <cell r="N929">
            <v>42964</v>
          </cell>
          <cell r="O929">
            <v>3.1602999999999999</v>
          </cell>
          <cell r="P929">
            <v>-2.1155667824439561E-3</v>
          </cell>
        </row>
        <row r="930">
          <cell r="F930">
            <v>42984</v>
          </cell>
          <cell r="G930">
            <v>73412</v>
          </cell>
          <cell r="H930">
            <v>1.74772352427548E-2</v>
          </cell>
          <cell r="I930">
            <v>1.73262648585348E-2</v>
          </cell>
          <cell r="K930">
            <v>42965</v>
          </cell>
          <cell r="L930">
            <v>3.4749000000000002E-2</v>
          </cell>
          <cell r="N930">
            <v>42965</v>
          </cell>
          <cell r="O930">
            <v>3.1654</v>
          </cell>
          <cell r="P930">
            <v>1.6137708445400634E-3</v>
          </cell>
        </row>
        <row r="931">
          <cell r="F931">
            <v>42985</v>
          </cell>
          <cell r="G931">
            <v>73245.5</v>
          </cell>
          <cell r="H931">
            <v>-2.2680215768539069E-3</v>
          </cell>
          <cell r="I931">
            <v>-2.2680215768539069E-3</v>
          </cell>
          <cell r="K931">
            <v>42968</v>
          </cell>
          <cell r="L931">
            <v>3.4749000000000002E-2</v>
          </cell>
          <cell r="N931">
            <v>42968</v>
          </cell>
          <cell r="O931">
            <v>3.1442999999999999</v>
          </cell>
          <cell r="P931">
            <v>-6.6658242244266308E-3</v>
          </cell>
        </row>
        <row r="932">
          <cell r="F932">
            <v>42986</v>
          </cell>
          <cell r="G932">
            <v>73079</v>
          </cell>
          <cell r="H932">
            <v>-2.2731771917728905E-3</v>
          </cell>
          <cell r="I932">
            <v>-2.2731771917728905E-3</v>
          </cell>
          <cell r="K932">
            <v>42969</v>
          </cell>
          <cell r="L932">
            <v>3.4749000000000002E-2</v>
          </cell>
          <cell r="N932">
            <v>42969</v>
          </cell>
          <cell r="O932">
            <v>3.1539000000000001</v>
          </cell>
          <cell r="P932">
            <v>3.053143783990242E-3</v>
          </cell>
        </row>
        <row r="933">
          <cell r="F933">
            <v>42989</v>
          </cell>
          <cell r="G933">
            <v>74319</v>
          </cell>
          <cell r="H933">
            <v>1.6967938805949823E-2</v>
          </cell>
          <cell r="I933">
            <v>-1.7703709107507024</v>
          </cell>
          <cell r="K933">
            <v>42970</v>
          </cell>
          <cell r="L933">
            <v>3.4749000000000002E-2</v>
          </cell>
          <cell r="N933">
            <v>42970</v>
          </cell>
          <cell r="O933">
            <v>3.1568999999999998</v>
          </cell>
          <cell r="P933">
            <v>9.512032721390451E-4</v>
          </cell>
        </row>
        <row r="934">
          <cell r="F934">
            <v>42990</v>
          </cell>
          <cell r="G934">
            <v>74539</v>
          </cell>
          <cell r="H934">
            <v>2.9602120588274601E-3</v>
          </cell>
          <cell r="I934">
            <v>2.95583925859606E-3</v>
          </cell>
          <cell r="K934">
            <v>42971</v>
          </cell>
          <cell r="L934">
            <v>3.4749000000000002E-2</v>
          </cell>
          <cell r="N934">
            <v>42971</v>
          </cell>
          <cell r="O934">
            <v>3.1404000000000001</v>
          </cell>
          <cell r="P934">
            <v>-5.2266463936139207E-3</v>
          </cell>
        </row>
        <row r="935">
          <cell r="F935">
            <v>42991</v>
          </cell>
          <cell r="G935">
            <v>74788</v>
          </cell>
          <cell r="H935">
            <v>3.3405331437235098E-3</v>
          </cell>
          <cell r="I935">
            <v>3.33496595768242E-3</v>
          </cell>
          <cell r="K935">
            <v>42972</v>
          </cell>
          <cell r="L935">
            <v>3.4749000000000002E-2</v>
          </cell>
          <cell r="N935">
            <v>42972</v>
          </cell>
          <cell r="O935">
            <v>3.1461999999999999</v>
          </cell>
          <cell r="P935">
            <v>1.8468984842694436E-3</v>
          </cell>
        </row>
        <row r="936">
          <cell r="F936">
            <v>42992</v>
          </cell>
          <cell r="G936">
            <v>74657</v>
          </cell>
          <cell r="H936">
            <v>-1.7516179066160401E-3</v>
          </cell>
          <cell r="I936">
            <v>-1.7531537830358999E-3</v>
          </cell>
          <cell r="K936">
            <v>42975</v>
          </cell>
          <cell r="L936">
            <v>3.4749000000000002E-2</v>
          </cell>
          <cell r="N936">
            <v>42975</v>
          </cell>
          <cell r="O936">
            <v>3.1562999999999999</v>
          </cell>
          <cell r="P936">
            <v>3.210221854936135E-3</v>
          </cell>
        </row>
        <row r="937">
          <cell r="F937">
            <v>42993</v>
          </cell>
          <cell r="G937">
            <v>75757</v>
          </cell>
          <cell r="H937">
            <v>1.4734050390452299E-2</v>
          </cell>
          <cell r="I937">
            <v>1.46265588409398E-2</v>
          </cell>
          <cell r="K937">
            <v>42976</v>
          </cell>
          <cell r="L937">
            <v>3.4749000000000002E-2</v>
          </cell>
          <cell r="N937">
            <v>42976</v>
          </cell>
          <cell r="O937">
            <v>3.1695000000000002</v>
          </cell>
          <cell r="P937">
            <v>4.1821119665432782E-3</v>
          </cell>
        </row>
        <row r="938">
          <cell r="F938">
            <v>42996</v>
          </cell>
          <cell r="G938">
            <v>75990</v>
          </cell>
          <cell r="H938">
            <v>3.07562337473755E-3</v>
          </cell>
          <cell r="I938">
            <v>3.07090332076171E-3</v>
          </cell>
          <cell r="K938">
            <v>42977</v>
          </cell>
          <cell r="L938">
            <v>3.4749000000000002E-2</v>
          </cell>
          <cell r="N938">
            <v>42977</v>
          </cell>
          <cell r="O938">
            <v>3.1638000000000002</v>
          </cell>
          <cell r="P938">
            <v>-1.7983909133932885E-3</v>
          </cell>
        </row>
        <row r="939">
          <cell r="F939">
            <v>42997</v>
          </cell>
          <cell r="G939">
            <v>75974</v>
          </cell>
          <cell r="H939">
            <v>-2.10554020265818E-4</v>
          </cell>
          <cell r="I939">
            <v>-2.1057618987553199E-4</v>
          </cell>
          <cell r="K939">
            <v>42978</v>
          </cell>
          <cell r="L939">
            <v>3.4749000000000002E-2</v>
          </cell>
          <cell r="N939">
            <v>42978</v>
          </cell>
          <cell r="O939">
            <v>3.1471</v>
          </cell>
          <cell r="P939">
            <v>-5.2784626082559294E-3</v>
          </cell>
        </row>
        <row r="940">
          <cell r="F940">
            <v>42998</v>
          </cell>
          <cell r="G940">
            <v>76004</v>
          </cell>
          <cell r="H940">
            <v>3.9487192987075497E-4</v>
          </cell>
          <cell r="I940">
            <v>3.9479398846749498E-4</v>
          </cell>
          <cell r="K940">
            <v>42979</v>
          </cell>
          <cell r="L940">
            <v>3.4749000000000002E-2</v>
          </cell>
          <cell r="N940">
            <v>42979</v>
          </cell>
          <cell r="O940">
            <v>3.1333000000000002</v>
          </cell>
          <cell r="P940">
            <v>-4.3849893552794228E-3</v>
          </cell>
        </row>
        <row r="941">
          <cell r="F941">
            <v>42999</v>
          </cell>
          <cell r="G941">
            <v>75604</v>
          </cell>
          <cell r="H941">
            <v>-5.2628809010052402E-3</v>
          </cell>
          <cell r="I941">
            <v>-5.2767786415756296E-3</v>
          </cell>
          <cell r="K941">
            <v>42982</v>
          </cell>
          <cell r="L941">
            <v>3.4749000000000002E-2</v>
          </cell>
          <cell r="N941">
            <v>42982</v>
          </cell>
          <cell r="O941">
            <v>3.1389</v>
          </cell>
          <cell r="P941">
            <v>1.7872530558835642E-3</v>
          </cell>
        </row>
        <row r="942">
          <cell r="F942">
            <v>43000</v>
          </cell>
          <cell r="G942">
            <v>75390</v>
          </cell>
          <cell r="H942">
            <v>-2.8305380667689199E-3</v>
          </cell>
          <cell r="I942">
            <v>-2.8345516150993502E-3</v>
          </cell>
          <cell r="K942">
            <v>42983</v>
          </cell>
          <cell r="L942">
            <v>3.4749000000000002E-2</v>
          </cell>
          <cell r="N942">
            <v>42983</v>
          </cell>
          <cell r="O942">
            <v>3.1202999999999999</v>
          </cell>
          <cell r="P942">
            <v>-5.9256427410876444E-3</v>
          </cell>
        </row>
        <row r="943">
          <cell r="F943">
            <v>43003</v>
          </cell>
          <cell r="G943">
            <v>74443</v>
          </cell>
          <cell r="H943">
            <v>-1.2561347658840601E-2</v>
          </cell>
          <cell r="I943">
            <v>-1.26409083481331E-2</v>
          </cell>
          <cell r="K943">
            <v>42984</v>
          </cell>
          <cell r="L943">
            <v>3.4749000000000002E-2</v>
          </cell>
          <cell r="N943">
            <v>42984</v>
          </cell>
          <cell r="O943">
            <v>3.1133000000000002</v>
          </cell>
          <cell r="P943">
            <v>-2.2433740345478848E-3</v>
          </cell>
        </row>
        <row r="944">
          <cell r="F944">
            <v>43004</v>
          </cell>
          <cell r="G944">
            <v>74319</v>
          </cell>
          <cell r="H944">
            <v>-1.6657039614201799E-3</v>
          </cell>
          <cell r="I944">
            <v>-1.6670927887281E-3</v>
          </cell>
          <cell r="K944">
            <v>42986</v>
          </cell>
          <cell r="L944">
            <v>3.1095999999999999E-2</v>
          </cell>
          <cell r="N944">
            <v>42986</v>
          </cell>
          <cell r="O944">
            <v>3.0908000000000002</v>
          </cell>
          <cell r="P944">
            <v>-7.227058105547135E-3</v>
          </cell>
        </row>
        <row r="945">
          <cell r="F945">
            <v>43005</v>
          </cell>
          <cell r="G945">
            <v>73797</v>
          </cell>
          <cell r="H945">
            <v>-7.0237758850361098E-3</v>
          </cell>
          <cell r="I945">
            <v>-7.0485587130767304E-3</v>
          </cell>
          <cell r="K945">
            <v>42989</v>
          </cell>
          <cell r="L945">
            <v>3.1095999999999999E-2</v>
          </cell>
          <cell r="N945">
            <v>42989</v>
          </cell>
          <cell r="O945">
            <v>3.0851999999999999</v>
          </cell>
          <cell r="P945">
            <v>-1.8118286527760707E-3</v>
          </cell>
        </row>
        <row r="946">
          <cell r="F946">
            <v>43006</v>
          </cell>
          <cell r="G946">
            <v>73567</v>
          </cell>
          <cell r="H946">
            <v>-3.1166578587205102E-3</v>
          </cell>
          <cell r="I946">
            <v>-3.1215247517490299E-3</v>
          </cell>
          <cell r="K946">
            <v>42990</v>
          </cell>
          <cell r="L946">
            <v>3.1095999999999999E-2</v>
          </cell>
          <cell r="N946">
            <v>42990</v>
          </cell>
          <cell r="O946">
            <v>3.1143999999999998</v>
          </cell>
          <cell r="P946">
            <v>9.464540386360687E-3</v>
          </cell>
        </row>
        <row r="947">
          <cell r="F947">
            <v>43007</v>
          </cell>
          <cell r="G947">
            <v>74294</v>
          </cell>
          <cell r="H947">
            <v>9.8821482458166798E-3</v>
          </cell>
          <cell r="I947">
            <v>9.8336391398229205E-3</v>
          </cell>
          <cell r="K947">
            <v>42991</v>
          </cell>
          <cell r="L947">
            <v>3.1095999999999999E-2</v>
          </cell>
          <cell r="N947">
            <v>42991</v>
          </cell>
          <cell r="O947">
            <v>3.1343000000000001</v>
          </cell>
          <cell r="P947">
            <v>6.3896737734396858E-3</v>
          </cell>
        </row>
        <row r="948">
          <cell r="F948">
            <v>43010</v>
          </cell>
          <cell r="G948">
            <v>74360</v>
          </cell>
          <cell r="H948">
            <v>8.8836245188028695E-4</v>
          </cell>
          <cell r="I948">
            <v>8.8796809149668799E-4</v>
          </cell>
          <cell r="K948">
            <v>42992</v>
          </cell>
          <cell r="L948">
            <v>3.1095999999999999E-2</v>
          </cell>
          <cell r="N948">
            <v>42992</v>
          </cell>
          <cell r="O948">
            <v>3.1354000000000002</v>
          </cell>
          <cell r="P948">
            <v>3.509555562646316E-4</v>
          </cell>
        </row>
        <row r="949">
          <cell r="F949">
            <v>43011</v>
          </cell>
          <cell r="G949">
            <v>76763</v>
          </cell>
          <cell r="H949">
            <v>3.2315761161914897E-2</v>
          </cell>
          <cell r="I949">
            <v>3.18045903781949E-2</v>
          </cell>
          <cell r="K949">
            <v>42993</v>
          </cell>
          <cell r="L949">
            <v>3.1095999999999999E-2</v>
          </cell>
          <cell r="N949">
            <v>42993</v>
          </cell>
          <cell r="O949">
            <v>3.1255000000000002</v>
          </cell>
          <cell r="P949">
            <v>-3.1574918670663754E-3</v>
          </cell>
        </row>
        <row r="950">
          <cell r="F950">
            <v>43012</v>
          </cell>
          <cell r="G950">
            <v>76591</v>
          </cell>
          <cell r="H950">
            <v>-2.2406628193269999E-3</v>
          </cell>
          <cell r="I950">
            <v>-2.2431768603762199E-3</v>
          </cell>
          <cell r="K950">
            <v>42996</v>
          </cell>
          <cell r="L950">
            <v>3.1095999999999999E-2</v>
          </cell>
          <cell r="N950">
            <v>42996</v>
          </cell>
          <cell r="O950">
            <v>3.1238999999999999</v>
          </cell>
          <cell r="P950">
            <v>-5.1191809310513481E-4</v>
          </cell>
        </row>
        <row r="951">
          <cell r="F951">
            <v>43013</v>
          </cell>
          <cell r="G951">
            <v>76618</v>
          </cell>
          <cell r="H951">
            <v>3.5252183676926001E-4</v>
          </cell>
          <cell r="I951">
            <v>3.5245971554552302E-4</v>
          </cell>
          <cell r="K951">
            <v>42997</v>
          </cell>
          <cell r="L951">
            <v>3.1095999999999999E-2</v>
          </cell>
          <cell r="N951">
            <v>42997</v>
          </cell>
          <cell r="O951">
            <v>3.1322999999999999</v>
          </cell>
          <cell r="P951">
            <v>2.6889465091712861E-3</v>
          </cell>
        </row>
        <row r="952">
          <cell r="F952">
            <v>43014</v>
          </cell>
          <cell r="G952">
            <v>76055</v>
          </cell>
          <cell r="H952">
            <v>-7.3481427340833499E-3</v>
          </cell>
          <cell r="I952">
            <v>-7.3752733229013098E-3</v>
          </cell>
          <cell r="K952">
            <v>42998</v>
          </cell>
          <cell r="L952">
            <v>3.1095999999999999E-2</v>
          </cell>
          <cell r="N952">
            <v>42998</v>
          </cell>
          <cell r="O952">
            <v>3.1280999999999999</v>
          </cell>
          <cell r="P952">
            <v>-1.3408677329758145E-3</v>
          </cell>
        </row>
        <row r="953">
          <cell r="F953">
            <v>43017</v>
          </cell>
          <cell r="G953">
            <v>75727</v>
          </cell>
          <cell r="H953">
            <v>-4.3126684636118897E-3</v>
          </cell>
          <cell r="I953">
            <v>-4.3219948422955796E-3</v>
          </cell>
          <cell r="K953">
            <v>42999</v>
          </cell>
          <cell r="L953">
            <v>3.1095999999999999E-2</v>
          </cell>
          <cell r="N953">
            <v>42999</v>
          </cell>
          <cell r="O953">
            <v>3.1347</v>
          </cell>
          <cell r="P953">
            <v>2.1099069722836372E-3</v>
          </cell>
        </row>
        <row r="954">
          <cell r="F954">
            <v>43018</v>
          </cell>
          <cell r="G954">
            <v>76897</v>
          </cell>
          <cell r="H954">
            <v>1.5450235715134699E-2</v>
          </cell>
          <cell r="I954">
            <v>1.5332096125700301E-2</v>
          </cell>
          <cell r="K954">
            <v>43000</v>
          </cell>
          <cell r="L954">
            <v>3.1095999999999999E-2</v>
          </cell>
          <cell r="N954">
            <v>43000</v>
          </cell>
          <cell r="O954">
            <v>3.1284999999999998</v>
          </cell>
          <cell r="P954">
            <v>-1.9778607203241316E-3</v>
          </cell>
        </row>
        <row r="955">
          <cell r="F955">
            <v>43019</v>
          </cell>
          <cell r="G955">
            <v>76660</v>
          </cell>
          <cell r="H955">
            <v>-3.0820448131916298E-3</v>
          </cell>
          <cell r="I955">
            <v>-3.0868040947018699E-3</v>
          </cell>
          <cell r="K955">
            <v>43003</v>
          </cell>
          <cell r="L955">
            <v>3.1095999999999999E-2</v>
          </cell>
          <cell r="N955">
            <v>43003</v>
          </cell>
          <cell r="O955">
            <v>3.1412</v>
          </cell>
          <cell r="P955">
            <v>4.0594534121785042E-3</v>
          </cell>
        </row>
        <row r="956">
          <cell r="F956">
            <v>43020</v>
          </cell>
          <cell r="G956">
            <v>76825</v>
          </cell>
          <cell r="H956">
            <v>2.1523610748761524E-3</v>
          </cell>
          <cell r="I956">
            <v>-2.6670848707044117</v>
          </cell>
          <cell r="K956">
            <v>43004</v>
          </cell>
          <cell r="L956">
            <v>3.1095999999999999E-2</v>
          </cell>
          <cell r="N956">
            <v>43004</v>
          </cell>
          <cell r="O956">
            <v>3.1674000000000002</v>
          </cell>
          <cell r="P956">
            <v>8.3407614924233542E-3</v>
          </cell>
        </row>
        <row r="957">
          <cell r="F957">
            <v>43021</v>
          </cell>
          <cell r="G957">
            <v>76990</v>
          </cell>
          <cell r="H957">
            <v>2.14773836641724E-3</v>
          </cell>
          <cell r="I957">
            <v>-2.6680186247144979</v>
          </cell>
          <cell r="K957">
            <v>43005</v>
          </cell>
          <cell r="L957">
            <v>3.1095999999999999E-2</v>
          </cell>
          <cell r="N957">
            <v>43005</v>
          </cell>
          <cell r="O957">
            <v>3.1932</v>
          </cell>
          <cell r="P957">
            <v>8.1454820988822174E-3</v>
          </cell>
        </row>
        <row r="958">
          <cell r="F958">
            <v>43024</v>
          </cell>
          <cell r="G958">
            <v>76892</v>
          </cell>
          <cell r="H958">
            <v>-1.2728925834524199E-3</v>
          </cell>
          <cell r="I958">
            <v>-1.2737033993443199E-3</v>
          </cell>
          <cell r="K958">
            <v>43006</v>
          </cell>
          <cell r="L958">
            <v>3.1095999999999999E-2</v>
          </cell>
          <cell r="N958">
            <v>43006</v>
          </cell>
          <cell r="O958">
            <v>3.1871</v>
          </cell>
          <cell r="P958">
            <v>-1.9103094074909288E-3</v>
          </cell>
        </row>
        <row r="959">
          <cell r="F959">
            <v>43025</v>
          </cell>
          <cell r="G959">
            <v>76201</v>
          </cell>
          <cell r="H959">
            <v>-8.9866305987619192E-3</v>
          </cell>
          <cell r="I959">
            <v>-9.0272539245438103E-3</v>
          </cell>
          <cell r="K959">
            <v>43007</v>
          </cell>
          <cell r="L959">
            <v>3.1095999999999999E-2</v>
          </cell>
          <cell r="N959">
            <v>43007</v>
          </cell>
          <cell r="O959">
            <v>3.1680000000000001</v>
          </cell>
          <cell r="P959">
            <v>-5.9929089140597913E-3</v>
          </cell>
        </row>
        <row r="960">
          <cell r="F960">
            <v>43026</v>
          </cell>
          <cell r="G960">
            <v>76591</v>
          </cell>
          <cell r="H960">
            <v>5.1180430703008399E-3</v>
          </cell>
          <cell r="I960">
            <v>5.1049904049918198E-3</v>
          </cell>
          <cell r="K960">
            <v>43010</v>
          </cell>
          <cell r="L960">
            <v>3.1095999999999999E-2</v>
          </cell>
          <cell r="N960">
            <v>43010</v>
          </cell>
          <cell r="O960">
            <v>3.1642000000000001</v>
          </cell>
          <cell r="P960">
            <v>-1.1994949494950058E-3</v>
          </cell>
        </row>
        <row r="961">
          <cell r="F961">
            <v>43027</v>
          </cell>
          <cell r="G961">
            <v>76283</v>
          </cell>
          <cell r="H961">
            <v>-4.0213602120353596E-3</v>
          </cell>
          <cell r="I961">
            <v>-4.0294676235269203E-3</v>
          </cell>
          <cell r="K961">
            <v>43011</v>
          </cell>
          <cell r="L961">
            <v>3.1095999999999999E-2</v>
          </cell>
          <cell r="N961">
            <v>43011</v>
          </cell>
          <cell r="O961">
            <v>3.1501999999999999</v>
          </cell>
          <cell r="P961">
            <v>-4.4244990834967357E-3</v>
          </cell>
        </row>
        <row r="962">
          <cell r="F962">
            <v>43028</v>
          </cell>
          <cell r="G962">
            <v>76391</v>
          </cell>
          <cell r="H962">
            <v>1.4157807112986599E-3</v>
          </cell>
          <cell r="I962">
            <v>1.41477943873093E-3</v>
          </cell>
          <cell r="K962">
            <v>43012</v>
          </cell>
          <cell r="L962">
            <v>3.1095999999999999E-2</v>
          </cell>
          <cell r="N962">
            <v>43012</v>
          </cell>
          <cell r="O962">
            <v>3.1315</v>
          </cell>
          <cell r="P962">
            <v>-5.9361310392990196E-3</v>
          </cell>
        </row>
        <row r="963">
          <cell r="F963">
            <v>43031</v>
          </cell>
          <cell r="G963">
            <v>75413</v>
          </cell>
          <cell r="H963">
            <v>-1.28025552748361E-2</v>
          </cell>
          <cell r="I963">
            <v>-1.2885214240802099E-2</v>
          </cell>
          <cell r="K963">
            <v>43013</v>
          </cell>
          <cell r="L963">
            <v>3.1095999999999999E-2</v>
          </cell>
          <cell r="N963">
            <v>43013</v>
          </cell>
          <cell r="O963">
            <v>3.1347</v>
          </cell>
          <cell r="P963">
            <v>1.0218745010379671E-3</v>
          </cell>
        </row>
        <row r="964">
          <cell r="F964">
            <v>43032</v>
          </cell>
          <cell r="G964">
            <v>76350</v>
          </cell>
          <cell r="H964">
            <v>1.24249134764562E-2</v>
          </cell>
          <cell r="I964">
            <v>1.2348357719177401E-2</v>
          </cell>
          <cell r="K964">
            <v>43014</v>
          </cell>
          <cell r="L964">
            <v>3.1095999999999999E-2</v>
          </cell>
          <cell r="N964">
            <v>43014</v>
          </cell>
          <cell r="O964">
            <v>3.1648000000000001</v>
          </cell>
          <cell r="P964">
            <v>9.6021947873798918E-3</v>
          </cell>
        </row>
        <row r="965">
          <cell r="F965">
            <v>43033</v>
          </cell>
          <cell r="G965">
            <v>76671</v>
          </cell>
          <cell r="H965">
            <v>4.2043222003929097E-3</v>
          </cell>
          <cell r="I965">
            <v>4.1955087322813498E-3</v>
          </cell>
          <cell r="K965">
            <v>43017</v>
          </cell>
          <cell r="L965">
            <v>3.1095999999999999E-2</v>
          </cell>
          <cell r="N965">
            <v>43017</v>
          </cell>
          <cell r="O965">
            <v>3.177</v>
          </cell>
          <cell r="P965">
            <v>3.8549039433770638E-3</v>
          </cell>
        </row>
        <row r="966">
          <cell r="F966">
            <v>43034</v>
          </cell>
          <cell r="G966">
            <v>75896</v>
          </cell>
          <cell r="H966">
            <v>-1.01081243234078E-2</v>
          </cell>
          <cell r="I966">
            <v>-1.01595583063471E-2</v>
          </cell>
          <cell r="K966">
            <v>43018</v>
          </cell>
          <cell r="L966">
            <v>3.1095999999999999E-2</v>
          </cell>
          <cell r="N966">
            <v>43018</v>
          </cell>
          <cell r="O966">
            <v>3.1688000000000001</v>
          </cell>
          <cell r="P966">
            <v>-2.5810513062637375E-3</v>
          </cell>
        </row>
        <row r="967">
          <cell r="F967">
            <v>43035</v>
          </cell>
          <cell r="G967">
            <v>75976</v>
          </cell>
          <cell r="H967">
            <v>1.0540739959945501E-3</v>
          </cell>
          <cell r="I967">
            <v>1.0535188500757099E-3</v>
          </cell>
          <cell r="K967">
            <v>43019</v>
          </cell>
          <cell r="L967">
            <v>3.1095999999999999E-2</v>
          </cell>
          <cell r="N967">
            <v>43019</v>
          </cell>
          <cell r="O967">
            <v>3.1638999999999999</v>
          </cell>
          <cell r="P967">
            <v>-1.5463266851805102E-3</v>
          </cell>
        </row>
        <row r="968">
          <cell r="F968">
            <v>43038</v>
          </cell>
          <cell r="G968">
            <v>74800</v>
          </cell>
          <cell r="H968">
            <v>-1.5478572180688601E-2</v>
          </cell>
          <cell r="I968">
            <v>-1.55996159602198E-2</v>
          </cell>
          <cell r="K968">
            <v>43021</v>
          </cell>
          <cell r="L968">
            <v>3.1095999999999999E-2</v>
          </cell>
          <cell r="N968">
            <v>43021</v>
          </cell>
          <cell r="O968">
            <v>3.1572</v>
          </cell>
          <cell r="P968">
            <v>-2.1176396219855231E-3</v>
          </cell>
        </row>
        <row r="969">
          <cell r="F969">
            <v>43039</v>
          </cell>
          <cell r="G969">
            <v>74308</v>
          </cell>
          <cell r="H969">
            <v>-6.5775401069518803E-3</v>
          </cell>
          <cell r="I969">
            <v>-6.5992674512738601E-3</v>
          </cell>
          <cell r="K969">
            <v>43024</v>
          </cell>
          <cell r="L969">
            <v>3.1095999999999999E-2</v>
          </cell>
          <cell r="N969">
            <v>43024</v>
          </cell>
          <cell r="O969">
            <v>3.1606999999999998</v>
          </cell>
          <cell r="P969">
            <v>1.1085772203216493E-3</v>
          </cell>
        </row>
        <row r="970">
          <cell r="F970">
            <v>43040</v>
          </cell>
          <cell r="G970">
            <v>73824</v>
          </cell>
          <cell r="H970">
            <v>-6.5134305862087896E-3</v>
          </cell>
          <cell r="I970">
            <v>-6.5347355378145896E-3</v>
          </cell>
          <cell r="K970">
            <v>43025</v>
          </cell>
          <cell r="L970">
            <v>3.1095999999999999E-2</v>
          </cell>
          <cell r="N970">
            <v>43025</v>
          </cell>
          <cell r="O970">
            <v>3.1768999999999998</v>
          </cell>
          <cell r="P970">
            <v>5.1254468946753118E-3</v>
          </cell>
        </row>
        <row r="971">
          <cell r="F971">
            <v>43041</v>
          </cell>
          <cell r="G971">
            <v>73869.5</v>
          </cell>
          <cell r="H971">
            <v>6.1633073255307202E-4</v>
          </cell>
          <cell r="I971">
            <v>-3.2101861761839063</v>
          </cell>
          <cell r="K971">
            <v>43026</v>
          </cell>
          <cell r="L971">
            <v>3.1095999999999999E-2</v>
          </cell>
          <cell r="N971">
            <v>43026</v>
          </cell>
          <cell r="O971">
            <v>3.1673</v>
          </cell>
          <cell r="P971">
            <v>-3.0218137177751014E-3</v>
          </cell>
        </row>
        <row r="972">
          <cell r="F972">
            <v>43042</v>
          </cell>
          <cell r="G972">
            <v>73915</v>
          </cell>
          <cell r="H972">
            <v>6.1595110295864508E-4</v>
          </cell>
          <cell r="I972">
            <v>-3.2104537627675778</v>
          </cell>
          <cell r="K972">
            <v>43027</v>
          </cell>
          <cell r="L972">
            <v>3.1095999999999999E-2</v>
          </cell>
          <cell r="N972">
            <v>43027</v>
          </cell>
          <cell r="O972">
            <v>3.1732</v>
          </cell>
          <cell r="P972">
            <v>1.8627853376693704E-3</v>
          </cell>
        </row>
        <row r="973">
          <cell r="F973">
            <v>43045</v>
          </cell>
          <cell r="G973">
            <v>74311</v>
          </cell>
          <cell r="H973">
            <v>5.3575052425083314E-3</v>
          </cell>
          <cell r="I973">
            <v>-2.2710373953134178</v>
          </cell>
          <cell r="K973">
            <v>43028</v>
          </cell>
          <cell r="L973">
            <v>3.1095999999999999E-2</v>
          </cell>
          <cell r="N973">
            <v>43028</v>
          </cell>
          <cell r="O973">
            <v>3.1833</v>
          </cell>
          <cell r="P973">
            <v>3.1829068448254727E-3</v>
          </cell>
        </row>
        <row r="974">
          <cell r="F974">
            <v>43046</v>
          </cell>
          <cell r="G974">
            <v>72415</v>
          </cell>
          <cell r="H974">
            <v>-2.5514392216495499E-2</v>
          </cell>
          <cell r="I974">
            <v>-2.5845528965024001E-2</v>
          </cell>
          <cell r="K974">
            <v>43031</v>
          </cell>
          <cell r="L974">
            <v>3.1095999999999999E-2</v>
          </cell>
          <cell r="N974">
            <v>43031</v>
          </cell>
          <cell r="O974">
            <v>3.2002999999999999</v>
          </cell>
          <cell r="P974">
            <v>5.340370056230892E-3</v>
          </cell>
        </row>
        <row r="975">
          <cell r="F975">
            <v>43047</v>
          </cell>
          <cell r="G975">
            <v>74363</v>
          </cell>
          <cell r="H975">
            <v>2.6900504039218301E-2</v>
          </cell>
          <cell r="I975">
            <v>2.65450460577288E-2</v>
          </cell>
          <cell r="K975">
            <v>43032</v>
          </cell>
          <cell r="L975">
            <v>3.1095999999999999E-2</v>
          </cell>
          <cell r="N975">
            <v>43032</v>
          </cell>
          <cell r="O975">
            <v>3.2469999999999999</v>
          </cell>
          <cell r="P975">
            <v>1.4592381964190881E-2</v>
          </cell>
        </row>
        <row r="976">
          <cell r="F976">
            <v>43048</v>
          </cell>
          <cell r="G976">
            <v>72931</v>
          </cell>
          <cell r="H976">
            <v>-1.9256888506380899E-2</v>
          </cell>
          <cell r="I976">
            <v>-1.94447176299948E-2</v>
          </cell>
          <cell r="K976">
            <v>43033</v>
          </cell>
          <cell r="L976">
            <v>3.1095999999999999E-2</v>
          </cell>
          <cell r="N976">
            <v>43033</v>
          </cell>
          <cell r="O976">
            <v>3.2387000000000001</v>
          </cell>
          <cell r="P976">
            <v>-2.5562057283645689E-3</v>
          </cell>
        </row>
        <row r="977">
          <cell r="F977">
            <v>43049</v>
          </cell>
          <cell r="G977">
            <v>72166</v>
          </cell>
          <cell r="H977">
            <v>-1.0489366661639099E-2</v>
          </cell>
          <cell r="I977">
            <v>-1.05447678240771E-2</v>
          </cell>
          <cell r="K977">
            <v>43034</v>
          </cell>
          <cell r="L977">
            <v>2.8333000000000001E-2</v>
          </cell>
          <cell r="N977">
            <v>43034</v>
          </cell>
          <cell r="O977">
            <v>3.2444000000000002</v>
          </cell>
          <cell r="P977">
            <v>1.7599654182234303E-3</v>
          </cell>
        </row>
        <row r="978">
          <cell r="F978">
            <v>43052</v>
          </cell>
          <cell r="G978">
            <v>72475</v>
          </cell>
          <cell r="H978">
            <v>4.2817947509907802E-3</v>
          </cell>
          <cell r="I978">
            <v>4.2726539512424697E-3</v>
          </cell>
          <cell r="K978">
            <v>43035</v>
          </cell>
          <cell r="L978">
            <v>2.8333000000000001E-2</v>
          </cell>
          <cell r="N978">
            <v>43035</v>
          </cell>
          <cell r="O978">
            <v>3.2801</v>
          </cell>
          <cell r="P978">
            <v>1.1003575391443698E-2</v>
          </cell>
        </row>
        <row r="979">
          <cell r="F979">
            <v>43053</v>
          </cell>
          <cell r="G979">
            <v>70827</v>
          </cell>
          <cell r="H979">
            <v>-2.27388754743015E-2</v>
          </cell>
          <cell r="I979">
            <v>-2.3001390873533398E-2</v>
          </cell>
          <cell r="K979">
            <v>43038</v>
          </cell>
          <cell r="L979">
            <v>2.8333000000000001E-2</v>
          </cell>
          <cell r="N979">
            <v>43038</v>
          </cell>
          <cell r="O979">
            <v>3.2547000000000001</v>
          </cell>
          <cell r="P979">
            <v>-7.7436663516355919E-3</v>
          </cell>
        </row>
        <row r="980">
          <cell r="F980">
            <v>43054</v>
          </cell>
          <cell r="G980">
            <v>71669.5</v>
          </cell>
          <cell r="H980">
            <v>1.1895181216202921E-2</v>
          </cell>
          <cell r="I980">
            <v>-1.9246289373511813</v>
          </cell>
          <cell r="K980">
            <v>43039</v>
          </cell>
          <cell r="L980">
            <v>2.8333000000000001E-2</v>
          </cell>
          <cell r="N980">
            <v>43039</v>
          </cell>
          <cell r="O980">
            <v>3.2768999999999999</v>
          </cell>
          <cell r="P980">
            <v>6.8209051525485176E-3</v>
          </cell>
        </row>
        <row r="981">
          <cell r="F981">
            <v>43055</v>
          </cell>
          <cell r="G981">
            <v>72512</v>
          </cell>
          <cell r="H981">
            <v>1.1755349207124288E-2</v>
          </cell>
          <cell r="I981">
            <v>-1.9297644650950185</v>
          </cell>
          <cell r="K981">
            <v>43040</v>
          </cell>
          <cell r="L981">
            <v>2.8333000000000001E-2</v>
          </cell>
          <cell r="N981">
            <v>43040</v>
          </cell>
          <cell r="O981">
            <v>3.2736000000000001</v>
          </cell>
          <cell r="P981">
            <v>-1.0070493454178431E-3</v>
          </cell>
        </row>
        <row r="982">
          <cell r="F982">
            <v>43056</v>
          </cell>
          <cell r="G982">
            <v>73437</v>
          </cell>
          <cell r="H982">
            <v>1.2756509267431548E-2</v>
          </cell>
          <cell r="I982">
            <v>-1.8942681511082535</v>
          </cell>
          <cell r="K982">
            <v>43042</v>
          </cell>
          <cell r="L982">
            <v>2.8333000000000001E-2</v>
          </cell>
          <cell r="N982">
            <v>43042</v>
          </cell>
          <cell r="O982">
            <v>3.2919999999999998</v>
          </cell>
          <cell r="P982">
            <v>5.6207233626588415E-3</v>
          </cell>
        </row>
        <row r="983">
          <cell r="F983">
            <v>43059</v>
          </cell>
          <cell r="G983">
            <v>74016</v>
          </cell>
          <cell r="H983">
            <v>7.8843089995506155E-3</v>
          </cell>
          <cell r="I983">
            <v>-2.1032363633157289</v>
          </cell>
          <cell r="K983">
            <v>43045</v>
          </cell>
          <cell r="L983">
            <v>2.8333000000000001E-2</v>
          </cell>
          <cell r="N983">
            <v>43045</v>
          </cell>
          <cell r="O983">
            <v>3.2850999999999999</v>
          </cell>
          <cell r="P983">
            <v>-2.0959902794653873E-3</v>
          </cell>
        </row>
        <row r="984">
          <cell r="F984">
            <v>43060</v>
          </cell>
          <cell r="G984">
            <v>74595</v>
          </cell>
          <cell r="H984">
            <v>7.8226329442283582E-3</v>
          </cell>
          <cell r="I984">
            <v>-2.1066470473630847</v>
          </cell>
          <cell r="K984">
            <v>43046</v>
          </cell>
          <cell r="L984">
            <v>2.8333000000000001E-2</v>
          </cell>
          <cell r="N984">
            <v>43046</v>
          </cell>
          <cell r="O984">
            <v>3.2732999999999999</v>
          </cell>
          <cell r="P984">
            <v>-3.5919758911449051E-3</v>
          </cell>
        </row>
        <row r="985">
          <cell r="F985">
            <v>43061</v>
          </cell>
          <cell r="G985">
            <v>74519</v>
          </cell>
          <cell r="H985">
            <v>-1.0188350425631701E-3</v>
          </cell>
          <cell r="I985">
            <v>-1.0193544077800999E-3</v>
          </cell>
          <cell r="K985">
            <v>43047</v>
          </cell>
          <cell r="L985">
            <v>2.8333000000000001E-2</v>
          </cell>
          <cell r="N985">
            <v>43047</v>
          </cell>
          <cell r="O985">
            <v>3.2509000000000001</v>
          </cell>
          <cell r="P985">
            <v>-6.8432468762410492E-3</v>
          </cell>
        </row>
        <row r="986">
          <cell r="F986">
            <v>43062</v>
          </cell>
          <cell r="G986">
            <v>74487</v>
          </cell>
          <cell r="H986">
            <v>-4.2942068465756699E-4</v>
          </cell>
          <cell r="I986">
            <v>-4.2951291212363899E-4</v>
          </cell>
          <cell r="K986">
            <v>43048</v>
          </cell>
          <cell r="L986">
            <v>2.8333000000000001E-2</v>
          </cell>
          <cell r="N986">
            <v>43048</v>
          </cell>
          <cell r="O986">
            <v>3.2515000000000001</v>
          </cell>
          <cell r="P986">
            <v>1.8456427450863622E-4</v>
          </cell>
        </row>
        <row r="987">
          <cell r="F987">
            <v>43063</v>
          </cell>
          <cell r="G987">
            <v>74157</v>
          </cell>
          <cell r="H987">
            <v>-4.4303032743968603E-3</v>
          </cell>
          <cell r="I987">
            <v>-4.4401461499893897E-3</v>
          </cell>
          <cell r="K987">
            <v>43049</v>
          </cell>
          <cell r="L987">
            <v>2.8333000000000001E-2</v>
          </cell>
          <cell r="N987">
            <v>43049</v>
          </cell>
          <cell r="O987">
            <v>3.2660999999999998</v>
          </cell>
          <cell r="P987">
            <v>4.490235276026322E-3</v>
          </cell>
        </row>
        <row r="988">
          <cell r="F988">
            <v>43066</v>
          </cell>
          <cell r="G988">
            <v>74059</v>
          </cell>
          <cell r="H988">
            <v>-1.3215205577356E-3</v>
          </cell>
          <cell r="I988">
            <v>-1.3223945360996299E-3</v>
          </cell>
          <cell r="K988">
            <v>43052</v>
          </cell>
          <cell r="L988">
            <v>2.8333000000000001E-2</v>
          </cell>
          <cell r="N988">
            <v>43052</v>
          </cell>
          <cell r="O988">
            <v>3.2873000000000001</v>
          </cell>
          <cell r="P988">
            <v>6.490921894614532E-3</v>
          </cell>
        </row>
        <row r="989">
          <cell r="F989">
            <v>43067</v>
          </cell>
          <cell r="G989">
            <v>74140</v>
          </cell>
          <cell r="H989">
            <v>1.0937225725435899E-3</v>
          </cell>
          <cell r="I989">
            <v>1.09312489376756E-3</v>
          </cell>
          <cell r="K989">
            <v>43053</v>
          </cell>
          <cell r="L989">
            <v>2.8333000000000001E-2</v>
          </cell>
          <cell r="N989">
            <v>43053</v>
          </cell>
          <cell r="O989">
            <v>3.2833999999999999</v>
          </cell>
          <cell r="P989">
            <v>-1.1863839625224637E-3</v>
          </cell>
        </row>
        <row r="990">
          <cell r="F990">
            <v>43068</v>
          </cell>
          <cell r="G990">
            <v>72700</v>
          </cell>
          <cell r="H990">
            <v>-1.94227137847316E-2</v>
          </cell>
          <cell r="I990">
            <v>-1.9613813183112502E-2</v>
          </cell>
          <cell r="K990">
            <v>43055</v>
          </cell>
          <cell r="L990">
            <v>2.8333000000000001E-2</v>
          </cell>
          <cell r="N990">
            <v>43055</v>
          </cell>
          <cell r="O990">
            <v>3.2808000000000002</v>
          </cell>
          <cell r="P990">
            <v>-7.9186209417059228E-4</v>
          </cell>
        </row>
        <row r="991">
          <cell r="F991">
            <v>43069</v>
          </cell>
          <cell r="G991">
            <v>71971</v>
          </cell>
          <cell r="H991">
            <v>-1.00275103163686E-2</v>
          </cell>
          <cell r="I991">
            <v>-1.0078124437952699E-2</v>
          </cell>
          <cell r="K991">
            <v>43056</v>
          </cell>
          <cell r="L991">
            <v>2.8333000000000001E-2</v>
          </cell>
          <cell r="N991">
            <v>43056</v>
          </cell>
          <cell r="O991">
            <v>3.2787999999999999</v>
          </cell>
          <cell r="P991">
            <v>-6.0960741282622966E-4</v>
          </cell>
        </row>
        <row r="992">
          <cell r="F992">
            <v>43070</v>
          </cell>
          <cell r="G992">
            <v>72264</v>
          </cell>
          <cell r="H992">
            <v>4.0710841866862203E-3</v>
          </cell>
          <cell r="I992">
            <v>4.0628197460213702E-3</v>
          </cell>
          <cell r="K992">
            <v>43059</v>
          </cell>
          <cell r="L992">
            <v>2.8333000000000001E-2</v>
          </cell>
          <cell r="N992">
            <v>43059</v>
          </cell>
          <cell r="O992">
            <v>3.2623000000000002</v>
          </cell>
          <cell r="P992">
            <v>-5.0323289008172845E-3</v>
          </cell>
        </row>
        <row r="993">
          <cell r="F993">
            <v>43073</v>
          </cell>
          <cell r="G993">
            <v>73090</v>
          </cell>
          <cell r="H993">
            <v>1.1430311081589701E-2</v>
          </cell>
          <cell r="I993">
            <v>1.13654786447579E-2</v>
          </cell>
          <cell r="K993">
            <v>43060</v>
          </cell>
          <cell r="L993">
            <v>2.8333000000000001E-2</v>
          </cell>
          <cell r="N993">
            <v>43060</v>
          </cell>
          <cell r="O993">
            <v>3.2591000000000001</v>
          </cell>
          <cell r="P993">
            <v>-9.8090304386477811E-4</v>
          </cell>
        </row>
        <row r="994">
          <cell r="F994">
            <v>43074</v>
          </cell>
          <cell r="G994">
            <v>72546</v>
          </cell>
          <cell r="H994">
            <v>-7.4428786427691599E-3</v>
          </cell>
          <cell r="I994">
            <v>-7.4707150721356197E-3</v>
          </cell>
          <cell r="K994">
            <v>43061</v>
          </cell>
          <cell r="L994">
            <v>2.8333000000000001E-2</v>
          </cell>
          <cell r="N994">
            <v>43061</v>
          </cell>
          <cell r="O994">
            <v>3.2561</v>
          </cell>
          <cell r="P994">
            <v>-9.2049952440864669E-4</v>
          </cell>
        </row>
        <row r="995">
          <cell r="F995">
            <v>43075</v>
          </cell>
          <cell r="G995">
            <v>73268</v>
          </cell>
          <cell r="H995">
            <v>9.9523061230115707E-3</v>
          </cell>
          <cell r="I995">
            <v>9.9031080778057903E-3</v>
          </cell>
          <cell r="K995">
            <v>43062</v>
          </cell>
          <cell r="L995">
            <v>2.8333000000000001E-2</v>
          </cell>
          <cell r="N995">
            <v>43062</v>
          </cell>
          <cell r="O995">
            <v>3.2370999999999999</v>
          </cell>
          <cell r="P995">
            <v>-5.8352016215718061E-3</v>
          </cell>
        </row>
        <row r="996">
          <cell r="F996">
            <v>43076</v>
          </cell>
          <cell r="G996">
            <v>72487</v>
          </cell>
          <cell r="H996">
            <v>-1.06594966424632E-2</v>
          </cell>
          <cell r="I996">
            <v>-1.07167160601908E-2</v>
          </cell>
          <cell r="K996">
            <v>43063</v>
          </cell>
          <cell r="L996">
            <v>2.8333000000000001E-2</v>
          </cell>
          <cell r="N996">
            <v>43063</v>
          </cell>
          <cell r="O996">
            <v>3.23</v>
          </cell>
          <cell r="P996">
            <v>-2.1933211825398979E-3</v>
          </cell>
        </row>
        <row r="997">
          <cell r="F997">
            <v>43077</v>
          </cell>
          <cell r="G997">
            <v>72732</v>
          </cell>
          <cell r="H997">
            <v>3.37991639880264E-3</v>
          </cell>
          <cell r="I997">
            <v>3.3742173193687598E-3</v>
          </cell>
          <cell r="K997">
            <v>43066</v>
          </cell>
          <cell r="L997">
            <v>2.8333000000000001E-2</v>
          </cell>
          <cell r="N997">
            <v>43066</v>
          </cell>
          <cell r="O997">
            <v>3.2218</v>
          </cell>
          <cell r="P997">
            <v>-2.538699690402435E-3</v>
          </cell>
        </row>
        <row r="998">
          <cell r="F998">
            <v>43080</v>
          </cell>
          <cell r="G998">
            <v>72800</v>
          </cell>
          <cell r="H998">
            <v>9.3493922895016002E-4</v>
          </cell>
          <cell r="I998">
            <v>9.3450244549203804E-4</v>
          </cell>
          <cell r="K998">
            <v>43067</v>
          </cell>
          <cell r="L998">
            <v>2.8333000000000001E-2</v>
          </cell>
          <cell r="N998">
            <v>43067</v>
          </cell>
          <cell r="O998">
            <v>3.2231999999999998</v>
          </cell>
          <cell r="P998">
            <v>4.34539698305203E-4</v>
          </cell>
        </row>
        <row r="999">
          <cell r="F999">
            <v>43081</v>
          </cell>
          <cell r="G999">
            <v>73814</v>
          </cell>
          <cell r="H999">
            <v>1.39285714285715E-2</v>
          </cell>
          <cell r="I999">
            <v>1.3832460309676E-2</v>
          </cell>
          <cell r="K999">
            <v>43068</v>
          </cell>
          <cell r="L999">
            <v>2.8333000000000001E-2</v>
          </cell>
          <cell r="N999">
            <v>43068</v>
          </cell>
          <cell r="O999">
            <v>3.2136</v>
          </cell>
          <cell r="P999">
            <v>-2.9784065524943726E-3</v>
          </cell>
        </row>
        <row r="1000">
          <cell r="F1000">
            <v>43082</v>
          </cell>
          <cell r="G1000">
            <v>72914</v>
          </cell>
          <cell r="H1000">
            <v>-1.21928089522313E-2</v>
          </cell>
          <cell r="I1000">
            <v>-1.22677510400245E-2</v>
          </cell>
          <cell r="K1000">
            <v>43069</v>
          </cell>
          <cell r="L1000">
            <v>2.8333000000000001E-2</v>
          </cell>
          <cell r="N1000">
            <v>43069</v>
          </cell>
          <cell r="O1000">
            <v>3.2616000000000001</v>
          </cell>
          <cell r="P1000">
            <v>1.4936519790888836E-2</v>
          </cell>
        </row>
        <row r="1001">
          <cell r="F1001">
            <v>43083</v>
          </cell>
          <cell r="G1001">
            <v>72429</v>
          </cell>
          <cell r="H1001">
            <v>-6.6516718325698703E-3</v>
          </cell>
          <cell r="I1001">
            <v>-6.6738927941648396E-3</v>
          </cell>
          <cell r="K1001">
            <v>43070</v>
          </cell>
          <cell r="L1001">
            <v>2.8333000000000001E-2</v>
          </cell>
          <cell r="N1001">
            <v>43070</v>
          </cell>
          <cell r="O1001">
            <v>3.2635999999999998</v>
          </cell>
          <cell r="P1001">
            <v>6.1319597743425547E-4</v>
          </cell>
        </row>
        <row r="1002">
          <cell r="F1002">
            <v>43084</v>
          </cell>
          <cell r="G1002">
            <v>72608</v>
          </cell>
          <cell r="H1002">
            <v>2.4713857708928999E-3</v>
          </cell>
          <cell r="I1002">
            <v>2.4683369193043898E-3</v>
          </cell>
          <cell r="K1002">
            <v>43073</v>
          </cell>
          <cell r="L1002">
            <v>2.8333000000000001E-2</v>
          </cell>
          <cell r="N1002">
            <v>43073</v>
          </cell>
          <cell r="O1002">
            <v>3.2505999999999999</v>
          </cell>
          <cell r="P1002">
            <v>-3.9833312905993568E-3</v>
          </cell>
        </row>
        <row r="1003">
          <cell r="F1003">
            <v>43087</v>
          </cell>
          <cell r="G1003">
            <v>73115</v>
          </cell>
          <cell r="H1003">
            <v>6.9827016306742698E-3</v>
          </cell>
          <cell r="I1003">
            <v>6.9584354664111604E-3</v>
          </cell>
          <cell r="K1003">
            <v>43074</v>
          </cell>
          <cell r="L1003">
            <v>2.8333000000000001E-2</v>
          </cell>
          <cell r="N1003">
            <v>43074</v>
          </cell>
          <cell r="O1003">
            <v>3.2322000000000002</v>
          </cell>
          <cell r="P1003">
            <v>-5.6604934473635238E-3</v>
          </cell>
        </row>
        <row r="1004">
          <cell r="F1004">
            <v>43088</v>
          </cell>
          <cell r="G1004">
            <v>72680</v>
          </cell>
          <cell r="H1004">
            <v>-5.9495315598714297E-3</v>
          </cell>
          <cell r="I1004">
            <v>-5.9673005358719796E-3</v>
          </cell>
          <cell r="K1004">
            <v>43075</v>
          </cell>
          <cell r="L1004">
            <v>2.8333000000000001E-2</v>
          </cell>
          <cell r="N1004">
            <v>43075</v>
          </cell>
          <cell r="O1004">
            <v>3.2353999999999998</v>
          </cell>
          <cell r="P1004">
            <v>9.9003774518902077E-4</v>
          </cell>
        </row>
        <row r="1005">
          <cell r="F1005">
            <v>43089</v>
          </cell>
          <cell r="G1005">
            <v>73367</v>
          </cell>
          <cell r="H1005">
            <v>9.4523940561364005E-3</v>
          </cell>
          <cell r="I1005">
            <v>9.4079997153830794E-3</v>
          </cell>
          <cell r="K1005">
            <v>43076</v>
          </cell>
          <cell r="L1005">
            <v>2.6481000000000001E-2</v>
          </cell>
          <cell r="N1005">
            <v>43076</v>
          </cell>
          <cell r="O1005">
            <v>3.2892000000000001</v>
          </cell>
          <cell r="P1005">
            <v>1.6628546702108116E-2</v>
          </cell>
        </row>
        <row r="1006">
          <cell r="F1006">
            <v>43090</v>
          </cell>
          <cell r="G1006">
            <v>75133</v>
          </cell>
          <cell r="H1006">
            <v>2.4070767511279002E-2</v>
          </cell>
          <cell r="I1006">
            <v>2.3785633127139601E-2</v>
          </cell>
          <cell r="K1006">
            <v>43077</v>
          </cell>
          <cell r="L1006">
            <v>2.6481000000000001E-2</v>
          </cell>
          <cell r="N1006">
            <v>43077</v>
          </cell>
          <cell r="O1006">
            <v>3.2810999999999999</v>
          </cell>
          <cell r="P1006">
            <v>-2.4626048887268492E-3</v>
          </cell>
        </row>
        <row r="1007">
          <cell r="F1007">
            <v>43091</v>
          </cell>
          <cell r="G1007">
            <v>75187</v>
          </cell>
          <cell r="H1007">
            <v>7.1872546018392203E-4</v>
          </cell>
          <cell r="I1007">
            <v>7.1846730073013999E-4</v>
          </cell>
          <cell r="K1007">
            <v>43080</v>
          </cell>
          <cell r="L1007">
            <v>2.6481000000000001E-2</v>
          </cell>
          <cell r="N1007">
            <v>43080</v>
          </cell>
          <cell r="O1007">
            <v>3.2845</v>
          </cell>
          <cell r="P1007">
            <v>1.0362378470634148E-3</v>
          </cell>
        </row>
        <row r="1008">
          <cell r="F1008">
            <v>43094</v>
          </cell>
          <cell r="G1008">
            <v>75437.5</v>
          </cell>
          <cell r="H1008">
            <v>3.3316929788393956E-3</v>
          </cell>
          <cell r="I1008">
            <v>-2.4773350263947016</v>
          </cell>
          <cell r="K1008">
            <v>43081</v>
          </cell>
          <cell r="L1008">
            <v>2.6481000000000001E-2</v>
          </cell>
          <cell r="N1008">
            <v>43081</v>
          </cell>
          <cell r="O1008">
            <v>3.3149000000000002</v>
          </cell>
          <cell r="P1008">
            <v>9.2555944588217365E-3</v>
          </cell>
        </row>
        <row r="1009">
          <cell r="F1009">
            <v>43095</v>
          </cell>
          <cell r="G1009">
            <v>75688</v>
          </cell>
          <cell r="H1009">
            <v>3.3206296603147667E-3</v>
          </cell>
          <cell r="I1009">
            <v>-2.4787795572381683</v>
          </cell>
          <cell r="K1009">
            <v>43082</v>
          </cell>
          <cell r="L1009">
            <v>2.6481000000000001E-2</v>
          </cell>
          <cell r="N1009">
            <v>43082</v>
          </cell>
          <cell r="O1009">
            <v>3.3035999999999999</v>
          </cell>
          <cell r="P1009">
            <v>-3.4088509457299576E-3</v>
          </cell>
        </row>
        <row r="1010">
          <cell r="F1010">
            <v>43096</v>
          </cell>
          <cell r="G1010">
            <v>76073</v>
          </cell>
          <cell r="H1010">
            <v>1.0050866715991966</v>
          </cell>
          <cell r="I1010">
            <v>2.2035138702140018E-3</v>
          </cell>
          <cell r="K1010">
            <v>43083</v>
          </cell>
          <cell r="L1010">
            <v>2.6481000000000001E-2</v>
          </cell>
          <cell r="N1010">
            <v>43083</v>
          </cell>
          <cell r="O1010">
            <v>3.3332000000000002</v>
          </cell>
          <cell r="P1010">
            <v>8.9599225087784173E-3</v>
          </cell>
        </row>
        <row r="1011">
          <cell r="F1011">
            <v>43097</v>
          </cell>
          <cell r="G1011">
            <v>76402</v>
          </cell>
          <cell r="H1011">
            <v>4.3247932906549397E-3</v>
          </cell>
          <cell r="I1011">
            <v>4.3154682484042098E-3</v>
          </cell>
          <cell r="K1011">
            <v>43084</v>
          </cell>
          <cell r="L1011">
            <v>2.6481000000000001E-2</v>
          </cell>
          <cell r="N1011">
            <v>43084</v>
          </cell>
          <cell r="O1011">
            <v>3.3182</v>
          </cell>
          <cell r="P1011">
            <v>-4.5001800072003162E-3</v>
          </cell>
        </row>
        <row r="1012">
          <cell r="F1012">
            <v>43098</v>
          </cell>
          <cell r="G1012">
            <v>76402</v>
          </cell>
          <cell r="H1012">
            <v>0</v>
          </cell>
          <cell r="I1012">
            <v>0</v>
          </cell>
          <cell r="K1012">
            <v>43087</v>
          </cell>
          <cell r="L1012">
            <v>2.6481000000000001E-2</v>
          </cell>
          <cell r="N1012">
            <v>43087</v>
          </cell>
          <cell r="O1012">
            <v>3.2881</v>
          </cell>
          <cell r="P1012">
            <v>-9.071183171599051E-3</v>
          </cell>
        </row>
        <row r="1013">
          <cell r="F1013">
            <v>43102</v>
          </cell>
          <cell r="G1013">
            <v>77891</v>
          </cell>
          <cell r="H1013">
            <v>1.9489018612078201E-2</v>
          </cell>
          <cell r="I1013">
            <v>1.93015396276995E-2</v>
          </cell>
          <cell r="K1013">
            <v>43088</v>
          </cell>
          <cell r="L1013">
            <v>2.6481000000000001E-2</v>
          </cell>
          <cell r="N1013">
            <v>43088</v>
          </cell>
          <cell r="O1013">
            <v>3.2883</v>
          </cell>
          <cell r="P1013">
            <v>6.0825400687303244E-5</v>
          </cell>
        </row>
        <row r="1014">
          <cell r="F1014">
            <v>43103</v>
          </cell>
          <cell r="G1014">
            <v>77995</v>
          </cell>
          <cell r="H1014">
            <v>1.33519918860969E-3</v>
          </cell>
          <cell r="I1014">
            <v>1.3343086028245301E-3</v>
          </cell>
          <cell r="K1014">
            <v>43089</v>
          </cell>
          <cell r="L1014">
            <v>2.6481000000000001E-2</v>
          </cell>
          <cell r="N1014">
            <v>43089</v>
          </cell>
          <cell r="O1014">
            <v>3.2909000000000002</v>
          </cell>
          <cell r="P1014">
            <v>7.9068211537891564E-4</v>
          </cell>
        </row>
        <row r="1015">
          <cell r="F1015">
            <v>43104</v>
          </cell>
          <cell r="G1015">
            <v>78647</v>
          </cell>
          <cell r="H1015">
            <v>8.3595102250144694E-3</v>
          </cell>
          <cell r="I1015">
            <v>8.3247630314590999E-3</v>
          </cell>
          <cell r="K1015">
            <v>43090</v>
          </cell>
          <cell r="L1015">
            <v>2.6481000000000001E-2</v>
          </cell>
          <cell r="N1015">
            <v>43090</v>
          </cell>
          <cell r="O1015">
            <v>3.3045</v>
          </cell>
          <cell r="P1015">
            <v>4.1326081011272553E-3</v>
          </cell>
        </row>
        <row r="1016">
          <cell r="F1016">
            <v>43105</v>
          </cell>
          <cell r="G1016">
            <v>79071</v>
          </cell>
          <cell r="H1016">
            <v>5.3911783030502498E-3</v>
          </cell>
          <cell r="I1016">
            <v>5.3766979221980199E-3</v>
          </cell>
          <cell r="K1016">
            <v>43091</v>
          </cell>
          <cell r="L1016">
            <v>2.6481000000000001E-2</v>
          </cell>
          <cell r="N1016">
            <v>43091</v>
          </cell>
          <cell r="O1016">
            <v>3.3209</v>
          </cell>
          <cell r="P1016">
            <v>4.9629293387805085E-3</v>
          </cell>
        </row>
        <row r="1017">
          <cell r="F1017">
            <v>43108</v>
          </cell>
          <cell r="G1017">
            <v>79379</v>
          </cell>
          <cell r="H1017">
            <v>3.89523339783238E-3</v>
          </cell>
          <cell r="I1017">
            <v>3.88766661943411E-3</v>
          </cell>
          <cell r="K1017">
            <v>43095</v>
          </cell>
          <cell r="L1017">
            <v>2.6481000000000001E-2</v>
          </cell>
          <cell r="N1017">
            <v>43095</v>
          </cell>
          <cell r="O1017">
            <v>3.32</v>
          </cell>
          <cell r="P1017">
            <v>-2.7101087054715034E-4</v>
          </cell>
        </row>
        <row r="1018">
          <cell r="F1018">
            <v>43109</v>
          </cell>
          <cell r="G1018">
            <v>78864</v>
          </cell>
          <cell r="H1018">
            <v>-6.4878620290000901E-3</v>
          </cell>
          <cell r="I1018">
            <v>-6.5089996809012604E-3</v>
          </cell>
          <cell r="K1018">
            <v>43096</v>
          </cell>
          <cell r="L1018">
            <v>2.6481000000000001E-2</v>
          </cell>
          <cell r="N1018">
            <v>43096</v>
          </cell>
          <cell r="O1018">
            <v>3.3031000000000001</v>
          </cell>
          <cell r="P1018">
            <v>-5.0903614457830093E-3</v>
          </cell>
        </row>
        <row r="1019">
          <cell r="F1019">
            <v>43110</v>
          </cell>
          <cell r="G1019">
            <v>78201</v>
          </cell>
          <cell r="H1019">
            <v>-8.4068776628118992E-3</v>
          </cell>
          <cell r="I1019">
            <v>-8.4424147697336003E-3</v>
          </cell>
          <cell r="K1019">
            <v>43097</v>
          </cell>
          <cell r="L1019">
            <v>2.6481000000000001E-2</v>
          </cell>
          <cell r="N1019">
            <v>43097</v>
          </cell>
          <cell r="O1019">
            <v>3.3079999999999998</v>
          </cell>
          <cell r="P1019">
            <v>1.4834549362718885E-3</v>
          </cell>
        </row>
        <row r="1020">
          <cell r="F1020">
            <v>43111</v>
          </cell>
          <cell r="G1020">
            <v>79365</v>
          </cell>
          <cell r="H1020">
            <v>1.4884720144243699E-2</v>
          </cell>
          <cell r="I1020">
            <v>1.47750298309164E-2</v>
          </cell>
          <cell r="K1020">
            <v>43098</v>
          </cell>
          <cell r="L1020">
            <v>2.6481000000000001E-2</v>
          </cell>
          <cell r="N1020">
            <v>43098</v>
          </cell>
          <cell r="O1020">
            <v>3.3079999999999998</v>
          </cell>
          <cell r="P1020">
            <v>0</v>
          </cell>
        </row>
        <row r="1021">
          <cell r="F1021">
            <v>43112</v>
          </cell>
          <cell r="G1021">
            <v>79349</v>
          </cell>
          <cell r="H1021">
            <v>-2.01600201600205E-4</v>
          </cell>
          <cell r="I1021">
            <v>-2.0162052565244899E-4</v>
          </cell>
          <cell r="K1021">
            <v>43102</v>
          </cell>
          <cell r="L1021">
            <v>2.6481000000000001E-2</v>
          </cell>
          <cell r="N1021">
            <v>43102</v>
          </cell>
          <cell r="O1021">
            <v>3.2696999999999998</v>
          </cell>
          <cell r="P1021">
            <v>-1.1577992744860932E-2</v>
          </cell>
        </row>
        <row r="1022">
          <cell r="F1022">
            <v>43115</v>
          </cell>
          <cell r="G1022">
            <v>79752</v>
          </cell>
          <cell r="H1022">
            <v>5.0788289707495203E-3</v>
          </cell>
          <cell r="I1022">
            <v>5.0659752218505999E-3</v>
          </cell>
          <cell r="K1022">
            <v>43103</v>
          </cell>
          <cell r="L1022">
            <v>2.6481000000000001E-2</v>
          </cell>
          <cell r="N1022">
            <v>43103</v>
          </cell>
          <cell r="O1022">
            <v>3.2534999999999998</v>
          </cell>
          <cell r="P1022">
            <v>-4.9545829892650994E-3</v>
          </cell>
        </row>
        <row r="1023">
          <cell r="F1023">
            <v>43116</v>
          </cell>
          <cell r="G1023">
            <v>79832</v>
          </cell>
          <cell r="H1023">
            <v>1.0031096398836999E-3</v>
          </cell>
          <cell r="I1023">
            <v>1.00260686160862E-3</v>
          </cell>
          <cell r="K1023">
            <v>43104</v>
          </cell>
          <cell r="L1023">
            <v>2.6481000000000001E-2</v>
          </cell>
          <cell r="N1023">
            <v>43104</v>
          </cell>
          <cell r="O1023">
            <v>3.2317999999999998</v>
          </cell>
          <cell r="P1023">
            <v>-6.6697402796987992E-3</v>
          </cell>
        </row>
        <row r="1024">
          <cell r="F1024">
            <v>43117</v>
          </cell>
          <cell r="G1024">
            <v>81189</v>
          </cell>
          <cell r="H1024">
            <v>1.6998196212045302E-2</v>
          </cell>
          <cell r="I1024">
            <v>1.6855343428709701E-2</v>
          </cell>
          <cell r="K1024">
            <v>43105</v>
          </cell>
          <cell r="L1024">
            <v>2.6481000000000001E-2</v>
          </cell>
          <cell r="N1024">
            <v>43105</v>
          </cell>
          <cell r="O1024">
            <v>3.2408999999999999</v>
          </cell>
          <cell r="P1024">
            <v>2.8157683024940816E-3</v>
          </cell>
        </row>
        <row r="1025">
          <cell r="F1025">
            <v>43118</v>
          </cell>
          <cell r="G1025">
            <v>80963</v>
          </cell>
          <cell r="H1025">
            <v>-2.7836283240339999E-3</v>
          </cell>
          <cell r="I1025">
            <v>-2.7875098221292601E-3</v>
          </cell>
          <cell r="K1025">
            <v>43108</v>
          </cell>
          <cell r="L1025">
            <v>2.6481000000000001E-2</v>
          </cell>
          <cell r="N1025">
            <v>43108</v>
          </cell>
          <cell r="O1025">
            <v>3.2357</v>
          </cell>
          <cell r="P1025">
            <v>-1.6044925792217946E-3</v>
          </cell>
        </row>
        <row r="1026">
          <cell r="F1026">
            <v>43119</v>
          </cell>
          <cell r="G1026">
            <v>81220</v>
          </cell>
          <cell r="H1026">
            <v>3.1742894902608799E-3</v>
          </cell>
          <cell r="I1026">
            <v>3.16926206955984E-3</v>
          </cell>
          <cell r="K1026">
            <v>43109</v>
          </cell>
          <cell r="L1026">
            <v>2.6481000000000001E-2</v>
          </cell>
          <cell r="N1026">
            <v>43109</v>
          </cell>
          <cell r="O1026">
            <v>3.2397</v>
          </cell>
          <cell r="P1026">
            <v>1.2362085483821339E-3</v>
          </cell>
        </row>
        <row r="1027">
          <cell r="F1027">
            <v>43122</v>
          </cell>
          <cell r="G1027">
            <v>81675</v>
          </cell>
          <cell r="H1027">
            <v>5.6020684560453803E-3</v>
          </cell>
          <cell r="I1027">
            <v>5.5864352289822002E-3</v>
          </cell>
          <cell r="K1027">
            <v>43110</v>
          </cell>
          <cell r="L1027">
            <v>2.6481000000000001E-2</v>
          </cell>
          <cell r="N1027">
            <v>43110</v>
          </cell>
          <cell r="O1027">
            <v>3.2467000000000001</v>
          </cell>
          <cell r="P1027">
            <v>2.1606938914098262E-3</v>
          </cell>
        </row>
        <row r="1028">
          <cell r="F1028">
            <v>43123</v>
          </cell>
          <cell r="G1028">
            <v>80678</v>
          </cell>
          <cell r="H1028">
            <v>-1.2206917661463101E-2</v>
          </cell>
          <cell r="I1028">
            <v>-1.2282033999408601E-2</v>
          </cell>
          <cell r="K1028">
            <v>43111</v>
          </cell>
          <cell r="L1028">
            <v>2.6481000000000001E-2</v>
          </cell>
          <cell r="N1028">
            <v>43111</v>
          </cell>
          <cell r="O1028">
            <v>3.2301000000000002</v>
          </cell>
          <cell r="P1028">
            <v>-5.112883851295158E-3</v>
          </cell>
        </row>
        <row r="1029">
          <cell r="F1029">
            <v>43124</v>
          </cell>
          <cell r="G1029">
            <v>83680</v>
          </cell>
          <cell r="H1029">
            <v>3.7209648231240303E-2</v>
          </cell>
          <cell r="I1029">
            <v>3.6534076828887603E-2</v>
          </cell>
          <cell r="K1029">
            <v>43112</v>
          </cell>
          <cell r="L1029">
            <v>2.6481000000000001E-2</v>
          </cell>
          <cell r="N1029">
            <v>43112</v>
          </cell>
          <cell r="O1029">
            <v>3.2197</v>
          </cell>
          <cell r="P1029">
            <v>-3.2197145599207611E-3</v>
          </cell>
        </row>
        <row r="1030">
          <cell r="F1030">
            <v>43125</v>
          </cell>
          <cell r="G1030">
            <v>84605.5</v>
          </cell>
          <cell r="H1030">
            <v>1.1059990439770573E-2</v>
          </cell>
          <cell r="I1030">
            <v>-1.9562452484342754</v>
          </cell>
          <cell r="K1030">
            <v>43115</v>
          </cell>
          <cell r="L1030">
            <v>2.6481000000000001E-2</v>
          </cell>
          <cell r="N1030">
            <v>43115</v>
          </cell>
          <cell r="O1030">
            <v>3.1962999999999999</v>
          </cell>
          <cell r="P1030">
            <v>-7.2677578656397124E-3</v>
          </cell>
        </row>
        <row r="1031">
          <cell r="F1031">
            <v>43126</v>
          </cell>
          <cell r="G1031">
            <v>85531</v>
          </cell>
          <cell r="H1031">
            <v>1.0939005147419412E-2</v>
          </cell>
          <cell r="I1031">
            <v>-1.9610221733071911</v>
          </cell>
          <cell r="K1031">
            <v>43116</v>
          </cell>
          <cell r="L1031">
            <v>2.6481000000000001E-2</v>
          </cell>
          <cell r="N1031">
            <v>43116</v>
          </cell>
          <cell r="O1031">
            <v>3.2219000000000002</v>
          </cell>
          <cell r="P1031">
            <v>8.0092607076933664E-3</v>
          </cell>
        </row>
        <row r="1032">
          <cell r="F1032">
            <v>43129</v>
          </cell>
          <cell r="G1032">
            <v>84698</v>
          </cell>
          <cell r="H1032">
            <v>-9.7391589014509394E-3</v>
          </cell>
          <cell r="I1032">
            <v>-9.7868947000492295E-3</v>
          </cell>
          <cell r="K1032">
            <v>43117</v>
          </cell>
          <cell r="L1032">
            <v>2.6481000000000001E-2</v>
          </cell>
          <cell r="N1032">
            <v>43117</v>
          </cell>
          <cell r="O1032">
            <v>3.2324000000000002</v>
          </cell>
          <cell r="P1032">
            <v>3.2589465843135823E-3</v>
          </cell>
        </row>
        <row r="1033">
          <cell r="F1033">
            <v>43130</v>
          </cell>
          <cell r="G1033">
            <v>84482</v>
          </cell>
          <cell r="H1033">
            <v>-2.5502373137500402E-3</v>
          </cell>
          <cell r="I1033">
            <v>-2.5534947081927201E-3</v>
          </cell>
          <cell r="K1033">
            <v>43118</v>
          </cell>
          <cell r="L1033">
            <v>2.6481000000000001E-2</v>
          </cell>
          <cell r="N1033">
            <v>43118</v>
          </cell>
          <cell r="O1033">
            <v>3.2128999999999999</v>
          </cell>
          <cell r="P1033">
            <v>-6.0326692241060575E-3</v>
          </cell>
        </row>
        <row r="1034">
          <cell r="F1034">
            <v>43131</v>
          </cell>
          <cell r="G1034">
            <v>84913</v>
          </cell>
          <cell r="H1034">
            <v>5.1016784640514103E-3</v>
          </cell>
          <cell r="I1034">
            <v>5.0887089944828198E-3</v>
          </cell>
          <cell r="K1034">
            <v>43119</v>
          </cell>
          <cell r="L1034">
            <v>2.6481000000000001E-2</v>
          </cell>
          <cell r="N1034">
            <v>43119</v>
          </cell>
          <cell r="O1034">
            <v>3.2086999999999999</v>
          </cell>
          <cell r="P1034">
            <v>-1.3072302281428305E-3</v>
          </cell>
        </row>
        <row r="1035">
          <cell r="F1035">
            <v>43132</v>
          </cell>
          <cell r="G1035">
            <v>85495</v>
          </cell>
          <cell r="H1035">
            <v>6.85407417003292E-3</v>
          </cell>
          <cell r="I1035">
            <v>6.8306917859282902E-3</v>
          </cell>
          <cell r="K1035">
            <v>43122</v>
          </cell>
          <cell r="L1035">
            <v>2.6481000000000001E-2</v>
          </cell>
          <cell r="N1035">
            <v>43122</v>
          </cell>
          <cell r="O1035">
            <v>3.1934</v>
          </cell>
          <cell r="P1035">
            <v>-4.7682862218343391E-3</v>
          </cell>
        </row>
        <row r="1036">
          <cell r="F1036">
            <v>43133</v>
          </cell>
          <cell r="G1036">
            <v>84041</v>
          </cell>
          <cell r="H1036">
            <v>-1.7006842505409601E-2</v>
          </cell>
          <cell r="I1036">
            <v>-1.7153119698881499E-2</v>
          </cell>
          <cell r="K1036">
            <v>43123</v>
          </cell>
          <cell r="L1036">
            <v>2.6481000000000001E-2</v>
          </cell>
          <cell r="N1036">
            <v>43123</v>
          </cell>
          <cell r="O1036">
            <v>3.2248999999999999</v>
          </cell>
          <cell r="P1036">
            <v>9.8640946953090225E-3</v>
          </cell>
        </row>
        <row r="1037">
          <cell r="F1037">
            <v>43136</v>
          </cell>
          <cell r="G1037">
            <v>81861</v>
          </cell>
          <cell r="H1037">
            <v>-2.59397198986209E-2</v>
          </cell>
          <cell r="I1037">
            <v>-2.6282088033532301E-2</v>
          </cell>
          <cell r="K1037">
            <v>43124</v>
          </cell>
          <cell r="L1037">
            <v>2.6481000000000001E-2</v>
          </cell>
          <cell r="N1037">
            <v>43124</v>
          </cell>
          <cell r="O1037">
            <v>3.1970000000000001</v>
          </cell>
          <cell r="P1037">
            <v>-8.6514310521256244E-3</v>
          </cell>
        </row>
        <row r="1038">
          <cell r="F1038">
            <v>43137</v>
          </cell>
          <cell r="G1038">
            <v>83894</v>
          </cell>
          <cell r="H1038">
            <v>2.48347809091021E-2</v>
          </cell>
          <cell r="I1038">
            <v>2.4531410240997299E-2</v>
          </cell>
          <cell r="K1038">
            <v>43125</v>
          </cell>
          <cell r="L1038">
            <v>2.6481000000000001E-2</v>
          </cell>
          <cell r="N1038">
            <v>43125</v>
          </cell>
          <cell r="O1038">
            <v>3.1391</v>
          </cell>
          <cell r="P1038">
            <v>-1.8110728808257814E-2</v>
          </cell>
        </row>
        <row r="1039">
          <cell r="F1039">
            <v>43138</v>
          </cell>
          <cell r="G1039">
            <v>82767</v>
          </cell>
          <cell r="H1039">
            <v>-1.3433618613965199E-2</v>
          </cell>
          <cell r="I1039">
            <v>-1.35246659850119E-2</v>
          </cell>
          <cell r="K1039">
            <v>43126</v>
          </cell>
          <cell r="L1039">
            <v>2.6481000000000001E-2</v>
          </cell>
          <cell r="N1039">
            <v>43126</v>
          </cell>
          <cell r="O1039">
            <v>3.145</v>
          </cell>
          <cell r="P1039">
            <v>1.8795196075307441E-3</v>
          </cell>
        </row>
        <row r="1040">
          <cell r="F1040">
            <v>43139</v>
          </cell>
          <cell r="G1040">
            <v>81533</v>
          </cell>
          <cell r="H1040">
            <v>-1.49093237643022E-2</v>
          </cell>
          <cell r="I1040">
            <v>-1.50215849549633E-2</v>
          </cell>
          <cell r="K1040">
            <v>43129</v>
          </cell>
          <cell r="L1040">
            <v>2.6481000000000001E-2</v>
          </cell>
          <cell r="N1040">
            <v>43129</v>
          </cell>
          <cell r="O1040">
            <v>3.1655000000000002</v>
          </cell>
          <cell r="P1040">
            <v>6.518282988871249E-3</v>
          </cell>
        </row>
        <row r="1041">
          <cell r="F1041">
            <v>43140</v>
          </cell>
          <cell r="G1041">
            <v>80899</v>
          </cell>
          <cell r="H1041">
            <v>-7.7759925428967404E-3</v>
          </cell>
          <cell r="I1041">
            <v>-7.80638322054685E-3</v>
          </cell>
          <cell r="K1041">
            <v>43130</v>
          </cell>
          <cell r="L1041">
            <v>2.6481000000000001E-2</v>
          </cell>
          <cell r="N1041">
            <v>43130</v>
          </cell>
          <cell r="O1041">
            <v>3.1661000000000001</v>
          </cell>
          <cell r="P1041">
            <v>1.8954351603217567E-4</v>
          </cell>
        </row>
        <row r="1042">
          <cell r="F1042">
            <v>43145</v>
          </cell>
          <cell r="G1042">
            <v>83543</v>
          </cell>
          <cell r="H1042">
            <v>3.2682727845832399E-2</v>
          </cell>
          <cell r="I1042">
            <v>3.2160006316495897E-2</v>
          </cell>
          <cell r="K1042">
            <v>43131</v>
          </cell>
          <cell r="L1042">
            <v>2.6481000000000001E-2</v>
          </cell>
          <cell r="N1042">
            <v>43131</v>
          </cell>
          <cell r="O1042">
            <v>3.1623999999999999</v>
          </cell>
          <cell r="P1042">
            <v>-1.1686301759262774E-3</v>
          </cell>
        </row>
        <row r="1043">
          <cell r="F1043">
            <v>43146</v>
          </cell>
          <cell r="G1043">
            <v>84291</v>
          </cell>
          <cell r="H1043">
            <v>8.9534730617766307E-3</v>
          </cell>
          <cell r="I1043">
            <v>8.9136283774383807E-3</v>
          </cell>
          <cell r="K1043">
            <v>43132</v>
          </cell>
          <cell r="L1043">
            <v>2.6481000000000001E-2</v>
          </cell>
          <cell r="N1043">
            <v>43132</v>
          </cell>
          <cell r="O1043">
            <v>3.173</v>
          </cell>
          <cell r="P1043">
            <v>3.3518846445736994E-3</v>
          </cell>
        </row>
        <row r="1044">
          <cell r="F1044">
            <v>43147</v>
          </cell>
          <cell r="G1044">
            <v>84525</v>
          </cell>
          <cell r="H1044">
            <v>2.77609709221616E-3</v>
          </cell>
          <cell r="I1044">
            <v>2.77225085139775E-3</v>
          </cell>
          <cell r="K1044">
            <v>43133</v>
          </cell>
          <cell r="L1044">
            <v>2.6481000000000001E-2</v>
          </cell>
          <cell r="N1044">
            <v>43133</v>
          </cell>
          <cell r="O1044">
            <v>3.206</v>
          </cell>
          <cell r="P1044">
            <v>1.0400252127324316E-2</v>
          </cell>
        </row>
        <row r="1045">
          <cell r="F1045">
            <v>43150</v>
          </cell>
          <cell r="G1045">
            <v>84793</v>
          </cell>
          <cell r="H1045">
            <v>3.1706595681750801E-3</v>
          </cell>
          <cell r="I1045">
            <v>3.16564362689124E-3</v>
          </cell>
          <cell r="K1045">
            <v>43136</v>
          </cell>
          <cell r="L1045">
            <v>2.6481000000000001E-2</v>
          </cell>
          <cell r="N1045">
            <v>43136</v>
          </cell>
          <cell r="O1045">
            <v>3.2355</v>
          </cell>
          <cell r="P1045">
            <v>9.2014971927636413E-3</v>
          </cell>
        </row>
        <row r="1046">
          <cell r="F1046">
            <v>43151</v>
          </cell>
          <cell r="G1046">
            <v>85804</v>
          </cell>
          <cell r="H1046">
            <v>1.1923154033941501E-2</v>
          </cell>
          <cell r="I1046">
            <v>1.18526332330151E-2</v>
          </cell>
          <cell r="K1046">
            <v>43137</v>
          </cell>
          <cell r="L1046">
            <v>2.6481000000000001E-2</v>
          </cell>
          <cell r="N1046">
            <v>43137</v>
          </cell>
          <cell r="O1046">
            <v>3.2612999999999999</v>
          </cell>
          <cell r="P1046">
            <v>7.9740380157626856E-3</v>
          </cell>
        </row>
        <row r="1047">
          <cell r="F1047">
            <v>43152</v>
          </cell>
          <cell r="G1047">
            <v>86052</v>
          </cell>
          <cell r="H1047">
            <v>2.8903081441424799E-3</v>
          </cell>
          <cell r="I1047">
            <v>2.8861392345821101E-3</v>
          </cell>
          <cell r="K1047">
            <v>43138</v>
          </cell>
          <cell r="L1047">
            <v>2.6481000000000001E-2</v>
          </cell>
          <cell r="N1047">
            <v>43138</v>
          </cell>
          <cell r="O1047">
            <v>3.2467000000000001</v>
          </cell>
          <cell r="P1047">
            <v>-4.4767424033359537E-3</v>
          </cell>
        </row>
        <row r="1048">
          <cell r="F1048">
            <v>43153</v>
          </cell>
          <cell r="G1048">
            <v>86686</v>
          </cell>
          <cell r="H1048">
            <v>7.3676381722678199E-3</v>
          </cell>
          <cell r="I1048">
            <v>7.3406297040996497E-3</v>
          </cell>
          <cell r="K1048">
            <v>43139</v>
          </cell>
          <cell r="L1048">
            <v>2.5551999999999998E-2</v>
          </cell>
          <cell r="N1048">
            <v>43139</v>
          </cell>
          <cell r="O1048">
            <v>3.2692000000000001</v>
          </cell>
          <cell r="P1048">
            <v>6.9301136538639785E-3</v>
          </cell>
        </row>
        <row r="1049">
          <cell r="F1049">
            <v>43154</v>
          </cell>
          <cell r="G1049">
            <v>87293</v>
          </cell>
          <cell r="H1049">
            <v>7.0022841058532403E-3</v>
          </cell>
          <cell r="I1049">
            <v>6.9778819621082698E-3</v>
          </cell>
          <cell r="K1049">
            <v>43140</v>
          </cell>
          <cell r="L1049">
            <v>2.5551999999999998E-2</v>
          </cell>
          <cell r="N1049">
            <v>43140</v>
          </cell>
          <cell r="O1049">
            <v>3.2820999999999998</v>
          </cell>
          <cell r="P1049">
            <v>3.9459194910069773E-3</v>
          </cell>
        </row>
        <row r="1050">
          <cell r="F1050">
            <v>43157</v>
          </cell>
          <cell r="G1050">
            <v>87653</v>
          </cell>
          <cell r="H1050">
            <v>4.1240420194059704E-3</v>
          </cell>
          <cell r="I1050">
            <v>4.1155614662266903E-3</v>
          </cell>
          <cell r="K1050">
            <v>43145</v>
          </cell>
          <cell r="L1050">
            <v>2.5551999999999998E-2</v>
          </cell>
          <cell r="N1050">
            <v>43145</v>
          </cell>
          <cell r="O1050">
            <v>3.2536</v>
          </cell>
          <cell r="P1050">
            <v>-8.6834648548185234E-3</v>
          </cell>
        </row>
        <row r="1051">
          <cell r="F1051">
            <v>43158</v>
          </cell>
          <cell r="G1051">
            <v>86935</v>
          </cell>
          <cell r="H1051">
            <v>-8.1913910533580898E-3</v>
          </cell>
          <cell r="I1051">
            <v>-8.2251248411197193E-3</v>
          </cell>
          <cell r="K1051">
            <v>43146</v>
          </cell>
          <cell r="L1051">
            <v>2.5551999999999998E-2</v>
          </cell>
          <cell r="N1051">
            <v>43146</v>
          </cell>
          <cell r="O1051">
            <v>3.2208000000000001</v>
          </cell>
          <cell r="P1051">
            <v>-1.0081140890090934E-2</v>
          </cell>
        </row>
        <row r="1052">
          <cell r="F1052">
            <v>43159</v>
          </cell>
          <cell r="G1052">
            <v>85481</v>
          </cell>
          <cell r="H1052">
            <v>-1.6725139472019399E-2</v>
          </cell>
          <cell r="I1052">
            <v>-1.6866583954277401E-2</v>
          </cell>
          <cell r="K1052">
            <v>43147</v>
          </cell>
          <cell r="L1052">
            <v>2.5551999999999998E-2</v>
          </cell>
          <cell r="N1052">
            <v>43147</v>
          </cell>
          <cell r="O1052">
            <v>3.2381000000000002</v>
          </cell>
          <cell r="P1052">
            <v>5.3713363139593628E-3</v>
          </cell>
        </row>
        <row r="1053">
          <cell r="F1053">
            <v>43160</v>
          </cell>
          <cell r="G1053">
            <v>85378</v>
          </cell>
          <cell r="H1053">
            <v>-1.2049461283793999E-3</v>
          </cell>
          <cell r="I1053">
            <v>-1.20567265964488E-3</v>
          </cell>
          <cell r="K1053">
            <v>43150</v>
          </cell>
          <cell r="L1053">
            <v>2.5551999999999998E-2</v>
          </cell>
          <cell r="N1053">
            <v>43150</v>
          </cell>
          <cell r="O1053">
            <v>3.2347000000000001</v>
          </cell>
          <cell r="P1053">
            <v>-1.0499984558846043E-3</v>
          </cell>
        </row>
        <row r="1054">
          <cell r="F1054">
            <v>43161</v>
          </cell>
          <cell r="G1054">
            <v>85761</v>
          </cell>
          <cell r="H1054">
            <v>4.4859331443698504E-3</v>
          </cell>
          <cell r="I1054">
            <v>4.4759013364398499E-3</v>
          </cell>
          <cell r="K1054">
            <v>43151</v>
          </cell>
          <cell r="L1054">
            <v>2.5551999999999998E-2</v>
          </cell>
          <cell r="N1054">
            <v>43151</v>
          </cell>
          <cell r="O1054">
            <v>3.2507000000000001</v>
          </cell>
          <cell r="P1054">
            <v>4.9463628775465729E-3</v>
          </cell>
        </row>
        <row r="1055">
          <cell r="F1055">
            <v>43164</v>
          </cell>
          <cell r="G1055">
            <v>86023</v>
          </cell>
          <cell r="H1055">
            <v>3.0550016907451298E-3</v>
          </cell>
          <cell r="I1055">
            <v>3.0503446555028399E-3</v>
          </cell>
          <cell r="K1055">
            <v>43152</v>
          </cell>
          <cell r="L1055">
            <v>2.5551999999999998E-2</v>
          </cell>
          <cell r="N1055">
            <v>43152</v>
          </cell>
          <cell r="O1055">
            <v>3.2555000000000001</v>
          </cell>
          <cell r="P1055">
            <v>1.47660503891478E-3</v>
          </cell>
        </row>
        <row r="1056">
          <cell r="F1056">
            <v>43165</v>
          </cell>
          <cell r="G1056">
            <v>85653</v>
          </cell>
          <cell r="H1056">
            <v>-4.3011752670797402E-3</v>
          </cell>
          <cell r="I1056">
            <v>-4.3104519313477497E-3</v>
          </cell>
          <cell r="K1056">
            <v>43153</v>
          </cell>
          <cell r="L1056">
            <v>2.5551999999999998E-2</v>
          </cell>
          <cell r="N1056">
            <v>43153</v>
          </cell>
          <cell r="O1056">
            <v>3.2597999999999998</v>
          </cell>
          <cell r="P1056">
            <v>1.3208416525878341E-3</v>
          </cell>
        </row>
        <row r="1057">
          <cell r="F1057">
            <v>43166</v>
          </cell>
          <cell r="G1057">
            <v>85484</v>
          </cell>
          <cell r="H1057">
            <v>-1.9730774170197999E-3</v>
          </cell>
          <cell r="I1057">
            <v>-1.97502649848097E-3</v>
          </cell>
          <cell r="K1057">
            <v>43154</v>
          </cell>
          <cell r="L1057">
            <v>2.5551999999999998E-2</v>
          </cell>
          <cell r="N1057">
            <v>43154</v>
          </cell>
          <cell r="O1057">
            <v>3.2416999999999998</v>
          </cell>
          <cell r="P1057">
            <v>-5.5524878826921364E-3</v>
          </cell>
        </row>
        <row r="1058">
          <cell r="F1058">
            <v>43167</v>
          </cell>
          <cell r="G1058">
            <v>84985</v>
          </cell>
          <cell r="H1058">
            <v>-5.8373496794721404E-3</v>
          </cell>
          <cell r="I1058">
            <v>-5.85445359862988E-3</v>
          </cell>
          <cell r="K1058">
            <v>43157</v>
          </cell>
          <cell r="L1058">
            <v>2.5551999999999998E-2</v>
          </cell>
          <cell r="N1058">
            <v>43157</v>
          </cell>
          <cell r="O1058">
            <v>3.2351000000000001</v>
          </cell>
          <cell r="P1058">
            <v>-2.0359687818118921E-3</v>
          </cell>
        </row>
        <row r="1059">
          <cell r="F1059">
            <v>43168</v>
          </cell>
          <cell r="G1059">
            <v>86371</v>
          </cell>
          <cell r="H1059">
            <v>1.6308760369476899E-2</v>
          </cell>
          <cell r="I1059">
            <v>1.6177200990099401E-2</v>
          </cell>
          <cell r="K1059">
            <v>43158</v>
          </cell>
          <cell r="L1059">
            <v>2.5551999999999998E-2</v>
          </cell>
          <cell r="N1059">
            <v>43158</v>
          </cell>
          <cell r="O1059">
            <v>3.2383000000000002</v>
          </cell>
          <cell r="P1059">
            <v>9.8915025810653034E-4</v>
          </cell>
        </row>
        <row r="1060">
          <cell r="F1060">
            <v>43171</v>
          </cell>
          <cell r="G1060">
            <v>86900</v>
          </cell>
          <cell r="H1060">
            <v>6.1247409431406403E-3</v>
          </cell>
          <cell r="I1060">
            <v>6.1060609519320904E-3</v>
          </cell>
          <cell r="K1060">
            <v>43159</v>
          </cell>
          <cell r="L1060">
            <v>2.5551999999999998E-2</v>
          </cell>
          <cell r="N1060">
            <v>43159</v>
          </cell>
          <cell r="O1060">
            <v>3.2448999999999999</v>
          </cell>
          <cell r="P1060">
            <v>2.0381064138590421E-3</v>
          </cell>
        </row>
        <row r="1061">
          <cell r="F1061">
            <v>43172</v>
          </cell>
          <cell r="G1061">
            <v>86384</v>
          </cell>
          <cell r="H1061">
            <v>-5.9378596087457103E-3</v>
          </cell>
          <cell r="I1061">
            <v>-5.9555587954152099E-3</v>
          </cell>
          <cell r="K1061">
            <v>43160</v>
          </cell>
          <cell r="L1061">
            <v>2.5551999999999998E-2</v>
          </cell>
          <cell r="N1061">
            <v>43160</v>
          </cell>
          <cell r="O1061">
            <v>3.262</v>
          </cell>
          <cell r="P1061">
            <v>5.2698080064101926E-3</v>
          </cell>
        </row>
        <row r="1062">
          <cell r="F1062">
            <v>43173</v>
          </cell>
          <cell r="G1062">
            <v>86051</v>
          </cell>
          <cell r="H1062">
            <v>-3.85488053343208E-3</v>
          </cell>
          <cell r="I1062">
            <v>-3.8623297354138499E-3</v>
          </cell>
          <cell r="K1062">
            <v>43161</v>
          </cell>
          <cell r="L1062">
            <v>2.5551999999999998E-2</v>
          </cell>
          <cell r="N1062">
            <v>43161</v>
          </cell>
          <cell r="O1062">
            <v>3.2614000000000001</v>
          </cell>
          <cell r="P1062">
            <v>-1.8393623543833115E-4</v>
          </cell>
        </row>
        <row r="1063">
          <cell r="F1063">
            <v>43174</v>
          </cell>
          <cell r="G1063">
            <v>84928</v>
          </cell>
          <cell r="H1063">
            <v>-1.30504003439821E-2</v>
          </cell>
          <cell r="I1063">
            <v>-1.3136305030775E-2</v>
          </cell>
          <cell r="K1063">
            <v>43164</v>
          </cell>
          <cell r="L1063">
            <v>2.5551999999999998E-2</v>
          </cell>
          <cell r="N1063">
            <v>43164</v>
          </cell>
          <cell r="O1063">
            <v>3.2582</v>
          </cell>
          <cell r="P1063">
            <v>-9.8117372907347011E-4</v>
          </cell>
        </row>
        <row r="1064">
          <cell r="F1064">
            <v>43175</v>
          </cell>
          <cell r="G1064">
            <v>84886</v>
          </cell>
          <cell r="H1064">
            <v>-4.9453654860587303E-4</v>
          </cell>
          <cell r="I1064">
            <v>-4.9465887213546002E-4</v>
          </cell>
          <cell r="K1064">
            <v>43165</v>
          </cell>
          <cell r="L1064">
            <v>2.5551999999999998E-2</v>
          </cell>
          <cell r="N1064">
            <v>43165</v>
          </cell>
          <cell r="O1064">
            <v>3.2246000000000001</v>
          </cell>
          <cell r="P1064">
            <v>-1.0312442452888093E-2</v>
          </cell>
        </row>
        <row r="1065">
          <cell r="F1065">
            <v>43178</v>
          </cell>
          <cell r="G1065">
            <v>83913</v>
          </cell>
          <cell r="H1065">
            <v>-1.1462431967580001E-2</v>
          </cell>
          <cell r="I1065">
            <v>-1.15286320026745E-2</v>
          </cell>
          <cell r="K1065">
            <v>43166</v>
          </cell>
          <cell r="L1065">
            <v>2.5551999999999998E-2</v>
          </cell>
          <cell r="N1065">
            <v>43166</v>
          </cell>
          <cell r="O1065">
            <v>3.2317999999999998</v>
          </cell>
          <cell r="P1065">
            <v>2.232835080320017E-3</v>
          </cell>
        </row>
        <row r="1066">
          <cell r="F1066">
            <v>43179</v>
          </cell>
          <cell r="G1066">
            <v>84164</v>
          </cell>
          <cell r="H1066">
            <v>2.99119325968555E-3</v>
          </cell>
          <cell r="I1066">
            <v>2.9867285421334498E-3</v>
          </cell>
          <cell r="K1066">
            <v>43167</v>
          </cell>
          <cell r="L1066">
            <v>2.5551999999999998E-2</v>
          </cell>
          <cell r="N1066">
            <v>43167</v>
          </cell>
          <cell r="O1066">
            <v>3.2517999999999998</v>
          </cell>
          <cell r="P1066">
            <v>6.1885017637230977E-3</v>
          </cell>
        </row>
        <row r="1067">
          <cell r="F1067">
            <v>43180</v>
          </cell>
          <cell r="G1067">
            <v>84977</v>
          </cell>
          <cell r="H1067">
            <v>9.6597119908750102E-3</v>
          </cell>
          <cell r="I1067">
            <v>9.6133552623547201E-3</v>
          </cell>
          <cell r="K1067">
            <v>43168</v>
          </cell>
          <cell r="L1067">
            <v>2.5551999999999998E-2</v>
          </cell>
          <cell r="N1067">
            <v>43168</v>
          </cell>
          <cell r="O1067">
            <v>3.2496</v>
          </cell>
          <cell r="P1067">
            <v>-6.7654837320862971E-4</v>
          </cell>
        </row>
        <row r="1068">
          <cell r="F1068">
            <v>43181</v>
          </cell>
          <cell r="G1068">
            <v>84768</v>
          </cell>
          <cell r="H1068">
            <v>-2.4594890382103598E-3</v>
          </cell>
          <cell r="I1068">
            <v>-2.4625185497613002E-3</v>
          </cell>
          <cell r="K1068">
            <v>43171</v>
          </cell>
          <cell r="L1068">
            <v>2.5551999999999998E-2</v>
          </cell>
          <cell r="N1068">
            <v>43171</v>
          </cell>
          <cell r="O1068">
            <v>3.2606000000000002</v>
          </cell>
          <cell r="P1068">
            <v>3.3850320039390258E-3</v>
          </cell>
        </row>
        <row r="1069">
          <cell r="F1069">
            <v>43182</v>
          </cell>
          <cell r="G1069">
            <v>84377</v>
          </cell>
          <cell r="H1069">
            <v>-4.6125896564741496E-3</v>
          </cell>
          <cell r="I1069">
            <v>-4.6232604741899604E-3</v>
          </cell>
          <cell r="K1069">
            <v>43172</v>
          </cell>
          <cell r="L1069">
            <v>2.5551999999999998E-2</v>
          </cell>
          <cell r="N1069">
            <v>43172</v>
          </cell>
          <cell r="O1069">
            <v>3.2492000000000001</v>
          </cell>
          <cell r="P1069">
            <v>-3.4962890265595181E-3</v>
          </cell>
        </row>
        <row r="1070">
          <cell r="F1070">
            <v>43185</v>
          </cell>
          <cell r="G1070">
            <v>85088</v>
          </cell>
          <cell r="H1070">
            <v>8.4264669281912691E-3</v>
          </cell>
          <cell r="I1070">
            <v>8.3911624451399897E-3</v>
          </cell>
          <cell r="K1070">
            <v>43173</v>
          </cell>
          <cell r="L1070">
            <v>2.5551999999999998E-2</v>
          </cell>
          <cell r="N1070">
            <v>43173</v>
          </cell>
          <cell r="O1070">
            <v>3.2584</v>
          </cell>
          <cell r="P1070">
            <v>2.8314662070663132E-3</v>
          </cell>
        </row>
        <row r="1071">
          <cell r="F1071">
            <v>43186</v>
          </cell>
          <cell r="G1071">
            <v>83808</v>
          </cell>
          <cell r="H1071">
            <v>-1.5043249341857899E-2</v>
          </cell>
          <cell r="I1071">
            <v>-1.5157546735307901E-2</v>
          </cell>
          <cell r="K1071">
            <v>43174</v>
          </cell>
          <cell r="L1071">
            <v>2.5551999999999998E-2</v>
          </cell>
          <cell r="N1071">
            <v>43174</v>
          </cell>
          <cell r="O1071">
            <v>3.2858999999999998</v>
          </cell>
          <cell r="P1071">
            <v>8.439725018413835E-3</v>
          </cell>
        </row>
        <row r="1072">
          <cell r="F1072">
            <v>43187</v>
          </cell>
          <cell r="G1072">
            <v>83874</v>
          </cell>
          <cell r="H1072">
            <v>7.8751431844215102E-4</v>
          </cell>
          <cell r="I1072">
            <v>7.8720439174507595E-4</v>
          </cell>
          <cell r="K1072">
            <v>43175</v>
          </cell>
          <cell r="L1072">
            <v>2.5551999999999998E-2</v>
          </cell>
          <cell r="N1072">
            <v>43175</v>
          </cell>
          <cell r="O1072">
            <v>3.2905000000000002</v>
          </cell>
          <cell r="P1072">
            <v>1.399920874037619E-3</v>
          </cell>
        </row>
        <row r="1073">
          <cell r="F1073">
            <v>43188</v>
          </cell>
          <cell r="G1073">
            <v>85366</v>
          </cell>
          <cell r="H1073">
            <v>1.7788587643369901E-2</v>
          </cell>
          <cell r="I1073">
            <v>1.7632222340395701E-2</v>
          </cell>
          <cell r="K1073">
            <v>43178</v>
          </cell>
          <cell r="L1073">
            <v>2.5551999999999998E-2</v>
          </cell>
          <cell r="N1073">
            <v>43178</v>
          </cell>
          <cell r="O1073">
            <v>3.2911000000000001</v>
          </cell>
          <cell r="P1073">
            <v>1.8234310895004491E-4</v>
          </cell>
        </row>
        <row r="1074">
          <cell r="F1074">
            <v>43192</v>
          </cell>
          <cell r="G1074">
            <v>84666</v>
          </cell>
          <cell r="H1074">
            <v>-8.1999859428812903E-3</v>
          </cell>
          <cell r="I1074">
            <v>-8.2337907537635598E-3</v>
          </cell>
          <cell r="K1074">
            <v>43179</v>
          </cell>
          <cell r="L1074">
            <v>2.5551999999999998E-2</v>
          </cell>
          <cell r="N1074">
            <v>43179</v>
          </cell>
          <cell r="O1074">
            <v>3.2980999999999998</v>
          </cell>
          <cell r="P1074">
            <v>2.1269484366928104E-3</v>
          </cell>
        </row>
        <row r="1075">
          <cell r="F1075">
            <v>43193</v>
          </cell>
          <cell r="G1075">
            <v>84623</v>
          </cell>
          <cell r="H1075">
            <v>-5.0787801478746598E-4</v>
          </cell>
          <cell r="I1075">
            <v>-5.0800702851042296E-4</v>
          </cell>
          <cell r="K1075">
            <v>43180</v>
          </cell>
          <cell r="L1075">
            <v>2.5551999999999998E-2</v>
          </cell>
          <cell r="N1075">
            <v>43180</v>
          </cell>
          <cell r="O1075">
            <v>3.2921</v>
          </cell>
          <cell r="P1075">
            <v>-1.8192292532063226E-3</v>
          </cell>
        </row>
        <row r="1076">
          <cell r="F1076">
            <v>43194</v>
          </cell>
          <cell r="G1076">
            <v>84360</v>
          </cell>
          <cell r="H1076">
            <v>-3.1079021069921899E-3</v>
          </cell>
          <cell r="I1076">
            <v>-3.1127416645943102E-3</v>
          </cell>
          <cell r="K1076">
            <v>43181</v>
          </cell>
          <cell r="L1076">
            <v>2.462E-2</v>
          </cell>
          <cell r="N1076">
            <v>43181</v>
          </cell>
          <cell r="O1076">
            <v>3.3033000000000001</v>
          </cell>
          <cell r="P1076">
            <v>3.4020837763131251E-3</v>
          </cell>
        </row>
        <row r="1077">
          <cell r="F1077">
            <v>43195</v>
          </cell>
          <cell r="G1077">
            <v>85210</v>
          </cell>
          <cell r="H1077">
            <v>1.00758653390232E-2</v>
          </cell>
          <cell r="I1077">
            <v>1.00254422292907E-2</v>
          </cell>
          <cell r="K1077">
            <v>43182</v>
          </cell>
          <cell r="L1077">
            <v>2.462E-2</v>
          </cell>
          <cell r="N1077">
            <v>43182</v>
          </cell>
          <cell r="O1077">
            <v>3.3041</v>
          </cell>
          <cell r="P1077">
            <v>2.4218206036374923E-4</v>
          </cell>
        </row>
        <row r="1078">
          <cell r="F1078">
            <v>43196</v>
          </cell>
          <cell r="G1078">
            <v>84820</v>
          </cell>
          <cell r="H1078">
            <v>-4.5769275906584203E-3</v>
          </cell>
          <cell r="I1078">
            <v>-4.5874337934199896E-3</v>
          </cell>
          <cell r="K1078">
            <v>43185</v>
          </cell>
          <cell r="L1078">
            <v>2.462E-2</v>
          </cell>
          <cell r="N1078">
            <v>43185</v>
          </cell>
          <cell r="O1078">
            <v>3.3033999999999999</v>
          </cell>
          <cell r="P1078">
            <v>-2.11857994612763E-4</v>
          </cell>
        </row>
        <row r="1079">
          <cell r="F1079">
            <v>43199</v>
          </cell>
          <cell r="G1079">
            <v>83307</v>
          </cell>
          <cell r="H1079">
            <v>-1.78377741098797E-2</v>
          </cell>
          <cell r="I1079">
            <v>-1.7998784790828601E-2</v>
          </cell>
          <cell r="K1079">
            <v>43186</v>
          </cell>
          <cell r="L1079">
            <v>2.462E-2</v>
          </cell>
          <cell r="N1079">
            <v>43186</v>
          </cell>
          <cell r="O1079">
            <v>3.3256000000000001</v>
          </cell>
          <cell r="P1079">
            <v>6.7203487316098709E-3</v>
          </cell>
        </row>
        <row r="1080">
          <cell r="F1080">
            <v>43200</v>
          </cell>
          <cell r="G1080">
            <v>84510</v>
          </cell>
          <cell r="H1080">
            <v>1.44405632179769E-2</v>
          </cell>
          <cell r="I1080">
            <v>1.43372913007749E-2</v>
          </cell>
          <cell r="K1080">
            <v>43187</v>
          </cell>
          <cell r="L1080">
            <v>2.462E-2</v>
          </cell>
          <cell r="N1080">
            <v>43187</v>
          </cell>
          <cell r="O1080">
            <v>3.3380000000000001</v>
          </cell>
          <cell r="P1080">
            <v>3.7286504690883238E-3</v>
          </cell>
        </row>
        <row r="1081">
          <cell r="F1081">
            <v>43201</v>
          </cell>
          <cell r="G1081">
            <v>85246</v>
          </cell>
          <cell r="H1081">
            <v>8.7090285173352395E-3</v>
          </cell>
          <cell r="I1081">
            <v>8.6713236853047295E-3</v>
          </cell>
          <cell r="K1081">
            <v>43188</v>
          </cell>
          <cell r="L1081">
            <v>2.462E-2</v>
          </cell>
          <cell r="N1081">
            <v>43188</v>
          </cell>
          <cell r="O1081">
            <v>3.3237999999999999</v>
          </cell>
          <cell r="P1081">
            <v>-4.2540443379269766E-3</v>
          </cell>
        </row>
        <row r="1082">
          <cell r="F1082">
            <v>43202</v>
          </cell>
          <cell r="G1082">
            <v>85444</v>
          </cell>
          <cell r="H1082">
            <v>2.3226896276658002E-3</v>
          </cell>
          <cell r="I1082">
            <v>2.3199963537326299E-3</v>
          </cell>
          <cell r="K1082">
            <v>43192</v>
          </cell>
          <cell r="L1082">
            <v>2.462E-2</v>
          </cell>
          <cell r="N1082">
            <v>43192</v>
          </cell>
          <cell r="O1082">
            <v>3.3104</v>
          </cell>
          <cell r="P1082">
            <v>-4.0315301763041989E-3</v>
          </cell>
        </row>
        <row r="1083">
          <cell r="F1083">
            <v>43203</v>
          </cell>
          <cell r="G1083">
            <v>84334</v>
          </cell>
          <cell r="H1083">
            <v>-1.2990964842470001E-2</v>
          </cell>
          <cell r="I1083">
            <v>-1.3076085428923301E-2</v>
          </cell>
          <cell r="K1083">
            <v>43193</v>
          </cell>
          <cell r="L1083">
            <v>2.462E-2</v>
          </cell>
          <cell r="N1083">
            <v>43193</v>
          </cell>
          <cell r="O1083">
            <v>3.3138999999999998</v>
          </cell>
          <cell r="P1083">
            <v>1.0572740454324325E-3</v>
          </cell>
        </row>
        <row r="1084">
          <cell r="F1084">
            <v>43206</v>
          </cell>
          <cell r="G1084">
            <v>82862</v>
          </cell>
          <cell r="H1084">
            <v>-1.74544074750397E-2</v>
          </cell>
          <cell r="I1084">
            <v>-1.7608531709823599E-2</v>
          </cell>
          <cell r="K1084">
            <v>43194</v>
          </cell>
          <cell r="L1084">
            <v>2.462E-2</v>
          </cell>
          <cell r="N1084">
            <v>43194</v>
          </cell>
          <cell r="O1084">
            <v>3.3538000000000001</v>
          </cell>
          <cell r="P1084">
            <v>1.2040194332961329E-2</v>
          </cell>
        </row>
        <row r="1085">
          <cell r="F1085">
            <v>43207</v>
          </cell>
          <cell r="G1085">
            <v>84086</v>
          </cell>
          <cell r="H1085">
            <v>1.4771547874779901E-2</v>
          </cell>
          <cell r="I1085">
            <v>1.46635111749111E-2</v>
          </cell>
          <cell r="K1085">
            <v>43195</v>
          </cell>
          <cell r="L1085">
            <v>2.462E-2</v>
          </cell>
          <cell r="N1085">
            <v>43195</v>
          </cell>
          <cell r="O1085">
            <v>3.3195999999999999</v>
          </cell>
          <cell r="P1085">
            <v>-1.0197388037450072E-2</v>
          </cell>
        </row>
        <row r="1086">
          <cell r="F1086">
            <v>43208</v>
          </cell>
          <cell r="G1086">
            <v>85776</v>
          </cell>
          <cell r="H1086">
            <v>2.0098470613419499E-2</v>
          </cell>
          <cell r="I1086">
            <v>1.98991624535894E-2</v>
          </cell>
          <cell r="K1086">
            <v>43196</v>
          </cell>
          <cell r="L1086">
            <v>2.462E-2</v>
          </cell>
          <cell r="N1086">
            <v>43196</v>
          </cell>
          <cell r="O1086">
            <v>3.3666</v>
          </cell>
          <cell r="P1086">
            <v>1.4158332329196277E-2</v>
          </cell>
        </row>
        <row r="1087">
          <cell r="F1087">
            <v>43209</v>
          </cell>
          <cell r="G1087">
            <v>85824</v>
          </cell>
          <cell r="H1087">
            <v>5.5959709009512104E-4</v>
          </cell>
          <cell r="I1087">
            <v>5.5944057403140002E-4</v>
          </cell>
          <cell r="K1087">
            <v>43199</v>
          </cell>
          <cell r="L1087">
            <v>2.462E-2</v>
          </cell>
          <cell r="N1087">
            <v>43199</v>
          </cell>
          <cell r="O1087">
            <v>3.3902999999999999</v>
          </cell>
          <cell r="P1087">
            <v>7.039743361254569E-3</v>
          </cell>
        </row>
        <row r="1088">
          <cell r="F1088">
            <v>43210</v>
          </cell>
          <cell r="G1088">
            <v>85550</v>
          </cell>
          <cell r="H1088">
            <v>-3.1925801640566602E-3</v>
          </cell>
          <cell r="I1088">
            <v>-3.1976873210108302E-3</v>
          </cell>
          <cell r="K1088">
            <v>43200</v>
          </cell>
          <cell r="L1088">
            <v>2.462E-2</v>
          </cell>
          <cell r="N1088">
            <v>43200</v>
          </cell>
          <cell r="O1088">
            <v>3.4195000000000002</v>
          </cell>
          <cell r="P1088">
            <v>8.6128071262130401E-3</v>
          </cell>
        </row>
        <row r="1089">
          <cell r="F1089">
            <v>43213</v>
          </cell>
          <cell r="G1089">
            <v>85602</v>
          </cell>
          <cell r="H1089">
            <v>6.07831677381654E-4</v>
          </cell>
          <cell r="I1089">
            <v>6.0764702252989603E-4</v>
          </cell>
          <cell r="K1089">
            <v>43201</v>
          </cell>
          <cell r="L1089">
            <v>2.462E-2</v>
          </cell>
          <cell r="N1089">
            <v>43201</v>
          </cell>
          <cell r="O1089">
            <v>3.4051999999999998</v>
          </cell>
          <cell r="P1089">
            <v>-4.1818979382951538E-3</v>
          </cell>
        </row>
        <row r="1090">
          <cell r="F1090">
            <v>43214</v>
          </cell>
          <cell r="G1090">
            <v>85469</v>
          </cell>
          <cell r="H1090">
            <v>-1.553702016308E-3</v>
          </cell>
          <cell r="I1090">
            <v>-1.5549102629514101E-3</v>
          </cell>
          <cell r="K1090">
            <v>43202</v>
          </cell>
          <cell r="L1090">
            <v>2.462E-2</v>
          </cell>
          <cell r="N1090">
            <v>43202</v>
          </cell>
          <cell r="O1090">
            <v>3.3858000000000001</v>
          </cell>
          <cell r="P1090">
            <v>-5.6971690355924753E-3</v>
          </cell>
        </row>
        <row r="1091">
          <cell r="F1091">
            <v>43215</v>
          </cell>
          <cell r="G1091">
            <v>85044</v>
          </cell>
          <cell r="H1091">
            <v>-4.9725631515520298E-3</v>
          </cell>
          <cell r="I1091">
            <v>-4.98496748166168E-3</v>
          </cell>
          <cell r="K1091">
            <v>43203</v>
          </cell>
          <cell r="L1091">
            <v>2.462E-2</v>
          </cell>
          <cell r="N1091">
            <v>43203</v>
          </cell>
          <cell r="O1091">
            <v>3.4104999999999999</v>
          </cell>
          <cell r="P1091">
            <v>7.2951739618405398E-3</v>
          </cell>
        </row>
        <row r="1092">
          <cell r="F1092">
            <v>43216</v>
          </cell>
          <cell r="G1092">
            <v>86383</v>
          </cell>
          <cell r="H1092">
            <v>1.5744790931752999E-2</v>
          </cell>
          <cell r="I1092">
            <v>1.56221275749889E-2</v>
          </cell>
          <cell r="K1092">
            <v>43206</v>
          </cell>
          <cell r="L1092">
            <v>2.462E-2</v>
          </cell>
          <cell r="N1092">
            <v>43206</v>
          </cell>
          <cell r="O1092">
            <v>3.4262999999999999</v>
          </cell>
          <cell r="P1092">
            <v>4.6327517959243725E-3</v>
          </cell>
        </row>
        <row r="1093">
          <cell r="F1093">
            <v>43217</v>
          </cell>
          <cell r="G1093">
            <v>86445</v>
          </cell>
          <cell r="H1093">
            <v>7.1773381336614995E-4</v>
          </cell>
          <cell r="I1093">
            <v>7.1747636563132403E-4</v>
          </cell>
          <cell r="K1093">
            <v>43207</v>
          </cell>
          <cell r="L1093">
            <v>2.462E-2</v>
          </cell>
          <cell r="N1093">
            <v>43207</v>
          </cell>
          <cell r="O1093">
            <v>3.4041000000000001</v>
          </cell>
          <cell r="P1093">
            <v>-6.4792925313019722E-3</v>
          </cell>
        </row>
        <row r="1094">
          <cell r="F1094">
            <v>43220</v>
          </cell>
          <cell r="G1094">
            <v>86115</v>
          </cell>
          <cell r="H1094">
            <v>-3.8174561860142599E-3</v>
          </cell>
          <cell r="I1094">
            <v>-3.8247612690295598E-3</v>
          </cell>
          <cell r="K1094">
            <v>43208</v>
          </cell>
          <cell r="L1094">
            <v>2.462E-2</v>
          </cell>
          <cell r="N1094">
            <v>43208</v>
          </cell>
          <cell r="O1094">
            <v>3.3843999999999999</v>
          </cell>
          <cell r="P1094">
            <v>-5.7871390382187027E-3</v>
          </cell>
        </row>
        <row r="1095">
          <cell r="F1095">
            <v>43222</v>
          </cell>
          <cell r="G1095">
            <v>84547</v>
          </cell>
          <cell r="H1095">
            <v>-1.82082099518086E-2</v>
          </cell>
          <cell r="I1095">
            <v>-1.83760195359556E-2</v>
          </cell>
          <cell r="K1095">
            <v>43209</v>
          </cell>
          <cell r="L1095">
            <v>2.462E-2</v>
          </cell>
          <cell r="N1095">
            <v>43209</v>
          </cell>
          <cell r="O1095">
            <v>3.3976999999999999</v>
          </cell>
          <cell r="P1095">
            <v>3.9297955324431033E-3</v>
          </cell>
        </row>
        <row r="1096">
          <cell r="F1096">
            <v>43223</v>
          </cell>
          <cell r="G1096">
            <v>83288</v>
          </cell>
          <cell r="H1096">
            <v>-1.4891125646090299E-2</v>
          </cell>
          <cell r="I1096">
            <v>-1.5003111579302401E-2</v>
          </cell>
          <cell r="K1096">
            <v>43210</v>
          </cell>
          <cell r="L1096">
            <v>2.462E-2</v>
          </cell>
          <cell r="N1096">
            <v>43210</v>
          </cell>
          <cell r="O1096">
            <v>3.4100999999999999</v>
          </cell>
          <cell r="P1096">
            <v>3.6495276216264028E-3</v>
          </cell>
        </row>
        <row r="1097">
          <cell r="F1097">
            <v>43224</v>
          </cell>
          <cell r="G1097">
            <v>83118</v>
          </cell>
          <cell r="H1097">
            <v>-2.0411103640380901E-3</v>
          </cell>
          <cell r="I1097">
            <v>-2.0431962686548498E-3</v>
          </cell>
          <cell r="K1097">
            <v>43213</v>
          </cell>
          <cell r="L1097">
            <v>2.462E-2</v>
          </cell>
          <cell r="N1097">
            <v>43213</v>
          </cell>
          <cell r="O1097">
            <v>3.4420999999999999</v>
          </cell>
          <cell r="P1097">
            <v>9.3838890355122384E-3</v>
          </cell>
        </row>
        <row r="1098">
          <cell r="F1098">
            <v>43227</v>
          </cell>
          <cell r="G1098">
            <v>82714</v>
          </cell>
          <cell r="H1098">
            <v>-4.8605596862292301E-3</v>
          </cell>
          <cell r="I1098">
            <v>-4.87241062351443E-3</v>
          </cell>
          <cell r="K1098">
            <v>43214</v>
          </cell>
          <cell r="L1098">
            <v>2.462E-2</v>
          </cell>
          <cell r="N1098">
            <v>43214</v>
          </cell>
          <cell r="O1098">
            <v>3.4666999999999999</v>
          </cell>
          <cell r="P1098">
            <v>7.1467999186543008E-3</v>
          </cell>
        </row>
        <row r="1099">
          <cell r="F1099">
            <v>43228</v>
          </cell>
          <cell r="G1099">
            <v>82956</v>
          </cell>
          <cell r="H1099">
            <v>2.9257441303769398E-3</v>
          </cell>
          <cell r="I1099">
            <v>2.9214724708456802E-3</v>
          </cell>
          <cell r="K1099">
            <v>43215</v>
          </cell>
          <cell r="L1099">
            <v>2.462E-2</v>
          </cell>
          <cell r="N1099">
            <v>43215</v>
          </cell>
          <cell r="O1099">
            <v>3.504</v>
          </cell>
          <cell r="P1099">
            <v>1.0759511927769916E-2</v>
          </cell>
        </row>
        <row r="1100">
          <cell r="F1100">
            <v>43229</v>
          </cell>
          <cell r="G1100">
            <v>84265</v>
          </cell>
          <cell r="H1100">
            <v>1.5779449346641699E-2</v>
          </cell>
          <cell r="I1100">
            <v>1.5656248176855101E-2</v>
          </cell>
          <cell r="K1100">
            <v>43216</v>
          </cell>
          <cell r="L1100">
            <v>2.462E-2</v>
          </cell>
          <cell r="N1100">
            <v>43216</v>
          </cell>
          <cell r="O1100">
            <v>3.4977</v>
          </cell>
          <cell r="P1100">
            <v>-1.7979452054794898E-3</v>
          </cell>
        </row>
        <row r="1101">
          <cell r="F1101">
            <v>43230</v>
          </cell>
          <cell r="G1101">
            <v>85861</v>
          </cell>
          <cell r="H1101">
            <v>1.8940248027057498E-2</v>
          </cell>
          <cell r="I1101">
            <v>1.8763114667599799E-2</v>
          </cell>
          <cell r="K1101">
            <v>43217</v>
          </cell>
          <cell r="L1101">
            <v>2.462E-2</v>
          </cell>
          <cell r="N1101">
            <v>43217</v>
          </cell>
          <cell r="O1101">
            <v>3.4676</v>
          </cell>
          <cell r="P1101">
            <v>-8.6056551448094876E-3</v>
          </cell>
        </row>
        <row r="1102">
          <cell r="F1102">
            <v>43231</v>
          </cell>
          <cell r="G1102">
            <v>85220</v>
          </cell>
          <cell r="H1102">
            <v>-7.4655547920475804E-3</v>
          </cell>
          <cell r="I1102">
            <v>-7.4935615238170801E-3</v>
          </cell>
          <cell r="K1102">
            <v>43220</v>
          </cell>
          <cell r="L1102">
            <v>2.462E-2</v>
          </cell>
          <cell r="N1102">
            <v>43220</v>
          </cell>
          <cell r="O1102">
            <v>3.4811000000000001</v>
          </cell>
          <cell r="P1102">
            <v>3.8931826046832985E-3</v>
          </cell>
        </row>
        <row r="1103">
          <cell r="F1103">
            <v>43234</v>
          </cell>
          <cell r="G1103">
            <v>85232</v>
          </cell>
          <cell r="H1103">
            <v>1.4081201595872499E-4</v>
          </cell>
          <cell r="I1103">
            <v>1.40802102877382E-4</v>
          </cell>
          <cell r="K1103">
            <v>43222</v>
          </cell>
          <cell r="L1103">
            <v>2.462E-2</v>
          </cell>
          <cell r="N1103">
            <v>43222</v>
          </cell>
          <cell r="O1103">
            <v>3.5424000000000002</v>
          </cell>
          <cell r="P1103">
            <v>1.7609376346557237E-2</v>
          </cell>
        </row>
        <row r="1104">
          <cell r="F1104">
            <v>43235</v>
          </cell>
          <cell r="G1104">
            <v>85130</v>
          </cell>
          <cell r="H1104">
            <v>-1.19673362117512E-3</v>
          </cell>
          <cell r="I1104">
            <v>-1.1974502786776199E-3</v>
          </cell>
          <cell r="K1104">
            <v>43223</v>
          </cell>
          <cell r="L1104">
            <v>2.462E-2</v>
          </cell>
          <cell r="N1104">
            <v>43223</v>
          </cell>
          <cell r="O1104">
            <v>3.5484</v>
          </cell>
          <cell r="P1104">
            <v>1.6937669376693165E-3</v>
          </cell>
        </row>
        <row r="1105">
          <cell r="F1105">
            <v>43236</v>
          </cell>
          <cell r="G1105">
            <v>86537</v>
          </cell>
          <cell r="H1105">
            <v>1.65276635733584E-2</v>
          </cell>
          <cell r="I1105">
            <v>1.6392568249510402E-2</v>
          </cell>
          <cell r="K1105">
            <v>43224</v>
          </cell>
          <cell r="L1105">
            <v>2.462E-2</v>
          </cell>
          <cell r="N1105">
            <v>43224</v>
          </cell>
          <cell r="O1105">
            <v>3.5308000000000002</v>
          </cell>
          <cell r="P1105">
            <v>-4.9599819637019538E-3</v>
          </cell>
        </row>
        <row r="1106">
          <cell r="F1106">
            <v>43237</v>
          </cell>
          <cell r="G1106">
            <v>83622</v>
          </cell>
          <cell r="H1106">
            <v>-3.3685013346892098E-2</v>
          </cell>
          <cell r="I1106">
            <v>-3.4265424780048501E-2</v>
          </cell>
          <cell r="K1106">
            <v>43227</v>
          </cell>
          <cell r="L1106">
            <v>2.462E-2</v>
          </cell>
          <cell r="N1106">
            <v>43227</v>
          </cell>
          <cell r="O1106">
            <v>3.5457999999999998</v>
          </cell>
          <cell r="P1106">
            <v>4.2483289905970167E-3</v>
          </cell>
        </row>
        <row r="1107">
          <cell r="F1107">
            <v>43238</v>
          </cell>
          <cell r="G1107">
            <v>83082</v>
          </cell>
          <cell r="H1107">
            <v>-6.4576307670229901E-3</v>
          </cell>
          <cell r="I1107">
            <v>-6.4785714647956297E-3</v>
          </cell>
          <cell r="K1107">
            <v>43228</v>
          </cell>
          <cell r="L1107">
            <v>2.462E-2</v>
          </cell>
          <cell r="N1107">
            <v>43228</v>
          </cell>
          <cell r="O1107">
            <v>3.5788000000000002</v>
          </cell>
          <cell r="P1107">
            <v>9.3067854926955906E-3</v>
          </cell>
        </row>
        <row r="1108">
          <cell r="F1108">
            <v>43241</v>
          </cell>
          <cell r="G1108">
            <v>81815</v>
          </cell>
          <cell r="H1108">
            <v>-1.5249993981849201E-2</v>
          </cell>
          <cell r="I1108">
            <v>-1.5367471019773E-2</v>
          </cell>
          <cell r="K1108">
            <v>43229</v>
          </cell>
          <cell r="L1108">
            <v>2.462E-2</v>
          </cell>
          <cell r="N1108">
            <v>43229</v>
          </cell>
          <cell r="O1108">
            <v>3.5943000000000001</v>
          </cell>
          <cell r="P1108">
            <v>4.3310606907343008E-3</v>
          </cell>
        </row>
        <row r="1109">
          <cell r="F1109">
            <v>43242</v>
          </cell>
          <cell r="G1109">
            <v>82739</v>
          </cell>
          <cell r="H1109">
            <v>1.1293772535598601E-2</v>
          </cell>
          <cell r="I1109">
            <v>1.12304740266745E-2</v>
          </cell>
          <cell r="K1109">
            <v>43230</v>
          </cell>
          <cell r="L1109">
            <v>2.462E-2</v>
          </cell>
          <cell r="N1109">
            <v>43230</v>
          </cell>
          <cell r="O1109">
            <v>3.5566</v>
          </cell>
          <cell r="P1109">
            <v>-1.0488829535653665E-2</v>
          </cell>
        </row>
        <row r="1110">
          <cell r="F1110">
            <v>43243</v>
          </cell>
          <cell r="G1110">
            <v>80867</v>
          </cell>
          <cell r="H1110">
            <v>-2.2625364096738002E-2</v>
          </cell>
          <cell r="I1110">
            <v>-2.2885245062647198E-2</v>
          </cell>
          <cell r="K1110">
            <v>43231</v>
          </cell>
          <cell r="L1110">
            <v>2.462E-2</v>
          </cell>
          <cell r="N1110">
            <v>43231</v>
          </cell>
          <cell r="O1110">
            <v>3.5716000000000001</v>
          </cell>
          <cell r="P1110">
            <v>4.2175111061126813E-3</v>
          </cell>
        </row>
        <row r="1111">
          <cell r="F1111">
            <v>43244</v>
          </cell>
          <cell r="G1111">
            <v>80122</v>
          </cell>
          <cell r="H1111">
            <v>-9.2126578208663306E-3</v>
          </cell>
          <cell r="I1111">
            <v>-9.2553568026623699E-3</v>
          </cell>
          <cell r="K1111">
            <v>43234</v>
          </cell>
          <cell r="L1111">
            <v>2.462E-2</v>
          </cell>
          <cell r="N1111">
            <v>43234</v>
          </cell>
          <cell r="O1111">
            <v>3.6097000000000001</v>
          </cell>
          <cell r="P1111">
            <v>1.0667487960577926E-2</v>
          </cell>
        </row>
        <row r="1112">
          <cell r="F1112">
            <v>43245</v>
          </cell>
          <cell r="G1112">
            <v>78898</v>
          </cell>
          <cell r="H1112">
            <v>-1.5276703027882499E-2</v>
          </cell>
          <cell r="I1112">
            <v>-1.53945940541339E-2</v>
          </cell>
          <cell r="K1112">
            <v>43235</v>
          </cell>
          <cell r="L1112">
            <v>2.462E-2</v>
          </cell>
          <cell r="N1112">
            <v>43235</v>
          </cell>
          <cell r="O1112">
            <v>3.6753</v>
          </cell>
          <cell r="P1112">
            <v>1.8173255395185217E-2</v>
          </cell>
        </row>
        <row r="1113">
          <cell r="F1113">
            <v>43248</v>
          </cell>
          <cell r="G1113">
            <v>75356</v>
          </cell>
          <cell r="H1113">
            <v>-4.4893406676975403E-2</v>
          </cell>
          <cell r="I1113">
            <v>-4.5932328684962102E-2</v>
          </cell>
          <cell r="K1113">
            <v>43236</v>
          </cell>
          <cell r="L1113">
            <v>2.462E-2</v>
          </cell>
          <cell r="N1113">
            <v>43236</v>
          </cell>
          <cell r="O1113">
            <v>3.6802999999999999</v>
          </cell>
          <cell r="P1113">
            <v>1.3604331619188059E-3</v>
          </cell>
        </row>
        <row r="1114">
          <cell r="F1114">
            <v>43249</v>
          </cell>
          <cell r="G1114">
            <v>76072</v>
          </cell>
          <cell r="H1114">
            <v>9.5015659005255292E-3</v>
          </cell>
          <cell r="I1114">
            <v>9.4567099340152096E-3</v>
          </cell>
          <cell r="K1114">
            <v>43237</v>
          </cell>
          <cell r="L1114">
            <v>2.462E-2</v>
          </cell>
          <cell r="N1114">
            <v>43237</v>
          </cell>
          <cell r="O1114">
            <v>3.6873999999999998</v>
          </cell>
          <cell r="P1114">
            <v>1.9291905551177546E-3</v>
          </cell>
        </row>
        <row r="1115">
          <cell r="F1115">
            <v>43250</v>
          </cell>
          <cell r="G1115">
            <v>76754</v>
          </cell>
          <cell r="H1115">
            <v>8.9651908718055805E-3</v>
          </cell>
          <cell r="I1115">
            <v>8.9252421359495796E-3</v>
          </cell>
          <cell r="K1115">
            <v>43238</v>
          </cell>
          <cell r="L1115">
            <v>2.462E-2</v>
          </cell>
          <cell r="N1115">
            <v>43238</v>
          </cell>
          <cell r="O1115">
            <v>3.7503000000000002</v>
          </cell>
          <cell r="P1115">
            <v>1.7058089710907609E-2</v>
          </cell>
        </row>
        <row r="1116">
          <cell r="F1116">
            <v>43252</v>
          </cell>
          <cell r="G1116">
            <v>77240</v>
          </cell>
          <cell r="H1116">
            <v>6.3319175547853499E-3</v>
          </cell>
          <cell r="I1116">
            <v>6.3119551872208501E-3</v>
          </cell>
          <cell r="K1116">
            <v>43241</v>
          </cell>
          <cell r="L1116">
            <v>2.462E-2</v>
          </cell>
          <cell r="N1116">
            <v>43241</v>
          </cell>
          <cell r="O1116">
            <v>3.7071999999999998</v>
          </cell>
          <cell r="P1116">
            <v>-1.149241394021816E-2</v>
          </cell>
        </row>
        <row r="1117">
          <cell r="F1117">
            <v>43255</v>
          </cell>
          <cell r="G1117">
            <v>78596</v>
          </cell>
          <cell r="H1117">
            <v>1.75556706369757E-2</v>
          </cell>
          <cell r="I1117">
            <v>1.7403349994635699E-2</v>
          </cell>
          <cell r="K1117">
            <v>43242</v>
          </cell>
          <cell r="L1117">
            <v>2.462E-2</v>
          </cell>
          <cell r="N1117">
            <v>43242</v>
          </cell>
          <cell r="O1117">
            <v>3.6501999999999999</v>
          </cell>
          <cell r="P1117">
            <v>-1.5375485541648692E-2</v>
          </cell>
        </row>
        <row r="1118">
          <cell r="F1118">
            <v>43256</v>
          </cell>
          <cell r="G1118">
            <v>76642</v>
          </cell>
          <cell r="H1118">
            <v>-2.4861316097511299E-2</v>
          </cell>
          <cell r="I1118">
            <v>-2.5175578199436902E-2</v>
          </cell>
          <cell r="K1118">
            <v>43243</v>
          </cell>
          <cell r="L1118">
            <v>2.462E-2</v>
          </cell>
          <cell r="N1118">
            <v>43243</v>
          </cell>
          <cell r="O1118">
            <v>3.6507000000000001</v>
          </cell>
          <cell r="P1118">
            <v>1.3697879568241866E-4</v>
          </cell>
        </row>
        <row r="1119">
          <cell r="F1119">
            <v>43257</v>
          </cell>
          <cell r="G1119">
            <v>76117</v>
          </cell>
          <cell r="H1119">
            <v>-6.8500300096552297E-3</v>
          </cell>
          <cell r="I1119">
            <v>-6.8735991598119304E-3</v>
          </cell>
          <cell r="K1119">
            <v>43244</v>
          </cell>
          <cell r="L1119">
            <v>2.462E-2</v>
          </cell>
          <cell r="N1119">
            <v>43244</v>
          </cell>
          <cell r="O1119">
            <v>3.6436000000000002</v>
          </cell>
          <cell r="P1119">
            <v>-1.9448324978771359E-3</v>
          </cell>
        </row>
        <row r="1120">
          <cell r="F1120">
            <v>43258</v>
          </cell>
          <cell r="G1120">
            <v>73851</v>
          </cell>
          <cell r="H1120">
            <v>-2.9769959404600799E-2</v>
          </cell>
          <cell r="I1120">
            <v>-3.0222080348581402E-2</v>
          </cell>
          <cell r="K1120">
            <v>43245</v>
          </cell>
          <cell r="L1120">
            <v>2.462E-2</v>
          </cell>
          <cell r="N1120">
            <v>43245</v>
          </cell>
          <cell r="O1120">
            <v>3.6587000000000001</v>
          </cell>
          <cell r="P1120">
            <v>4.1442529366559899E-3</v>
          </cell>
        </row>
        <row r="1121">
          <cell r="F1121">
            <v>43259</v>
          </cell>
          <cell r="G1121">
            <v>72942</v>
          </cell>
          <cell r="H1121">
            <v>-1.23085672502742E-2</v>
          </cell>
          <cell r="I1121">
            <v>-1.23849450454072E-2</v>
          </cell>
          <cell r="K1121">
            <v>43248</v>
          </cell>
          <cell r="L1121">
            <v>2.462E-2</v>
          </cell>
          <cell r="N1121">
            <v>43248</v>
          </cell>
          <cell r="O1121">
            <v>3.7092000000000001</v>
          </cell>
          <cell r="P1121">
            <v>1.3802716811982307E-2</v>
          </cell>
        </row>
        <row r="1122">
          <cell r="F1122">
            <v>43262</v>
          </cell>
          <cell r="G1122">
            <v>72308</v>
          </cell>
          <cell r="H1122">
            <v>-8.6918373502235004E-3</v>
          </cell>
          <cell r="I1122">
            <v>-8.729831689104E-3</v>
          </cell>
          <cell r="K1122">
            <v>43249</v>
          </cell>
          <cell r="L1122">
            <v>2.462E-2</v>
          </cell>
          <cell r="N1122">
            <v>43249</v>
          </cell>
          <cell r="O1122">
            <v>3.7288999999999999</v>
          </cell>
          <cell r="P1122">
            <v>5.3111183004421747E-3</v>
          </cell>
        </row>
        <row r="1123">
          <cell r="F1123">
            <v>43263</v>
          </cell>
          <cell r="G1123">
            <v>72754</v>
          </cell>
          <cell r="H1123">
            <v>6.16805885932403E-3</v>
          </cell>
          <cell r="I1123">
            <v>6.1491142453636797E-3</v>
          </cell>
          <cell r="K1123">
            <v>43250</v>
          </cell>
          <cell r="L1123">
            <v>2.462E-2</v>
          </cell>
          <cell r="N1123">
            <v>43250</v>
          </cell>
          <cell r="O1123">
            <v>3.7370000000000001</v>
          </cell>
          <cell r="P1123">
            <v>2.1722223712086208E-3</v>
          </cell>
        </row>
        <row r="1124">
          <cell r="F1124">
            <v>43264</v>
          </cell>
          <cell r="G1124">
            <v>72122</v>
          </cell>
          <cell r="H1124">
            <v>-8.6868075982076097E-3</v>
          </cell>
          <cell r="I1124">
            <v>-8.7247578488539902E-3</v>
          </cell>
          <cell r="K1124">
            <v>43252</v>
          </cell>
          <cell r="L1124">
            <v>2.462E-2</v>
          </cell>
          <cell r="N1124">
            <v>43252</v>
          </cell>
          <cell r="O1124">
            <v>3.7412999999999998</v>
          </cell>
          <cell r="P1124">
            <v>1.1506556061011697E-3</v>
          </cell>
        </row>
        <row r="1125">
          <cell r="F1125">
            <v>43265</v>
          </cell>
          <cell r="G1125">
            <v>71421</v>
          </cell>
          <cell r="H1125">
            <v>-9.7196417181997195E-3</v>
          </cell>
          <cell r="I1125">
            <v>-9.7671857606361594E-3</v>
          </cell>
          <cell r="K1125">
            <v>43255</v>
          </cell>
          <cell r="L1125">
            <v>2.462E-2</v>
          </cell>
          <cell r="N1125">
            <v>43255</v>
          </cell>
          <cell r="O1125">
            <v>3.7423999999999999</v>
          </cell>
          <cell r="P1125">
            <v>2.9401544917551092E-4</v>
          </cell>
        </row>
        <row r="1126">
          <cell r="F1126">
            <v>43266</v>
          </cell>
          <cell r="G1126">
            <v>70758</v>
          </cell>
          <cell r="H1126">
            <v>-9.2829839963035603E-3</v>
          </cell>
          <cell r="I1126">
            <v>-9.3263394125933895E-3</v>
          </cell>
          <cell r="K1126">
            <v>43256</v>
          </cell>
          <cell r="L1126">
            <v>2.462E-2</v>
          </cell>
          <cell r="N1126">
            <v>43256</v>
          </cell>
          <cell r="O1126">
            <v>3.7751999999999999</v>
          </cell>
          <cell r="P1126">
            <v>8.7644292432662585E-3</v>
          </cell>
        </row>
        <row r="1127">
          <cell r="F1127">
            <v>43269</v>
          </cell>
          <cell r="G1127">
            <v>69815</v>
          </cell>
          <cell r="H1127">
            <v>-1.33271149551994E-2</v>
          </cell>
          <cell r="I1127">
            <v>-1.3416717941729999E-2</v>
          </cell>
          <cell r="K1127">
            <v>43257</v>
          </cell>
          <cell r="L1127">
            <v>2.462E-2</v>
          </cell>
          <cell r="N1127">
            <v>43257</v>
          </cell>
          <cell r="O1127">
            <v>3.8193000000000001</v>
          </cell>
          <cell r="P1127">
            <v>1.168150031786408E-2</v>
          </cell>
        </row>
        <row r="1128">
          <cell r="F1128">
            <v>43270</v>
          </cell>
          <cell r="G1128">
            <v>71394</v>
          </cell>
          <cell r="H1128">
            <v>2.2616916135501E-2</v>
          </cell>
          <cell r="I1128">
            <v>2.2364945806913401E-2</v>
          </cell>
          <cell r="K1128">
            <v>43258</v>
          </cell>
          <cell r="L1128">
            <v>2.462E-2</v>
          </cell>
          <cell r="N1128">
            <v>43258</v>
          </cell>
          <cell r="O1128">
            <v>3.9</v>
          </cell>
          <cell r="P1128">
            <v>2.1129526352996475E-2</v>
          </cell>
        </row>
        <row r="1129">
          <cell r="F1129">
            <v>43271</v>
          </cell>
          <cell r="G1129">
            <v>72123</v>
          </cell>
          <cell r="H1129">
            <v>1.0210942095974399E-2</v>
          </cell>
          <cell r="I1129">
            <v>1.01591626066702E-2</v>
          </cell>
          <cell r="K1129">
            <v>43259</v>
          </cell>
          <cell r="L1129">
            <v>2.462E-2</v>
          </cell>
          <cell r="N1129">
            <v>43259</v>
          </cell>
          <cell r="O1129">
            <v>3.7858999999999998</v>
          </cell>
          <cell r="P1129">
            <v>-2.9256410256410237E-2</v>
          </cell>
        </row>
        <row r="1130">
          <cell r="F1130">
            <v>43272</v>
          </cell>
          <cell r="G1130">
            <v>70075</v>
          </cell>
          <cell r="H1130">
            <v>-2.8395934722626599E-2</v>
          </cell>
          <cell r="I1130">
            <v>-2.8806897756889601E-2</v>
          </cell>
          <cell r="K1130">
            <v>43262</v>
          </cell>
          <cell r="L1130">
            <v>2.462E-2</v>
          </cell>
          <cell r="N1130">
            <v>43262</v>
          </cell>
          <cell r="O1130">
            <v>3.6913</v>
          </cell>
          <cell r="P1130">
            <v>-2.4987453445679986E-2</v>
          </cell>
        </row>
        <row r="1131">
          <cell r="F1131">
            <v>43273</v>
          </cell>
          <cell r="G1131">
            <v>70641</v>
          </cell>
          <cell r="H1131">
            <v>8.0770602925437397E-3</v>
          </cell>
          <cell r="I1131">
            <v>8.04461543004408E-3</v>
          </cell>
          <cell r="K1131">
            <v>43263</v>
          </cell>
          <cell r="L1131">
            <v>2.462E-2</v>
          </cell>
          <cell r="N1131">
            <v>43263</v>
          </cell>
          <cell r="O1131">
            <v>3.7044000000000001</v>
          </cell>
          <cell r="P1131">
            <v>3.5488852165903584E-3</v>
          </cell>
        </row>
        <row r="1132">
          <cell r="F1132">
            <v>43276</v>
          </cell>
          <cell r="G1132">
            <v>70953</v>
          </cell>
          <cell r="H1132">
            <v>4.4166985178579797E-3</v>
          </cell>
          <cell r="I1132">
            <v>4.4069735293395199E-3</v>
          </cell>
          <cell r="K1132">
            <v>43264</v>
          </cell>
          <cell r="L1132">
            <v>2.462E-2</v>
          </cell>
          <cell r="N1132">
            <v>43264</v>
          </cell>
          <cell r="O1132">
            <v>3.7054</v>
          </cell>
          <cell r="P1132">
            <v>2.6994924954104604E-4</v>
          </cell>
        </row>
        <row r="1133">
          <cell r="F1133">
            <v>43277</v>
          </cell>
          <cell r="G1133">
            <v>71405</v>
          </cell>
          <cell r="H1133">
            <v>6.3704142178624404E-3</v>
          </cell>
          <cell r="I1133">
            <v>6.3502088946609204E-3</v>
          </cell>
          <cell r="K1133">
            <v>43265</v>
          </cell>
          <cell r="L1133">
            <v>2.462E-2</v>
          </cell>
          <cell r="N1133">
            <v>43265</v>
          </cell>
          <cell r="O1133">
            <v>3.7057000000000002</v>
          </cell>
          <cell r="P1133">
            <v>8.0962918983074061E-5</v>
          </cell>
        </row>
        <row r="1134">
          <cell r="F1134">
            <v>43278</v>
          </cell>
          <cell r="G1134">
            <v>70609</v>
          </cell>
          <cell r="H1134">
            <v>-1.11476787339823E-2</v>
          </cell>
          <cell r="I1134">
            <v>-1.12102797768849E-2</v>
          </cell>
          <cell r="K1134">
            <v>43266</v>
          </cell>
          <cell r="L1134">
            <v>2.462E-2</v>
          </cell>
          <cell r="N1134">
            <v>43266</v>
          </cell>
          <cell r="O1134">
            <v>3.7738</v>
          </cell>
          <cell r="P1134">
            <v>1.8377094745931855E-2</v>
          </cell>
        </row>
        <row r="1135">
          <cell r="F1135">
            <v>43279</v>
          </cell>
          <cell r="G1135">
            <v>71767</v>
          </cell>
          <cell r="H1135">
            <v>1.64001756150065E-2</v>
          </cell>
          <cell r="I1135">
            <v>1.62671452452487E-2</v>
          </cell>
          <cell r="K1135">
            <v>43269</v>
          </cell>
          <cell r="L1135">
            <v>2.462E-2</v>
          </cell>
          <cell r="N1135">
            <v>43269</v>
          </cell>
          <cell r="O1135">
            <v>3.7543000000000002</v>
          </cell>
          <cell r="P1135">
            <v>-5.1672054692881719E-3</v>
          </cell>
        </row>
        <row r="1136">
          <cell r="F1136">
            <v>43280</v>
          </cell>
          <cell r="G1136">
            <v>72763</v>
          </cell>
          <cell r="H1136">
            <v>1.38782448757786E-2</v>
          </cell>
          <cell r="I1136">
            <v>1.3782823872517801E-2</v>
          </cell>
          <cell r="K1136">
            <v>43270</v>
          </cell>
          <cell r="L1136">
            <v>2.462E-2</v>
          </cell>
          <cell r="N1136">
            <v>43270</v>
          </cell>
          <cell r="O1136">
            <v>3.7566000000000002</v>
          </cell>
          <cell r="P1136">
            <v>6.1263084995877293E-4</v>
          </cell>
        </row>
        <row r="1137">
          <cell r="F1137">
            <v>43283</v>
          </cell>
          <cell r="G1137">
            <v>72840</v>
          </cell>
          <cell r="H1137">
            <v>1.05823014444151E-3</v>
          </cell>
          <cell r="I1137">
            <v>1.057670613629E-3</v>
          </cell>
          <cell r="K1137">
            <v>43271</v>
          </cell>
          <cell r="L1137">
            <v>2.462E-2</v>
          </cell>
          <cell r="N1137">
            <v>43271</v>
          </cell>
          <cell r="O1137">
            <v>3.7334999999999998</v>
          </cell>
          <cell r="P1137">
            <v>-6.1491774476921668E-3</v>
          </cell>
        </row>
        <row r="1138">
          <cell r="F1138">
            <v>43284</v>
          </cell>
          <cell r="G1138">
            <v>73668</v>
          </cell>
          <cell r="H1138">
            <v>1.13673805601318E-2</v>
          </cell>
          <cell r="I1138">
            <v>1.1303257373952399E-2</v>
          </cell>
          <cell r="K1138">
            <v>43272</v>
          </cell>
          <cell r="L1138">
            <v>2.462E-2</v>
          </cell>
          <cell r="N1138">
            <v>43272</v>
          </cell>
          <cell r="O1138">
            <v>3.7894000000000001</v>
          </cell>
          <cell r="P1138">
            <v>1.4972545868488174E-2</v>
          </cell>
        </row>
        <row r="1139">
          <cell r="F1139">
            <v>43285</v>
          </cell>
          <cell r="G1139">
            <v>74743</v>
          </cell>
          <cell r="H1139">
            <v>1.4592496063419599E-2</v>
          </cell>
          <cell r="I1139">
            <v>1.44870501674741E-2</v>
          </cell>
          <cell r="K1139">
            <v>43273</v>
          </cell>
          <cell r="L1139">
            <v>2.462E-2</v>
          </cell>
          <cell r="N1139">
            <v>43273</v>
          </cell>
          <cell r="O1139">
            <v>3.7663000000000002</v>
          </cell>
          <cell r="P1139">
            <v>-6.0959518657306422E-3</v>
          </cell>
        </row>
        <row r="1140">
          <cell r="F1140">
            <v>43286</v>
          </cell>
          <cell r="G1140">
            <v>74553</v>
          </cell>
          <cell r="H1140">
            <v>-2.5420440710166598E-3</v>
          </cell>
          <cell r="I1140">
            <v>-2.54528055105956E-3</v>
          </cell>
          <cell r="K1140">
            <v>43276</v>
          </cell>
          <cell r="L1140">
            <v>2.462E-2</v>
          </cell>
          <cell r="N1140">
            <v>43276</v>
          </cell>
          <cell r="O1140">
            <v>3.7759999999999998</v>
          </cell>
          <cell r="P1140">
            <v>2.5754719485966415E-3</v>
          </cell>
        </row>
        <row r="1141">
          <cell r="F1141">
            <v>43287</v>
          </cell>
          <cell r="G1141">
            <v>75010</v>
          </cell>
          <cell r="H1141">
            <v>6.1298673426957197E-3</v>
          </cell>
          <cell r="I1141">
            <v>6.1111561317706399E-3</v>
          </cell>
          <cell r="K1141">
            <v>43277</v>
          </cell>
          <cell r="L1141">
            <v>2.462E-2</v>
          </cell>
          <cell r="N1141">
            <v>43277</v>
          </cell>
          <cell r="O1141">
            <v>3.7721</v>
          </cell>
          <cell r="P1141">
            <v>-1.0328389830508433E-3</v>
          </cell>
        </row>
        <row r="1142">
          <cell r="F1142">
            <v>43291</v>
          </cell>
          <cell r="G1142">
            <v>74862</v>
          </cell>
          <cell r="H1142">
            <v>-1.9730702572989798E-3</v>
          </cell>
          <cell r="I1142">
            <v>-1.97501932460557E-3</v>
          </cell>
          <cell r="K1142">
            <v>43278</v>
          </cell>
          <cell r="L1142">
            <v>2.462E-2</v>
          </cell>
          <cell r="N1142">
            <v>43278</v>
          </cell>
          <cell r="O1142">
            <v>3.8357999999999999</v>
          </cell>
          <cell r="P1142">
            <v>1.6887145091593503E-2</v>
          </cell>
        </row>
        <row r="1143">
          <cell r="F1143">
            <v>43292</v>
          </cell>
          <cell r="G1143">
            <v>74399</v>
          </cell>
          <cell r="H1143">
            <v>-6.1847132056317396E-3</v>
          </cell>
          <cell r="I1143">
            <v>-6.2039177684374003E-3</v>
          </cell>
          <cell r="K1143">
            <v>43279</v>
          </cell>
          <cell r="L1143">
            <v>2.462E-2</v>
          </cell>
          <cell r="N1143">
            <v>43279</v>
          </cell>
          <cell r="O1143">
            <v>3.8521000000000001</v>
          </cell>
          <cell r="P1143">
            <v>4.2494394911101185E-3</v>
          </cell>
        </row>
        <row r="1144">
          <cell r="F1144">
            <v>43293</v>
          </cell>
          <cell r="G1144">
            <v>75856</v>
          </cell>
          <cell r="H1144">
            <v>1.9583596553717199E-2</v>
          </cell>
          <cell r="I1144">
            <v>1.9394305271260699E-2</v>
          </cell>
          <cell r="K1144">
            <v>43280</v>
          </cell>
          <cell r="L1144">
            <v>2.462E-2</v>
          </cell>
          <cell r="N1144">
            <v>43280</v>
          </cell>
          <cell r="O1144">
            <v>3.8557999999999999</v>
          </cell>
          <cell r="P1144">
            <v>9.6051504374239371E-4</v>
          </cell>
        </row>
        <row r="1145">
          <cell r="F1145">
            <v>43294</v>
          </cell>
          <cell r="G1145">
            <v>76594</v>
          </cell>
          <cell r="H1145">
            <v>9.7289601349925797E-3</v>
          </cell>
          <cell r="I1145">
            <v>9.6819385371849295E-3</v>
          </cell>
          <cell r="K1145">
            <v>43283</v>
          </cell>
          <cell r="L1145">
            <v>2.462E-2</v>
          </cell>
          <cell r="N1145">
            <v>43283</v>
          </cell>
          <cell r="O1145">
            <v>3.9055</v>
          </cell>
          <cell r="P1145">
            <v>1.2889672700866273E-2</v>
          </cell>
        </row>
        <row r="1146">
          <cell r="F1146">
            <v>43297</v>
          </cell>
          <cell r="G1146">
            <v>76653</v>
          </cell>
          <cell r="H1146">
            <v>7.7029532339345497E-4</v>
          </cell>
          <cell r="I1146">
            <v>7.6999879821570201E-4</v>
          </cell>
          <cell r="K1146">
            <v>43284</v>
          </cell>
          <cell r="L1146">
            <v>2.462E-2</v>
          </cell>
          <cell r="N1146">
            <v>43284</v>
          </cell>
          <cell r="O1146">
            <v>3.8919999999999999</v>
          </cell>
          <cell r="P1146">
            <v>-3.4566636794264305E-3</v>
          </cell>
        </row>
        <row r="1147">
          <cell r="F1147">
            <v>43298</v>
          </cell>
          <cell r="G1147">
            <v>78130</v>
          </cell>
          <cell r="H1147">
            <v>1.9268652238007701E-2</v>
          </cell>
          <cell r="I1147">
            <v>1.9085362513489801E-2</v>
          </cell>
          <cell r="K1147">
            <v>43285</v>
          </cell>
          <cell r="L1147">
            <v>2.462E-2</v>
          </cell>
          <cell r="N1147">
            <v>43285</v>
          </cell>
          <cell r="O1147">
            <v>3.9058000000000002</v>
          </cell>
          <cell r="P1147">
            <v>3.5457348406988665E-3</v>
          </cell>
        </row>
        <row r="1148">
          <cell r="F1148">
            <v>43299</v>
          </cell>
          <cell r="G1148">
            <v>77363</v>
          </cell>
          <cell r="H1148">
            <v>-9.8169717138103501E-3</v>
          </cell>
          <cell r="I1148">
            <v>-9.8654758844012296E-3</v>
          </cell>
          <cell r="K1148">
            <v>43286</v>
          </cell>
          <cell r="L1148">
            <v>2.462E-2</v>
          </cell>
          <cell r="N1148">
            <v>43286</v>
          </cell>
          <cell r="O1148">
            <v>3.9192</v>
          </cell>
          <cell r="P1148">
            <v>3.4307952276102505E-3</v>
          </cell>
        </row>
        <row r="1149">
          <cell r="F1149">
            <v>43300</v>
          </cell>
          <cell r="G1149">
            <v>77487</v>
          </cell>
          <cell r="H1149">
            <v>1.60283339580936E-3</v>
          </cell>
          <cell r="I1149">
            <v>1.60155022931375E-3</v>
          </cell>
          <cell r="K1149">
            <v>43287</v>
          </cell>
          <cell r="L1149">
            <v>2.462E-2</v>
          </cell>
          <cell r="N1149">
            <v>43287</v>
          </cell>
          <cell r="O1149">
            <v>3.9264000000000001</v>
          </cell>
          <cell r="P1149">
            <v>1.837109614206911E-3</v>
          </cell>
        </row>
        <row r="1150">
          <cell r="F1150">
            <v>43301</v>
          </cell>
          <cell r="G1150">
            <v>78571</v>
          </cell>
          <cell r="H1150">
            <v>1.39894433905041E-2</v>
          </cell>
          <cell r="I1150">
            <v>1.3892494257307099E-2</v>
          </cell>
          <cell r="K1150">
            <v>43290</v>
          </cell>
          <cell r="L1150">
            <v>2.462E-2</v>
          </cell>
          <cell r="N1150">
            <v>43290</v>
          </cell>
          <cell r="O1150">
            <v>3.8692000000000002</v>
          </cell>
          <cell r="P1150">
            <v>-1.456805215973922E-2</v>
          </cell>
        </row>
        <row r="1151">
          <cell r="F1151">
            <v>43304</v>
          </cell>
          <cell r="G1151">
            <v>77996</v>
          </cell>
          <cell r="H1151">
            <v>-7.3182217357549203E-3</v>
          </cell>
          <cell r="I1151">
            <v>-7.3451312875323204E-3</v>
          </cell>
          <cell r="K1151">
            <v>43291</v>
          </cell>
          <cell r="L1151">
            <v>2.462E-2</v>
          </cell>
          <cell r="N1151">
            <v>43291</v>
          </cell>
          <cell r="O1151">
            <v>3.8452000000000002</v>
          </cell>
          <cell r="P1151">
            <v>-6.2028326268995793E-3</v>
          </cell>
        </row>
        <row r="1152">
          <cell r="F1152">
            <v>43305</v>
          </cell>
          <cell r="G1152">
            <v>79155</v>
          </cell>
          <cell r="H1152">
            <v>1.48597363967382E-2</v>
          </cell>
          <cell r="I1152">
            <v>1.47504122024005E-2</v>
          </cell>
          <cell r="K1152">
            <v>43292</v>
          </cell>
          <cell r="L1152">
            <v>2.462E-2</v>
          </cell>
          <cell r="N1152">
            <v>43292</v>
          </cell>
          <cell r="O1152">
            <v>3.8416999999999999</v>
          </cell>
          <cell r="P1152">
            <v>-9.1022573598265044E-4</v>
          </cell>
        </row>
        <row r="1153">
          <cell r="F1153">
            <v>43306</v>
          </cell>
          <cell r="G1153">
            <v>80218</v>
          </cell>
          <cell r="H1153">
            <v>1.34293474827869E-2</v>
          </cell>
          <cell r="I1153">
            <v>1.33399730668284E-2</v>
          </cell>
          <cell r="K1153">
            <v>43293</v>
          </cell>
          <cell r="L1153">
            <v>2.462E-2</v>
          </cell>
          <cell r="N1153">
            <v>43293</v>
          </cell>
          <cell r="O1153">
            <v>3.8563999999999998</v>
          </cell>
          <cell r="P1153">
            <v>3.8264310071061125E-3</v>
          </cell>
        </row>
        <row r="1154">
          <cell r="F1154">
            <v>43307</v>
          </cell>
          <cell r="G1154">
            <v>79405</v>
          </cell>
          <cell r="H1154">
            <v>-1.0134882445336399E-2</v>
          </cell>
          <cell r="I1154">
            <v>-1.01865900299594E-2</v>
          </cell>
          <cell r="K1154">
            <v>43294</v>
          </cell>
          <cell r="L1154">
            <v>2.462E-2</v>
          </cell>
          <cell r="N1154">
            <v>43294</v>
          </cell>
          <cell r="O1154">
            <v>3.8744999999999998</v>
          </cell>
          <cell r="P1154">
            <v>4.6934965252567462E-3</v>
          </cell>
        </row>
        <row r="1155">
          <cell r="F1155">
            <v>43308</v>
          </cell>
          <cell r="G1155">
            <v>79866</v>
          </cell>
          <cell r="H1155">
            <v>5.8056797430892102E-3</v>
          </cell>
          <cell r="I1155">
            <v>5.7888917303271998E-3</v>
          </cell>
          <cell r="K1155">
            <v>43297</v>
          </cell>
          <cell r="L1155">
            <v>2.462E-2</v>
          </cell>
          <cell r="N1155">
            <v>43297</v>
          </cell>
          <cell r="O1155">
            <v>3.8578999999999999</v>
          </cell>
          <cell r="P1155">
            <v>-4.2844237966188636E-3</v>
          </cell>
        </row>
        <row r="1156">
          <cell r="F1156">
            <v>43311</v>
          </cell>
          <cell r="G1156">
            <v>80276</v>
          </cell>
          <cell r="H1156">
            <v>5.1335987779530497E-3</v>
          </cell>
          <cell r="I1156">
            <v>5.1204667834995601E-3</v>
          </cell>
          <cell r="K1156">
            <v>43298</v>
          </cell>
          <cell r="L1156">
            <v>2.462E-2</v>
          </cell>
          <cell r="N1156">
            <v>43298</v>
          </cell>
          <cell r="O1156">
            <v>3.8671000000000002</v>
          </cell>
          <cell r="P1156">
            <v>2.3847170740558532E-3</v>
          </cell>
        </row>
        <row r="1157">
          <cell r="F1157">
            <v>43312</v>
          </cell>
          <cell r="G1157">
            <v>79220</v>
          </cell>
          <cell r="H1157">
            <v>-1.31546165728238E-2</v>
          </cell>
          <cell r="I1157">
            <v>-1.3241904882666199E-2</v>
          </cell>
          <cell r="K1157">
            <v>43299</v>
          </cell>
          <cell r="L1157">
            <v>2.462E-2</v>
          </cell>
          <cell r="N1157">
            <v>43299</v>
          </cell>
          <cell r="O1157">
            <v>3.8473999999999999</v>
          </cell>
          <cell r="P1157">
            <v>-5.094256678131015E-3</v>
          </cell>
        </row>
        <row r="1158">
          <cell r="F1158">
            <v>43313</v>
          </cell>
          <cell r="G1158">
            <v>79302</v>
          </cell>
          <cell r="H1158">
            <v>1.0350921484474399E-3</v>
          </cell>
          <cell r="I1158">
            <v>1.03455680995415E-3</v>
          </cell>
          <cell r="K1158">
            <v>43300</v>
          </cell>
          <cell r="L1158">
            <v>2.462E-2</v>
          </cell>
          <cell r="N1158">
            <v>43300</v>
          </cell>
          <cell r="O1158">
            <v>3.8847</v>
          </cell>
          <cell r="P1158">
            <v>9.6948588657275181E-3</v>
          </cell>
        </row>
        <row r="1159">
          <cell r="F1159">
            <v>43314</v>
          </cell>
          <cell r="G1159">
            <v>79637</v>
          </cell>
          <cell r="H1159">
            <v>4.2243575193563502E-3</v>
          </cell>
          <cell r="I1159">
            <v>4.2154599699493001E-3</v>
          </cell>
          <cell r="K1159">
            <v>43301</v>
          </cell>
          <cell r="L1159">
            <v>2.462E-2</v>
          </cell>
          <cell r="N1159">
            <v>43301</v>
          </cell>
          <cell r="O1159">
            <v>3.7793000000000001</v>
          </cell>
          <cell r="P1159">
            <v>-2.7132082271475233E-2</v>
          </cell>
        </row>
        <row r="1160">
          <cell r="F1160">
            <v>43315</v>
          </cell>
          <cell r="G1160">
            <v>81435</v>
          </cell>
          <cell r="H1160">
            <v>2.2577445157401701E-2</v>
          </cell>
          <cell r="I1160">
            <v>2.23263470518501E-2</v>
          </cell>
          <cell r="K1160">
            <v>43304</v>
          </cell>
          <cell r="L1160">
            <v>2.462E-2</v>
          </cell>
          <cell r="N1160">
            <v>43304</v>
          </cell>
          <cell r="O1160">
            <v>3.7915000000000001</v>
          </cell>
          <cell r="P1160">
            <v>3.2281110258514101E-3</v>
          </cell>
        </row>
        <row r="1161">
          <cell r="F1161">
            <v>43318</v>
          </cell>
          <cell r="G1161">
            <v>81051</v>
          </cell>
          <cell r="H1161">
            <v>-4.715417203905E-3</v>
          </cell>
          <cell r="I1161">
            <v>-4.7265698570281896E-3</v>
          </cell>
          <cell r="K1161">
            <v>43305</v>
          </cell>
          <cell r="L1161">
            <v>2.462E-2</v>
          </cell>
          <cell r="N1161">
            <v>43305</v>
          </cell>
          <cell r="O1161">
            <v>3.7458999999999998</v>
          </cell>
          <cell r="P1161">
            <v>-1.2026902281419005E-2</v>
          </cell>
        </row>
        <row r="1162">
          <cell r="F1162">
            <v>43319</v>
          </cell>
          <cell r="G1162">
            <v>80347</v>
          </cell>
          <cell r="H1162">
            <v>-8.6858891315344505E-3</v>
          </cell>
          <cell r="I1162">
            <v>-8.7238313341513607E-3</v>
          </cell>
          <cell r="K1162">
            <v>43306</v>
          </cell>
          <cell r="L1162">
            <v>2.462E-2</v>
          </cell>
          <cell r="N1162">
            <v>43306</v>
          </cell>
          <cell r="O1162">
            <v>3.7120000000000002</v>
          </cell>
          <cell r="P1162">
            <v>-9.0498945513760587E-3</v>
          </cell>
        </row>
        <row r="1163">
          <cell r="F1163">
            <v>43320</v>
          </cell>
          <cell r="G1163">
            <v>79152</v>
          </cell>
          <cell r="H1163">
            <v>-1.4872988412759599E-2</v>
          </cell>
          <cell r="I1163">
            <v>-1.4984700348991801E-2</v>
          </cell>
          <cell r="K1163">
            <v>43307</v>
          </cell>
          <cell r="L1163">
            <v>2.462E-2</v>
          </cell>
          <cell r="N1163">
            <v>43307</v>
          </cell>
          <cell r="O1163">
            <v>3.7242999999999999</v>
          </cell>
          <cell r="P1163">
            <v>3.3135775862067618E-3</v>
          </cell>
        </row>
        <row r="1164">
          <cell r="F1164">
            <v>43321</v>
          </cell>
          <cell r="G1164">
            <v>78768</v>
          </cell>
          <cell r="H1164">
            <v>-4.8514251061249104E-3</v>
          </cell>
          <cell r="I1164">
            <v>-4.8632314695079898E-3</v>
          </cell>
          <cell r="K1164">
            <v>43308</v>
          </cell>
          <cell r="L1164">
            <v>2.462E-2</v>
          </cell>
          <cell r="N1164">
            <v>43308</v>
          </cell>
          <cell r="O1164">
            <v>3.7164000000000001</v>
          </cell>
          <cell r="P1164">
            <v>-2.1212039846413289E-3</v>
          </cell>
        </row>
        <row r="1165">
          <cell r="F1165">
            <v>43322</v>
          </cell>
          <cell r="G1165">
            <v>76514</v>
          </cell>
          <cell r="H1165">
            <v>-2.8615681495023401E-2</v>
          </cell>
          <cell r="I1165">
            <v>-2.9033092391060202E-2</v>
          </cell>
          <cell r="K1165">
            <v>43311</v>
          </cell>
          <cell r="L1165">
            <v>2.462E-2</v>
          </cell>
          <cell r="N1165">
            <v>43311</v>
          </cell>
          <cell r="O1165">
            <v>3.7155</v>
          </cell>
          <cell r="P1165">
            <v>-2.4216984178238032E-4</v>
          </cell>
        </row>
        <row r="1166">
          <cell r="F1166">
            <v>43325</v>
          </cell>
          <cell r="G1166">
            <v>77496</v>
          </cell>
          <cell r="H1166">
            <v>1.2834252555088001E-2</v>
          </cell>
          <cell r="I1166">
            <v>1.27525914992993E-2</v>
          </cell>
          <cell r="K1166">
            <v>43312</v>
          </cell>
          <cell r="L1166">
            <v>2.462E-2</v>
          </cell>
          <cell r="N1166">
            <v>43312</v>
          </cell>
          <cell r="O1166">
            <v>3.7549000000000001</v>
          </cell>
          <cell r="P1166">
            <v>1.0604225541649859E-2</v>
          </cell>
        </row>
        <row r="1167">
          <cell r="F1167">
            <v>43326</v>
          </cell>
          <cell r="G1167">
            <v>78602</v>
          </cell>
          <cell r="H1167">
            <v>1.4271704346030799E-2</v>
          </cell>
          <cell r="I1167">
            <v>1.4170822279972E-2</v>
          </cell>
          <cell r="K1167">
            <v>43313</v>
          </cell>
          <cell r="L1167">
            <v>2.462E-2</v>
          </cell>
          <cell r="N1167">
            <v>43313</v>
          </cell>
          <cell r="O1167">
            <v>3.7490999999999999</v>
          </cell>
          <cell r="P1167">
            <v>-1.5446483261871702E-3</v>
          </cell>
        </row>
        <row r="1168">
          <cell r="F1168">
            <v>43327</v>
          </cell>
          <cell r="G1168">
            <v>77078</v>
          </cell>
          <cell r="H1168">
            <v>-1.9388819622910398E-2</v>
          </cell>
          <cell r="I1168">
            <v>-1.9579248262502499E-2</v>
          </cell>
          <cell r="K1168">
            <v>43314</v>
          </cell>
          <cell r="L1168">
            <v>2.462E-2</v>
          </cell>
          <cell r="N1168">
            <v>43314</v>
          </cell>
          <cell r="O1168">
            <v>3.7645</v>
          </cell>
          <cell r="P1168">
            <v>4.1076525032675004E-3</v>
          </cell>
        </row>
        <row r="1169">
          <cell r="F1169">
            <v>43328</v>
          </cell>
          <cell r="G1169">
            <v>76819</v>
          </cell>
          <cell r="H1169">
            <v>-3.3602324917615398E-3</v>
          </cell>
          <cell r="I1169">
            <v>-3.3658907518963098E-3</v>
          </cell>
          <cell r="K1169">
            <v>43315</v>
          </cell>
          <cell r="L1169">
            <v>2.462E-2</v>
          </cell>
          <cell r="N1169">
            <v>43315</v>
          </cell>
          <cell r="O1169">
            <v>3.7201</v>
          </cell>
          <cell r="P1169">
            <v>-1.1794395005976899E-2</v>
          </cell>
        </row>
        <row r="1170">
          <cell r="F1170">
            <v>43329</v>
          </cell>
          <cell r="G1170">
            <v>76029</v>
          </cell>
          <cell r="H1170">
            <v>-1.02839141358257E-2</v>
          </cell>
          <cell r="I1170">
            <v>-1.03371589386897E-2</v>
          </cell>
          <cell r="K1170">
            <v>43318</v>
          </cell>
          <cell r="L1170">
            <v>2.462E-2</v>
          </cell>
          <cell r="N1170">
            <v>43318</v>
          </cell>
          <cell r="O1170">
            <v>3.7214</v>
          </cell>
          <cell r="P1170">
            <v>3.4945297169430845E-4</v>
          </cell>
        </row>
        <row r="1171">
          <cell r="F1171">
            <v>43332</v>
          </cell>
          <cell r="G1171">
            <v>76328</v>
          </cell>
          <cell r="H1171">
            <v>3.9327098870167703E-3</v>
          </cell>
          <cell r="I1171">
            <v>3.9249969985774898E-3</v>
          </cell>
          <cell r="K1171">
            <v>43319</v>
          </cell>
          <cell r="L1171">
            <v>2.462E-2</v>
          </cell>
          <cell r="N1171">
            <v>43319</v>
          </cell>
          <cell r="O1171">
            <v>3.7118000000000002</v>
          </cell>
          <cell r="P1171">
            <v>-2.5796743161174973E-3</v>
          </cell>
        </row>
        <row r="1172">
          <cell r="F1172">
            <v>43333</v>
          </cell>
          <cell r="G1172">
            <v>75180</v>
          </cell>
          <cell r="H1172">
            <v>-1.50403521643434E-2</v>
          </cell>
          <cell r="I1172">
            <v>-1.5154605313512899E-2</v>
          </cell>
          <cell r="K1172">
            <v>43320</v>
          </cell>
          <cell r="L1172">
            <v>2.462E-2</v>
          </cell>
          <cell r="N1172">
            <v>43320</v>
          </cell>
          <cell r="O1172">
            <v>3.7519</v>
          </cell>
          <cell r="P1172">
            <v>1.0803383803006605E-2</v>
          </cell>
        </row>
        <row r="1173">
          <cell r="F1173">
            <v>43334</v>
          </cell>
          <cell r="G1173">
            <v>76902</v>
          </cell>
          <cell r="H1173">
            <v>2.29050279329608E-2</v>
          </cell>
          <cell r="I1173">
            <v>2.2646645839709899E-2</v>
          </cell>
          <cell r="K1173">
            <v>43321</v>
          </cell>
          <cell r="L1173">
            <v>2.462E-2</v>
          </cell>
          <cell r="N1173">
            <v>43321</v>
          </cell>
          <cell r="O1173">
            <v>3.8029999999999999</v>
          </cell>
          <cell r="P1173">
            <v>1.3619765985234178E-2</v>
          </cell>
        </row>
        <row r="1174">
          <cell r="F1174">
            <v>43335</v>
          </cell>
          <cell r="G1174">
            <v>75634</v>
          </cell>
          <cell r="H1174">
            <v>-1.6488517853891899E-2</v>
          </cell>
          <cell r="I1174">
            <v>-1.6625966441195301E-2</v>
          </cell>
          <cell r="K1174">
            <v>43322</v>
          </cell>
          <cell r="L1174">
            <v>2.462E-2</v>
          </cell>
          <cell r="N1174">
            <v>43322</v>
          </cell>
          <cell r="O1174">
            <v>3.8472</v>
          </cell>
          <cell r="P1174">
            <v>1.1622403365763923E-2</v>
          </cell>
        </row>
        <row r="1175">
          <cell r="F1175">
            <v>43336</v>
          </cell>
          <cell r="G1175">
            <v>76262</v>
          </cell>
          <cell r="H1175">
            <v>8.3031440886374205E-3</v>
          </cell>
          <cell r="I1175">
            <v>8.2688626196860595E-3</v>
          </cell>
          <cell r="K1175">
            <v>43325</v>
          </cell>
          <cell r="L1175">
            <v>2.462E-2</v>
          </cell>
          <cell r="N1175">
            <v>43325</v>
          </cell>
          <cell r="O1175">
            <v>3.8988</v>
          </cell>
          <cell r="P1175">
            <v>1.3412351840299541E-2</v>
          </cell>
        </row>
        <row r="1176">
          <cell r="F1176">
            <v>43339</v>
          </cell>
          <cell r="G1176">
            <v>77930</v>
          </cell>
          <cell r="H1176">
            <v>2.1871967690330701E-2</v>
          </cell>
          <cell r="I1176">
            <v>2.1636207701236899E-2</v>
          </cell>
          <cell r="K1176">
            <v>43326</v>
          </cell>
          <cell r="L1176">
            <v>2.462E-2</v>
          </cell>
          <cell r="N1176">
            <v>43326</v>
          </cell>
          <cell r="O1176">
            <v>3.8812000000000002</v>
          </cell>
          <cell r="P1176">
            <v>-4.5142095003590788E-3</v>
          </cell>
        </row>
        <row r="1177">
          <cell r="F1177">
            <v>43340</v>
          </cell>
          <cell r="G1177">
            <v>77473</v>
          </cell>
          <cell r="H1177">
            <v>-5.8642371358912397E-3</v>
          </cell>
          <cell r="I1177">
            <v>-5.8814992938257798E-3</v>
          </cell>
          <cell r="K1177">
            <v>43327</v>
          </cell>
          <cell r="L1177">
            <v>2.462E-2</v>
          </cell>
          <cell r="N1177">
            <v>43327</v>
          </cell>
          <cell r="O1177">
            <v>3.9134000000000002</v>
          </cell>
          <cell r="P1177">
            <v>8.2964031742760458E-3</v>
          </cell>
        </row>
        <row r="1178">
          <cell r="F1178">
            <v>43341</v>
          </cell>
          <cell r="G1178">
            <v>78389</v>
          </cell>
          <cell r="H1178">
            <v>1.1823473984484901E-2</v>
          </cell>
          <cell r="I1178">
            <v>1.17541228284446E-2</v>
          </cell>
          <cell r="K1178">
            <v>43328</v>
          </cell>
          <cell r="L1178">
            <v>2.462E-2</v>
          </cell>
          <cell r="N1178">
            <v>43328</v>
          </cell>
          <cell r="O1178">
            <v>3.8809999999999998</v>
          </cell>
          <cell r="P1178">
            <v>-8.2792456687280636E-3</v>
          </cell>
        </row>
        <row r="1179">
          <cell r="F1179">
            <v>43342</v>
          </cell>
          <cell r="G1179">
            <v>76404</v>
          </cell>
          <cell r="H1179">
            <v>-2.5322430443046801E-2</v>
          </cell>
          <cell r="I1179">
            <v>-2.5648560567199798E-2</v>
          </cell>
          <cell r="K1179">
            <v>43329</v>
          </cell>
          <cell r="L1179">
            <v>2.462E-2</v>
          </cell>
          <cell r="N1179">
            <v>43329</v>
          </cell>
          <cell r="O1179">
            <v>3.9388999999999998</v>
          </cell>
          <cell r="P1179">
            <v>1.4918835351713566E-2</v>
          </cell>
        </row>
        <row r="1180">
          <cell r="F1180">
            <v>43343</v>
          </cell>
          <cell r="G1180">
            <v>76678</v>
          </cell>
          <cell r="H1180">
            <v>3.5861996754096301E-3</v>
          </cell>
          <cell r="I1180">
            <v>3.5797845939542598E-3</v>
          </cell>
          <cell r="K1180">
            <v>43332</v>
          </cell>
          <cell r="L1180">
            <v>2.462E-2</v>
          </cell>
          <cell r="N1180">
            <v>43332</v>
          </cell>
          <cell r="O1180">
            <v>3.9430000000000001</v>
          </cell>
          <cell r="P1180">
            <v>1.0408997435833456E-3</v>
          </cell>
        </row>
        <row r="1181">
          <cell r="F1181">
            <v>43346</v>
          </cell>
          <cell r="G1181">
            <v>76193</v>
          </cell>
          <cell r="H1181">
            <v>-6.3251519340619096E-3</v>
          </cell>
          <cell r="I1181">
            <v>-6.3452404610139599E-3</v>
          </cell>
          <cell r="K1181">
            <v>43333</v>
          </cell>
          <cell r="L1181">
            <v>2.462E-2</v>
          </cell>
          <cell r="N1181">
            <v>43333</v>
          </cell>
          <cell r="O1181">
            <v>3.9872999999999998</v>
          </cell>
          <cell r="P1181">
            <v>1.1235100177529711E-2</v>
          </cell>
        </row>
        <row r="1182">
          <cell r="F1182">
            <v>43347</v>
          </cell>
          <cell r="G1182">
            <v>74712</v>
          </cell>
          <cell r="H1182">
            <v>-1.94374811334375E-2</v>
          </cell>
          <cell r="I1182">
            <v>-1.9628873148412201E-2</v>
          </cell>
          <cell r="K1182">
            <v>43334</v>
          </cell>
          <cell r="L1182">
            <v>2.462E-2</v>
          </cell>
          <cell r="N1182">
            <v>43334</v>
          </cell>
          <cell r="O1182">
            <v>4.0739999999999998</v>
          </cell>
          <cell r="P1182">
            <v>2.1744037318486287E-2</v>
          </cell>
        </row>
        <row r="1183">
          <cell r="F1183">
            <v>43348</v>
          </cell>
          <cell r="G1183">
            <v>75092</v>
          </cell>
          <cell r="H1183">
            <v>5.0861976657030602E-3</v>
          </cell>
          <cell r="I1183">
            <v>5.0733066546990802E-3</v>
          </cell>
          <cell r="K1183">
            <v>43335</v>
          </cell>
          <cell r="L1183">
            <v>2.462E-2</v>
          </cell>
          <cell r="N1183">
            <v>43335</v>
          </cell>
          <cell r="O1183">
            <v>4.0727000000000002</v>
          </cell>
          <cell r="P1183">
            <v>-3.1909671084917601E-4</v>
          </cell>
        </row>
        <row r="1184">
          <cell r="F1184">
            <v>43349</v>
          </cell>
          <cell r="G1184">
            <v>76416</v>
          </cell>
          <cell r="H1184">
            <v>1.76317051084003E-2</v>
          </cell>
          <cell r="I1184">
            <v>1.7478069867966399E-2</v>
          </cell>
          <cell r="K1184">
            <v>43336</v>
          </cell>
          <cell r="L1184">
            <v>2.462E-2</v>
          </cell>
          <cell r="N1184">
            <v>43336</v>
          </cell>
          <cell r="O1184">
            <v>4.0853999999999999</v>
          </cell>
          <cell r="P1184">
            <v>3.1183244530654797E-3</v>
          </cell>
        </row>
        <row r="1185">
          <cell r="F1185">
            <v>43353</v>
          </cell>
          <cell r="G1185">
            <v>76436</v>
          </cell>
          <cell r="H1185">
            <v>2.6172529313228698E-4</v>
          </cell>
          <cell r="I1185">
            <v>2.6169104904265301E-4</v>
          </cell>
          <cell r="K1185">
            <v>43339</v>
          </cell>
          <cell r="L1185">
            <v>2.462E-2</v>
          </cell>
          <cell r="N1185">
            <v>43339</v>
          </cell>
          <cell r="O1185">
            <v>4.0686999999999998</v>
          </cell>
          <cell r="P1185">
            <v>-4.0877270279532363E-3</v>
          </cell>
        </row>
        <row r="1186">
          <cell r="F1186">
            <v>43354</v>
          </cell>
          <cell r="G1186">
            <v>74657</v>
          </cell>
          <cell r="H1186">
            <v>-2.3274373331937801E-2</v>
          </cell>
          <cell r="I1186">
            <v>-2.3549498859132999E-2</v>
          </cell>
          <cell r="K1186">
            <v>43340</v>
          </cell>
          <cell r="L1186">
            <v>2.462E-2</v>
          </cell>
          <cell r="N1186">
            <v>43340</v>
          </cell>
          <cell r="O1186">
            <v>4.1192000000000002</v>
          </cell>
          <cell r="P1186">
            <v>1.241182687344855E-2</v>
          </cell>
        </row>
        <row r="1187">
          <cell r="F1187">
            <v>43355</v>
          </cell>
          <cell r="G1187">
            <v>75125</v>
          </cell>
          <cell r="H1187">
            <v>6.2686687115742802E-3</v>
          </cell>
          <cell r="I1187">
            <v>6.2491023353798102E-3</v>
          </cell>
          <cell r="K1187">
            <v>43341</v>
          </cell>
          <cell r="L1187">
            <v>2.462E-2</v>
          </cell>
          <cell r="N1187">
            <v>43341</v>
          </cell>
          <cell r="O1187">
            <v>4.1353</v>
          </cell>
          <cell r="P1187">
            <v>3.9085259273645701E-3</v>
          </cell>
        </row>
        <row r="1188">
          <cell r="F1188">
            <v>43356</v>
          </cell>
          <cell r="G1188">
            <v>74687</v>
          </cell>
          <cell r="H1188">
            <v>-5.8302828618967996E-3</v>
          </cell>
          <cell r="I1188">
            <v>-5.8473453126199303E-3</v>
          </cell>
          <cell r="K1188">
            <v>43342</v>
          </cell>
          <cell r="L1188">
            <v>2.462E-2</v>
          </cell>
          <cell r="N1188">
            <v>43342</v>
          </cell>
          <cell r="O1188">
            <v>4.1811999999999996</v>
          </cell>
          <cell r="P1188">
            <v>1.1099557468623678E-2</v>
          </cell>
        </row>
        <row r="1189">
          <cell r="F1189">
            <v>43357</v>
          </cell>
          <cell r="G1189">
            <v>75429</v>
          </cell>
          <cell r="H1189">
            <v>9.9347945425576293E-3</v>
          </cell>
          <cell r="I1189">
            <v>9.8857689102368699E-3</v>
          </cell>
          <cell r="K1189">
            <v>43343</v>
          </cell>
          <cell r="L1189">
            <v>2.462E-2</v>
          </cell>
          <cell r="N1189">
            <v>43343</v>
          </cell>
          <cell r="O1189">
            <v>4.1353</v>
          </cell>
          <cell r="P1189">
            <v>-1.0977709748397513E-2</v>
          </cell>
        </row>
        <row r="1190">
          <cell r="F1190">
            <v>43360</v>
          </cell>
          <cell r="G1190">
            <v>76789</v>
          </cell>
          <cell r="H1190">
            <v>1.80302005859816E-2</v>
          </cell>
          <cell r="I1190">
            <v>1.7869584275694701E-2</v>
          </cell>
          <cell r="K1190">
            <v>43346</v>
          </cell>
          <cell r="L1190">
            <v>2.462E-2</v>
          </cell>
          <cell r="N1190">
            <v>43346</v>
          </cell>
          <cell r="O1190">
            <v>4.1279000000000003</v>
          </cell>
          <cell r="P1190">
            <v>-1.7894711387322904E-3</v>
          </cell>
        </row>
        <row r="1191">
          <cell r="F1191">
            <v>43361</v>
          </cell>
          <cell r="G1191">
            <v>78314</v>
          </cell>
          <cell r="H1191">
            <v>1.98596153094843E-2</v>
          </cell>
          <cell r="I1191">
            <v>1.9664985774494902E-2</v>
          </cell>
          <cell r="K1191">
            <v>43347</v>
          </cell>
          <cell r="L1191">
            <v>2.462E-2</v>
          </cell>
          <cell r="N1191">
            <v>43347</v>
          </cell>
          <cell r="O1191">
            <v>4.1651999999999996</v>
          </cell>
          <cell r="P1191">
            <v>9.0360716102617644E-3</v>
          </cell>
        </row>
        <row r="1192">
          <cell r="F1192">
            <v>43362</v>
          </cell>
          <cell r="G1192">
            <v>78169</v>
          </cell>
          <cell r="H1192">
            <v>-1.85152080087847E-3</v>
          </cell>
          <cell r="I1192">
            <v>-1.8532369842097799E-3</v>
          </cell>
          <cell r="K1192">
            <v>43348</v>
          </cell>
          <cell r="L1192">
            <v>2.462E-2</v>
          </cell>
          <cell r="N1192">
            <v>43348</v>
          </cell>
          <cell r="O1192">
            <v>4.1608999999999998</v>
          </cell>
          <cell r="P1192">
            <v>-1.0323633919139263E-3</v>
          </cell>
        </row>
        <row r="1193">
          <cell r="F1193">
            <v>43363</v>
          </cell>
          <cell r="G1193">
            <v>78116</v>
          </cell>
          <cell r="H1193">
            <v>-6.7801814018342299E-4</v>
          </cell>
          <cell r="I1193">
            <v>-6.7824809843241597E-4</v>
          </cell>
          <cell r="K1193">
            <v>43349</v>
          </cell>
          <cell r="L1193">
            <v>2.462E-2</v>
          </cell>
          <cell r="N1193">
            <v>43349</v>
          </cell>
          <cell r="O1193">
            <v>4.1459999999999999</v>
          </cell>
          <cell r="P1193">
            <v>-3.5809560431636633E-3</v>
          </cell>
        </row>
        <row r="1194">
          <cell r="F1194">
            <v>43364</v>
          </cell>
          <cell r="G1194">
            <v>79444</v>
          </cell>
          <cell r="H1194">
            <v>1.7000358441292301E-2</v>
          </cell>
          <cell r="I1194">
            <v>1.68574695160091E-2</v>
          </cell>
          <cell r="K1194">
            <v>43353</v>
          </cell>
          <cell r="L1194">
            <v>2.462E-2</v>
          </cell>
          <cell r="N1194">
            <v>43353</v>
          </cell>
          <cell r="O1194">
            <v>4.1006999999999998</v>
          </cell>
          <cell r="P1194">
            <v>-1.0926193921852456E-2</v>
          </cell>
        </row>
        <row r="1195">
          <cell r="F1195">
            <v>43367</v>
          </cell>
          <cell r="G1195">
            <v>77984</v>
          </cell>
          <cell r="H1195">
            <v>-1.8377725190071002E-2</v>
          </cell>
          <cell r="I1195">
            <v>-1.8548693493749401E-2</v>
          </cell>
          <cell r="K1195">
            <v>43354</v>
          </cell>
          <cell r="L1195">
            <v>2.462E-2</v>
          </cell>
          <cell r="N1195">
            <v>43354</v>
          </cell>
          <cell r="O1195">
            <v>4.1641000000000004</v>
          </cell>
          <cell r="P1195">
            <v>1.546077498963605E-2</v>
          </cell>
        </row>
        <row r="1196">
          <cell r="F1196">
            <v>43368</v>
          </cell>
          <cell r="G1196">
            <v>78630</v>
          </cell>
          <cell r="H1196">
            <v>8.2837505129256302E-3</v>
          </cell>
          <cell r="I1196">
            <v>8.2496285606288404E-3</v>
          </cell>
          <cell r="K1196">
            <v>43355</v>
          </cell>
          <cell r="L1196">
            <v>2.462E-2</v>
          </cell>
          <cell r="N1196">
            <v>43355</v>
          </cell>
          <cell r="O1196">
            <v>4.1258999999999997</v>
          </cell>
          <cell r="P1196">
            <v>-9.1736509689970269E-3</v>
          </cell>
        </row>
        <row r="1197">
          <cell r="F1197">
            <v>43369</v>
          </cell>
          <cell r="G1197">
            <v>78656</v>
          </cell>
          <cell r="H1197">
            <v>3.3066259697322998E-4</v>
          </cell>
          <cell r="I1197">
            <v>3.3060794014502603E-4</v>
          </cell>
          <cell r="K1197">
            <v>43356</v>
          </cell>
          <cell r="L1197">
            <v>2.462E-2</v>
          </cell>
          <cell r="N1197">
            <v>43356</v>
          </cell>
          <cell r="O1197">
            <v>4.1637000000000004</v>
          </cell>
          <cell r="P1197">
            <v>9.1616374609178042E-3</v>
          </cell>
        </row>
        <row r="1198">
          <cell r="F1198">
            <v>43370</v>
          </cell>
          <cell r="G1198">
            <v>80000</v>
          </cell>
          <cell r="H1198">
            <v>1.7087062652563E-2</v>
          </cell>
          <cell r="I1198">
            <v>1.6942720730311899E-2</v>
          </cell>
          <cell r="K1198">
            <v>43357</v>
          </cell>
          <cell r="L1198">
            <v>2.462E-2</v>
          </cell>
          <cell r="N1198">
            <v>43357</v>
          </cell>
          <cell r="O1198">
            <v>4.1879</v>
          </cell>
          <cell r="P1198">
            <v>5.8121382424285439E-3</v>
          </cell>
        </row>
        <row r="1199">
          <cell r="F1199">
            <v>43371</v>
          </cell>
          <cell r="G1199">
            <v>79342</v>
          </cell>
          <cell r="H1199">
            <v>-8.2250000000000396E-3</v>
          </cell>
          <cell r="I1199">
            <v>-8.25901193969583E-3</v>
          </cell>
          <cell r="K1199">
            <v>43360</v>
          </cell>
          <cell r="L1199">
            <v>2.462E-2</v>
          </cell>
          <cell r="N1199">
            <v>43360</v>
          </cell>
          <cell r="O1199">
            <v>4.1695000000000002</v>
          </cell>
          <cell r="P1199">
            <v>-4.3936101626113055E-3</v>
          </cell>
        </row>
        <row r="1200">
          <cell r="F1200">
            <v>43374</v>
          </cell>
          <cell r="G1200">
            <v>78624</v>
          </cell>
          <cell r="H1200">
            <v>-9.0494315747019494E-3</v>
          </cell>
          <cell r="I1200">
            <v>-9.0906263954172294E-3</v>
          </cell>
          <cell r="K1200">
            <v>43361</v>
          </cell>
          <cell r="L1200">
            <v>2.462E-2</v>
          </cell>
          <cell r="N1200">
            <v>43361</v>
          </cell>
          <cell r="O1200">
            <v>4.1368999999999998</v>
          </cell>
          <cell r="P1200">
            <v>-7.8186832953592855E-3</v>
          </cell>
        </row>
        <row r="1201">
          <cell r="F1201">
            <v>43375</v>
          </cell>
          <cell r="G1201">
            <v>81612</v>
          </cell>
          <cell r="H1201">
            <v>3.8003663003663098E-2</v>
          </cell>
          <cell r="I1201">
            <v>3.7299313642733402E-2</v>
          </cell>
          <cell r="K1201">
            <v>43362</v>
          </cell>
          <cell r="L1201">
            <v>2.462E-2</v>
          </cell>
          <cell r="N1201">
            <v>43362</v>
          </cell>
          <cell r="O1201">
            <v>4.1351000000000004</v>
          </cell>
          <cell r="P1201">
            <v>-4.3510841451310789E-4</v>
          </cell>
        </row>
        <row r="1202">
          <cell r="F1202">
            <v>43376</v>
          </cell>
          <cell r="G1202">
            <v>83273</v>
          </cell>
          <cell r="H1202">
            <v>2.0352399156986702E-2</v>
          </cell>
          <cell r="I1202">
            <v>2.0148056998064899E-2</v>
          </cell>
          <cell r="K1202">
            <v>43363</v>
          </cell>
          <cell r="L1202">
            <v>2.462E-2</v>
          </cell>
          <cell r="N1202">
            <v>43363</v>
          </cell>
          <cell r="O1202">
            <v>4.0997000000000003</v>
          </cell>
          <cell r="P1202">
            <v>-8.5608570530337769E-3</v>
          </cell>
        </row>
        <row r="1203">
          <cell r="F1203">
            <v>43377</v>
          </cell>
          <cell r="G1203">
            <v>82953</v>
          </cell>
          <cell r="H1203">
            <v>-3.84278217429423E-3</v>
          </cell>
          <cell r="I1203">
            <v>-3.8501846318203499E-3</v>
          </cell>
          <cell r="K1203">
            <v>43364</v>
          </cell>
          <cell r="L1203">
            <v>2.462E-2</v>
          </cell>
          <cell r="N1203">
            <v>43364</v>
          </cell>
          <cell r="O1203">
            <v>4.0728</v>
          </cell>
          <cell r="P1203">
            <v>-6.56145571627198E-3</v>
          </cell>
        </row>
        <row r="1204">
          <cell r="F1204">
            <v>43378</v>
          </cell>
          <cell r="G1204">
            <v>82322</v>
          </cell>
          <cell r="H1204">
            <v>-7.6067170566465102E-3</v>
          </cell>
          <cell r="I1204">
            <v>-7.6357956846229104E-3</v>
          </cell>
          <cell r="K1204">
            <v>43367</v>
          </cell>
          <cell r="L1204">
            <v>2.462E-2</v>
          </cell>
          <cell r="N1204">
            <v>43367</v>
          </cell>
          <cell r="O1204">
            <v>4.0594000000000001</v>
          </cell>
          <cell r="P1204">
            <v>-3.2901198192889503E-3</v>
          </cell>
        </row>
        <row r="1205">
          <cell r="F1205">
            <v>43381</v>
          </cell>
          <cell r="G1205">
            <v>86084</v>
          </cell>
          <cell r="H1205">
            <v>4.56985981876048E-2</v>
          </cell>
          <cell r="I1205">
            <v>4.4685177072214997E-2</v>
          </cell>
          <cell r="K1205">
            <v>43368</v>
          </cell>
          <cell r="L1205">
            <v>2.462E-2</v>
          </cell>
          <cell r="N1205">
            <v>43368</v>
          </cell>
          <cell r="O1205">
            <v>4.1285999999999996</v>
          </cell>
          <cell r="P1205">
            <v>1.704685421490848E-2</v>
          </cell>
        </row>
        <row r="1206">
          <cell r="F1206">
            <v>43382</v>
          </cell>
          <cell r="G1206">
            <v>86088</v>
          </cell>
          <cell r="H1206">
            <v>4.6466242275000597E-5</v>
          </cell>
          <cell r="I1206">
            <v>4.6465162752605802E-5</v>
          </cell>
          <cell r="K1206">
            <v>43369</v>
          </cell>
          <cell r="L1206">
            <v>2.462E-2</v>
          </cell>
          <cell r="N1206">
            <v>43369</v>
          </cell>
          <cell r="O1206">
            <v>4.0570000000000004</v>
          </cell>
          <cell r="P1206">
            <v>-1.7342440536743498E-2</v>
          </cell>
        </row>
        <row r="1207">
          <cell r="F1207">
            <v>43383</v>
          </cell>
          <cell r="G1207">
            <v>83679</v>
          </cell>
          <cell r="H1207">
            <v>-2.7982994145525499E-2</v>
          </cell>
          <cell r="I1207">
            <v>-2.8381978939690501E-2</v>
          </cell>
          <cell r="K1207">
            <v>43370</v>
          </cell>
          <cell r="L1207">
            <v>2.462E-2</v>
          </cell>
          <cell r="N1207">
            <v>43370</v>
          </cell>
          <cell r="O1207">
            <v>4.0091999999999999</v>
          </cell>
          <cell r="P1207">
            <v>-1.1782105003697474E-2</v>
          </cell>
        </row>
        <row r="1208">
          <cell r="F1208">
            <v>43384</v>
          </cell>
          <cell r="G1208">
            <v>82921</v>
          </cell>
          <cell r="H1208">
            <v>-9.0584256504021594E-3</v>
          </cell>
          <cell r="I1208">
            <v>-9.0997026468500504E-3</v>
          </cell>
          <cell r="K1208">
            <v>43371</v>
          </cell>
          <cell r="L1208">
            <v>2.462E-2</v>
          </cell>
          <cell r="N1208">
            <v>43371</v>
          </cell>
          <cell r="O1208">
            <v>4.0038999999999998</v>
          </cell>
          <cell r="P1208">
            <v>-1.3219594931657142E-3</v>
          </cell>
        </row>
        <row r="1209">
          <cell r="F1209">
            <v>43388</v>
          </cell>
          <cell r="G1209">
            <v>83360</v>
          </cell>
          <cell r="H1209">
            <v>5.2941956802257098E-3</v>
          </cell>
          <cell r="I1209">
            <v>5.2802306935061201E-3</v>
          </cell>
          <cell r="K1209">
            <v>43374</v>
          </cell>
          <cell r="L1209">
            <v>2.462E-2</v>
          </cell>
          <cell r="N1209">
            <v>43374</v>
          </cell>
          <cell r="O1209">
            <v>4.0273000000000003</v>
          </cell>
          <cell r="P1209">
            <v>5.8443018057394713E-3</v>
          </cell>
        </row>
        <row r="1210">
          <cell r="F1210">
            <v>43389</v>
          </cell>
          <cell r="G1210">
            <v>85718</v>
          </cell>
          <cell r="H1210">
            <v>2.8286948176583501E-2</v>
          </cell>
          <cell r="I1210">
            <v>2.78942605502479E-2</v>
          </cell>
          <cell r="K1210">
            <v>43375</v>
          </cell>
          <cell r="L1210">
            <v>2.462E-2</v>
          </cell>
          <cell r="N1210">
            <v>43375</v>
          </cell>
          <cell r="O1210">
            <v>3.9504999999999999</v>
          </cell>
          <cell r="P1210">
            <v>-1.9069848285451885E-2</v>
          </cell>
        </row>
        <row r="1211">
          <cell r="F1211">
            <v>43390</v>
          </cell>
          <cell r="G1211">
            <v>85764</v>
          </cell>
          <cell r="H1211">
            <v>5.3664341211878696E-4</v>
          </cell>
          <cell r="I1211">
            <v>5.3649947053746702E-4</v>
          </cell>
          <cell r="K1211">
            <v>43376</v>
          </cell>
          <cell r="L1211">
            <v>2.462E-2</v>
          </cell>
          <cell r="N1211">
            <v>43376</v>
          </cell>
          <cell r="O1211">
            <v>3.8542000000000001</v>
          </cell>
          <cell r="P1211">
            <v>-2.4376661182128778E-2</v>
          </cell>
        </row>
        <row r="1212">
          <cell r="F1212">
            <v>43391</v>
          </cell>
          <cell r="G1212">
            <v>83847</v>
          </cell>
          <cell r="H1212">
            <v>-2.2352035819224798E-2</v>
          </cell>
          <cell r="I1212">
            <v>-2.2605628571991498E-2</v>
          </cell>
          <cell r="K1212">
            <v>43377</v>
          </cell>
          <cell r="L1212">
            <v>2.462E-2</v>
          </cell>
          <cell r="N1212">
            <v>43377</v>
          </cell>
          <cell r="O1212">
            <v>3.9047000000000001</v>
          </cell>
          <cell r="P1212">
            <v>1.3102589383010788E-2</v>
          </cell>
        </row>
        <row r="1213">
          <cell r="F1213">
            <v>43392</v>
          </cell>
          <cell r="G1213">
            <v>84220</v>
          </cell>
          <cell r="H1213">
            <v>4.4485789592949602E-3</v>
          </cell>
          <cell r="I1213">
            <v>4.4387132799311498E-3</v>
          </cell>
          <cell r="K1213">
            <v>43378</v>
          </cell>
          <cell r="L1213">
            <v>2.462E-2</v>
          </cell>
          <cell r="N1213">
            <v>43378</v>
          </cell>
          <cell r="O1213">
            <v>3.8698999999999999</v>
          </cell>
          <cell r="P1213">
            <v>-8.9123364150895945E-3</v>
          </cell>
        </row>
        <row r="1214">
          <cell r="F1214">
            <v>43395</v>
          </cell>
          <cell r="G1214">
            <v>85597</v>
          </cell>
          <cell r="H1214">
            <v>1.6350035620992701E-2</v>
          </cell>
          <cell r="I1214">
            <v>1.6217813070791801E-2</v>
          </cell>
          <cell r="K1214">
            <v>43381</v>
          </cell>
          <cell r="L1214">
            <v>2.462E-2</v>
          </cell>
          <cell r="N1214">
            <v>43381</v>
          </cell>
          <cell r="O1214">
            <v>3.7587999999999999</v>
          </cell>
          <cell r="P1214">
            <v>-2.8708752164138596E-2</v>
          </cell>
        </row>
        <row r="1215">
          <cell r="F1215">
            <v>43396</v>
          </cell>
          <cell r="G1215">
            <v>85300</v>
          </cell>
          <cell r="H1215">
            <v>-3.4697477715340801E-3</v>
          </cell>
          <cell r="I1215">
            <v>-3.4757813069400999E-3</v>
          </cell>
          <cell r="K1215">
            <v>43382</v>
          </cell>
          <cell r="L1215">
            <v>2.462E-2</v>
          </cell>
          <cell r="N1215">
            <v>43382</v>
          </cell>
          <cell r="O1215">
            <v>3.7391000000000001</v>
          </cell>
          <cell r="P1215">
            <v>-5.2410343726720932E-3</v>
          </cell>
        </row>
        <row r="1216">
          <cell r="F1216">
            <v>43397</v>
          </cell>
          <cell r="G1216">
            <v>83064</v>
          </cell>
          <cell r="H1216">
            <v>-2.6213364595545099E-2</v>
          </cell>
          <cell r="I1216">
            <v>-2.65630594964806E-2</v>
          </cell>
          <cell r="K1216">
            <v>43383</v>
          </cell>
          <cell r="L1216">
            <v>2.462E-2</v>
          </cell>
          <cell r="N1216">
            <v>43383</v>
          </cell>
          <cell r="O1216">
            <v>3.7509999999999999</v>
          </cell>
          <cell r="P1216">
            <v>3.1825840442887277E-3</v>
          </cell>
        </row>
        <row r="1217">
          <cell r="F1217">
            <v>43398</v>
          </cell>
          <cell r="G1217">
            <v>84084</v>
          </cell>
          <cell r="H1217">
            <v>1.22796879514591E-2</v>
          </cell>
          <cell r="I1217">
            <v>1.2204904175244301E-2</v>
          </cell>
          <cell r="K1217">
            <v>43384</v>
          </cell>
          <cell r="L1217">
            <v>2.462E-2</v>
          </cell>
          <cell r="N1217">
            <v>43384</v>
          </cell>
          <cell r="O1217">
            <v>3.746</v>
          </cell>
          <cell r="P1217">
            <v>-1.3329778725672536E-3</v>
          </cell>
        </row>
        <row r="1218">
          <cell r="F1218">
            <v>43399</v>
          </cell>
          <cell r="G1218">
            <v>85720</v>
          </cell>
          <cell r="H1218">
            <v>1.9456733742447999E-2</v>
          </cell>
          <cell r="I1218">
            <v>1.92698714289791E-2</v>
          </cell>
          <cell r="K1218">
            <v>43388</v>
          </cell>
          <cell r="L1218">
            <v>2.462E-2</v>
          </cell>
          <cell r="N1218">
            <v>43388</v>
          </cell>
          <cell r="O1218">
            <v>3.7332000000000001</v>
          </cell>
          <cell r="P1218">
            <v>-3.4169781099839813E-3</v>
          </cell>
        </row>
        <row r="1219">
          <cell r="F1219">
            <v>43402</v>
          </cell>
          <cell r="G1219">
            <v>83797</v>
          </cell>
          <cell r="H1219">
            <v>-2.24335044330378E-2</v>
          </cell>
          <cell r="I1219">
            <v>-2.2688963280830199E-2</v>
          </cell>
          <cell r="K1219">
            <v>43389</v>
          </cell>
          <cell r="L1219">
            <v>2.462E-2</v>
          </cell>
          <cell r="N1219">
            <v>43389</v>
          </cell>
          <cell r="O1219">
            <v>3.7079</v>
          </cell>
          <cell r="P1219">
            <v>-6.7770277509910937E-3</v>
          </cell>
        </row>
        <row r="1220">
          <cell r="F1220">
            <v>43403</v>
          </cell>
          <cell r="G1220">
            <v>86886</v>
          </cell>
          <cell r="H1220">
            <v>3.6862894853037599E-2</v>
          </cell>
          <cell r="I1220">
            <v>3.6199707249974303E-2</v>
          </cell>
          <cell r="K1220">
            <v>43390</v>
          </cell>
          <cell r="L1220">
            <v>2.462E-2</v>
          </cell>
          <cell r="N1220">
            <v>43390</v>
          </cell>
          <cell r="O1220">
            <v>3.7008000000000001</v>
          </cell>
          <cell r="P1220">
            <v>-1.9148304970467711E-3</v>
          </cell>
        </row>
        <row r="1221">
          <cell r="F1221">
            <v>43404</v>
          </cell>
          <cell r="G1221">
            <v>87424</v>
          </cell>
          <cell r="H1221">
            <v>6.1920217296227396E-3</v>
          </cell>
          <cell r="I1221">
            <v>6.1729299337496598E-3</v>
          </cell>
          <cell r="K1221">
            <v>43391</v>
          </cell>
          <cell r="L1221">
            <v>2.462E-2</v>
          </cell>
          <cell r="N1221">
            <v>43391</v>
          </cell>
          <cell r="O1221">
            <v>3.6962999999999999</v>
          </cell>
          <cell r="P1221">
            <v>-1.2159533073929918E-3</v>
          </cell>
        </row>
        <row r="1222">
          <cell r="F1222">
            <v>43405</v>
          </cell>
          <cell r="G1222">
            <v>88419</v>
          </cell>
          <cell r="H1222">
            <v>1.13813140556369E-2</v>
          </cell>
          <cell r="I1222">
            <v>1.1317034167424E-2</v>
          </cell>
          <cell r="K1222">
            <v>43392</v>
          </cell>
          <cell r="L1222">
            <v>2.462E-2</v>
          </cell>
          <cell r="N1222">
            <v>43392</v>
          </cell>
          <cell r="O1222">
            <v>3.7079</v>
          </cell>
          <cell r="P1222">
            <v>3.1382734085436681E-3</v>
          </cell>
        </row>
        <row r="1223">
          <cell r="F1223">
            <v>43409</v>
          </cell>
          <cell r="G1223">
            <v>89598</v>
          </cell>
          <cell r="H1223">
            <v>1.3334238116242E-2</v>
          </cell>
          <cell r="I1223">
            <v>1.3246119627492401E-2</v>
          </cell>
          <cell r="K1223">
            <v>43395</v>
          </cell>
          <cell r="L1223">
            <v>2.462E-2</v>
          </cell>
          <cell r="N1223">
            <v>43395</v>
          </cell>
          <cell r="O1223">
            <v>3.6903000000000001</v>
          </cell>
          <cell r="P1223">
            <v>-4.7466220771864576E-3</v>
          </cell>
        </row>
        <row r="1224">
          <cell r="F1224">
            <v>43410</v>
          </cell>
          <cell r="G1224">
            <v>88669</v>
          </cell>
          <cell r="H1224">
            <v>-1.0368535011942201E-2</v>
          </cell>
          <cell r="I1224">
            <v>-1.0422662746377801E-2</v>
          </cell>
          <cell r="K1224">
            <v>43396</v>
          </cell>
          <cell r="L1224">
            <v>2.462E-2</v>
          </cell>
          <cell r="N1224">
            <v>43396</v>
          </cell>
          <cell r="O1224">
            <v>3.7080000000000002</v>
          </cell>
          <cell r="P1224">
            <v>4.7963580196732636E-3</v>
          </cell>
        </row>
        <row r="1225">
          <cell r="F1225">
            <v>43411</v>
          </cell>
          <cell r="G1225">
            <v>87714</v>
          </cell>
          <cell r="H1225">
            <v>-1.07703932603277E-2</v>
          </cell>
          <cell r="I1225">
            <v>-1.0828813799274899E-2</v>
          </cell>
          <cell r="K1225">
            <v>43397</v>
          </cell>
          <cell r="L1225">
            <v>2.462E-2</v>
          </cell>
          <cell r="N1225">
            <v>43397</v>
          </cell>
          <cell r="O1225">
            <v>3.706</v>
          </cell>
          <cell r="P1225">
            <v>-5.3937432578210487E-4</v>
          </cell>
        </row>
        <row r="1226">
          <cell r="F1226">
            <v>43412</v>
          </cell>
          <cell r="G1226">
            <v>85620</v>
          </cell>
          <cell r="H1226">
            <v>-2.3873041931732699E-2</v>
          </cell>
          <cell r="I1226">
            <v>-2.41626210407338E-2</v>
          </cell>
          <cell r="K1226">
            <v>43398</v>
          </cell>
          <cell r="L1226">
            <v>2.462E-2</v>
          </cell>
          <cell r="N1226">
            <v>43398</v>
          </cell>
          <cell r="O1226">
            <v>3.7014</v>
          </cell>
          <cell r="P1226">
            <v>-1.2412304371289817E-3</v>
          </cell>
        </row>
        <row r="1227">
          <cell r="F1227">
            <v>43413</v>
          </cell>
          <cell r="G1227">
            <v>85641</v>
          </cell>
          <cell r="H1227">
            <v>2.45269796776526E-4</v>
          </cell>
          <cell r="I1227">
            <v>2.4523972305727E-4</v>
          </cell>
          <cell r="K1227">
            <v>43399</v>
          </cell>
          <cell r="L1227">
            <v>2.462E-2</v>
          </cell>
          <cell r="N1227">
            <v>43399</v>
          </cell>
          <cell r="O1227">
            <v>3.6753</v>
          </cell>
          <cell r="P1227">
            <v>-7.051385962068446E-3</v>
          </cell>
        </row>
        <row r="1228">
          <cell r="F1228">
            <v>43416</v>
          </cell>
          <cell r="G1228">
            <v>85525</v>
          </cell>
          <cell r="H1228">
            <v>-1.3544914235004101E-3</v>
          </cell>
          <cell r="I1228">
            <v>-1.35540957618886E-3</v>
          </cell>
          <cell r="K1228">
            <v>43402</v>
          </cell>
          <cell r="L1228">
            <v>2.462E-2</v>
          </cell>
          <cell r="N1228">
            <v>43402</v>
          </cell>
          <cell r="O1228">
            <v>3.6368</v>
          </cell>
          <cell r="P1228">
            <v>-1.0475335346774362E-2</v>
          </cell>
        </row>
        <row r="1229">
          <cell r="F1229">
            <v>43417</v>
          </cell>
          <cell r="G1229">
            <v>84914</v>
          </cell>
          <cell r="H1229">
            <v>-7.1441099093831903E-3</v>
          </cell>
          <cell r="I1229">
            <v>-7.1697512586434498E-3</v>
          </cell>
          <cell r="K1229">
            <v>43403</v>
          </cell>
          <cell r="L1229">
            <v>2.462E-2</v>
          </cell>
          <cell r="N1229">
            <v>43403</v>
          </cell>
          <cell r="O1229">
            <v>3.7019000000000002</v>
          </cell>
          <cell r="P1229">
            <v>1.7900351957765182E-2</v>
          </cell>
        </row>
        <row r="1230">
          <cell r="F1230">
            <v>43418</v>
          </cell>
          <cell r="G1230">
            <v>85973</v>
          </cell>
          <cell r="H1230">
            <v>1.2471441693949099E-2</v>
          </cell>
          <cell r="I1230">
            <v>1.23943138663967E-2</v>
          </cell>
          <cell r="K1230">
            <v>43404</v>
          </cell>
          <cell r="L1230">
            <v>2.462E-2</v>
          </cell>
          <cell r="N1230">
            <v>43404</v>
          </cell>
          <cell r="O1230">
            <v>3.7176999999999998</v>
          </cell>
          <cell r="P1230">
            <v>4.2680785542557054E-3</v>
          </cell>
        </row>
        <row r="1231">
          <cell r="F1231">
            <v>43420</v>
          </cell>
          <cell r="G1231">
            <v>88515</v>
          </cell>
          <cell r="H1231">
            <v>2.95674223302664E-2</v>
          </cell>
          <cell r="I1231">
            <v>2.9138735705820099E-2</v>
          </cell>
          <cell r="K1231">
            <v>43405</v>
          </cell>
          <cell r="L1231">
            <v>2.462E-2</v>
          </cell>
          <cell r="N1231">
            <v>43405</v>
          </cell>
          <cell r="O1231">
            <v>3.6972999999999998</v>
          </cell>
          <cell r="P1231">
            <v>-5.4872636307394806E-3</v>
          </cell>
        </row>
        <row r="1232">
          <cell r="F1232">
            <v>43423</v>
          </cell>
          <cell r="G1232">
            <v>87901</v>
          </cell>
          <cell r="H1232">
            <v>-6.9366773993108097E-3</v>
          </cell>
          <cell r="I1232">
            <v>-6.9608479865454504E-3</v>
          </cell>
          <cell r="K1232">
            <v>43409</v>
          </cell>
          <cell r="L1232">
            <v>2.462E-2</v>
          </cell>
          <cell r="N1232">
            <v>43409</v>
          </cell>
          <cell r="O1232">
            <v>3.7048000000000001</v>
          </cell>
          <cell r="P1232">
            <v>2.0285072891028655E-3</v>
          </cell>
        </row>
        <row r="1233">
          <cell r="F1233">
            <v>43425</v>
          </cell>
          <cell r="G1233">
            <v>87269</v>
          </cell>
          <cell r="H1233">
            <v>-7.1899068269986001E-3</v>
          </cell>
          <cell r="I1233">
            <v>-7.2158787725451297E-3</v>
          </cell>
          <cell r="K1233">
            <v>43410</v>
          </cell>
          <cell r="L1233">
            <v>2.462E-2</v>
          </cell>
          <cell r="N1233">
            <v>43410</v>
          </cell>
          <cell r="O1233">
            <v>3.7492000000000001</v>
          </cell>
          <cell r="P1233">
            <v>1.1984452602029849E-2</v>
          </cell>
        </row>
        <row r="1234">
          <cell r="F1234">
            <v>43426</v>
          </cell>
          <cell r="G1234">
            <v>87477</v>
          </cell>
          <cell r="H1234">
            <v>2.3834351258751299E-3</v>
          </cell>
          <cell r="I1234">
            <v>2.3805992495664501E-3</v>
          </cell>
          <cell r="K1234">
            <v>43411</v>
          </cell>
          <cell r="L1234">
            <v>2.462E-2</v>
          </cell>
          <cell r="N1234">
            <v>43411</v>
          </cell>
          <cell r="O1234">
            <v>3.7591999999999999</v>
          </cell>
          <cell r="P1234">
            <v>2.6672356769443795E-3</v>
          </cell>
        </row>
        <row r="1235">
          <cell r="F1235">
            <v>43427</v>
          </cell>
          <cell r="G1235">
            <v>86230</v>
          </cell>
          <cell r="H1235">
            <v>-1.42551756461698E-2</v>
          </cell>
          <cell r="I1235">
            <v>-1.43577567034846E-2</v>
          </cell>
          <cell r="K1235">
            <v>43412</v>
          </cell>
          <cell r="L1235">
            <v>2.462E-2</v>
          </cell>
          <cell r="N1235">
            <v>43412</v>
          </cell>
          <cell r="O1235">
            <v>3.7391000000000001</v>
          </cell>
          <cell r="P1235">
            <v>-5.3468823153861589E-3</v>
          </cell>
        </row>
        <row r="1236">
          <cell r="F1236">
            <v>43430</v>
          </cell>
          <cell r="G1236">
            <v>85547</v>
          </cell>
          <cell r="H1236">
            <v>-7.92067725849477E-3</v>
          </cell>
          <cell r="I1236">
            <v>-7.9522124530563305E-3</v>
          </cell>
          <cell r="K1236">
            <v>43413</v>
          </cell>
          <cell r="L1236">
            <v>2.462E-2</v>
          </cell>
          <cell r="N1236">
            <v>43413</v>
          </cell>
          <cell r="O1236">
            <v>3.7505999999999999</v>
          </cell>
          <cell r="P1236">
            <v>3.0756064293546714E-3</v>
          </cell>
        </row>
        <row r="1237">
          <cell r="F1237">
            <v>43431</v>
          </cell>
          <cell r="G1237">
            <v>87891</v>
          </cell>
          <cell r="H1237">
            <v>2.7400142611663701E-2</v>
          </cell>
          <cell r="I1237">
            <v>2.70314778593366E-2</v>
          </cell>
          <cell r="K1237">
            <v>43416</v>
          </cell>
          <cell r="L1237">
            <v>2.462E-2</v>
          </cell>
          <cell r="N1237">
            <v>43416</v>
          </cell>
          <cell r="O1237">
            <v>3.7477999999999998</v>
          </cell>
          <cell r="P1237">
            <v>-7.4654721911160404E-4</v>
          </cell>
        </row>
        <row r="1238">
          <cell r="F1238">
            <v>43432</v>
          </cell>
          <cell r="G1238">
            <v>89251</v>
          </cell>
          <cell r="H1238">
            <v>1.5473711756607699E-2</v>
          </cell>
          <cell r="I1238">
            <v>1.5355214708258E-2</v>
          </cell>
          <cell r="K1238">
            <v>43417</v>
          </cell>
          <cell r="L1238">
            <v>2.462E-2</v>
          </cell>
          <cell r="N1238">
            <v>43417</v>
          </cell>
          <cell r="O1238">
            <v>3.7791999999999999</v>
          </cell>
          <cell r="P1238">
            <v>8.3782485724959166E-3</v>
          </cell>
        </row>
        <row r="1239">
          <cell r="F1239">
            <v>43433</v>
          </cell>
          <cell r="G1239">
            <v>89710</v>
          </cell>
          <cell r="H1239">
            <v>5.1427995204536003E-3</v>
          </cell>
          <cell r="I1239">
            <v>5.12962049242078E-3</v>
          </cell>
          <cell r="K1239">
            <v>43418</v>
          </cell>
          <cell r="L1239">
            <v>2.462E-2</v>
          </cell>
          <cell r="N1239">
            <v>43418</v>
          </cell>
          <cell r="O1239">
            <v>3.7924000000000002</v>
          </cell>
          <cell r="P1239">
            <v>3.492802709568199E-3</v>
          </cell>
        </row>
        <row r="1240">
          <cell r="F1240">
            <v>43434</v>
          </cell>
          <cell r="G1240">
            <v>89504</v>
          </cell>
          <cell r="H1240">
            <v>-2.2962880392375399E-3</v>
          </cell>
          <cell r="I1240">
            <v>-2.2989285516429401E-3</v>
          </cell>
          <cell r="K1240">
            <v>43420</v>
          </cell>
          <cell r="L1240">
            <v>2.462E-2</v>
          </cell>
          <cell r="N1240">
            <v>43420</v>
          </cell>
          <cell r="O1240">
            <v>3.7524999999999999</v>
          </cell>
          <cell r="P1240">
            <v>-1.0521042084168375E-2</v>
          </cell>
        </row>
        <row r="1241">
          <cell r="F1241">
            <v>43437</v>
          </cell>
          <cell r="G1241">
            <v>89820</v>
          </cell>
          <cell r="H1241">
            <v>3.53056846621369E-3</v>
          </cell>
          <cell r="I1241">
            <v>3.5243506400426598E-3</v>
          </cell>
          <cell r="K1241">
            <v>43423</v>
          </cell>
          <cell r="L1241">
            <v>2.462E-2</v>
          </cell>
          <cell r="N1241">
            <v>43423</v>
          </cell>
          <cell r="O1241">
            <v>3.7553000000000001</v>
          </cell>
          <cell r="P1241">
            <v>7.4616922051973233E-4</v>
          </cell>
        </row>
        <row r="1242">
          <cell r="F1242">
            <v>43438</v>
          </cell>
          <cell r="G1242">
            <v>88624</v>
          </cell>
          <cell r="H1242">
            <v>-1.3315519928746401E-2</v>
          </cell>
          <cell r="I1242">
            <v>-1.3404966368843901E-2</v>
          </cell>
          <cell r="K1242">
            <v>43424</v>
          </cell>
          <cell r="L1242">
            <v>2.462E-2</v>
          </cell>
          <cell r="N1242">
            <v>43424</v>
          </cell>
          <cell r="O1242">
            <v>3.7591000000000001</v>
          </cell>
          <cell r="P1242">
            <v>1.0119031768434095E-3</v>
          </cell>
        </row>
        <row r="1243">
          <cell r="F1243">
            <v>43439</v>
          </cell>
          <cell r="G1243">
            <v>89040</v>
          </cell>
          <cell r="H1243">
            <v>4.6939880844918402E-3</v>
          </cell>
          <cell r="I1243">
            <v>4.6830056765413599E-3</v>
          </cell>
          <cell r="K1243">
            <v>43425</v>
          </cell>
          <cell r="L1243">
            <v>2.462E-2</v>
          </cell>
          <cell r="N1243">
            <v>43425</v>
          </cell>
          <cell r="O1243">
            <v>3.7871999999999999</v>
          </cell>
          <cell r="P1243">
            <v>7.4751935303662975E-3</v>
          </cell>
        </row>
        <row r="1244">
          <cell r="F1244">
            <v>43440</v>
          </cell>
          <cell r="G1244">
            <v>88846</v>
          </cell>
          <cell r="H1244">
            <v>-2.1787960467205499E-3</v>
          </cell>
          <cell r="I1244">
            <v>-2.1811730761630201E-3</v>
          </cell>
          <cell r="K1244">
            <v>43426</v>
          </cell>
          <cell r="L1244">
            <v>2.462E-2</v>
          </cell>
          <cell r="N1244">
            <v>43426</v>
          </cell>
          <cell r="O1244">
            <v>3.8102999999999998</v>
          </cell>
          <cell r="P1244">
            <v>6.0994930291506932E-3</v>
          </cell>
        </row>
        <row r="1245">
          <cell r="F1245">
            <v>43441</v>
          </cell>
          <cell r="G1245">
            <v>88115</v>
          </cell>
          <cell r="H1245">
            <v>-8.2277198748396101E-3</v>
          </cell>
          <cell r="I1245">
            <v>-8.2617543747936298E-3</v>
          </cell>
          <cell r="K1245">
            <v>43427</v>
          </cell>
          <cell r="L1245">
            <v>2.462E-2</v>
          </cell>
          <cell r="N1245">
            <v>43427</v>
          </cell>
          <cell r="O1245">
            <v>3.8081</v>
          </cell>
          <cell r="P1245">
            <v>-5.7738235834436935E-4</v>
          </cell>
        </row>
        <row r="1246">
          <cell r="F1246">
            <v>43444</v>
          </cell>
          <cell r="G1246">
            <v>85915</v>
          </cell>
          <cell r="H1246">
            <v>-2.4967372184077598E-2</v>
          </cell>
          <cell r="I1246">
            <v>-2.5284344117624299E-2</v>
          </cell>
          <cell r="K1246">
            <v>43430</v>
          </cell>
          <cell r="L1246">
            <v>2.462E-2</v>
          </cell>
          <cell r="N1246">
            <v>43430</v>
          </cell>
          <cell r="O1246">
            <v>3.8654999999999999</v>
          </cell>
          <cell r="P1246">
            <v>1.5073133583676901E-2</v>
          </cell>
        </row>
        <row r="1247">
          <cell r="F1247">
            <v>43445</v>
          </cell>
          <cell r="G1247">
            <v>86420</v>
          </cell>
          <cell r="H1247">
            <v>5.87790257812948E-3</v>
          </cell>
          <cell r="I1247">
            <v>5.8606951050785699E-3</v>
          </cell>
          <cell r="K1247">
            <v>43431</v>
          </cell>
          <cell r="L1247">
            <v>2.462E-2</v>
          </cell>
          <cell r="N1247">
            <v>43431</v>
          </cell>
          <cell r="O1247">
            <v>3.8925000000000001</v>
          </cell>
          <cell r="P1247">
            <v>6.9848661233993248E-3</v>
          </cell>
        </row>
        <row r="1248">
          <cell r="F1248">
            <v>43446</v>
          </cell>
          <cell r="G1248">
            <v>86977</v>
          </cell>
          <cell r="H1248">
            <v>6.4452672992363303E-3</v>
          </cell>
          <cell r="I1248">
            <v>6.4245853833734701E-3</v>
          </cell>
          <cell r="K1248">
            <v>43432</v>
          </cell>
          <cell r="L1248">
            <v>2.462E-2</v>
          </cell>
          <cell r="N1248">
            <v>43432</v>
          </cell>
          <cell r="O1248">
            <v>3.8631000000000002</v>
          </cell>
          <cell r="P1248">
            <v>-7.552986512524007E-3</v>
          </cell>
        </row>
        <row r="1249">
          <cell r="F1249">
            <v>43447</v>
          </cell>
          <cell r="G1249">
            <v>87838</v>
          </cell>
          <cell r="H1249">
            <v>9.8991687457603596E-3</v>
          </cell>
          <cell r="I1249">
            <v>9.8504929445401897E-3</v>
          </cell>
          <cell r="K1249">
            <v>43433</v>
          </cell>
          <cell r="L1249">
            <v>2.462E-2</v>
          </cell>
          <cell r="N1249">
            <v>43433</v>
          </cell>
          <cell r="O1249">
            <v>3.8567999999999998</v>
          </cell>
          <cell r="P1249">
            <v>-1.6308146307371096E-3</v>
          </cell>
        </row>
        <row r="1250">
          <cell r="F1250">
            <v>43448</v>
          </cell>
          <cell r="G1250">
            <v>87450</v>
          </cell>
          <cell r="H1250">
            <v>-4.4172226143582797E-3</v>
          </cell>
          <cell r="I1250">
            <v>-4.4270073670896999E-3</v>
          </cell>
          <cell r="K1250">
            <v>43434</v>
          </cell>
          <cell r="L1250">
            <v>2.462E-2</v>
          </cell>
          <cell r="N1250">
            <v>43434</v>
          </cell>
          <cell r="O1250">
            <v>3.8633000000000002</v>
          </cell>
          <cell r="P1250">
            <v>1.6853349927401506E-3</v>
          </cell>
        </row>
        <row r="1251">
          <cell r="F1251">
            <v>43451</v>
          </cell>
          <cell r="G1251">
            <v>86400</v>
          </cell>
          <cell r="H1251">
            <v>-1.20068610634648E-2</v>
          </cell>
          <cell r="I1251">
            <v>-1.20795256546011E-2</v>
          </cell>
          <cell r="K1251">
            <v>43437</v>
          </cell>
          <cell r="L1251">
            <v>2.462E-2</v>
          </cell>
          <cell r="N1251">
            <v>43437</v>
          </cell>
          <cell r="O1251">
            <v>3.8285</v>
          </cell>
          <cell r="P1251">
            <v>-9.0078430357466432E-3</v>
          </cell>
        </row>
        <row r="1252">
          <cell r="F1252">
            <v>43452</v>
          </cell>
          <cell r="G1252">
            <v>86610</v>
          </cell>
          <cell r="H1252">
            <v>2.4305555555554901E-3</v>
          </cell>
          <cell r="I1252">
            <v>2.42760653294342E-3</v>
          </cell>
          <cell r="K1252">
            <v>43438</v>
          </cell>
          <cell r="L1252">
            <v>2.462E-2</v>
          </cell>
          <cell r="N1252">
            <v>43438</v>
          </cell>
          <cell r="O1252">
            <v>3.8313000000000001</v>
          </cell>
          <cell r="P1252">
            <v>7.3135692830095245E-4</v>
          </cell>
        </row>
        <row r="1253">
          <cell r="F1253">
            <v>43453</v>
          </cell>
          <cell r="G1253">
            <v>85674</v>
          </cell>
          <cell r="H1253">
            <v>-1.0807066158642201E-2</v>
          </cell>
          <cell r="I1253">
            <v>-1.08658866667403E-2</v>
          </cell>
          <cell r="K1253">
            <v>43439</v>
          </cell>
          <cell r="L1253">
            <v>2.462E-2</v>
          </cell>
          <cell r="N1253">
            <v>43439</v>
          </cell>
          <cell r="O1253">
            <v>3.8561000000000001</v>
          </cell>
          <cell r="P1253">
            <v>6.4729987210607742E-3</v>
          </cell>
        </row>
        <row r="1254">
          <cell r="F1254">
            <v>43454</v>
          </cell>
          <cell r="G1254">
            <v>85269</v>
          </cell>
          <cell r="H1254">
            <v>-4.7272217942433397E-3</v>
          </cell>
          <cell r="I1254">
            <v>-4.7384304449918898E-3</v>
          </cell>
          <cell r="K1254">
            <v>43440</v>
          </cell>
          <cell r="L1254">
            <v>2.462E-2</v>
          </cell>
          <cell r="N1254">
            <v>43440</v>
          </cell>
          <cell r="O1254">
            <v>3.9178000000000002</v>
          </cell>
          <cell r="P1254">
            <v>1.6000622390498265E-2</v>
          </cell>
        </row>
        <row r="1255">
          <cell r="F1255">
            <v>43455</v>
          </cell>
          <cell r="G1255">
            <v>85697</v>
          </cell>
          <cell r="H1255">
            <v>5.01940916393995E-3</v>
          </cell>
          <cell r="I1255">
            <v>5.0068539254884701E-3</v>
          </cell>
          <cell r="K1255">
            <v>43441</v>
          </cell>
          <cell r="L1255">
            <v>2.462E-2</v>
          </cell>
          <cell r="N1255">
            <v>43441</v>
          </cell>
          <cell r="O1255">
            <v>3.8963999999999999</v>
          </cell>
          <cell r="P1255">
            <v>-5.462249221501958E-3</v>
          </cell>
        </row>
        <row r="1256">
          <cell r="F1256">
            <v>43460</v>
          </cell>
          <cell r="G1256">
            <v>85136</v>
          </cell>
          <cell r="H1256">
            <v>-6.5463201745685796E-3</v>
          </cell>
          <cell r="I1256">
            <v>-6.56784130269643E-3</v>
          </cell>
          <cell r="K1256">
            <v>43444</v>
          </cell>
          <cell r="L1256">
            <v>2.462E-2</v>
          </cell>
          <cell r="N1256">
            <v>43444</v>
          </cell>
          <cell r="O1256">
            <v>3.911</v>
          </cell>
          <cell r="P1256">
            <v>3.7470485576429624E-3</v>
          </cell>
        </row>
        <row r="1257">
          <cell r="F1257">
            <v>43461</v>
          </cell>
          <cell r="G1257">
            <v>85460</v>
          </cell>
          <cell r="H1257">
            <v>3.8056756248825399E-3</v>
          </cell>
          <cell r="I1257">
            <v>3.7984523618654099E-3</v>
          </cell>
          <cell r="K1257">
            <v>43445</v>
          </cell>
          <cell r="L1257">
            <v>2.462E-2</v>
          </cell>
          <cell r="N1257">
            <v>43445</v>
          </cell>
          <cell r="O1257">
            <v>3.9013</v>
          </cell>
          <cell r="P1257">
            <v>-2.4801840961391486E-3</v>
          </cell>
        </row>
        <row r="1258">
          <cell r="F1258">
            <v>43462</v>
          </cell>
          <cell r="G1258">
            <v>87887</v>
          </cell>
          <cell r="H1258">
            <v>2.8399251111631101E-2</v>
          </cell>
          <cell r="I1258">
            <v>2.8003468202050099E-2</v>
          </cell>
          <cell r="K1258">
            <v>43446</v>
          </cell>
          <cell r="L1258">
            <v>2.462E-2</v>
          </cell>
          <cell r="N1258">
            <v>43446</v>
          </cell>
          <cell r="O1258">
            <v>3.8628999999999998</v>
          </cell>
          <cell r="P1258">
            <v>-9.8428728885243677E-3</v>
          </cell>
        </row>
        <row r="1259">
          <cell r="F1259">
            <v>43467</v>
          </cell>
          <cell r="G1259">
            <v>91012</v>
          </cell>
          <cell r="H1259">
            <v>3.5557022085177498E-2</v>
          </cell>
          <cell r="I1259">
            <v>3.4939467536951201E-2</v>
          </cell>
          <cell r="K1259">
            <v>43447</v>
          </cell>
          <cell r="L1259">
            <v>2.462E-2</v>
          </cell>
          <cell r="N1259">
            <v>43447</v>
          </cell>
          <cell r="O1259">
            <v>3.879</v>
          </cell>
          <cell r="P1259">
            <v>4.1678531673094987E-3</v>
          </cell>
        </row>
        <row r="1260">
          <cell r="F1260">
            <v>43468</v>
          </cell>
          <cell r="G1260">
            <v>91564</v>
          </cell>
          <cell r="H1260">
            <v>6.0651342680087001E-3</v>
          </cell>
          <cell r="I1260">
            <v>6.04681537487826E-3</v>
          </cell>
          <cell r="K1260">
            <v>43448</v>
          </cell>
          <cell r="L1260">
            <v>2.462E-2</v>
          </cell>
          <cell r="N1260">
            <v>43448</v>
          </cell>
          <cell r="O1260">
            <v>3.9089999999999998</v>
          </cell>
          <cell r="P1260">
            <v>7.733952049497228E-3</v>
          </cell>
        </row>
        <row r="1261">
          <cell r="F1261">
            <v>43469</v>
          </cell>
          <cell r="G1261">
            <v>91841</v>
          </cell>
          <cell r="H1261">
            <v>3.0252064130007498E-3</v>
          </cell>
          <cell r="I1261">
            <v>3.0206396839606098E-3</v>
          </cell>
          <cell r="K1261">
            <v>43451</v>
          </cell>
          <cell r="L1261">
            <v>2.462E-2</v>
          </cell>
          <cell r="N1261">
            <v>43451</v>
          </cell>
          <cell r="O1261">
            <v>3.9121000000000001</v>
          </cell>
          <cell r="P1261">
            <v>7.9304169864413687E-4</v>
          </cell>
        </row>
        <row r="1262">
          <cell r="F1262">
            <v>43472</v>
          </cell>
          <cell r="G1262">
            <v>91699</v>
          </cell>
          <cell r="H1262">
            <v>-1.5461504121253599E-3</v>
          </cell>
          <cell r="I1262">
            <v>-1.54734693617029E-3</v>
          </cell>
          <cell r="K1262">
            <v>43452</v>
          </cell>
          <cell r="L1262">
            <v>2.462E-2</v>
          </cell>
          <cell r="N1262">
            <v>43452</v>
          </cell>
          <cell r="O1262">
            <v>3.8997000000000002</v>
          </cell>
          <cell r="P1262">
            <v>-3.1696531274763018E-3</v>
          </cell>
        </row>
        <row r="1263">
          <cell r="F1263">
            <v>43473</v>
          </cell>
          <cell r="G1263">
            <v>92032</v>
          </cell>
          <cell r="H1263">
            <v>3.6314463625557502E-3</v>
          </cell>
          <cell r="I1263">
            <v>3.6248685809778798E-3</v>
          </cell>
          <cell r="K1263">
            <v>43453</v>
          </cell>
          <cell r="L1263">
            <v>2.462E-2</v>
          </cell>
          <cell r="N1263">
            <v>43453</v>
          </cell>
          <cell r="O1263">
            <v>3.8906999999999998</v>
          </cell>
          <cell r="P1263">
            <v>-2.3078698361412853E-3</v>
          </cell>
        </row>
        <row r="1264">
          <cell r="F1264">
            <v>43474</v>
          </cell>
          <cell r="G1264">
            <v>93613</v>
          </cell>
          <cell r="H1264">
            <v>1.7178807371349001E-2</v>
          </cell>
          <cell r="I1264">
            <v>1.70329200697396E-2</v>
          </cell>
          <cell r="K1264">
            <v>43454</v>
          </cell>
          <cell r="L1264">
            <v>2.462E-2</v>
          </cell>
          <cell r="N1264">
            <v>43454</v>
          </cell>
          <cell r="O1264">
            <v>3.8443000000000001</v>
          </cell>
          <cell r="P1264">
            <v>-1.1925874521294344E-2</v>
          </cell>
        </row>
        <row r="1265">
          <cell r="F1265">
            <v>43475</v>
          </cell>
          <cell r="G1265">
            <v>93806</v>
          </cell>
          <cell r="H1265">
            <v>2.0616794675953902E-3</v>
          </cell>
          <cell r="I1265">
            <v>2.0595571230440099E-3</v>
          </cell>
          <cell r="K1265">
            <v>43455</v>
          </cell>
          <cell r="L1265">
            <v>2.462E-2</v>
          </cell>
          <cell r="N1265">
            <v>43455</v>
          </cell>
          <cell r="O1265">
            <v>3.8671000000000002</v>
          </cell>
          <cell r="P1265">
            <v>5.9308586738808788E-3</v>
          </cell>
        </row>
        <row r="1266">
          <cell r="F1266">
            <v>43476</v>
          </cell>
          <cell r="G1266">
            <v>93658</v>
          </cell>
          <cell r="H1266">
            <v>-1.5777242393876199E-3</v>
          </cell>
          <cell r="I1266">
            <v>-1.57897015692404E-3</v>
          </cell>
          <cell r="K1266">
            <v>43458</v>
          </cell>
          <cell r="L1266">
            <v>2.462E-2</v>
          </cell>
          <cell r="N1266">
            <v>43458</v>
          </cell>
          <cell r="O1266">
            <v>3.8855</v>
          </cell>
          <cell r="P1266">
            <v>4.7580874557160424E-3</v>
          </cell>
        </row>
        <row r="1267">
          <cell r="F1267">
            <v>43479</v>
          </cell>
          <cell r="G1267">
            <v>94474</v>
          </cell>
          <cell r="H1267">
            <v>8.7125499156506196E-3</v>
          </cell>
          <cell r="I1267">
            <v>8.6748146743503892E-3</v>
          </cell>
          <cell r="K1267">
            <v>43460</v>
          </cell>
          <cell r="L1267">
            <v>2.462E-2</v>
          </cell>
          <cell r="N1267">
            <v>43460</v>
          </cell>
          <cell r="O1267">
            <v>3.9258000000000002</v>
          </cell>
          <cell r="P1267">
            <v>1.0371895508943574E-2</v>
          </cell>
        </row>
        <row r="1268">
          <cell r="F1268">
            <v>43480</v>
          </cell>
          <cell r="G1268">
            <v>94056</v>
          </cell>
          <cell r="H1268">
            <v>-4.42449774541143E-3</v>
          </cell>
          <cell r="I1268">
            <v>-4.4343148032966202E-3</v>
          </cell>
          <cell r="K1268">
            <v>43461</v>
          </cell>
          <cell r="L1268">
            <v>2.462E-2</v>
          </cell>
          <cell r="N1268">
            <v>43461</v>
          </cell>
          <cell r="O1268">
            <v>3.9329999999999998</v>
          </cell>
          <cell r="P1268">
            <v>1.8340210912424215E-3</v>
          </cell>
        </row>
        <row r="1269">
          <cell r="F1269">
            <v>43481</v>
          </cell>
          <cell r="G1269">
            <v>94393</v>
          </cell>
          <cell r="H1269">
            <v>3.5829718465594201E-3</v>
          </cell>
          <cell r="I1269">
            <v>3.5765682942063299E-3</v>
          </cell>
          <cell r="K1269">
            <v>43462</v>
          </cell>
          <cell r="L1269">
            <v>2.462E-2</v>
          </cell>
          <cell r="N1269">
            <v>43462</v>
          </cell>
          <cell r="O1269">
            <v>3.8748</v>
          </cell>
          <cell r="P1269">
            <v>-1.4797864225781776E-2</v>
          </cell>
        </row>
        <row r="1270">
          <cell r="F1270">
            <v>43482</v>
          </cell>
          <cell r="G1270">
            <v>95351</v>
          </cell>
          <cell r="H1270">
            <v>1.0149057663174201E-2</v>
          </cell>
          <cell r="I1270">
            <v>1.0097901808765899E-2</v>
          </cell>
          <cell r="K1270">
            <v>43465</v>
          </cell>
          <cell r="L1270">
            <v>2.462E-2</v>
          </cell>
          <cell r="N1270">
            <v>43465</v>
          </cell>
          <cell r="O1270">
            <v>3.8748</v>
          </cell>
          <cell r="P1270">
            <v>0</v>
          </cell>
        </row>
        <row r="1271">
          <cell r="F1271">
            <v>43483</v>
          </cell>
          <cell r="G1271">
            <v>96097</v>
          </cell>
          <cell r="H1271">
            <v>7.8237249740433796E-3</v>
          </cell>
          <cell r="I1271">
            <v>7.7932783387690604E-3</v>
          </cell>
          <cell r="K1271">
            <v>43467</v>
          </cell>
          <cell r="L1271">
            <v>2.462E-2</v>
          </cell>
          <cell r="N1271">
            <v>43467</v>
          </cell>
          <cell r="O1271">
            <v>3.8595000000000002</v>
          </cell>
          <cell r="P1271">
            <v>-3.9485908950138704E-3</v>
          </cell>
        </row>
        <row r="1272">
          <cell r="F1272">
            <v>43486</v>
          </cell>
          <cell r="G1272">
            <v>96010</v>
          </cell>
          <cell r="H1272">
            <v>-9.0533523419045203E-4</v>
          </cell>
          <cell r="I1272">
            <v>-9.0574529764886498E-4</v>
          </cell>
          <cell r="K1272">
            <v>43468</v>
          </cell>
          <cell r="L1272">
            <v>2.462E-2</v>
          </cell>
          <cell r="N1272">
            <v>43468</v>
          </cell>
          <cell r="O1272">
            <v>3.7683</v>
          </cell>
          <cell r="P1272">
            <v>-2.3630003886513817E-2</v>
          </cell>
        </row>
        <row r="1273">
          <cell r="F1273">
            <v>43487</v>
          </cell>
          <cell r="G1273">
            <v>95103</v>
          </cell>
          <cell r="H1273">
            <v>-9.4469326111863393E-3</v>
          </cell>
          <cell r="I1273">
            <v>-9.4918379144193106E-3</v>
          </cell>
          <cell r="K1273">
            <v>43469</v>
          </cell>
          <cell r="L1273">
            <v>2.462E-2</v>
          </cell>
          <cell r="N1273">
            <v>43469</v>
          </cell>
          <cell r="O1273">
            <v>3.7627000000000002</v>
          </cell>
          <cell r="P1273">
            <v>-1.4860812568000537E-3</v>
          </cell>
        </row>
        <row r="1274">
          <cell r="F1274">
            <v>43488</v>
          </cell>
          <cell r="G1274">
            <v>96558</v>
          </cell>
          <cell r="H1274">
            <v>1.5299201917920601E-2</v>
          </cell>
          <cell r="I1274">
            <v>1.5183349269299699E-2</v>
          </cell>
          <cell r="K1274">
            <v>43472</v>
          </cell>
          <cell r="L1274">
            <v>2.462E-2</v>
          </cell>
          <cell r="N1274">
            <v>43472</v>
          </cell>
          <cell r="O1274">
            <v>3.7061999999999999</v>
          </cell>
          <cell r="P1274">
            <v>-1.5015813112924326E-2</v>
          </cell>
        </row>
        <row r="1275">
          <cell r="F1275">
            <v>43489</v>
          </cell>
          <cell r="G1275">
            <v>97677</v>
          </cell>
          <cell r="H1275">
            <v>1.15888895793201E-2</v>
          </cell>
          <cell r="I1275">
            <v>1.1522252735684401E-2</v>
          </cell>
          <cell r="K1275">
            <v>43473</v>
          </cell>
          <cell r="L1275">
            <v>2.462E-2</v>
          </cell>
          <cell r="N1275">
            <v>43473</v>
          </cell>
          <cell r="O1275">
            <v>3.7208000000000001</v>
          </cell>
          <cell r="P1275">
            <v>3.9393448815498999E-3</v>
          </cell>
        </row>
        <row r="1276">
          <cell r="F1276">
            <v>43493</v>
          </cell>
          <cell r="G1276">
            <v>95444</v>
          </cell>
          <cell r="H1276">
            <v>-2.28610624814439E-2</v>
          </cell>
          <cell r="I1276">
            <v>-2.31264287403188E-2</v>
          </cell>
          <cell r="K1276">
            <v>43474</v>
          </cell>
          <cell r="L1276">
            <v>2.462E-2</v>
          </cell>
          <cell r="N1276">
            <v>43474</v>
          </cell>
          <cell r="O1276">
            <v>3.6930999999999998</v>
          </cell>
          <cell r="P1276">
            <v>-7.444635562244728E-3</v>
          </cell>
        </row>
        <row r="1277">
          <cell r="F1277">
            <v>43494</v>
          </cell>
          <cell r="G1277">
            <v>95639</v>
          </cell>
          <cell r="H1277">
            <v>2.04308285486787E-3</v>
          </cell>
          <cell r="I1277">
            <v>2.0409985994801001E-3</v>
          </cell>
          <cell r="K1277">
            <v>43475</v>
          </cell>
          <cell r="L1277">
            <v>2.462E-2</v>
          </cell>
          <cell r="N1277">
            <v>43475</v>
          </cell>
          <cell r="O1277">
            <v>3.6869000000000001</v>
          </cell>
          <cell r="P1277">
            <v>-1.6788064227883925E-3</v>
          </cell>
        </row>
        <row r="1278">
          <cell r="F1278">
            <v>43495</v>
          </cell>
          <cell r="G1278">
            <v>96996</v>
          </cell>
          <cell r="H1278">
            <v>1.4188772362739001E-2</v>
          </cell>
          <cell r="I1278">
            <v>1.4089053880449001E-2</v>
          </cell>
          <cell r="K1278">
            <v>43476</v>
          </cell>
          <cell r="L1278">
            <v>2.462E-2</v>
          </cell>
          <cell r="N1278">
            <v>43476</v>
          </cell>
          <cell r="O1278">
            <v>3.7141000000000002</v>
          </cell>
          <cell r="P1278">
            <v>7.3774715885974729E-3</v>
          </cell>
        </row>
        <row r="1279">
          <cell r="F1279">
            <v>43496</v>
          </cell>
          <cell r="G1279">
            <v>97394</v>
          </cell>
          <cell r="H1279">
            <v>4.1032619901850698E-3</v>
          </cell>
          <cell r="I1279">
            <v>4.0948665686121096E-3</v>
          </cell>
          <cell r="K1279">
            <v>43479</v>
          </cell>
          <cell r="L1279">
            <v>2.462E-2</v>
          </cell>
          <cell r="N1279">
            <v>43479</v>
          </cell>
          <cell r="O1279">
            <v>3.726</v>
          </cell>
          <cell r="P1279">
            <v>3.2040063541638464E-3</v>
          </cell>
        </row>
        <row r="1280">
          <cell r="F1280">
            <v>43497</v>
          </cell>
          <cell r="G1280">
            <v>97861</v>
          </cell>
          <cell r="H1280">
            <v>4.7949565681664197E-3</v>
          </cell>
          <cell r="I1280">
            <v>4.7834973801939001E-3</v>
          </cell>
          <cell r="K1280">
            <v>43480</v>
          </cell>
          <cell r="L1280">
            <v>2.462E-2</v>
          </cell>
          <cell r="N1280">
            <v>43480</v>
          </cell>
          <cell r="O1280">
            <v>3.7048999999999999</v>
          </cell>
          <cell r="P1280">
            <v>-5.6629092860976948E-3</v>
          </cell>
        </row>
        <row r="1281">
          <cell r="F1281">
            <v>43500</v>
          </cell>
          <cell r="G1281">
            <v>98589</v>
          </cell>
          <cell r="H1281">
            <v>7.4391228374939304E-3</v>
          </cell>
          <cell r="I1281">
            <v>7.4115890304623198E-3</v>
          </cell>
          <cell r="K1281">
            <v>43481</v>
          </cell>
          <cell r="L1281">
            <v>2.462E-2</v>
          </cell>
          <cell r="N1281">
            <v>43481</v>
          </cell>
          <cell r="O1281">
            <v>3.7197</v>
          </cell>
          <cell r="P1281">
            <v>3.9947097087640326E-3</v>
          </cell>
        </row>
        <row r="1282">
          <cell r="F1282">
            <v>43501</v>
          </cell>
          <cell r="G1282">
            <v>98311</v>
          </cell>
          <cell r="H1282">
            <v>-2.8197871973546498E-3</v>
          </cell>
          <cell r="I1282">
            <v>-2.8237702866787998E-3</v>
          </cell>
          <cell r="K1282">
            <v>43482</v>
          </cell>
          <cell r="L1282">
            <v>2.462E-2</v>
          </cell>
          <cell r="N1282">
            <v>43482</v>
          </cell>
          <cell r="O1282">
            <v>3.7591000000000001</v>
          </cell>
          <cell r="P1282">
            <v>1.0592252063338359E-2</v>
          </cell>
        </row>
        <row r="1283">
          <cell r="F1283">
            <v>43502</v>
          </cell>
          <cell r="G1283">
            <v>94636</v>
          </cell>
          <cell r="H1283">
            <v>-3.7381371362309498E-2</v>
          </cell>
          <cell r="I1283">
            <v>-3.8097969882255098E-2</v>
          </cell>
          <cell r="K1283">
            <v>43483</v>
          </cell>
          <cell r="L1283">
            <v>2.462E-2</v>
          </cell>
          <cell r="N1283">
            <v>43483</v>
          </cell>
          <cell r="O1283">
            <v>3.7486000000000002</v>
          </cell>
          <cell r="P1283">
            <v>-2.7932217818095184E-3</v>
          </cell>
        </row>
        <row r="1284">
          <cell r="F1284">
            <v>43503</v>
          </cell>
          <cell r="G1284">
            <v>94406</v>
          </cell>
          <cell r="H1284">
            <v>-2.43036476605096E-3</v>
          </cell>
          <cell r="I1284">
            <v>-2.4333228963614099E-3</v>
          </cell>
          <cell r="K1284">
            <v>43486</v>
          </cell>
          <cell r="L1284">
            <v>2.462E-2</v>
          </cell>
          <cell r="N1284">
            <v>43486</v>
          </cell>
          <cell r="O1284">
            <v>3.7705000000000002</v>
          </cell>
          <cell r="P1284">
            <v>5.8421810809368147E-3</v>
          </cell>
        </row>
        <row r="1285">
          <cell r="F1285">
            <v>43504</v>
          </cell>
          <cell r="G1285">
            <v>95343</v>
          </cell>
          <cell r="H1285">
            <v>9.9252166175878304E-3</v>
          </cell>
          <cell r="I1285">
            <v>9.8762851589699902E-3</v>
          </cell>
          <cell r="K1285">
            <v>43487</v>
          </cell>
          <cell r="L1285">
            <v>2.462E-2</v>
          </cell>
          <cell r="N1285">
            <v>43487</v>
          </cell>
          <cell r="O1285">
            <v>3.7614999999999998</v>
          </cell>
          <cell r="P1285">
            <v>-2.3869513327146041E-3</v>
          </cell>
        </row>
        <row r="1286">
          <cell r="F1286">
            <v>43507</v>
          </cell>
          <cell r="G1286">
            <v>94413</v>
          </cell>
          <cell r="H1286">
            <v>-9.7542556873603196E-3</v>
          </cell>
          <cell r="I1286">
            <v>-9.8021400781973106E-3</v>
          </cell>
          <cell r="K1286">
            <v>43488</v>
          </cell>
          <cell r="L1286">
            <v>2.462E-2</v>
          </cell>
          <cell r="N1286">
            <v>43488</v>
          </cell>
          <cell r="O1286">
            <v>3.7993999999999999</v>
          </cell>
          <cell r="P1286">
            <v>1.0075767645886025E-2</v>
          </cell>
        </row>
        <row r="1287">
          <cell r="F1287">
            <v>43508</v>
          </cell>
          <cell r="G1287">
            <v>96168</v>
          </cell>
          <cell r="H1287">
            <v>1.8588541832162998E-2</v>
          </cell>
          <cell r="I1287">
            <v>1.84178864674997E-2</v>
          </cell>
          <cell r="K1287">
            <v>43489</v>
          </cell>
          <cell r="L1287">
            <v>2.462E-2</v>
          </cell>
          <cell r="N1287">
            <v>43489</v>
          </cell>
          <cell r="O1287">
            <v>3.7814999999999999</v>
          </cell>
          <cell r="P1287">
            <v>-4.7112702005579488E-3</v>
          </cell>
        </row>
        <row r="1288">
          <cell r="F1288">
            <v>43509</v>
          </cell>
          <cell r="G1288">
            <v>95842</v>
          </cell>
          <cell r="H1288">
            <v>-3.38990100657188E-3</v>
          </cell>
          <cell r="I1288">
            <v>-3.39565973902747E-3</v>
          </cell>
          <cell r="K1288">
            <v>43490</v>
          </cell>
          <cell r="L1288">
            <v>2.462E-2</v>
          </cell>
          <cell r="N1288">
            <v>43490</v>
          </cell>
          <cell r="O1288">
            <v>3.7625999999999999</v>
          </cell>
          <cell r="P1288">
            <v>-4.9980166600555043E-3</v>
          </cell>
        </row>
        <row r="1289">
          <cell r="F1289">
            <v>43510</v>
          </cell>
          <cell r="G1289">
            <v>98015</v>
          </cell>
          <cell r="H1289">
            <v>2.26727322050875E-2</v>
          </cell>
          <cell r="I1289">
            <v>2.2419525919461902E-2</v>
          </cell>
          <cell r="K1289">
            <v>43493</v>
          </cell>
          <cell r="L1289">
            <v>2.462E-2</v>
          </cell>
          <cell r="N1289">
            <v>43493</v>
          </cell>
          <cell r="O1289">
            <v>3.7675999999999998</v>
          </cell>
          <cell r="P1289">
            <v>1.3288683357253195E-3</v>
          </cell>
        </row>
        <row r="1290">
          <cell r="F1290">
            <v>43511</v>
          </cell>
          <cell r="G1290">
            <v>97526</v>
          </cell>
          <cell r="H1290">
            <v>-4.98903229097591E-3</v>
          </cell>
          <cell r="I1290">
            <v>-5.0015190611553701E-3</v>
          </cell>
          <cell r="K1290">
            <v>43494</v>
          </cell>
          <cell r="L1290">
            <v>2.462E-2</v>
          </cell>
          <cell r="N1290">
            <v>43494</v>
          </cell>
          <cell r="O1290">
            <v>3.7370000000000001</v>
          </cell>
          <cell r="P1290">
            <v>-8.1218813037476911E-3</v>
          </cell>
        </row>
        <row r="1291">
          <cell r="F1291">
            <v>43514</v>
          </cell>
          <cell r="G1291">
            <v>96510</v>
          </cell>
          <cell r="H1291">
            <v>-1.0417734757910699E-2</v>
          </cell>
          <cell r="I1291">
            <v>-1.0472379202187699E-2</v>
          </cell>
          <cell r="K1291">
            <v>43495</v>
          </cell>
          <cell r="L1291">
            <v>2.462E-2</v>
          </cell>
          <cell r="N1291">
            <v>43495</v>
          </cell>
          <cell r="O1291">
            <v>3.7151000000000001</v>
          </cell>
          <cell r="P1291">
            <v>-5.8603157613058565E-3</v>
          </cell>
        </row>
        <row r="1292">
          <cell r="F1292">
            <v>43515</v>
          </cell>
          <cell r="G1292">
            <v>97659</v>
          </cell>
          <cell r="H1292">
            <v>1.1905502020516099E-2</v>
          </cell>
          <cell r="I1292">
            <v>1.18351890552454E-2</v>
          </cell>
          <cell r="K1292">
            <v>43496</v>
          </cell>
          <cell r="L1292">
            <v>2.462E-2</v>
          </cell>
          <cell r="N1292">
            <v>43496</v>
          </cell>
          <cell r="O1292">
            <v>3.6518999999999999</v>
          </cell>
          <cell r="P1292">
            <v>-1.7011655137143089E-2</v>
          </cell>
        </row>
        <row r="1293">
          <cell r="F1293">
            <v>43516</v>
          </cell>
          <cell r="G1293">
            <v>96545</v>
          </cell>
          <cell r="H1293">
            <v>-1.1407038777788E-2</v>
          </cell>
          <cell r="I1293">
            <v>-1.1472598079788E-2</v>
          </cell>
          <cell r="K1293">
            <v>43497</v>
          </cell>
          <cell r="L1293">
            <v>2.462E-2</v>
          </cell>
          <cell r="N1293">
            <v>43497</v>
          </cell>
          <cell r="O1293">
            <v>3.6694</v>
          </cell>
          <cell r="P1293">
            <v>4.7920260686218352E-3</v>
          </cell>
        </row>
        <row r="1294">
          <cell r="F1294">
            <v>43517</v>
          </cell>
          <cell r="G1294">
            <v>96932</v>
          </cell>
          <cell r="H1294">
            <v>4.0084934486508397E-3</v>
          </cell>
          <cell r="I1294">
            <v>4.0004808439651502E-3</v>
          </cell>
          <cell r="K1294">
            <v>43500</v>
          </cell>
          <cell r="L1294">
            <v>2.462E-2</v>
          </cell>
          <cell r="N1294">
            <v>43500</v>
          </cell>
          <cell r="O1294">
            <v>3.6756000000000002</v>
          </cell>
          <cell r="P1294">
            <v>1.6896495339837614E-3</v>
          </cell>
        </row>
        <row r="1295">
          <cell r="F1295">
            <v>43518</v>
          </cell>
          <cell r="G1295">
            <v>97886</v>
          </cell>
          <cell r="H1295">
            <v>9.8419510584739599E-3</v>
          </cell>
          <cell r="I1295">
            <v>9.7938345077329594E-3</v>
          </cell>
          <cell r="K1295">
            <v>43501</v>
          </cell>
          <cell r="L1295">
            <v>2.462E-2</v>
          </cell>
          <cell r="N1295">
            <v>43501</v>
          </cell>
          <cell r="O1295">
            <v>3.6741000000000001</v>
          </cell>
          <cell r="P1295">
            <v>-4.0809663728369472E-4</v>
          </cell>
        </row>
        <row r="1296">
          <cell r="F1296">
            <v>43521</v>
          </cell>
          <cell r="G1296">
            <v>97240</v>
          </cell>
          <cell r="H1296">
            <v>-6.5995137200416396E-3</v>
          </cell>
          <cell r="I1296">
            <v>-6.6213867982775603E-3</v>
          </cell>
          <cell r="K1296">
            <v>43502</v>
          </cell>
          <cell r="L1296">
            <v>2.462E-2</v>
          </cell>
          <cell r="N1296">
            <v>43502</v>
          </cell>
          <cell r="O1296">
            <v>3.7019000000000002</v>
          </cell>
          <cell r="P1296">
            <v>7.5664788655724902E-3</v>
          </cell>
        </row>
        <row r="1297">
          <cell r="F1297">
            <v>43522</v>
          </cell>
          <cell r="G1297">
            <v>97603</v>
          </cell>
          <cell r="H1297">
            <v>3.7330316742081298E-3</v>
          </cell>
          <cell r="I1297">
            <v>3.7260812036486401E-3</v>
          </cell>
          <cell r="K1297">
            <v>43503</v>
          </cell>
          <cell r="L1297">
            <v>2.462E-2</v>
          </cell>
          <cell r="N1297">
            <v>43503</v>
          </cell>
          <cell r="O1297">
            <v>3.7193000000000001</v>
          </cell>
          <cell r="P1297">
            <v>4.7002890407628062E-3</v>
          </cell>
        </row>
        <row r="1298">
          <cell r="F1298">
            <v>43523</v>
          </cell>
          <cell r="G1298">
            <v>97307</v>
          </cell>
          <cell r="H1298">
            <v>-3.0326936672028198E-3</v>
          </cell>
          <cell r="I1298">
            <v>-3.03730160130235E-3</v>
          </cell>
          <cell r="K1298">
            <v>43504</v>
          </cell>
          <cell r="L1298">
            <v>2.462E-2</v>
          </cell>
          <cell r="N1298">
            <v>43504</v>
          </cell>
          <cell r="O1298">
            <v>3.7183999999999999</v>
          </cell>
          <cell r="P1298">
            <v>-2.4198101793349025E-4</v>
          </cell>
        </row>
        <row r="1299">
          <cell r="F1299">
            <v>43524</v>
          </cell>
          <cell r="G1299">
            <v>95584</v>
          </cell>
          <cell r="H1299">
            <v>-1.77068453451448E-2</v>
          </cell>
          <cell r="I1299">
            <v>-1.7865487016569599E-2</v>
          </cell>
          <cell r="K1299">
            <v>43507</v>
          </cell>
          <cell r="L1299">
            <v>2.462E-2</v>
          </cell>
          <cell r="N1299">
            <v>43507</v>
          </cell>
          <cell r="O1299">
            <v>3.7391000000000001</v>
          </cell>
          <cell r="P1299">
            <v>5.566910499139377E-3</v>
          </cell>
        </row>
        <row r="1300">
          <cell r="F1300">
            <v>43525</v>
          </cell>
          <cell r="G1300">
            <v>94604</v>
          </cell>
          <cell r="H1300">
            <v>-1.02527619685303E-2</v>
          </cell>
          <cell r="I1300">
            <v>-1.03056835716829E-2</v>
          </cell>
          <cell r="K1300">
            <v>43508</v>
          </cell>
          <cell r="L1300">
            <v>2.462E-2</v>
          </cell>
          <cell r="N1300">
            <v>43508</v>
          </cell>
          <cell r="O1300">
            <v>3.7296</v>
          </cell>
          <cell r="P1300">
            <v>-2.5407183546842793E-3</v>
          </cell>
        </row>
        <row r="1301">
          <cell r="F1301">
            <v>43530</v>
          </cell>
          <cell r="G1301">
            <v>94217</v>
          </cell>
          <cell r="H1301">
            <v>-4.0907361210942303E-3</v>
          </cell>
          <cell r="I1301">
            <v>-4.0991260706305004E-3</v>
          </cell>
          <cell r="K1301">
            <v>43509</v>
          </cell>
          <cell r="L1301">
            <v>2.462E-2</v>
          </cell>
          <cell r="N1301">
            <v>43509</v>
          </cell>
          <cell r="O1301">
            <v>3.7277</v>
          </cell>
          <cell r="P1301">
            <v>-5.0943800943803463E-4</v>
          </cell>
        </row>
        <row r="1302">
          <cell r="F1302">
            <v>43531</v>
          </cell>
          <cell r="G1302">
            <v>94340</v>
          </cell>
          <cell r="H1302">
            <v>1.3054968848509299E-3</v>
          </cell>
          <cell r="I1302">
            <v>1.30464546472974E-3</v>
          </cell>
          <cell r="K1302">
            <v>43510</v>
          </cell>
          <cell r="L1302">
            <v>2.462E-2</v>
          </cell>
          <cell r="N1302">
            <v>43510</v>
          </cell>
          <cell r="O1302">
            <v>3.7755999999999998</v>
          </cell>
          <cell r="P1302">
            <v>1.2849746492475278E-2</v>
          </cell>
        </row>
        <row r="1303">
          <cell r="F1303">
            <v>43532</v>
          </cell>
          <cell r="G1303">
            <v>95365</v>
          </cell>
          <cell r="H1303">
            <v>1.0864956540173901E-2</v>
          </cell>
          <cell r="I1303">
            <v>1.0806356972274399E-2</v>
          </cell>
          <cell r="K1303">
            <v>43511</v>
          </cell>
          <cell r="L1303">
            <v>2.462E-2</v>
          </cell>
          <cell r="N1303">
            <v>43511</v>
          </cell>
          <cell r="O1303">
            <v>3.7155</v>
          </cell>
          <cell r="P1303">
            <v>-1.5917999788113146E-2</v>
          </cell>
        </row>
        <row r="1304">
          <cell r="F1304">
            <v>43535</v>
          </cell>
          <cell r="G1304">
            <v>98027</v>
          </cell>
          <cell r="H1304">
            <v>2.7913804855030699E-2</v>
          </cell>
          <cell r="I1304">
            <v>2.7531316100296899E-2</v>
          </cell>
          <cell r="K1304">
            <v>43514</v>
          </cell>
          <cell r="L1304">
            <v>2.462E-2</v>
          </cell>
          <cell r="N1304">
            <v>43514</v>
          </cell>
          <cell r="O1304">
            <v>3.7315999999999998</v>
          </cell>
          <cell r="P1304">
            <v>4.3331987619430468E-3</v>
          </cell>
        </row>
        <row r="1305">
          <cell r="F1305">
            <v>43536</v>
          </cell>
          <cell r="G1305">
            <v>97828</v>
          </cell>
          <cell r="H1305">
            <v>-2.0300529445968999E-3</v>
          </cell>
          <cell r="I1305">
            <v>-2.03211629502249E-3</v>
          </cell>
          <cell r="K1305">
            <v>43515</v>
          </cell>
          <cell r="L1305">
            <v>2.462E-2</v>
          </cell>
          <cell r="N1305">
            <v>43515</v>
          </cell>
          <cell r="O1305">
            <v>3.7206000000000001</v>
          </cell>
          <cell r="P1305">
            <v>-2.9477971915531365E-3</v>
          </cell>
        </row>
        <row r="1306">
          <cell r="F1306">
            <v>43537</v>
          </cell>
          <cell r="G1306">
            <v>98904</v>
          </cell>
          <cell r="H1306">
            <v>1.0998896021589001E-2</v>
          </cell>
          <cell r="I1306">
            <v>1.0938848070961699E-2</v>
          </cell>
          <cell r="K1306">
            <v>43516</v>
          </cell>
          <cell r="L1306">
            <v>2.462E-2</v>
          </cell>
          <cell r="N1306">
            <v>43516</v>
          </cell>
          <cell r="O1306">
            <v>3.71</v>
          </cell>
          <cell r="P1306">
            <v>-2.8490028490029129E-3</v>
          </cell>
        </row>
        <row r="1307">
          <cell r="F1307">
            <v>43538</v>
          </cell>
          <cell r="G1307">
            <v>98605</v>
          </cell>
          <cell r="H1307">
            <v>-3.0231335436382602E-3</v>
          </cell>
          <cell r="I1307">
            <v>-3.0277124425935899E-3</v>
          </cell>
          <cell r="K1307">
            <v>43517</v>
          </cell>
          <cell r="L1307">
            <v>2.462E-2</v>
          </cell>
          <cell r="N1307">
            <v>43517</v>
          </cell>
          <cell r="O1307">
            <v>3.7595000000000001</v>
          </cell>
          <cell r="P1307">
            <v>1.3342318059299307E-2</v>
          </cell>
        </row>
        <row r="1308">
          <cell r="F1308">
            <v>43539</v>
          </cell>
          <cell r="G1308">
            <v>99137</v>
          </cell>
          <cell r="H1308">
            <v>5.3952639318492999E-3</v>
          </cell>
          <cell r="I1308">
            <v>5.3807616344980899E-3</v>
          </cell>
          <cell r="K1308">
            <v>43518</v>
          </cell>
          <cell r="L1308">
            <v>2.462E-2</v>
          </cell>
          <cell r="N1308">
            <v>43518</v>
          </cell>
          <cell r="O1308">
            <v>3.7429999999999999</v>
          </cell>
          <cell r="P1308">
            <v>-4.3888815001995596E-3</v>
          </cell>
        </row>
        <row r="1309">
          <cell r="F1309">
            <v>43542</v>
          </cell>
          <cell r="G1309">
            <v>99994</v>
          </cell>
          <cell r="H1309">
            <v>8.6446029232274402E-3</v>
          </cell>
          <cell r="I1309">
            <v>8.6074522914889699E-3</v>
          </cell>
          <cell r="K1309">
            <v>43521</v>
          </cell>
          <cell r="L1309">
            <v>2.462E-2</v>
          </cell>
          <cell r="N1309">
            <v>43521</v>
          </cell>
          <cell r="O1309">
            <v>3.7284999999999999</v>
          </cell>
          <cell r="P1309">
            <v>-3.8738979428265541E-3</v>
          </cell>
        </row>
        <row r="1310">
          <cell r="F1310">
            <v>43543</v>
          </cell>
          <cell r="G1310">
            <v>99588</v>
          </cell>
          <cell r="H1310">
            <v>-4.0602436146168798E-3</v>
          </cell>
          <cell r="I1310">
            <v>-4.0685087837081298E-3</v>
          </cell>
          <cell r="K1310">
            <v>43522</v>
          </cell>
          <cell r="L1310">
            <v>2.462E-2</v>
          </cell>
          <cell r="N1310">
            <v>43522</v>
          </cell>
          <cell r="O1310">
            <v>3.7595000000000001</v>
          </cell>
          <cell r="P1310">
            <v>8.3143355236690031E-3</v>
          </cell>
        </row>
        <row r="1311">
          <cell r="F1311">
            <v>43544</v>
          </cell>
          <cell r="G1311">
            <v>98041</v>
          </cell>
          <cell r="H1311">
            <v>-1.5534000080331E-2</v>
          </cell>
          <cell r="I1311">
            <v>-1.5655916878017598E-2</v>
          </cell>
          <cell r="K1311">
            <v>43523</v>
          </cell>
          <cell r="L1311">
            <v>2.462E-2</v>
          </cell>
          <cell r="N1311">
            <v>43523</v>
          </cell>
          <cell r="O1311">
            <v>3.7351000000000001</v>
          </cell>
          <cell r="P1311">
            <v>-6.4902247639313515E-3</v>
          </cell>
        </row>
        <row r="1312">
          <cell r="F1312">
            <v>43545</v>
          </cell>
          <cell r="G1312">
            <v>96729</v>
          </cell>
          <cell r="H1312">
            <v>-1.3382156444752699E-2</v>
          </cell>
          <cell r="I1312">
            <v>-1.3472504439654301E-2</v>
          </cell>
          <cell r="K1312">
            <v>43524</v>
          </cell>
          <cell r="L1312">
            <v>2.462E-2</v>
          </cell>
          <cell r="N1312">
            <v>43524</v>
          </cell>
          <cell r="O1312">
            <v>3.7385000000000002</v>
          </cell>
          <cell r="P1312">
            <v>9.1028352654554112E-4</v>
          </cell>
        </row>
        <row r="1313">
          <cell r="F1313">
            <v>43546</v>
          </cell>
          <cell r="G1313">
            <v>93735</v>
          </cell>
          <cell r="H1313">
            <v>-3.0952454796389899E-2</v>
          </cell>
          <cell r="I1313">
            <v>-3.1441602037484702E-2</v>
          </cell>
          <cell r="K1313">
            <v>43525</v>
          </cell>
          <cell r="L1313">
            <v>2.462E-2</v>
          </cell>
          <cell r="N1313">
            <v>43525</v>
          </cell>
          <cell r="O1313">
            <v>3.7831999999999999</v>
          </cell>
          <cell r="P1313">
            <v>1.1956667112478225E-2</v>
          </cell>
        </row>
        <row r="1314">
          <cell r="F1314">
            <v>43549</v>
          </cell>
          <cell r="G1314">
            <v>93662</v>
          </cell>
          <cell r="H1314">
            <v>-7.7879127327040699E-4</v>
          </cell>
          <cell r="I1314">
            <v>-7.7909468873584096E-4</v>
          </cell>
          <cell r="K1314">
            <v>43530</v>
          </cell>
          <cell r="L1314">
            <v>2.462E-2</v>
          </cell>
          <cell r="N1314">
            <v>43530</v>
          </cell>
          <cell r="O1314">
            <v>3.8302999999999998</v>
          </cell>
          <cell r="P1314">
            <v>1.2449777965743314E-2</v>
          </cell>
        </row>
        <row r="1315">
          <cell r="F1315">
            <v>43550</v>
          </cell>
          <cell r="G1315">
            <v>95307</v>
          </cell>
          <cell r="H1315">
            <v>1.7563152612585699E-2</v>
          </cell>
          <cell r="I1315">
            <v>1.74107028582863E-2</v>
          </cell>
          <cell r="K1315">
            <v>43531</v>
          </cell>
          <cell r="L1315">
            <v>2.462E-2</v>
          </cell>
          <cell r="N1315">
            <v>43531</v>
          </cell>
          <cell r="O1315">
            <v>3.8487</v>
          </cell>
          <cell r="P1315">
            <v>4.8038012688300658E-3</v>
          </cell>
        </row>
        <row r="1316">
          <cell r="F1316">
            <v>43551</v>
          </cell>
          <cell r="G1316">
            <v>91903</v>
          </cell>
          <cell r="H1316">
            <v>-3.5716159358704001E-2</v>
          </cell>
          <cell r="I1316">
            <v>-3.6369587211418503E-2</v>
          </cell>
          <cell r="K1316">
            <v>43532</v>
          </cell>
          <cell r="L1316">
            <v>2.462E-2</v>
          </cell>
          <cell r="N1316">
            <v>43532</v>
          </cell>
          <cell r="O1316">
            <v>3.8677999999999999</v>
          </cell>
          <cell r="P1316">
            <v>4.9627146828798985E-3</v>
          </cell>
        </row>
        <row r="1317">
          <cell r="F1317">
            <v>43552</v>
          </cell>
          <cell r="G1317">
            <v>94389</v>
          </cell>
          <cell r="H1317">
            <v>2.7050259512747098E-2</v>
          </cell>
          <cell r="I1317">
            <v>2.66908679308249E-2</v>
          </cell>
          <cell r="K1317">
            <v>43535</v>
          </cell>
          <cell r="L1317">
            <v>2.462E-2</v>
          </cell>
          <cell r="N1317">
            <v>43535</v>
          </cell>
          <cell r="O1317">
            <v>3.8460999999999999</v>
          </cell>
          <cell r="P1317">
            <v>-5.6104245307410094E-3</v>
          </cell>
        </row>
        <row r="1318">
          <cell r="F1318">
            <v>43553</v>
          </cell>
          <cell r="G1318">
            <v>95415</v>
          </cell>
          <cell r="H1318">
            <v>1.08699106887455E-2</v>
          </cell>
          <cell r="I1318">
            <v>1.08112578607657E-2</v>
          </cell>
          <cell r="K1318">
            <v>43536</v>
          </cell>
          <cell r="L1318">
            <v>2.462E-2</v>
          </cell>
          <cell r="N1318">
            <v>43536</v>
          </cell>
          <cell r="O1318">
            <v>3.8129</v>
          </cell>
          <cell r="P1318">
            <v>-8.6321208496918933E-3</v>
          </cell>
        </row>
        <row r="1319">
          <cell r="F1319">
            <v>43556</v>
          </cell>
          <cell r="G1319">
            <v>96054</v>
          </cell>
          <cell r="H1319">
            <v>6.6970602106586298E-3</v>
          </cell>
          <cell r="I1319">
            <v>6.6747345251350803E-3</v>
          </cell>
          <cell r="K1319">
            <v>43537</v>
          </cell>
          <cell r="L1319">
            <v>2.462E-2</v>
          </cell>
          <cell r="N1319">
            <v>43537</v>
          </cell>
          <cell r="O1319">
            <v>3.8264999999999998</v>
          </cell>
          <cell r="P1319">
            <v>3.5668388890346403E-3</v>
          </cell>
        </row>
        <row r="1320">
          <cell r="F1320">
            <v>43557</v>
          </cell>
          <cell r="G1320">
            <v>95387</v>
          </cell>
          <cell r="H1320">
            <v>-6.9440106606700703E-3</v>
          </cell>
          <cell r="I1320">
            <v>-6.9682324989614099E-3</v>
          </cell>
          <cell r="K1320">
            <v>43538</v>
          </cell>
          <cell r="L1320">
            <v>2.462E-2</v>
          </cell>
          <cell r="N1320">
            <v>43538</v>
          </cell>
          <cell r="O1320">
            <v>3.8327</v>
          </cell>
          <cell r="P1320">
            <v>1.6202796289037646E-3</v>
          </cell>
        </row>
        <row r="1321">
          <cell r="F1321">
            <v>43558</v>
          </cell>
          <cell r="G1321">
            <v>94491</v>
          </cell>
          <cell r="H1321">
            <v>-9.3933135542578795E-3</v>
          </cell>
          <cell r="I1321">
            <v>-9.4377089560273592E-3</v>
          </cell>
          <cell r="K1321">
            <v>43539</v>
          </cell>
          <cell r="L1321">
            <v>2.462E-2</v>
          </cell>
          <cell r="N1321">
            <v>43539</v>
          </cell>
          <cell r="O1321">
            <v>3.8344</v>
          </cell>
          <cell r="P1321">
            <v>4.4355154329855928E-4</v>
          </cell>
        </row>
        <row r="1322">
          <cell r="F1322">
            <v>43559</v>
          </cell>
          <cell r="G1322">
            <v>96313</v>
          </cell>
          <cell r="H1322">
            <v>1.9282259686107701E-2</v>
          </cell>
          <cell r="I1322">
            <v>1.90987126319692E-2</v>
          </cell>
          <cell r="K1322">
            <v>43542</v>
          </cell>
          <cell r="L1322">
            <v>2.462E-2</v>
          </cell>
          <cell r="N1322">
            <v>43542</v>
          </cell>
          <cell r="O1322">
            <v>3.8111000000000002</v>
          </cell>
          <cell r="P1322">
            <v>-6.0765699979136167E-3</v>
          </cell>
        </row>
        <row r="1323">
          <cell r="F1323">
            <v>43560</v>
          </cell>
          <cell r="G1323">
            <v>97108</v>
          </cell>
          <cell r="H1323">
            <v>8.2543374207013596E-3</v>
          </cell>
          <cell r="I1323">
            <v>8.2204566918678695E-3</v>
          </cell>
          <cell r="K1323">
            <v>43543</v>
          </cell>
          <cell r="L1323">
            <v>2.462E-2</v>
          </cell>
          <cell r="N1323">
            <v>43543</v>
          </cell>
          <cell r="O1323">
            <v>3.7761999999999998</v>
          </cell>
          <cell r="P1323">
            <v>-9.157461100469777E-3</v>
          </cell>
        </row>
        <row r="1324">
          <cell r="F1324">
            <v>43563</v>
          </cell>
          <cell r="G1324">
            <v>97369</v>
          </cell>
          <cell r="H1324">
            <v>2.68772912633364E-3</v>
          </cell>
          <cell r="I1324">
            <v>2.6841236413384798E-3</v>
          </cell>
          <cell r="K1324">
            <v>43544</v>
          </cell>
          <cell r="L1324">
            <v>2.462E-2</v>
          </cell>
          <cell r="N1324">
            <v>43544</v>
          </cell>
          <cell r="O1324">
            <v>3.7896999999999998</v>
          </cell>
          <cell r="P1324">
            <v>3.5750225094008936E-3</v>
          </cell>
        </row>
        <row r="1325">
          <cell r="F1325">
            <v>43564</v>
          </cell>
          <cell r="G1325">
            <v>96292</v>
          </cell>
          <cell r="H1325">
            <v>-1.1061015312882E-2</v>
          </cell>
          <cell r="I1325">
            <v>-1.11226432088659E-2</v>
          </cell>
          <cell r="K1325">
            <v>43545</v>
          </cell>
          <cell r="L1325">
            <v>2.462E-2</v>
          </cell>
          <cell r="N1325">
            <v>43545</v>
          </cell>
          <cell r="O1325">
            <v>3.7967</v>
          </cell>
          <cell r="P1325">
            <v>1.8471119085943233E-3</v>
          </cell>
        </row>
        <row r="1326">
          <cell r="F1326">
            <v>43565</v>
          </cell>
          <cell r="G1326">
            <v>95953</v>
          </cell>
          <cell r="H1326">
            <v>-3.5205416857059199E-3</v>
          </cell>
          <cell r="I1326">
            <v>-3.526753375881E-3</v>
          </cell>
          <cell r="K1326">
            <v>43546</v>
          </cell>
          <cell r="L1326">
            <v>2.462E-2</v>
          </cell>
          <cell r="N1326">
            <v>43546</v>
          </cell>
          <cell r="O1326">
            <v>3.8815</v>
          </cell>
          <cell r="P1326">
            <v>2.2335185819264192E-2</v>
          </cell>
        </row>
        <row r="1327">
          <cell r="F1327">
            <v>43566</v>
          </cell>
          <cell r="G1327">
            <v>94755</v>
          </cell>
          <cell r="H1327">
            <v>-1.24852792513002E-2</v>
          </cell>
          <cell r="I1327">
            <v>-1.25638752306787E-2</v>
          </cell>
          <cell r="K1327">
            <v>43549</v>
          </cell>
          <cell r="L1327">
            <v>2.462E-2</v>
          </cell>
          <cell r="N1327">
            <v>43549</v>
          </cell>
          <cell r="O1327">
            <v>3.8769999999999998</v>
          </cell>
          <cell r="P1327">
            <v>-1.1593456138091485E-3</v>
          </cell>
        </row>
        <row r="1328">
          <cell r="F1328">
            <v>43567</v>
          </cell>
          <cell r="G1328">
            <v>92875</v>
          </cell>
          <cell r="H1328">
            <v>-1.9840641654793899E-2</v>
          </cell>
          <cell r="I1328">
            <v>-2.00401099808502E-2</v>
          </cell>
          <cell r="K1328">
            <v>43550</v>
          </cell>
          <cell r="L1328">
            <v>2.462E-2</v>
          </cell>
          <cell r="N1328">
            <v>43550</v>
          </cell>
          <cell r="O1328">
            <v>3.8645999999999998</v>
          </cell>
          <cell r="P1328">
            <v>-3.1983492391023383E-3</v>
          </cell>
        </row>
        <row r="1329">
          <cell r="F1329">
            <v>43570</v>
          </cell>
          <cell r="G1329">
            <v>93083</v>
          </cell>
          <cell r="H1329">
            <v>2.23956931359348E-3</v>
          </cell>
          <cell r="I1329">
            <v>2.2370652162743698E-3</v>
          </cell>
          <cell r="K1329">
            <v>43551</v>
          </cell>
          <cell r="L1329">
            <v>2.462E-2</v>
          </cell>
          <cell r="N1329">
            <v>43551</v>
          </cell>
          <cell r="O1329">
            <v>3.9388999999999998</v>
          </cell>
          <cell r="P1329">
            <v>1.9225793096310007E-2</v>
          </cell>
        </row>
        <row r="1330">
          <cell r="F1330">
            <v>43571</v>
          </cell>
          <cell r="G1330">
            <v>94333</v>
          </cell>
          <cell r="H1330">
            <v>1.34288753048355E-2</v>
          </cell>
          <cell r="I1330">
            <v>1.33395071457826E-2</v>
          </cell>
          <cell r="K1330">
            <v>43552</v>
          </cell>
          <cell r="L1330">
            <v>2.462E-2</v>
          </cell>
          <cell r="N1330">
            <v>43552</v>
          </cell>
          <cell r="O1330">
            <v>3.9681999999999999</v>
          </cell>
          <cell r="P1330">
            <v>7.4386249968265705E-3</v>
          </cell>
        </row>
        <row r="1331">
          <cell r="F1331">
            <v>43572</v>
          </cell>
          <cell r="G1331">
            <v>93285</v>
          </cell>
          <cell r="H1331">
            <v>-1.1109579892508501E-2</v>
          </cell>
          <cell r="I1331">
            <v>-1.1171752176018001E-2</v>
          </cell>
          <cell r="K1331">
            <v>43553</v>
          </cell>
          <cell r="L1331">
            <v>2.462E-2</v>
          </cell>
          <cell r="N1331">
            <v>43553</v>
          </cell>
          <cell r="O1331">
            <v>3.8967000000000001</v>
          </cell>
          <cell r="P1331">
            <v>-1.8018245048132653E-2</v>
          </cell>
        </row>
        <row r="1332">
          <cell r="F1332">
            <v>43573</v>
          </cell>
          <cell r="G1332">
            <v>94578</v>
          </cell>
          <cell r="H1332">
            <v>1.3860749316610301E-2</v>
          </cell>
          <cell r="I1332">
            <v>1.3765567648497999E-2</v>
          </cell>
          <cell r="K1332">
            <v>43556</v>
          </cell>
          <cell r="L1332">
            <v>2.462E-2</v>
          </cell>
          <cell r="N1332">
            <v>43556</v>
          </cell>
          <cell r="O1332">
            <v>3.8681999999999999</v>
          </cell>
          <cell r="P1332">
            <v>-7.3138809762106627E-3</v>
          </cell>
        </row>
        <row r="1333">
          <cell r="F1333">
            <v>43577</v>
          </cell>
          <cell r="G1333">
            <v>94588</v>
          </cell>
          <cell r="H1333">
            <v>1.05732834274397E-4</v>
          </cell>
          <cell r="I1333">
            <v>1.05727244952255E-4</v>
          </cell>
          <cell r="K1333">
            <v>43557</v>
          </cell>
          <cell r="L1333">
            <v>2.462E-2</v>
          </cell>
          <cell r="N1333">
            <v>43557</v>
          </cell>
          <cell r="O1333">
            <v>3.8660999999999999</v>
          </cell>
          <cell r="P1333">
            <v>-5.4288816503800241E-4</v>
          </cell>
        </row>
        <row r="1334">
          <cell r="F1334">
            <v>43578</v>
          </cell>
          <cell r="G1334">
            <v>95923</v>
          </cell>
          <cell r="H1334">
            <v>1.4113841079206799E-2</v>
          </cell>
          <cell r="I1334">
            <v>1.4015168176146601E-2</v>
          </cell>
          <cell r="K1334">
            <v>43558</v>
          </cell>
          <cell r="L1334">
            <v>2.462E-2</v>
          </cell>
          <cell r="N1334">
            <v>43558</v>
          </cell>
          <cell r="O1334">
            <v>3.8435999999999999</v>
          </cell>
          <cell r="P1334">
            <v>-5.8198184216652349E-3</v>
          </cell>
        </row>
        <row r="1335">
          <cell r="F1335">
            <v>43579</v>
          </cell>
          <cell r="G1335">
            <v>95045</v>
          </cell>
          <cell r="H1335">
            <v>-9.1531749424017504E-3</v>
          </cell>
          <cell r="I1335">
            <v>-9.1953226354423E-3</v>
          </cell>
          <cell r="K1335">
            <v>43559</v>
          </cell>
          <cell r="L1335">
            <v>2.462E-2</v>
          </cell>
          <cell r="N1335">
            <v>43559</v>
          </cell>
          <cell r="O1335">
            <v>3.8713000000000002</v>
          </cell>
          <cell r="P1335">
            <v>7.206785305442942E-3</v>
          </cell>
        </row>
        <row r="1336">
          <cell r="F1336">
            <v>43580</v>
          </cell>
          <cell r="G1336">
            <v>96552</v>
          </cell>
          <cell r="H1336">
            <v>1.58556473249514E-2</v>
          </cell>
          <cell r="I1336">
            <v>1.5731259657479998E-2</v>
          </cell>
          <cell r="K1336">
            <v>43560</v>
          </cell>
          <cell r="L1336">
            <v>2.462E-2</v>
          </cell>
          <cell r="N1336">
            <v>43560</v>
          </cell>
          <cell r="O1336">
            <v>3.8622000000000001</v>
          </cell>
          <cell r="P1336">
            <v>-2.3506315707901848E-3</v>
          </cell>
        </row>
        <row r="1337">
          <cell r="F1337">
            <v>43581</v>
          </cell>
          <cell r="G1337">
            <v>96236</v>
          </cell>
          <cell r="H1337">
            <v>-3.27284779186343E-3</v>
          </cell>
          <cell r="I1337">
            <v>-3.27821527269601E-3</v>
          </cell>
          <cell r="K1337">
            <v>43563</v>
          </cell>
          <cell r="L1337">
            <v>2.462E-2</v>
          </cell>
          <cell r="N1337">
            <v>43563</v>
          </cell>
          <cell r="O1337">
            <v>3.8658000000000001</v>
          </cell>
          <cell r="P1337">
            <v>9.3211123194025802E-4</v>
          </cell>
        </row>
        <row r="1338">
          <cell r="F1338">
            <v>43584</v>
          </cell>
          <cell r="G1338">
            <v>96188</v>
          </cell>
          <cell r="H1338">
            <v>-4.9877384762464505E-4</v>
          </cell>
          <cell r="I1338">
            <v>-4.9889827667653997E-4</v>
          </cell>
          <cell r="K1338">
            <v>43564</v>
          </cell>
          <cell r="L1338">
            <v>2.462E-2</v>
          </cell>
          <cell r="N1338">
            <v>43564</v>
          </cell>
          <cell r="O1338">
            <v>3.8563000000000001</v>
          </cell>
          <cell r="P1338">
            <v>-2.4574473588907519E-3</v>
          </cell>
        </row>
        <row r="1339">
          <cell r="F1339">
            <v>43585</v>
          </cell>
          <cell r="G1339">
            <v>96353</v>
          </cell>
          <cell r="H1339">
            <v>1.71539069322568E-3</v>
          </cell>
          <cell r="I1339">
            <v>1.7139210909984401E-3</v>
          </cell>
          <cell r="K1339">
            <v>43565</v>
          </cell>
          <cell r="L1339">
            <v>2.462E-2</v>
          </cell>
          <cell r="N1339">
            <v>43565</v>
          </cell>
          <cell r="O1339">
            <v>3.8344999999999998</v>
          </cell>
          <cell r="P1339">
            <v>-5.6530871560823703E-3</v>
          </cell>
        </row>
        <row r="1340">
          <cell r="F1340">
            <v>43587</v>
          </cell>
          <cell r="G1340">
            <v>95528</v>
          </cell>
          <cell r="H1340">
            <v>-8.5622658350025197E-3</v>
          </cell>
          <cell r="I1340">
            <v>-8.5991326261392696E-3</v>
          </cell>
          <cell r="K1340">
            <v>43566</v>
          </cell>
          <cell r="L1340">
            <v>2.462E-2</v>
          </cell>
          <cell r="N1340">
            <v>43566</v>
          </cell>
          <cell r="O1340">
            <v>3.8399000000000001</v>
          </cell>
          <cell r="P1340">
            <v>1.4082670491590843E-3</v>
          </cell>
        </row>
        <row r="1341">
          <cell r="F1341">
            <v>43588</v>
          </cell>
          <cell r="G1341">
            <v>96008</v>
          </cell>
          <cell r="H1341">
            <v>5.0247047985931799E-3</v>
          </cell>
          <cell r="I1341">
            <v>5.0121230980568303E-3</v>
          </cell>
          <cell r="K1341">
            <v>43567</v>
          </cell>
          <cell r="L1341">
            <v>2.462E-2</v>
          </cell>
          <cell r="N1341">
            <v>43567</v>
          </cell>
          <cell r="O1341">
            <v>3.8685</v>
          </cell>
          <cell r="P1341">
            <v>7.4481106278809772E-3</v>
          </cell>
        </row>
        <row r="1342">
          <cell r="F1342">
            <v>43591</v>
          </cell>
          <cell r="G1342">
            <v>95009</v>
          </cell>
          <cell r="H1342">
            <v>-1.04053828847596E-2</v>
          </cell>
          <cell r="I1342">
            <v>-1.04598973737453E-2</v>
          </cell>
          <cell r="K1342">
            <v>43570</v>
          </cell>
          <cell r="L1342">
            <v>2.462E-2</v>
          </cell>
          <cell r="N1342">
            <v>43570</v>
          </cell>
          <cell r="O1342">
            <v>3.8730000000000002</v>
          </cell>
          <cell r="P1342">
            <v>1.1632415664986073E-3</v>
          </cell>
        </row>
        <row r="1343">
          <cell r="F1343">
            <v>43592</v>
          </cell>
          <cell r="G1343">
            <v>94389</v>
          </cell>
          <cell r="H1343">
            <v>-6.5256975654938197E-3</v>
          </cell>
          <cell r="I1343">
            <v>-6.5470830172833401E-3</v>
          </cell>
          <cell r="K1343">
            <v>43571</v>
          </cell>
          <cell r="L1343">
            <v>2.462E-2</v>
          </cell>
          <cell r="N1343">
            <v>43571</v>
          </cell>
          <cell r="O1343">
            <v>3.8913000000000002</v>
          </cell>
          <cell r="P1343">
            <v>4.7250193648333827E-3</v>
          </cell>
        </row>
        <row r="1344">
          <cell r="F1344">
            <v>43593</v>
          </cell>
          <cell r="G1344">
            <v>95597</v>
          </cell>
          <cell r="H1344">
            <v>1.27981014736887E-2</v>
          </cell>
          <cell r="I1344">
            <v>1.2716897873719799E-2</v>
          </cell>
          <cell r="K1344">
            <v>43572</v>
          </cell>
          <cell r="L1344">
            <v>2.462E-2</v>
          </cell>
          <cell r="N1344">
            <v>43572</v>
          </cell>
          <cell r="O1344">
            <v>3.9224999999999999</v>
          </cell>
          <cell r="P1344">
            <v>8.0178860535038421E-3</v>
          </cell>
        </row>
        <row r="1345">
          <cell r="F1345">
            <v>43594</v>
          </cell>
          <cell r="G1345">
            <v>94808</v>
          </cell>
          <cell r="H1345">
            <v>-8.2533970731298902E-3</v>
          </cell>
          <cell r="I1345">
            <v>-8.2876449256838701E-3</v>
          </cell>
          <cell r="K1345">
            <v>43573</v>
          </cell>
          <cell r="L1345">
            <v>2.462E-2</v>
          </cell>
          <cell r="N1345">
            <v>43573</v>
          </cell>
          <cell r="O1345">
            <v>3.9369999999999998</v>
          </cell>
          <cell r="P1345">
            <v>3.6966220522625104E-3</v>
          </cell>
        </row>
        <row r="1346">
          <cell r="F1346">
            <v>43595</v>
          </cell>
          <cell r="G1346">
            <v>94258</v>
          </cell>
          <cell r="H1346">
            <v>-5.8011982111214602E-3</v>
          </cell>
          <cell r="I1346">
            <v>-5.8180905235800202E-3</v>
          </cell>
          <cell r="K1346">
            <v>43577</v>
          </cell>
          <cell r="L1346">
            <v>2.462E-2</v>
          </cell>
          <cell r="N1346">
            <v>43577</v>
          </cell>
          <cell r="O1346">
            <v>3.923</v>
          </cell>
          <cell r="P1346">
            <v>-3.5560071120142034E-3</v>
          </cell>
        </row>
        <row r="1347">
          <cell r="F1347">
            <v>43598</v>
          </cell>
          <cell r="G1347">
            <v>91727</v>
          </cell>
          <cell r="H1347">
            <v>-2.6851832205223899E-2</v>
          </cell>
          <cell r="I1347">
            <v>-2.7218929052581699E-2</v>
          </cell>
          <cell r="K1347">
            <v>43578</v>
          </cell>
          <cell r="L1347">
            <v>2.462E-2</v>
          </cell>
          <cell r="N1347">
            <v>43578</v>
          </cell>
          <cell r="O1347">
            <v>3.9436</v>
          </cell>
          <cell r="P1347">
            <v>5.2510833545755808E-3</v>
          </cell>
        </row>
        <row r="1348">
          <cell r="F1348">
            <v>43599</v>
          </cell>
          <cell r="G1348">
            <v>92092</v>
          </cell>
          <cell r="H1348">
            <v>3.9791991452897699E-3</v>
          </cell>
          <cell r="I1348">
            <v>3.9713030721379699E-3</v>
          </cell>
          <cell r="K1348">
            <v>43579</v>
          </cell>
          <cell r="L1348">
            <v>2.462E-2</v>
          </cell>
          <cell r="N1348">
            <v>43579</v>
          </cell>
          <cell r="O1348">
            <v>3.9630000000000001</v>
          </cell>
          <cell r="P1348">
            <v>4.9193630185617732E-3</v>
          </cell>
        </row>
        <row r="1349">
          <cell r="F1349">
            <v>43600</v>
          </cell>
          <cell r="G1349">
            <v>91623</v>
          </cell>
          <cell r="H1349">
            <v>-5.0927333536029398E-3</v>
          </cell>
          <cell r="I1349">
            <v>-5.1057455172283097E-3</v>
          </cell>
          <cell r="K1349">
            <v>43580</v>
          </cell>
          <cell r="L1349">
            <v>2.462E-2</v>
          </cell>
          <cell r="N1349">
            <v>43580</v>
          </cell>
          <cell r="O1349">
            <v>3.9725000000000001</v>
          </cell>
          <cell r="P1349">
            <v>2.3971738581882729E-3</v>
          </cell>
        </row>
        <row r="1350">
          <cell r="F1350">
            <v>43601</v>
          </cell>
          <cell r="G1350">
            <v>90024</v>
          </cell>
          <cell r="H1350">
            <v>-1.7451949837922798E-2</v>
          </cell>
          <cell r="I1350">
            <v>-1.7606030417199599E-2</v>
          </cell>
          <cell r="K1350">
            <v>43581</v>
          </cell>
          <cell r="L1350">
            <v>2.462E-2</v>
          </cell>
          <cell r="N1350">
            <v>43581</v>
          </cell>
          <cell r="O1350">
            <v>3.9352999999999998</v>
          </cell>
          <cell r="P1350">
            <v>-9.3643801132788917E-3</v>
          </cell>
        </row>
        <row r="1351">
          <cell r="F1351">
            <v>43602</v>
          </cell>
          <cell r="G1351">
            <v>89993</v>
          </cell>
          <cell r="H1351">
            <v>-3.4435261707987897E-4</v>
          </cell>
          <cell r="I1351">
            <v>-3.4441192005680497E-4</v>
          </cell>
          <cell r="K1351">
            <v>43584</v>
          </cell>
          <cell r="L1351">
            <v>2.462E-2</v>
          </cell>
          <cell r="N1351">
            <v>43584</v>
          </cell>
          <cell r="O1351">
            <v>3.9363999999999999</v>
          </cell>
          <cell r="P1351">
            <v>2.7952125632091374E-4</v>
          </cell>
        </row>
        <row r="1352">
          <cell r="F1352">
            <v>43605</v>
          </cell>
          <cell r="G1352">
            <v>91946</v>
          </cell>
          <cell r="H1352">
            <v>2.17016879090597E-2</v>
          </cell>
          <cell r="I1352">
            <v>2.14695586732476E-2</v>
          </cell>
          <cell r="K1352">
            <v>43585</v>
          </cell>
          <cell r="L1352">
            <v>2.462E-2</v>
          </cell>
          <cell r="N1352">
            <v>43585</v>
          </cell>
          <cell r="O1352">
            <v>3.9453</v>
          </cell>
          <cell r="P1352">
            <v>2.2609490905396434E-3</v>
          </cell>
        </row>
        <row r="1353">
          <cell r="F1353">
            <v>43606</v>
          </cell>
          <cell r="G1353">
            <v>94485</v>
          </cell>
          <cell r="H1353">
            <v>2.7614034324494802E-2</v>
          </cell>
          <cell r="I1353">
            <v>2.72396435411154E-2</v>
          </cell>
          <cell r="K1353">
            <v>43587</v>
          </cell>
          <cell r="L1353">
            <v>2.462E-2</v>
          </cell>
          <cell r="N1353">
            <v>43587</v>
          </cell>
          <cell r="O1353">
            <v>3.9649999999999999</v>
          </cell>
          <cell r="P1353">
            <v>4.9932831470356209E-3</v>
          </cell>
        </row>
        <row r="1354">
          <cell r="F1354">
            <v>43607</v>
          </cell>
          <cell r="G1354">
            <v>94361</v>
          </cell>
          <cell r="H1354">
            <v>-1.31237762607816E-3</v>
          </cell>
          <cell r="I1354">
            <v>-1.31323954778859E-3</v>
          </cell>
          <cell r="K1354">
            <v>43588</v>
          </cell>
          <cell r="L1354">
            <v>2.462E-2</v>
          </cell>
          <cell r="N1354">
            <v>43588</v>
          </cell>
          <cell r="O1354">
            <v>3.9388000000000001</v>
          </cell>
          <cell r="P1354">
            <v>-6.6078184110970328E-3</v>
          </cell>
        </row>
        <row r="1355">
          <cell r="F1355">
            <v>43608</v>
          </cell>
          <cell r="G1355">
            <v>93910</v>
          </cell>
          <cell r="H1355">
            <v>-4.77951696145651E-3</v>
          </cell>
          <cell r="I1355">
            <v>-4.7909753776911503E-3</v>
          </cell>
          <cell r="K1355">
            <v>43591</v>
          </cell>
          <cell r="L1355">
            <v>2.462E-2</v>
          </cell>
          <cell r="N1355">
            <v>43591</v>
          </cell>
          <cell r="O1355">
            <v>3.9624000000000001</v>
          </cell>
          <cell r="P1355">
            <v>5.9916725906368207E-3</v>
          </cell>
        </row>
        <row r="1356">
          <cell r="F1356">
            <v>43609</v>
          </cell>
          <cell r="G1356">
            <v>93628</v>
          </cell>
          <cell r="H1356">
            <v>-3.0028750931743202E-3</v>
          </cell>
          <cell r="I1356">
            <v>-3.0073927688642598E-3</v>
          </cell>
          <cell r="K1356">
            <v>43592</v>
          </cell>
          <cell r="L1356">
            <v>2.462E-2</v>
          </cell>
          <cell r="N1356">
            <v>43592</v>
          </cell>
          <cell r="O1356">
            <v>3.988</v>
          </cell>
          <cell r="P1356">
            <v>6.4607308701796207E-3</v>
          </cell>
        </row>
        <row r="1357">
          <cell r="F1357">
            <v>43612</v>
          </cell>
          <cell r="G1357">
            <v>94864</v>
          </cell>
          <cell r="H1357">
            <v>1.32011791344468E-2</v>
          </cell>
          <cell r="I1357">
            <v>1.3114802917353801E-2</v>
          </cell>
          <cell r="K1357">
            <v>43593</v>
          </cell>
          <cell r="L1357">
            <v>2.462E-2</v>
          </cell>
          <cell r="N1357">
            <v>43593</v>
          </cell>
          <cell r="O1357">
            <v>3.9344000000000001</v>
          </cell>
          <cell r="P1357">
            <v>-1.3440320962888608E-2</v>
          </cell>
        </row>
        <row r="1358">
          <cell r="F1358">
            <v>43613</v>
          </cell>
          <cell r="G1358">
            <v>96393</v>
          </cell>
          <cell r="H1358">
            <v>1.61178107606679E-2</v>
          </cell>
          <cell r="I1358">
            <v>1.5989297907072202E-2</v>
          </cell>
          <cell r="K1358">
            <v>43594</v>
          </cell>
          <cell r="L1358">
            <v>2.462E-2</v>
          </cell>
          <cell r="N1358">
            <v>43594</v>
          </cell>
          <cell r="O1358">
            <v>3.9672999999999998</v>
          </cell>
          <cell r="P1358">
            <v>8.3621390809272E-3</v>
          </cell>
        </row>
        <row r="1359">
          <cell r="F1359">
            <v>43614</v>
          </cell>
          <cell r="G1359">
            <v>96567</v>
          </cell>
          <cell r="H1359">
            <v>1.80511032958819E-3</v>
          </cell>
          <cell r="I1359">
            <v>1.80348307589121E-3</v>
          </cell>
          <cell r="K1359">
            <v>43595</v>
          </cell>
          <cell r="L1359">
            <v>2.462E-2</v>
          </cell>
          <cell r="N1359">
            <v>43595</v>
          </cell>
          <cell r="O1359">
            <v>3.9578000000000002</v>
          </cell>
          <cell r="P1359">
            <v>-2.394575655987552E-3</v>
          </cell>
        </row>
        <row r="1360">
          <cell r="F1360">
            <v>43615</v>
          </cell>
          <cell r="G1360">
            <v>97457</v>
          </cell>
          <cell r="H1360">
            <v>9.2163989768760998E-3</v>
          </cell>
          <cell r="I1360">
            <v>9.1741871343891893E-3</v>
          </cell>
          <cell r="K1360">
            <v>43598</v>
          </cell>
          <cell r="L1360">
            <v>2.462E-2</v>
          </cell>
          <cell r="N1360">
            <v>43598</v>
          </cell>
          <cell r="O1360">
            <v>3.9889999999999999</v>
          </cell>
          <cell r="P1360">
            <v>7.8831674162411769E-3</v>
          </cell>
        </row>
        <row r="1361">
          <cell r="F1361">
            <v>43616</v>
          </cell>
          <cell r="G1361">
            <v>97030</v>
          </cell>
          <cell r="H1361">
            <v>-4.3814194978297697E-3</v>
          </cell>
          <cell r="I1361">
            <v>-4.39104604515654E-3</v>
          </cell>
          <cell r="K1361">
            <v>43599</v>
          </cell>
          <cell r="L1361">
            <v>2.462E-2</v>
          </cell>
          <cell r="N1361">
            <v>43599</v>
          </cell>
          <cell r="O1361">
            <v>3.9788000000000001</v>
          </cell>
          <cell r="P1361">
            <v>-2.5570318375531809E-3</v>
          </cell>
        </row>
        <row r="1362">
          <cell r="F1362">
            <v>43619</v>
          </cell>
          <cell r="G1362">
            <v>97020</v>
          </cell>
          <cell r="H1362">
            <v>-1.03060908997255E-4</v>
          </cell>
          <cell r="I1362">
            <v>-1.03066220137653E-4</v>
          </cell>
          <cell r="K1362">
            <v>43600</v>
          </cell>
          <cell r="L1362">
            <v>2.462E-2</v>
          </cell>
          <cell r="N1362">
            <v>43600</v>
          </cell>
          <cell r="O1362">
            <v>4.0030999999999999</v>
          </cell>
          <cell r="P1362">
            <v>6.1073690559967364E-3</v>
          </cell>
        </row>
        <row r="1363">
          <cell r="F1363">
            <v>43620</v>
          </cell>
          <cell r="G1363">
            <v>97380</v>
          </cell>
          <cell r="H1363">
            <v>3.7105751391466298E-3</v>
          </cell>
          <cell r="I1363">
            <v>3.70370793748443E-3</v>
          </cell>
          <cell r="K1363">
            <v>43601</v>
          </cell>
          <cell r="L1363">
            <v>2.462E-2</v>
          </cell>
          <cell r="N1363">
            <v>43601</v>
          </cell>
          <cell r="O1363">
            <v>4.0137999999999998</v>
          </cell>
          <cell r="P1363">
            <v>2.672928480427661E-3</v>
          </cell>
        </row>
        <row r="1364">
          <cell r="F1364">
            <v>43621</v>
          </cell>
          <cell r="G1364">
            <v>95999</v>
          </cell>
          <cell r="H1364">
            <v>-1.41815567878415E-2</v>
          </cell>
          <cell r="I1364">
            <v>-1.42830760076392E-2</v>
          </cell>
          <cell r="K1364">
            <v>43602</v>
          </cell>
          <cell r="L1364">
            <v>2.462E-2</v>
          </cell>
          <cell r="N1364">
            <v>43602</v>
          </cell>
          <cell r="O1364">
            <v>4.0843999999999996</v>
          </cell>
          <cell r="P1364">
            <v>1.7589316856843729E-2</v>
          </cell>
        </row>
        <row r="1365">
          <cell r="F1365">
            <v>43622</v>
          </cell>
          <cell r="G1365">
            <v>97205</v>
          </cell>
          <cell r="H1365">
            <v>1.2562630860738101E-2</v>
          </cell>
          <cell r="I1365">
            <v>1.2484375725687301E-2</v>
          </cell>
          <cell r="K1365">
            <v>43605</v>
          </cell>
          <cell r="L1365">
            <v>2.462E-2</v>
          </cell>
          <cell r="N1365">
            <v>43605</v>
          </cell>
          <cell r="O1365">
            <v>4.1055999999999999</v>
          </cell>
          <cell r="P1365">
            <v>5.1904808539811054E-3</v>
          </cell>
        </row>
        <row r="1366">
          <cell r="F1366">
            <v>43623</v>
          </cell>
          <cell r="G1366">
            <v>97821</v>
          </cell>
          <cell r="H1366">
            <v>6.33712257599917E-3</v>
          </cell>
          <cell r="I1366">
            <v>6.31712744466611E-3</v>
          </cell>
          <cell r="K1366">
            <v>43606</v>
          </cell>
          <cell r="L1366">
            <v>2.462E-2</v>
          </cell>
          <cell r="N1366">
            <v>43606</v>
          </cell>
          <cell r="O1366">
            <v>4.0810000000000004</v>
          </cell>
          <cell r="P1366">
            <v>-5.9918160561183154E-3</v>
          </cell>
        </row>
        <row r="1367">
          <cell r="F1367">
            <v>43626</v>
          </cell>
          <cell r="G1367">
            <v>97467</v>
          </cell>
          <cell r="H1367">
            <v>-3.61885484711877E-3</v>
          </cell>
          <cell r="I1367">
            <v>-3.62541874296343E-3</v>
          </cell>
          <cell r="K1367">
            <v>43607</v>
          </cell>
          <cell r="L1367">
            <v>2.462E-2</v>
          </cell>
          <cell r="N1367">
            <v>43607</v>
          </cell>
          <cell r="O1367">
            <v>4.0228000000000002</v>
          </cell>
          <cell r="P1367">
            <v>-1.4261210487625631E-2</v>
          </cell>
        </row>
        <row r="1368">
          <cell r="F1368">
            <v>43627</v>
          </cell>
          <cell r="G1368">
            <v>98960</v>
          </cell>
          <cell r="H1368">
            <v>1.5318005068382099E-2</v>
          </cell>
          <cell r="I1368">
            <v>1.52018689099266E-2</v>
          </cell>
          <cell r="K1368">
            <v>43608</v>
          </cell>
          <cell r="L1368">
            <v>2.462E-2</v>
          </cell>
          <cell r="N1368">
            <v>43608</v>
          </cell>
          <cell r="O1368">
            <v>4.0513000000000003</v>
          </cell>
          <cell r="P1368">
            <v>7.084617679228522E-3</v>
          </cell>
        </row>
        <row r="1369">
          <cell r="F1369">
            <v>43628</v>
          </cell>
          <cell r="G1369">
            <v>98321</v>
          </cell>
          <cell r="H1369">
            <v>-6.4571544058205097E-3</v>
          </cell>
          <cell r="I1369">
            <v>-6.4780920075494797E-3</v>
          </cell>
          <cell r="K1369">
            <v>43609</v>
          </cell>
          <cell r="L1369">
            <v>2.462E-2</v>
          </cell>
          <cell r="N1369">
            <v>43609</v>
          </cell>
          <cell r="O1369">
            <v>4.0321999999999996</v>
          </cell>
          <cell r="P1369">
            <v>-4.714536074840403E-3</v>
          </cell>
        </row>
        <row r="1370">
          <cell r="F1370">
            <v>43629</v>
          </cell>
          <cell r="G1370">
            <v>98774</v>
          </cell>
          <cell r="H1370">
            <v>4.6073575329788098E-3</v>
          </cell>
          <cell r="I1370">
            <v>4.5967761502877097E-3</v>
          </cell>
          <cell r="K1370">
            <v>43612</v>
          </cell>
          <cell r="L1370">
            <v>2.462E-2</v>
          </cell>
          <cell r="N1370">
            <v>43612</v>
          </cell>
          <cell r="O1370">
            <v>4.0209999999999999</v>
          </cell>
          <cell r="P1370">
            <v>-2.7776399980158351E-3</v>
          </cell>
        </row>
        <row r="1371">
          <cell r="F1371">
            <v>43630</v>
          </cell>
          <cell r="G1371">
            <v>98040</v>
          </cell>
          <cell r="H1371">
            <v>-7.4311053516107296E-3</v>
          </cell>
          <cell r="I1371">
            <v>-7.4588535670587304E-3</v>
          </cell>
          <cell r="K1371">
            <v>43613</v>
          </cell>
          <cell r="L1371">
            <v>2.462E-2</v>
          </cell>
          <cell r="N1371">
            <v>43613</v>
          </cell>
          <cell r="O1371">
            <v>4.0274999999999999</v>
          </cell>
          <cell r="P1371">
            <v>1.6165133051480041E-3</v>
          </cell>
        </row>
        <row r="1372">
          <cell r="F1372">
            <v>43633</v>
          </cell>
          <cell r="G1372">
            <v>97623</v>
          </cell>
          <cell r="H1372">
            <v>-4.2533659730722402E-3</v>
          </cell>
          <cell r="I1372">
            <v>-4.2624372656119899E-3</v>
          </cell>
          <cell r="K1372">
            <v>43614</v>
          </cell>
          <cell r="L1372">
            <v>2.462E-2</v>
          </cell>
          <cell r="N1372">
            <v>43614</v>
          </cell>
          <cell r="O1372">
            <v>3.9965000000000002</v>
          </cell>
          <cell r="P1372">
            <v>-7.6970825574176338E-3</v>
          </cell>
        </row>
        <row r="1373">
          <cell r="F1373">
            <v>43634</v>
          </cell>
          <cell r="G1373">
            <v>99404</v>
          </cell>
          <cell r="H1373">
            <v>1.8243651598496301E-2</v>
          </cell>
          <cell r="I1373">
            <v>1.8079232907255299E-2</v>
          </cell>
          <cell r="K1373">
            <v>43615</v>
          </cell>
          <cell r="L1373">
            <v>2.462E-2</v>
          </cell>
          <cell r="N1373">
            <v>43615</v>
          </cell>
          <cell r="O1373">
            <v>3.972</v>
          </cell>
          <cell r="P1373">
            <v>-6.1303640685600458E-3</v>
          </cell>
        </row>
        <row r="1374">
          <cell r="F1374">
            <v>43635</v>
          </cell>
          <cell r="G1374">
            <v>100303</v>
          </cell>
          <cell r="H1374">
            <v>9.0439016538570397E-3</v>
          </cell>
          <cell r="I1374">
            <v>9.0032504882240107E-3</v>
          </cell>
          <cell r="K1374">
            <v>43616</v>
          </cell>
          <cell r="L1374">
            <v>2.462E-2</v>
          </cell>
          <cell r="N1374">
            <v>43616</v>
          </cell>
          <cell r="O1374">
            <v>3.9407000000000001</v>
          </cell>
          <cell r="P1374">
            <v>-7.8801611278952466E-3</v>
          </cell>
        </row>
        <row r="1375">
          <cell r="F1375">
            <v>43637</v>
          </cell>
          <cell r="G1375">
            <v>102013</v>
          </cell>
          <cell r="H1375">
            <v>1.7048343519137098E-2</v>
          </cell>
          <cell r="I1375">
            <v>1.6904651353698001E-2</v>
          </cell>
          <cell r="K1375">
            <v>43619</v>
          </cell>
          <cell r="L1375">
            <v>2.462E-2</v>
          </cell>
          <cell r="N1375">
            <v>43619</v>
          </cell>
          <cell r="O1375">
            <v>3.9003000000000001</v>
          </cell>
          <cell r="P1375">
            <v>-1.025198568782193E-2</v>
          </cell>
        </row>
        <row r="1376">
          <cell r="F1376">
            <v>43640</v>
          </cell>
          <cell r="G1376">
            <v>102062</v>
          </cell>
          <cell r="H1376">
            <v>4.8033093821375799E-4</v>
          </cell>
          <cell r="I1376">
            <v>4.8021561623565298E-4</v>
          </cell>
          <cell r="K1376">
            <v>43620</v>
          </cell>
          <cell r="L1376">
            <v>2.462E-2</v>
          </cell>
          <cell r="N1376">
            <v>43620</v>
          </cell>
          <cell r="O1376">
            <v>3.871</v>
          </cell>
          <cell r="P1376">
            <v>-7.5122426480014326E-3</v>
          </cell>
        </row>
        <row r="1377">
          <cell r="F1377">
            <v>43641</v>
          </cell>
          <cell r="G1377">
            <v>100093</v>
          </cell>
          <cell r="H1377">
            <v>-1.9292194940330399E-2</v>
          </cell>
          <cell r="I1377">
            <v>-1.9480717953689199E-2</v>
          </cell>
          <cell r="K1377">
            <v>43621</v>
          </cell>
          <cell r="L1377">
            <v>2.462E-2</v>
          </cell>
          <cell r="N1377">
            <v>43621</v>
          </cell>
          <cell r="O1377">
            <v>3.8611</v>
          </cell>
          <cell r="P1377">
            <v>-2.557478687677639E-3</v>
          </cell>
        </row>
        <row r="1378">
          <cell r="F1378">
            <v>43642</v>
          </cell>
          <cell r="G1378">
            <v>100689</v>
          </cell>
          <cell r="H1378">
            <v>5.9544623500145102E-3</v>
          </cell>
          <cell r="I1378">
            <v>5.9368045993452301E-3</v>
          </cell>
          <cell r="K1378">
            <v>43622</v>
          </cell>
          <cell r="L1378">
            <v>2.462E-2</v>
          </cell>
          <cell r="N1378">
            <v>43622</v>
          </cell>
          <cell r="O1378">
            <v>3.8725999999999998</v>
          </cell>
          <cell r="P1378">
            <v>2.9784258371965411E-3</v>
          </cell>
        </row>
        <row r="1379">
          <cell r="F1379">
            <v>43643</v>
          </cell>
          <cell r="G1379">
            <v>100724</v>
          </cell>
          <cell r="H1379">
            <v>3.47605001539408E-4</v>
          </cell>
          <cell r="I1379">
            <v>3.4754460091749402E-4</v>
          </cell>
          <cell r="K1379">
            <v>43623</v>
          </cell>
          <cell r="L1379">
            <v>2.462E-2</v>
          </cell>
          <cell r="N1379">
            <v>43623</v>
          </cell>
          <cell r="O1379">
            <v>3.8571</v>
          </cell>
          <cell r="P1379">
            <v>-4.0024789547074002E-3</v>
          </cell>
        </row>
        <row r="1380">
          <cell r="F1380">
            <v>43644</v>
          </cell>
          <cell r="G1380">
            <v>100967</v>
          </cell>
          <cell r="H1380">
            <v>2.41253325920332E-3</v>
          </cell>
          <cell r="I1380">
            <v>2.4096277729564598E-3</v>
          </cell>
          <cell r="K1380">
            <v>43626</v>
          </cell>
          <cell r="L1380">
            <v>2.462E-2</v>
          </cell>
          <cell r="N1380">
            <v>43626</v>
          </cell>
          <cell r="O1380">
            <v>3.879</v>
          </cell>
          <cell r="P1380">
            <v>5.6778408648985312E-3</v>
          </cell>
        </row>
        <row r="1381">
          <cell r="F1381">
            <v>43647</v>
          </cell>
          <cell r="G1381">
            <v>101340</v>
          </cell>
          <cell r="H1381">
            <v>3.6942763477174601E-3</v>
          </cell>
          <cell r="I1381">
            <v>3.68746926852091E-3</v>
          </cell>
          <cell r="K1381">
            <v>43627</v>
          </cell>
          <cell r="L1381">
            <v>2.462E-2</v>
          </cell>
          <cell r="N1381">
            <v>43627</v>
          </cell>
          <cell r="O1381">
            <v>3.8664000000000001</v>
          </cell>
          <cell r="P1381">
            <v>-3.2482598607888047E-3</v>
          </cell>
        </row>
        <row r="1382">
          <cell r="F1382">
            <v>43648</v>
          </cell>
          <cell r="G1382">
            <v>100605</v>
          </cell>
          <cell r="H1382">
            <v>-7.2528123149793204E-3</v>
          </cell>
          <cell r="I1382">
            <v>-7.2792418279534997E-3</v>
          </cell>
          <cell r="K1382">
            <v>43628</v>
          </cell>
          <cell r="L1382">
            <v>2.462E-2</v>
          </cell>
          <cell r="N1382">
            <v>43628</v>
          </cell>
          <cell r="O1382">
            <v>3.8437000000000001</v>
          </cell>
          <cell r="P1382">
            <v>-5.8710945582454155E-3</v>
          </cell>
        </row>
        <row r="1383">
          <cell r="F1383">
            <v>43649</v>
          </cell>
          <cell r="G1383">
            <v>102043</v>
          </cell>
          <cell r="H1383">
            <v>1.42935241787188E-2</v>
          </cell>
          <cell r="I1383">
            <v>1.4192334856823899E-2</v>
          </cell>
          <cell r="K1383">
            <v>43629</v>
          </cell>
          <cell r="L1383">
            <v>2.462E-2</v>
          </cell>
          <cell r="N1383">
            <v>43629</v>
          </cell>
          <cell r="O1383">
            <v>3.8429000000000002</v>
          </cell>
          <cell r="P1383">
            <v>-2.0813278871922858E-4</v>
          </cell>
        </row>
        <row r="1384">
          <cell r="F1384">
            <v>43650</v>
          </cell>
          <cell r="G1384">
            <v>103636</v>
          </cell>
          <cell r="H1384">
            <v>1.5611065923189201E-2</v>
          </cell>
          <cell r="I1384">
            <v>1.5490466735450899E-2</v>
          </cell>
          <cell r="K1384">
            <v>43630</v>
          </cell>
          <cell r="L1384">
            <v>2.462E-2</v>
          </cell>
          <cell r="N1384">
            <v>43630</v>
          </cell>
          <cell r="O1384">
            <v>3.8813</v>
          </cell>
          <cell r="P1384">
            <v>9.9924536157589561E-3</v>
          </cell>
        </row>
        <row r="1385">
          <cell r="F1385">
            <v>43651</v>
          </cell>
          <cell r="G1385">
            <v>104089</v>
          </cell>
          <cell r="H1385">
            <v>4.3710679686594896E-3</v>
          </cell>
          <cell r="I1385">
            <v>4.3615425983396299E-3</v>
          </cell>
          <cell r="K1385">
            <v>43633</v>
          </cell>
          <cell r="L1385">
            <v>2.462E-2</v>
          </cell>
          <cell r="N1385">
            <v>43633</v>
          </cell>
          <cell r="O1385">
            <v>3.8895</v>
          </cell>
          <cell r="P1385">
            <v>2.1126942003968363E-3</v>
          </cell>
        </row>
        <row r="1386">
          <cell r="F1386">
            <v>43654</v>
          </cell>
          <cell r="G1386">
            <v>104530</v>
          </cell>
          <cell r="H1386">
            <v>4.2367589274563402E-3</v>
          </cell>
          <cell r="I1386">
            <v>4.2278091341911104E-3</v>
          </cell>
          <cell r="K1386">
            <v>43634</v>
          </cell>
          <cell r="L1386">
            <v>2.462E-2</v>
          </cell>
          <cell r="N1386">
            <v>43634</v>
          </cell>
          <cell r="O1386">
            <v>3.8607999999999998</v>
          </cell>
          <cell r="P1386">
            <v>-7.378840467926473E-3</v>
          </cell>
        </row>
        <row r="1387">
          <cell r="F1387">
            <v>43656</v>
          </cell>
          <cell r="G1387">
            <v>105817</v>
          </cell>
          <cell r="H1387">
            <v>1.23122548550656E-2</v>
          </cell>
          <cell r="I1387">
            <v>1.22370755011503E-2</v>
          </cell>
          <cell r="K1387">
            <v>43635</v>
          </cell>
          <cell r="L1387">
            <v>2.462E-2</v>
          </cell>
          <cell r="N1387">
            <v>43635</v>
          </cell>
          <cell r="O1387">
            <v>3.8723000000000001</v>
          </cell>
          <cell r="P1387">
            <v>2.9786572731040906E-3</v>
          </cell>
        </row>
        <row r="1388">
          <cell r="F1388">
            <v>43657</v>
          </cell>
          <cell r="G1388">
            <v>105146</v>
          </cell>
          <cell r="H1388">
            <v>-6.3411361123448797E-3</v>
          </cell>
          <cell r="I1388">
            <v>-6.36132651459135E-3</v>
          </cell>
          <cell r="K1388">
            <v>43637</v>
          </cell>
          <cell r="L1388">
            <v>2.462E-2</v>
          </cell>
          <cell r="N1388">
            <v>43637</v>
          </cell>
          <cell r="O1388">
            <v>3.8254999999999999</v>
          </cell>
          <cell r="P1388">
            <v>-1.2085840456576236E-2</v>
          </cell>
        </row>
        <row r="1389">
          <cell r="F1389">
            <v>43658</v>
          </cell>
          <cell r="G1389">
            <v>103906</v>
          </cell>
          <cell r="H1389">
            <v>-1.17931257489586E-2</v>
          </cell>
          <cell r="I1389">
            <v>-1.18632162588788E-2</v>
          </cell>
          <cell r="K1389">
            <v>43640</v>
          </cell>
          <cell r="L1389">
            <v>2.462E-2</v>
          </cell>
          <cell r="N1389">
            <v>43640</v>
          </cell>
          <cell r="O1389">
            <v>3.8233999999999999</v>
          </cell>
          <cell r="P1389">
            <v>-5.4894784995429546E-4</v>
          </cell>
        </row>
        <row r="1390">
          <cell r="F1390">
            <v>43661</v>
          </cell>
          <cell r="G1390">
            <v>103803</v>
          </cell>
          <cell r="H1390">
            <v>-9.9128058052466695E-4</v>
          </cell>
          <cell r="I1390">
            <v>-9.9177222405063604E-4</v>
          </cell>
          <cell r="K1390">
            <v>43641</v>
          </cell>
          <cell r="L1390">
            <v>2.462E-2</v>
          </cell>
          <cell r="N1390">
            <v>43641</v>
          </cell>
          <cell r="O1390">
            <v>3.8302999999999998</v>
          </cell>
          <cell r="P1390">
            <v>1.8046764659727099E-3</v>
          </cell>
        </row>
        <row r="1391">
          <cell r="F1391">
            <v>43662</v>
          </cell>
          <cell r="G1391">
            <v>103775</v>
          </cell>
          <cell r="H1391">
            <v>-2.69741722300876E-4</v>
          </cell>
          <cell r="I1391">
            <v>-2.6977810914276398E-4</v>
          </cell>
          <cell r="K1391">
            <v>43642</v>
          </cell>
          <cell r="L1391">
            <v>2.462E-2</v>
          </cell>
          <cell r="N1391">
            <v>43642</v>
          </cell>
          <cell r="O1391">
            <v>3.8441000000000001</v>
          </cell>
          <cell r="P1391">
            <v>3.6028509516226048E-3</v>
          </cell>
        </row>
        <row r="1392">
          <cell r="F1392">
            <v>43663</v>
          </cell>
          <cell r="G1392">
            <v>103856</v>
          </cell>
          <cell r="H1392">
            <v>7.8053481088891097E-4</v>
          </cell>
          <cell r="I1392">
            <v>7.8023035201027502E-4</v>
          </cell>
          <cell r="K1392">
            <v>43643</v>
          </cell>
          <cell r="L1392">
            <v>2.462E-2</v>
          </cell>
          <cell r="N1392">
            <v>43643</v>
          </cell>
          <cell r="O1392">
            <v>3.8641999999999999</v>
          </cell>
          <cell r="P1392">
            <v>5.2287921750213684E-3</v>
          </cell>
        </row>
        <row r="1393">
          <cell r="F1393">
            <v>43664</v>
          </cell>
          <cell r="G1393">
            <v>104717</v>
          </cell>
          <cell r="H1393">
            <v>8.2903250654753294E-3</v>
          </cell>
          <cell r="I1393">
            <v>8.2561490774096108E-3</v>
          </cell>
          <cell r="K1393">
            <v>43644</v>
          </cell>
          <cell r="L1393">
            <v>2.462E-2</v>
          </cell>
          <cell r="N1393">
            <v>43644</v>
          </cell>
          <cell r="O1393">
            <v>3.8321999999999998</v>
          </cell>
          <cell r="P1393">
            <v>-8.2811448682780231E-3</v>
          </cell>
        </row>
        <row r="1394">
          <cell r="F1394">
            <v>43665</v>
          </cell>
          <cell r="G1394">
            <v>103452</v>
          </cell>
          <cell r="H1394">
            <v>-1.2080178003571499E-2</v>
          </cell>
          <cell r="I1394">
            <v>-1.2153736352734E-2</v>
          </cell>
          <cell r="K1394">
            <v>43647</v>
          </cell>
          <cell r="L1394">
            <v>2.462E-2</v>
          </cell>
          <cell r="N1394">
            <v>43647</v>
          </cell>
          <cell r="O1394">
            <v>3.8193000000000001</v>
          </cell>
          <cell r="P1394">
            <v>-3.3662126193830799E-3</v>
          </cell>
        </row>
        <row r="1395">
          <cell r="F1395">
            <v>43668</v>
          </cell>
          <cell r="G1395">
            <v>103949</v>
          </cell>
          <cell r="H1395">
            <v>4.8041603835595704E-3</v>
          </cell>
          <cell r="I1395">
            <v>4.7926572323411104E-3</v>
          </cell>
          <cell r="K1395">
            <v>43648</v>
          </cell>
          <cell r="L1395">
            <v>2.462E-2</v>
          </cell>
          <cell r="N1395">
            <v>43648</v>
          </cell>
          <cell r="O1395">
            <v>3.8563999999999998</v>
          </cell>
          <cell r="P1395">
            <v>9.7138219045374008E-3</v>
          </cell>
        </row>
        <row r="1396">
          <cell r="F1396">
            <v>43669</v>
          </cell>
          <cell r="G1396">
            <v>103704</v>
          </cell>
          <cell r="H1396">
            <v>-2.3569250305438502E-3</v>
          </cell>
          <cell r="I1396">
            <v>-2.3597069503876302E-3</v>
          </cell>
          <cell r="K1396">
            <v>43649</v>
          </cell>
          <cell r="L1396">
            <v>2.462E-2</v>
          </cell>
          <cell r="N1396">
            <v>43649</v>
          </cell>
          <cell r="O1396">
            <v>3.8475000000000001</v>
          </cell>
          <cell r="P1396">
            <v>-2.3078518825847549E-3</v>
          </cell>
        </row>
        <row r="1397">
          <cell r="F1397">
            <v>43670</v>
          </cell>
          <cell r="G1397">
            <v>104120</v>
          </cell>
          <cell r="H1397">
            <v>4.0114171102367804E-3</v>
          </cell>
          <cell r="I1397">
            <v>4.0033928286228402E-3</v>
          </cell>
          <cell r="K1397">
            <v>43650</v>
          </cell>
          <cell r="L1397">
            <v>2.462E-2</v>
          </cell>
          <cell r="N1397">
            <v>43650</v>
          </cell>
          <cell r="O1397">
            <v>3.794</v>
          </cell>
          <cell r="P1397">
            <v>-1.3905133203378828E-2</v>
          </cell>
        </row>
        <row r="1398">
          <cell r="F1398">
            <v>43671</v>
          </cell>
          <cell r="G1398">
            <v>102655</v>
          </cell>
          <cell r="H1398">
            <v>-1.40703034959662E-2</v>
          </cell>
          <cell r="I1398">
            <v>-1.41702286416369E-2</v>
          </cell>
          <cell r="K1398">
            <v>43651</v>
          </cell>
          <cell r="L1398">
            <v>2.462E-2</v>
          </cell>
          <cell r="N1398">
            <v>43651</v>
          </cell>
          <cell r="O1398">
            <v>3.8203999999999998</v>
          </cell>
          <cell r="P1398">
            <v>6.9583552978387253E-3</v>
          </cell>
        </row>
        <row r="1399">
          <cell r="F1399">
            <v>43672</v>
          </cell>
          <cell r="G1399">
            <v>102819</v>
          </cell>
          <cell r="H1399">
            <v>1.5975841410549301E-3</v>
          </cell>
          <cell r="I1399">
            <v>1.5963093610426801E-3</v>
          </cell>
          <cell r="K1399">
            <v>43654</v>
          </cell>
          <cell r="L1399">
            <v>2.462E-2</v>
          </cell>
          <cell r="N1399">
            <v>43654</v>
          </cell>
          <cell r="O1399">
            <v>3.8065000000000002</v>
          </cell>
          <cell r="P1399">
            <v>-3.6383624751333832E-3</v>
          </cell>
        </row>
        <row r="1400">
          <cell r="F1400">
            <v>43675</v>
          </cell>
          <cell r="G1400">
            <v>103483</v>
          </cell>
          <cell r="H1400">
            <v>6.4579503788211303E-3</v>
          </cell>
          <cell r="I1400">
            <v>6.4371871612171096E-3</v>
          </cell>
          <cell r="K1400">
            <v>43655</v>
          </cell>
          <cell r="L1400">
            <v>2.462E-2</v>
          </cell>
          <cell r="N1400">
            <v>43655</v>
          </cell>
          <cell r="O1400">
            <v>3.7858000000000001</v>
          </cell>
          <cell r="P1400">
            <v>-5.4380664652567967E-3</v>
          </cell>
        </row>
        <row r="1401">
          <cell r="F1401">
            <v>43676</v>
          </cell>
          <cell r="G1401">
            <v>102933</v>
          </cell>
          <cell r="H1401">
            <v>-5.3148826377279502E-3</v>
          </cell>
          <cell r="I1401">
            <v>-5.3290568716883599E-3</v>
          </cell>
          <cell r="K1401">
            <v>43656</v>
          </cell>
          <cell r="L1401">
            <v>2.462E-2</v>
          </cell>
          <cell r="N1401">
            <v>43656</v>
          </cell>
          <cell r="O1401">
            <v>3.7696999999999998</v>
          </cell>
          <cell r="P1401">
            <v>-4.2527339003646247E-3</v>
          </cell>
        </row>
        <row r="1402">
          <cell r="F1402">
            <v>43677</v>
          </cell>
          <cell r="G1402">
            <v>101812</v>
          </cell>
          <cell r="H1402">
            <v>-1.08905793088708E-2</v>
          </cell>
          <cell r="I1402">
            <v>-1.0950315773430501E-2</v>
          </cell>
          <cell r="K1402">
            <v>43657</v>
          </cell>
          <cell r="L1402">
            <v>2.462E-2</v>
          </cell>
          <cell r="N1402">
            <v>43657</v>
          </cell>
          <cell r="O1402">
            <v>3.7532999999999999</v>
          </cell>
          <cell r="P1402">
            <v>-4.3504788179430376E-3</v>
          </cell>
        </row>
        <row r="1403">
          <cell r="F1403">
            <v>43678</v>
          </cell>
          <cell r="G1403">
            <v>102126</v>
          </cell>
          <cell r="H1403">
            <v>3.0841158213177301E-3</v>
          </cell>
          <cell r="I1403">
            <v>3.0793696920224998E-3</v>
          </cell>
          <cell r="K1403">
            <v>43658</v>
          </cell>
          <cell r="L1403">
            <v>2.462E-2</v>
          </cell>
          <cell r="N1403">
            <v>43658</v>
          </cell>
          <cell r="O1403">
            <v>3.7452000000000001</v>
          </cell>
          <cell r="P1403">
            <v>-2.1581008712332483E-3</v>
          </cell>
        </row>
        <row r="1404">
          <cell r="F1404">
            <v>43679</v>
          </cell>
          <cell r="G1404">
            <v>102674</v>
          </cell>
          <cell r="H1404">
            <v>5.3659205295419898E-3</v>
          </cell>
          <cell r="I1404">
            <v>5.35157527210343E-3</v>
          </cell>
          <cell r="K1404">
            <v>43661</v>
          </cell>
          <cell r="L1404">
            <v>2.462E-2</v>
          </cell>
          <cell r="N1404">
            <v>43661</v>
          </cell>
          <cell r="O1404">
            <v>3.7463000000000002</v>
          </cell>
          <cell r="P1404">
            <v>2.9370928121341677E-4</v>
          </cell>
        </row>
        <row r="1405">
          <cell r="F1405">
            <v>43682</v>
          </cell>
          <cell r="G1405">
            <v>100098</v>
          </cell>
          <cell r="H1405">
            <v>-2.50891170111226E-2</v>
          </cell>
          <cell r="I1405">
            <v>-2.5409214224402801E-2</v>
          </cell>
          <cell r="K1405">
            <v>43662</v>
          </cell>
          <cell r="L1405">
            <v>2.462E-2</v>
          </cell>
          <cell r="N1405">
            <v>43662</v>
          </cell>
          <cell r="O1405">
            <v>3.7624</v>
          </cell>
          <cell r="P1405">
            <v>4.2975736059578384E-3</v>
          </cell>
        </row>
        <row r="1406">
          <cell r="F1406">
            <v>43683</v>
          </cell>
          <cell r="G1406">
            <v>102164</v>
          </cell>
          <cell r="H1406">
            <v>2.0639773022437899E-2</v>
          </cell>
          <cell r="I1406">
            <v>2.0429659123999001E-2</v>
          </cell>
          <cell r="K1406">
            <v>43663</v>
          </cell>
          <cell r="L1406">
            <v>2.462E-2</v>
          </cell>
          <cell r="N1406">
            <v>43663</v>
          </cell>
          <cell r="O1406">
            <v>3.7618</v>
          </cell>
          <cell r="P1406">
            <v>-1.5947267701466039E-4</v>
          </cell>
        </row>
        <row r="1407">
          <cell r="F1407">
            <v>43684</v>
          </cell>
          <cell r="G1407">
            <v>102782</v>
          </cell>
          <cell r="H1407">
            <v>6.0490975294624797E-3</v>
          </cell>
          <cell r="I1407">
            <v>6.0308751878917297E-3</v>
          </cell>
          <cell r="K1407">
            <v>43664</v>
          </cell>
          <cell r="L1407">
            <v>2.462E-2</v>
          </cell>
          <cell r="N1407">
            <v>43664</v>
          </cell>
          <cell r="O1407">
            <v>3.7488999999999999</v>
          </cell>
          <cell r="P1407">
            <v>-3.4292094210218727E-3</v>
          </cell>
        </row>
        <row r="1408">
          <cell r="F1408">
            <v>43685</v>
          </cell>
          <cell r="G1408">
            <v>104115</v>
          </cell>
          <cell r="H1408">
            <v>1.29691969410985E-2</v>
          </cell>
          <cell r="I1408">
            <v>1.2885817046174201E-2</v>
          </cell>
          <cell r="K1408">
            <v>43665</v>
          </cell>
          <cell r="L1408">
            <v>2.462E-2</v>
          </cell>
          <cell r="N1408">
            <v>43665</v>
          </cell>
          <cell r="O1408">
            <v>3.7408000000000001</v>
          </cell>
          <cell r="P1408">
            <v>-2.1606337859104707E-3</v>
          </cell>
        </row>
        <row r="1409">
          <cell r="F1409">
            <v>43686</v>
          </cell>
          <cell r="G1409">
            <v>103996</v>
          </cell>
          <cell r="H1409">
            <v>-1.1429669115881099E-3</v>
          </cell>
          <cell r="I1409">
            <v>-1.1436205964094801E-3</v>
          </cell>
          <cell r="K1409">
            <v>43668</v>
          </cell>
          <cell r="L1409">
            <v>2.462E-2</v>
          </cell>
          <cell r="N1409">
            <v>43668</v>
          </cell>
          <cell r="O1409">
            <v>3.74</v>
          </cell>
          <cell r="P1409">
            <v>-2.1385799828910201E-4</v>
          </cell>
        </row>
        <row r="1410">
          <cell r="F1410">
            <v>43689</v>
          </cell>
          <cell r="G1410">
            <v>101915</v>
          </cell>
          <cell r="H1410">
            <v>-2.0010385014808198E-2</v>
          </cell>
          <cell r="I1410">
            <v>-2.02133043275535E-2</v>
          </cell>
          <cell r="K1410">
            <v>43669</v>
          </cell>
          <cell r="L1410">
            <v>2.462E-2</v>
          </cell>
          <cell r="N1410">
            <v>43669</v>
          </cell>
          <cell r="O1410">
            <v>3.7621000000000002</v>
          </cell>
          <cell r="P1410">
            <v>5.9090909090908639E-3</v>
          </cell>
        </row>
        <row r="1411">
          <cell r="F1411">
            <v>43690</v>
          </cell>
          <cell r="G1411">
            <v>103299</v>
          </cell>
          <cell r="H1411">
            <v>1.35799440710396E-2</v>
          </cell>
          <cell r="I1411">
            <v>1.34885630009321E-2</v>
          </cell>
          <cell r="K1411">
            <v>43670</v>
          </cell>
          <cell r="L1411">
            <v>2.462E-2</v>
          </cell>
          <cell r="N1411">
            <v>43670</v>
          </cell>
          <cell r="O1411">
            <v>3.7595999999999998</v>
          </cell>
          <cell r="P1411">
            <v>-6.645224741501643E-4</v>
          </cell>
        </row>
        <row r="1412">
          <cell r="F1412">
            <v>43691</v>
          </cell>
          <cell r="G1412">
            <v>100258</v>
          </cell>
          <cell r="H1412">
            <v>-2.9438813541273399E-2</v>
          </cell>
          <cell r="I1412">
            <v>-2.9880832035084501E-2</v>
          </cell>
          <cell r="K1412">
            <v>43671</v>
          </cell>
          <cell r="L1412">
            <v>2.462E-2</v>
          </cell>
          <cell r="N1412">
            <v>43671</v>
          </cell>
          <cell r="O1412">
            <v>3.7848999999999999</v>
          </cell>
          <cell r="P1412">
            <v>6.729439302053386E-3</v>
          </cell>
        </row>
        <row r="1413">
          <cell r="F1413">
            <v>43692</v>
          </cell>
          <cell r="G1413">
            <v>99057</v>
          </cell>
          <cell r="H1413">
            <v>-1.19790939376409E-2</v>
          </cell>
          <cell r="I1413">
            <v>-1.20514214759936E-2</v>
          </cell>
          <cell r="K1413">
            <v>43672</v>
          </cell>
          <cell r="L1413">
            <v>2.462E-2</v>
          </cell>
          <cell r="N1413">
            <v>43672</v>
          </cell>
          <cell r="O1413">
            <v>3.7740999999999998</v>
          </cell>
          <cell r="P1413">
            <v>-2.8534439483209884E-3</v>
          </cell>
        </row>
        <row r="1414">
          <cell r="F1414">
            <v>43693</v>
          </cell>
          <cell r="G1414">
            <v>99806</v>
          </cell>
          <cell r="H1414">
            <v>7.5613030881209698E-3</v>
          </cell>
          <cell r="I1414">
            <v>7.5328597252024001E-3</v>
          </cell>
          <cell r="K1414">
            <v>43675</v>
          </cell>
          <cell r="L1414">
            <v>2.462E-2</v>
          </cell>
          <cell r="N1414">
            <v>43675</v>
          </cell>
          <cell r="O1414">
            <v>3.7909000000000002</v>
          </cell>
          <cell r="P1414">
            <v>4.4513923849396342E-3</v>
          </cell>
        </row>
        <row r="1415">
          <cell r="F1415">
            <v>43696</v>
          </cell>
          <cell r="G1415">
            <v>99469</v>
          </cell>
          <cell r="H1415">
            <v>-3.37655050798547E-3</v>
          </cell>
          <cell r="I1415">
            <v>-3.3822639193587102E-3</v>
          </cell>
          <cell r="K1415">
            <v>43676</v>
          </cell>
          <cell r="L1415">
            <v>2.462E-2</v>
          </cell>
          <cell r="N1415">
            <v>43676</v>
          </cell>
          <cell r="O1415">
            <v>3.79</v>
          </cell>
          <cell r="P1415">
            <v>-2.3741064127258404E-4</v>
          </cell>
        </row>
        <row r="1416">
          <cell r="F1416">
            <v>43697</v>
          </cell>
          <cell r="G1416">
            <v>99222</v>
          </cell>
          <cell r="H1416">
            <v>-2.4831857161528E-3</v>
          </cell>
          <cell r="I1416">
            <v>-2.4862739352769902E-3</v>
          </cell>
          <cell r="K1416">
            <v>43677</v>
          </cell>
          <cell r="L1416">
            <v>2.462E-2</v>
          </cell>
          <cell r="N1416">
            <v>43677</v>
          </cell>
          <cell r="O1416">
            <v>3.7648999999999999</v>
          </cell>
          <cell r="P1416">
            <v>-6.6226912928760706E-3</v>
          </cell>
        </row>
        <row r="1417">
          <cell r="F1417">
            <v>43698</v>
          </cell>
          <cell r="G1417">
            <v>101202</v>
          </cell>
          <cell r="H1417">
            <v>1.9955251859466599E-2</v>
          </cell>
          <cell r="I1417">
            <v>1.9758755607818101E-2</v>
          </cell>
          <cell r="K1417">
            <v>43678</v>
          </cell>
          <cell r="L1417">
            <v>2.2751E-2</v>
          </cell>
          <cell r="N1417">
            <v>43678</v>
          </cell>
          <cell r="O1417">
            <v>3.8296000000000001</v>
          </cell>
          <cell r="P1417">
            <v>1.718505139578741E-2</v>
          </cell>
        </row>
        <row r="1418">
          <cell r="F1418">
            <v>43699</v>
          </cell>
          <cell r="G1418">
            <v>100011</v>
          </cell>
          <cell r="H1418">
            <v>-1.17685421236734E-2</v>
          </cell>
          <cell r="I1418">
            <v>-1.1838339565397499E-2</v>
          </cell>
          <cell r="K1418">
            <v>43679</v>
          </cell>
          <cell r="L1418">
            <v>2.2751E-2</v>
          </cell>
          <cell r="N1418">
            <v>43679</v>
          </cell>
          <cell r="O1418">
            <v>3.8738999999999999</v>
          </cell>
          <cell r="P1418">
            <v>1.1567787758512527E-2</v>
          </cell>
        </row>
        <row r="1419">
          <cell r="F1419">
            <v>43700</v>
          </cell>
          <cell r="G1419">
            <v>97667</v>
          </cell>
          <cell r="H1419">
            <v>-2.34374218835928E-2</v>
          </cell>
          <cell r="I1419">
            <v>-2.3716446626118201E-2</v>
          </cell>
          <cell r="K1419">
            <v>43682</v>
          </cell>
          <cell r="L1419">
            <v>2.2751E-2</v>
          </cell>
          <cell r="N1419">
            <v>43682</v>
          </cell>
          <cell r="O1419">
            <v>3.9403999999999999</v>
          </cell>
          <cell r="P1419">
            <v>1.7166163297968495E-2</v>
          </cell>
        </row>
        <row r="1420">
          <cell r="F1420">
            <v>43703</v>
          </cell>
          <cell r="G1420">
            <v>96430</v>
          </cell>
          <cell r="H1420">
            <v>-1.26654857833249E-2</v>
          </cell>
          <cell r="I1420">
            <v>-1.27463767901236E-2</v>
          </cell>
          <cell r="K1420">
            <v>43683</v>
          </cell>
          <cell r="L1420">
            <v>2.2751E-2</v>
          </cell>
          <cell r="N1420">
            <v>43683</v>
          </cell>
          <cell r="O1420">
            <v>3.9643000000000002</v>
          </cell>
          <cell r="P1420">
            <v>6.0653740736982265E-3</v>
          </cell>
        </row>
        <row r="1421">
          <cell r="F1421">
            <v>43704</v>
          </cell>
          <cell r="G1421">
            <v>97276</v>
          </cell>
          <cell r="H1421">
            <v>8.7732033599501307E-3</v>
          </cell>
          <cell r="I1421">
            <v>8.7349424291256594E-3</v>
          </cell>
          <cell r="K1421">
            <v>43684</v>
          </cell>
          <cell r="L1421">
            <v>2.2751E-2</v>
          </cell>
          <cell r="N1421">
            <v>43684</v>
          </cell>
          <cell r="O1421">
            <v>3.9849999999999999</v>
          </cell>
          <cell r="P1421">
            <v>5.2216028050349195E-3</v>
          </cell>
        </row>
        <row r="1422">
          <cell r="F1422">
            <v>43705</v>
          </cell>
          <cell r="G1422">
            <v>98194</v>
          </cell>
          <cell r="H1422">
            <v>9.4370656688185194E-3</v>
          </cell>
          <cell r="I1422">
            <v>9.3928147459987101E-3</v>
          </cell>
          <cell r="K1422">
            <v>43685</v>
          </cell>
          <cell r="L1422">
            <v>2.2751E-2</v>
          </cell>
          <cell r="N1422">
            <v>43685</v>
          </cell>
          <cell r="O1422">
            <v>3.9409000000000001</v>
          </cell>
          <cell r="P1422">
            <v>-1.1066499372647365E-2</v>
          </cell>
        </row>
        <row r="1423">
          <cell r="F1423">
            <v>43706</v>
          </cell>
          <cell r="G1423">
            <v>100524</v>
          </cell>
          <cell r="H1423">
            <v>2.3728537385176302E-2</v>
          </cell>
          <cell r="I1423">
            <v>2.3451391262255199E-2</v>
          </cell>
          <cell r="K1423">
            <v>43686</v>
          </cell>
          <cell r="L1423">
            <v>2.2751E-2</v>
          </cell>
          <cell r="N1423">
            <v>43686</v>
          </cell>
          <cell r="O1423">
            <v>3.9361999999999999</v>
          </cell>
          <cell r="P1423">
            <v>-1.192620974904246E-3</v>
          </cell>
        </row>
        <row r="1424">
          <cell r="F1424">
            <v>43707</v>
          </cell>
          <cell r="G1424">
            <v>101135</v>
          </cell>
          <cell r="H1424">
            <v>6.0781504914249E-3</v>
          </cell>
          <cell r="I1424">
            <v>6.0597530453860996E-3</v>
          </cell>
          <cell r="K1424">
            <v>43689</v>
          </cell>
          <cell r="L1424">
            <v>2.2751E-2</v>
          </cell>
          <cell r="N1424">
            <v>43689</v>
          </cell>
          <cell r="O1424">
            <v>3.9965999999999999</v>
          </cell>
          <cell r="P1424">
            <v>1.5344748742441849E-2</v>
          </cell>
        </row>
        <row r="1425">
          <cell r="F1425">
            <v>43710</v>
          </cell>
          <cell r="G1425">
            <v>100626</v>
          </cell>
          <cell r="H1425">
            <v>-5.0328768477777598E-3</v>
          </cell>
          <cell r="I1425">
            <v>-5.0455844275131998E-3</v>
          </cell>
          <cell r="K1425">
            <v>43690</v>
          </cell>
          <cell r="L1425">
            <v>2.2751E-2</v>
          </cell>
          <cell r="N1425">
            <v>43690</v>
          </cell>
          <cell r="O1425">
            <v>3.9735999999999998</v>
          </cell>
          <cell r="P1425">
            <v>-5.7548916579092113E-3</v>
          </cell>
        </row>
        <row r="1426">
          <cell r="F1426">
            <v>43711</v>
          </cell>
          <cell r="G1426">
            <v>99681</v>
          </cell>
          <cell r="H1426">
            <v>-9.3912110190209602E-3</v>
          </cell>
          <cell r="I1426">
            <v>-9.4355864859952104E-3</v>
          </cell>
          <cell r="K1426">
            <v>43691</v>
          </cell>
          <cell r="L1426">
            <v>2.2751E-2</v>
          </cell>
          <cell r="N1426">
            <v>43691</v>
          </cell>
          <cell r="O1426">
            <v>4.0073999999999996</v>
          </cell>
          <cell r="P1426">
            <v>8.5061405274813318E-3</v>
          </cell>
        </row>
        <row r="1427">
          <cell r="F1427">
            <v>43712</v>
          </cell>
          <cell r="G1427">
            <v>101201</v>
          </cell>
          <cell r="H1427">
            <v>1.5248643171717801E-2</v>
          </cell>
          <cell r="I1427">
            <v>1.51335511359186E-2</v>
          </cell>
          <cell r="K1427">
            <v>43692</v>
          </cell>
          <cell r="L1427">
            <v>2.2751E-2</v>
          </cell>
          <cell r="N1427">
            <v>43692</v>
          </cell>
          <cell r="O1427">
            <v>4.0187999999999997</v>
          </cell>
          <cell r="P1427">
            <v>2.8447372361131151E-3</v>
          </cell>
        </row>
        <row r="1428">
          <cell r="F1428">
            <v>43713</v>
          </cell>
          <cell r="G1428">
            <v>102243</v>
          </cell>
          <cell r="H1428">
            <v>1.0296340945247701E-2</v>
          </cell>
          <cell r="I1428">
            <v>1.02436946942711E-2</v>
          </cell>
          <cell r="K1428">
            <v>43693</v>
          </cell>
          <cell r="L1428">
            <v>2.2751E-2</v>
          </cell>
          <cell r="N1428">
            <v>43693</v>
          </cell>
          <cell r="O1428">
            <v>3.9933000000000001</v>
          </cell>
          <cell r="P1428">
            <v>-6.345177664974555E-3</v>
          </cell>
        </row>
        <row r="1429">
          <cell r="F1429">
            <v>43714</v>
          </cell>
          <cell r="G1429">
            <v>102935</v>
          </cell>
          <cell r="H1429">
            <v>6.7681895093063497E-3</v>
          </cell>
          <cell r="I1429">
            <v>6.7453881395316603E-3</v>
          </cell>
          <cell r="K1429">
            <v>43696</v>
          </cell>
          <cell r="L1429">
            <v>2.2751E-2</v>
          </cell>
          <cell r="N1429">
            <v>43696</v>
          </cell>
          <cell r="O1429">
            <v>4.0274000000000001</v>
          </cell>
          <cell r="P1429">
            <v>8.5393033330829482E-3</v>
          </cell>
        </row>
        <row r="1430">
          <cell r="F1430">
            <v>43717</v>
          </cell>
          <cell r="G1430">
            <v>103181</v>
          </cell>
          <cell r="H1430">
            <v>2.3898576771748102E-3</v>
          </cell>
          <cell r="I1430">
            <v>2.3870065090034701E-3</v>
          </cell>
          <cell r="K1430">
            <v>43697</v>
          </cell>
          <cell r="L1430">
            <v>2.2751E-2</v>
          </cell>
          <cell r="N1430">
            <v>43697</v>
          </cell>
          <cell r="O1430">
            <v>4.0425000000000004</v>
          </cell>
          <cell r="P1430">
            <v>3.7493171773352874E-3</v>
          </cell>
        </row>
        <row r="1431">
          <cell r="F1431">
            <v>43718</v>
          </cell>
          <cell r="G1431">
            <v>103032</v>
          </cell>
          <cell r="H1431">
            <v>-1.44406431416633E-3</v>
          </cell>
          <cell r="I1431">
            <v>-1.44510797990602E-3</v>
          </cell>
          <cell r="K1431">
            <v>43698</v>
          </cell>
          <cell r="L1431">
            <v>2.2751E-2</v>
          </cell>
          <cell r="N1431">
            <v>43698</v>
          </cell>
          <cell r="O1431">
            <v>4.0254000000000003</v>
          </cell>
          <cell r="P1431">
            <v>-4.2300556586271076E-3</v>
          </cell>
        </row>
        <row r="1432">
          <cell r="F1432">
            <v>43719</v>
          </cell>
          <cell r="G1432">
            <v>103446</v>
          </cell>
          <cell r="H1432">
            <v>4.0181691125087404E-3</v>
          </cell>
          <cell r="I1432">
            <v>4.0101178313999997E-3</v>
          </cell>
          <cell r="K1432">
            <v>43699</v>
          </cell>
          <cell r="L1432">
            <v>2.2751E-2</v>
          </cell>
          <cell r="N1432">
            <v>43699</v>
          </cell>
          <cell r="O1432">
            <v>4.0444000000000004</v>
          </cell>
          <cell r="P1432">
            <v>4.7200278233219262E-3</v>
          </cell>
        </row>
        <row r="1433">
          <cell r="F1433">
            <v>43720</v>
          </cell>
          <cell r="G1433">
            <v>104371</v>
          </cell>
          <cell r="H1433">
            <v>8.9418633876612308E-3</v>
          </cell>
          <cell r="I1433">
            <v>8.9021216615985405E-3</v>
          </cell>
          <cell r="K1433">
            <v>43700</v>
          </cell>
          <cell r="L1433">
            <v>2.2751E-2</v>
          </cell>
          <cell r="N1433">
            <v>43700</v>
          </cell>
          <cell r="O1433">
            <v>4.0850999999999997</v>
          </cell>
          <cell r="P1433">
            <v>1.0063297398872351E-2</v>
          </cell>
        </row>
        <row r="1434">
          <cell r="F1434">
            <v>43721</v>
          </cell>
          <cell r="G1434">
            <v>103501</v>
          </cell>
          <cell r="H1434">
            <v>-8.3356487913309706E-3</v>
          </cell>
          <cell r="I1434">
            <v>-8.3705845888704007E-3</v>
          </cell>
          <cell r="K1434">
            <v>43703</v>
          </cell>
          <cell r="L1434">
            <v>2.2751E-2</v>
          </cell>
          <cell r="N1434">
            <v>43703</v>
          </cell>
          <cell r="O1434">
            <v>4.1367000000000003</v>
          </cell>
          <cell r="P1434">
            <v>1.2631269736359085E-2</v>
          </cell>
        </row>
        <row r="1435">
          <cell r="F1435">
            <v>43724</v>
          </cell>
          <cell r="G1435">
            <v>103680</v>
          </cell>
          <cell r="H1435">
            <v>1.7294518893538099E-3</v>
          </cell>
          <cell r="I1435">
            <v>1.7279581094673199E-3</v>
          </cell>
          <cell r="K1435">
            <v>43704</v>
          </cell>
          <cell r="L1435">
            <v>2.2751E-2</v>
          </cell>
          <cell r="N1435">
            <v>43704</v>
          </cell>
          <cell r="O1435">
            <v>4.1557000000000004</v>
          </cell>
          <cell r="P1435">
            <v>4.5930330940122666E-3</v>
          </cell>
        </row>
        <row r="1436">
          <cell r="F1436">
            <v>43725</v>
          </cell>
          <cell r="G1436">
            <v>104617</v>
          </cell>
          <cell r="H1436">
            <v>9.0374228395062595E-3</v>
          </cell>
          <cell r="I1436">
            <v>8.9968297218533302E-3</v>
          </cell>
          <cell r="K1436">
            <v>43705</v>
          </cell>
          <cell r="L1436">
            <v>2.2751E-2</v>
          </cell>
          <cell r="N1436">
            <v>43705</v>
          </cell>
          <cell r="O1436">
            <v>4.1558999999999999</v>
          </cell>
          <cell r="P1436">
            <v>4.8126669393688815E-5</v>
          </cell>
        </row>
        <row r="1437">
          <cell r="F1437">
            <v>43726</v>
          </cell>
          <cell r="G1437">
            <v>104532</v>
          </cell>
          <cell r="H1437">
            <v>-8.1248745423778701E-4</v>
          </cell>
          <cell r="I1437">
            <v>-8.1281770106248505E-4</v>
          </cell>
          <cell r="K1437">
            <v>43706</v>
          </cell>
          <cell r="L1437">
            <v>2.2751E-2</v>
          </cell>
          <cell r="N1437">
            <v>43706</v>
          </cell>
          <cell r="O1437">
            <v>4.1680000000000001</v>
          </cell>
          <cell r="P1437">
            <v>2.9115233764047677E-3</v>
          </cell>
        </row>
        <row r="1438">
          <cell r="F1438">
            <v>43727</v>
          </cell>
          <cell r="G1438">
            <v>104339</v>
          </cell>
          <cell r="H1438">
            <v>-1.8463245704664101E-3</v>
          </cell>
          <cell r="I1438">
            <v>-1.84803112857312E-3</v>
          </cell>
          <cell r="K1438">
            <v>43707</v>
          </cell>
          <cell r="L1438">
            <v>2.2751E-2</v>
          </cell>
          <cell r="N1438">
            <v>43707</v>
          </cell>
          <cell r="O1438">
            <v>4.1384999999999996</v>
          </cell>
          <cell r="P1438">
            <v>-7.0777351247601761E-3</v>
          </cell>
        </row>
        <row r="1439">
          <cell r="F1439">
            <v>43728</v>
          </cell>
          <cell r="G1439">
            <v>104817</v>
          </cell>
          <cell r="H1439">
            <v>4.5812208282616203E-3</v>
          </cell>
          <cell r="I1439">
            <v>4.5707589759914303E-3</v>
          </cell>
          <cell r="K1439">
            <v>43710</v>
          </cell>
          <cell r="L1439">
            <v>2.2751E-2</v>
          </cell>
          <cell r="N1439">
            <v>43710</v>
          </cell>
          <cell r="O1439">
            <v>4.1581000000000001</v>
          </cell>
          <cell r="P1439">
            <v>4.7360154645403885E-3</v>
          </cell>
        </row>
        <row r="1440">
          <cell r="F1440">
            <v>43731</v>
          </cell>
          <cell r="G1440">
            <v>104638</v>
          </cell>
          <cell r="H1440">
            <v>-1.7077382485665099E-3</v>
          </cell>
          <cell r="I1440">
            <v>-1.7091980957906899E-3</v>
          </cell>
          <cell r="K1440">
            <v>43711</v>
          </cell>
          <cell r="L1440">
            <v>2.2751E-2</v>
          </cell>
          <cell r="N1440">
            <v>43711</v>
          </cell>
          <cell r="O1440">
            <v>4.1657000000000002</v>
          </cell>
          <cell r="P1440">
            <v>1.8277578701810793E-3</v>
          </cell>
        </row>
        <row r="1441">
          <cell r="F1441">
            <v>43732</v>
          </cell>
          <cell r="G1441">
            <v>103876</v>
          </cell>
          <cell r="H1441">
            <v>-7.2822492784647697E-3</v>
          </cell>
          <cell r="I1441">
            <v>-7.3088942916341099E-3</v>
          </cell>
          <cell r="K1441">
            <v>43712</v>
          </cell>
          <cell r="L1441">
            <v>2.2751E-2</v>
          </cell>
          <cell r="N1441">
            <v>43712</v>
          </cell>
          <cell r="O1441">
            <v>4.1249000000000002</v>
          </cell>
          <cell r="P1441">
            <v>-9.794272271166915E-3</v>
          </cell>
        </row>
        <row r="1442">
          <cell r="F1442">
            <v>43733</v>
          </cell>
          <cell r="G1442">
            <v>104481</v>
          </cell>
          <cell r="H1442">
            <v>5.8242519927607104E-3</v>
          </cell>
          <cell r="I1442">
            <v>5.8073566073694703E-3</v>
          </cell>
          <cell r="K1442">
            <v>43713</v>
          </cell>
          <cell r="L1442">
            <v>2.2751E-2</v>
          </cell>
          <cell r="N1442">
            <v>43713</v>
          </cell>
          <cell r="O1442">
            <v>4.0858999999999996</v>
          </cell>
          <cell r="P1442">
            <v>-9.4547746612040351E-3</v>
          </cell>
        </row>
        <row r="1443">
          <cell r="F1443">
            <v>43734</v>
          </cell>
          <cell r="G1443">
            <v>105319</v>
          </cell>
          <cell r="H1443">
            <v>8.0205970463529397E-3</v>
          </cell>
          <cell r="I1443">
            <v>7.98860301814526E-3</v>
          </cell>
          <cell r="K1443">
            <v>43714</v>
          </cell>
          <cell r="L1443">
            <v>2.2751E-2</v>
          </cell>
          <cell r="N1443">
            <v>43714</v>
          </cell>
          <cell r="O1443">
            <v>4.0650000000000004</v>
          </cell>
          <cell r="P1443">
            <v>-5.1151521084704665E-3</v>
          </cell>
        </row>
        <row r="1444">
          <cell r="F1444">
            <v>43735</v>
          </cell>
          <cell r="G1444">
            <v>105078</v>
          </cell>
          <cell r="H1444">
            <v>-2.2882860642429201E-3</v>
          </cell>
          <cell r="I1444">
            <v>-2.29090819168099E-3</v>
          </cell>
          <cell r="K1444">
            <v>43717</v>
          </cell>
          <cell r="L1444">
            <v>2.2751E-2</v>
          </cell>
          <cell r="N1444">
            <v>43717</v>
          </cell>
          <cell r="O1444">
            <v>4.0766</v>
          </cell>
          <cell r="P1444">
            <v>2.8536285362852354E-3</v>
          </cell>
        </row>
        <row r="1445">
          <cell r="F1445">
            <v>43738</v>
          </cell>
          <cell r="G1445">
            <v>104745</v>
          </cell>
          <cell r="H1445">
            <v>-3.1690744018728601E-3</v>
          </cell>
          <cell r="I1445">
            <v>-3.17410655247403E-3</v>
          </cell>
          <cell r="K1445">
            <v>43718</v>
          </cell>
          <cell r="L1445">
            <v>2.2751E-2</v>
          </cell>
          <cell r="N1445">
            <v>43718</v>
          </cell>
          <cell r="O1445">
            <v>4.1108000000000002</v>
          </cell>
          <cell r="P1445">
            <v>8.3893440612274883E-3</v>
          </cell>
        </row>
        <row r="1446">
          <cell r="F1446">
            <v>43739</v>
          </cell>
          <cell r="G1446">
            <v>104053</v>
          </cell>
          <cell r="H1446">
            <v>-6.6065205976418902E-3</v>
          </cell>
          <cell r="I1446">
            <v>-6.6284402499401903E-3</v>
          </cell>
          <cell r="K1446">
            <v>43719</v>
          </cell>
          <cell r="L1446">
            <v>2.2751E-2</v>
          </cell>
          <cell r="N1446">
            <v>43719</v>
          </cell>
          <cell r="O1446">
            <v>4.0631000000000004</v>
          </cell>
          <cell r="P1446">
            <v>-1.1603580811520797E-2</v>
          </cell>
        </row>
        <row r="1447">
          <cell r="F1447">
            <v>43740</v>
          </cell>
          <cell r="G1447">
            <v>101031</v>
          </cell>
          <cell r="H1447">
            <v>-2.9042891603317501E-2</v>
          </cell>
          <cell r="I1447">
            <v>-2.94729842754284E-2</v>
          </cell>
          <cell r="K1447">
            <v>43720</v>
          </cell>
          <cell r="L1447">
            <v>2.2751E-2</v>
          </cell>
          <cell r="N1447">
            <v>43720</v>
          </cell>
          <cell r="O1447">
            <v>4.0494000000000003</v>
          </cell>
          <cell r="P1447">
            <v>-3.3718097019517224E-3</v>
          </cell>
        </row>
        <row r="1448">
          <cell r="F1448">
            <v>43741</v>
          </cell>
          <cell r="G1448">
            <v>101516</v>
          </cell>
          <cell r="H1448">
            <v>4.8005067751482099E-3</v>
          </cell>
          <cell r="I1448">
            <v>4.7890210859178103E-3</v>
          </cell>
          <cell r="K1448">
            <v>43721</v>
          </cell>
          <cell r="L1448">
            <v>2.2751E-2</v>
          </cell>
          <cell r="N1448">
            <v>43721</v>
          </cell>
          <cell r="O1448">
            <v>4.0616000000000003</v>
          </cell>
          <cell r="P1448">
            <v>3.0127920185707424E-3</v>
          </cell>
        </row>
        <row r="1449">
          <cell r="F1449">
            <v>43742</v>
          </cell>
          <cell r="G1449">
            <v>102551</v>
          </cell>
          <cell r="H1449">
            <v>1.01954371724655E-2</v>
          </cell>
          <cell r="I1449">
            <v>1.0143814284997599E-2</v>
          </cell>
          <cell r="K1449">
            <v>43724</v>
          </cell>
          <cell r="L1449">
            <v>2.2751E-2</v>
          </cell>
          <cell r="N1449">
            <v>43724</v>
          </cell>
          <cell r="O1449">
            <v>4.0872000000000002</v>
          </cell>
          <cell r="P1449">
            <v>6.3029348040180011E-3</v>
          </cell>
        </row>
        <row r="1450">
          <cell r="F1450">
            <v>43745</v>
          </cell>
          <cell r="G1450">
            <v>100573</v>
          </cell>
          <cell r="H1450">
            <v>-1.9287964037405701E-2</v>
          </cell>
          <cell r="I1450">
            <v>-1.9476403830994901E-2</v>
          </cell>
          <cell r="K1450">
            <v>43725</v>
          </cell>
          <cell r="L1450">
            <v>2.2751E-2</v>
          </cell>
          <cell r="N1450">
            <v>43725</v>
          </cell>
          <cell r="O1450">
            <v>4.0998000000000001</v>
          </cell>
          <cell r="P1450">
            <v>3.0827950675278437E-3</v>
          </cell>
        </row>
        <row r="1451">
          <cell r="F1451">
            <v>43746</v>
          </cell>
          <cell r="G1451">
            <v>99981</v>
          </cell>
          <cell r="H1451">
            <v>-5.8862716633688601E-3</v>
          </cell>
          <cell r="I1451">
            <v>-5.9036640448553099E-3</v>
          </cell>
          <cell r="K1451">
            <v>43726</v>
          </cell>
          <cell r="L1451">
            <v>2.2751E-2</v>
          </cell>
          <cell r="N1451">
            <v>43726</v>
          </cell>
          <cell r="O1451">
            <v>4.0972</v>
          </cell>
          <cell r="P1451">
            <v>-6.3417727694037307E-4</v>
          </cell>
        </row>
        <row r="1452">
          <cell r="F1452">
            <v>43747</v>
          </cell>
          <cell r="G1452">
            <v>101249</v>
          </cell>
          <cell r="H1452">
            <v>1.2682409657835099E-2</v>
          </cell>
          <cell r="I1452">
            <v>1.26026614588606E-2</v>
          </cell>
          <cell r="K1452">
            <v>43727</v>
          </cell>
          <cell r="L1452">
            <v>2.0872000000000002E-2</v>
          </cell>
          <cell r="N1452">
            <v>43727</v>
          </cell>
          <cell r="O1452">
            <v>4.1393000000000004</v>
          </cell>
          <cell r="P1452">
            <v>1.0275309967783031E-2</v>
          </cell>
        </row>
        <row r="1453">
          <cell r="F1453">
            <v>43748</v>
          </cell>
          <cell r="G1453">
            <v>101817</v>
          </cell>
          <cell r="H1453">
            <v>5.6099319499451896E-3</v>
          </cell>
          <cell r="I1453">
            <v>5.5942548858838696E-3</v>
          </cell>
          <cell r="K1453">
            <v>43728</v>
          </cell>
          <cell r="L1453">
            <v>2.0872000000000002E-2</v>
          </cell>
          <cell r="N1453">
            <v>43728</v>
          </cell>
          <cell r="O1453">
            <v>4.1687000000000003</v>
          </cell>
          <cell r="P1453">
            <v>7.1026502065565378E-3</v>
          </cell>
        </row>
        <row r="1454">
          <cell r="F1454">
            <v>43749</v>
          </cell>
          <cell r="G1454">
            <v>103832</v>
          </cell>
          <cell r="H1454">
            <v>1.9790408281524799E-2</v>
          </cell>
          <cell r="I1454">
            <v>1.9597124104908801E-2</v>
          </cell>
          <cell r="K1454">
            <v>43731</v>
          </cell>
          <cell r="L1454">
            <v>2.0872000000000002E-2</v>
          </cell>
          <cell r="N1454">
            <v>43731</v>
          </cell>
          <cell r="O1454">
            <v>4.1734</v>
          </cell>
          <cell r="P1454">
            <v>1.1274498044953063E-3</v>
          </cell>
        </row>
        <row r="1455">
          <cell r="F1455">
            <v>43752</v>
          </cell>
          <cell r="G1455">
            <v>104302</v>
          </cell>
          <cell r="H1455">
            <v>4.5265428769549797E-3</v>
          </cell>
          <cell r="I1455">
            <v>4.5163288928391802E-3</v>
          </cell>
          <cell r="K1455">
            <v>43732</v>
          </cell>
          <cell r="L1455">
            <v>2.0872000000000002E-2</v>
          </cell>
          <cell r="N1455">
            <v>43732</v>
          </cell>
          <cell r="O1455">
            <v>4.1721000000000004</v>
          </cell>
          <cell r="P1455">
            <v>-3.1149662145968371E-4</v>
          </cell>
        </row>
        <row r="1456">
          <cell r="F1456">
            <v>43753</v>
          </cell>
          <cell r="G1456">
            <v>104490</v>
          </cell>
          <cell r="H1456">
            <v>1.80245824624659E-3</v>
          </cell>
          <cell r="I1456">
            <v>1.8008357677224899E-3</v>
          </cell>
          <cell r="K1456">
            <v>43733</v>
          </cell>
          <cell r="L1456">
            <v>2.0872000000000002E-2</v>
          </cell>
          <cell r="N1456">
            <v>43733</v>
          </cell>
          <cell r="O1456">
            <v>4.1826999999999996</v>
          </cell>
          <cell r="P1456">
            <v>2.5406869442246016E-3</v>
          </cell>
        </row>
        <row r="1457">
          <cell r="F1457">
            <v>43754</v>
          </cell>
          <cell r="G1457">
            <v>105423</v>
          </cell>
          <cell r="H1457">
            <v>8.9290841228826193E-3</v>
          </cell>
          <cell r="I1457">
            <v>8.8894555743103103E-3</v>
          </cell>
          <cell r="K1457">
            <v>43734</v>
          </cell>
          <cell r="L1457">
            <v>2.0872000000000002E-2</v>
          </cell>
          <cell r="N1457">
            <v>43734</v>
          </cell>
          <cell r="O1457">
            <v>4.1468999999999996</v>
          </cell>
          <cell r="P1457">
            <v>-8.5590647189613955E-3</v>
          </cell>
        </row>
        <row r="1458">
          <cell r="F1458">
            <v>43755</v>
          </cell>
          <cell r="G1458">
            <v>105016</v>
          </cell>
          <cell r="H1458">
            <v>-3.8606376217713602E-3</v>
          </cell>
          <cell r="I1458">
            <v>-3.8681091192235002E-3</v>
          </cell>
          <cell r="K1458">
            <v>43735</v>
          </cell>
          <cell r="L1458">
            <v>2.0872000000000002E-2</v>
          </cell>
          <cell r="N1458">
            <v>43735</v>
          </cell>
          <cell r="O1458">
            <v>4.1586999999999996</v>
          </cell>
          <cell r="P1458">
            <v>2.8454990474813258E-3</v>
          </cell>
        </row>
        <row r="1459">
          <cell r="F1459">
            <v>43756</v>
          </cell>
          <cell r="G1459">
            <v>104729</v>
          </cell>
          <cell r="H1459">
            <v>-2.7329168888550201E-3</v>
          </cell>
          <cell r="I1459">
            <v>-2.7366581240936601E-3</v>
          </cell>
          <cell r="K1459">
            <v>43738</v>
          </cell>
          <cell r="L1459">
            <v>2.0872000000000002E-2</v>
          </cell>
          <cell r="N1459">
            <v>43738</v>
          </cell>
          <cell r="O1459">
            <v>4.1643999999999997</v>
          </cell>
          <cell r="P1459">
            <v>1.3706206266381749E-3</v>
          </cell>
        </row>
        <row r="1460">
          <cell r="F1460">
            <v>43759</v>
          </cell>
          <cell r="G1460">
            <v>106022</v>
          </cell>
          <cell r="H1460">
            <v>1.2346150540919899E-2</v>
          </cell>
          <cell r="I1460">
            <v>1.22705583699316E-2</v>
          </cell>
          <cell r="K1460">
            <v>43739</v>
          </cell>
          <cell r="L1460">
            <v>2.0872000000000002E-2</v>
          </cell>
          <cell r="N1460">
            <v>43739</v>
          </cell>
          <cell r="O1460">
            <v>4.1740000000000004</v>
          </cell>
          <cell r="P1460">
            <v>2.3052540582078063E-3</v>
          </cell>
        </row>
        <row r="1461">
          <cell r="F1461">
            <v>43760</v>
          </cell>
          <cell r="G1461">
            <v>107381</v>
          </cell>
          <cell r="H1461">
            <v>1.2818094357774701E-2</v>
          </cell>
          <cell r="I1461">
            <v>1.2736637925293099E-2</v>
          </cell>
          <cell r="K1461">
            <v>43740</v>
          </cell>
          <cell r="L1461">
            <v>2.0872000000000002E-2</v>
          </cell>
          <cell r="N1461">
            <v>43740</v>
          </cell>
          <cell r="O1461">
            <v>4.1546000000000003</v>
          </cell>
          <cell r="P1461">
            <v>-4.6478198370867307E-3</v>
          </cell>
        </row>
        <row r="1462">
          <cell r="F1462">
            <v>43761</v>
          </cell>
          <cell r="G1462">
            <v>107544</v>
          </cell>
          <cell r="H1462">
            <v>1.51795941553901E-3</v>
          </cell>
          <cell r="I1462">
            <v>1.51680847971409E-3</v>
          </cell>
          <cell r="K1462">
            <v>43741</v>
          </cell>
          <cell r="L1462">
            <v>2.0872000000000002E-2</v>
          </cell>
          <cell r="N1462">
            <v>43741</v>
          </cell>
          <cell r="O1462">
            <v>4.1012000000000004</v>
          </cell>
          <cell r="P1462">
            <v>-1.2853222933615682E-2</v>
          </cell>
        </row>
        <row r="1463">
          <cell r="F1463">
            <v>43762</v>
          </cell>
          <cell r="G1463">
            <v>106986</v>
          </cell>
          <cell r="H1463">
            <v>-5.1885739790225004E-3</v>
          </cell>
          <cell r="I1463">
            <v>-5.2020813719869602E-3</v>
          </cell>
          <cell r="K1463">
            <v>43742</v>
          </cell>
          <cell r="L1463">
            <v>2.0872000000000002E-2</v>
          </cell>
          <cell r="N1463">
            <v>43742</v>
          </cell>
          <cell r="O1463">
            <v>4.0609999999999999</v>
          </cell>
          <cell r="P1463">
            <v>-9.80200916804852E-3</v>
          </cell>
        </row>
        <row r="1464">
          <cell r="F1464">
            <v>43763</v>
          </cell>
          <cell r="G1464">
            <v>107364</v>
          </cell>
          <cell r="H1464">
            <v>3.5331725646345902E-3</v>
          </cell>
          <cell r="I1464">
            <v>3.52694557349461E-3</v>
          </cell>
          <cell r="K1464">
            <v>43745</v>
          </cell>
          <cell r="L1464">
            <v>2.0872000000000002E-2</v>
          </cell>
          <cell r="N1464">
            <v>43745</v>
          </cell>
          <cell r="O1464">
            <v>4.0688000000000004</v>
          </cell>
          <cell r="P1464">
            <v>1.9207091849300362E-3</v>
          </cell>
        </row>
        <row r="1465">
          <cell r="F1465">
            <v>43766</v>
          </cell>
          <cell r="G1465">
            <v>108187</v>
          </cell>
          <cell r="H1465">
            <v>7.6655117171491299E-3</v>
          </cell>
          <cell r="I1465">
            <v>7.6362809662810296E-3</v>
          </cell>
          <cell r="K1465">
            <v>43746</v>
          </cell>
          <cell r="L1465">
            <v>2.0872000000000002E-2</v>
          </cell>
          <cell r="N1465">
            <v>43746</v>
          </cell>
          <cell r="O1465">
            <v>4.0868000000000002</v>
          </cell>
          <cell r="P1465">
            <v>4.4239087691702039E-3</v>
          </cell>
        </row>
        <row r="1466">
          <cell r="F1466">
            <v>43767</v>
          </cell>
          <cell r="G1466">
            <v>107556</v>
          </cell>
          <cell r="H1466">
            <v>-5.8324937376949002E-3</v>
          </cell>
          <cell r="I1466">
            <v>-5.84956915651531E-3</v>
          </cell>
          <cell r="K1466">
            <v>43747</v>
          </cell>
          <cell r="L1466">
            <v>2.0872000000000002E-2</v>
          </cell>
          <cell r="N1466">
            <v>43747</v>
          </cell>
          <cell r="O1466">
            <v>4.0953999999999997</v>
          </cell>
          <cell r="P1466">
            <v>2.1043359107368875E-3</v>
          </cell>
        </row>
        <row r="1467">
          <cell r="F1467">
            <v>43768</v>
          </cell>
          <cell r="G1467">
            <v>108408</v>
          </cell>
          <cell r="H1467">
            <v>7.92145487002127E-3</v>
          </cell>
          <cell r="I1467">
            <v>7.8902448571878496E-3</v>
          </cell>
          <cell r="K1467">
            <v>43748</v>
          </cell>
          <cell r="L1467">
            <v>2.0872000000000002E-2</v>
          </cell>
          <cell r="N1467">
            <v>43748</v>
          </cell>
          <cell r="O1467">
            <v>4.1144999999999996</v>
          </cell>
          <cell r="P1467">
            <v>4.6637691068027731E-3</v>
          </cell>
        </row>
        <row r="1468">
          <cell r="F1468">
            <v>43769</v>
          </cell>
          <cell r="G1468">
            <v>107220</v>
          </cell>
          <cell r="H1468">
            <v>-1.09586008412663E-2</v>
          </cell>
          <cell r="I1468">
            <v>-1.1019088621021E-2</v>
          </cell>
          <cell r="K1468">
            <v>43749</v>
          </cell>
          <cell r="L1468">
            <v>2.0872000000000002E-2</v>
          </cell>
          <cell r="N1468">
            <v>43749</v>
          </cell>
          <cell r="O1468">
            <v>4.1059999999999999</v>
          </cell>
          <cell r="P1468">
            <v>-2.0658646251062729E-3</v>
          </cell>
        </row>
        <row r="1469">
          <cell r="F1469">
            <v>43770</v>
          </cell>
          <cell r="G1469">
            <v>108196</v>
          </cell>
          <cell r="H1469">
            <v>9.1027793322140393E-3</v>
          </cell>
          <cell r="I1469">
            <v>9.0615987529249001E-3</v>
          </cell>
          <cell r="K1469">
            <v>43752</v>
          </cell>
          <cell r="L1469">
            <v>2.0872000000000002E-2</v>
          </cell>
          <cell r="N1469">
            <v>43752</v>
          </cell>
          <cell r="O1469">
            <v>4.1262999999999996</v>
          </cell>
          <cell r="P1469">
            <v>4.9439844130541033E-3</v>
          </cell>
        </row>
        <row r="1470">
          <cell r="F1470">
            <v>43773</v>
          </cell>
          <cell r="G1470">
            <v>108601</v>
          </cell>
          <cell r="H1470">
            <v>3.7432067728937501E-3</v>
          </cell>
          <cell r="I1470">
            <v>3.7362184082549302E-3</v>
          </cell>
          <cell r="K1470">
            <v>43753</v>
          </cell>
          <cell r="L1470">
            <v>2.0872000000000002E-2</v>
          </cell>
          <cell r="N1470">
            <v>43753</v>
          </cell>
          <cell r="O1470">
            <v>4.1487999999999996</v>
          </cell>
          <cell r="P1470">
            <v>5.4528269878584279E-3</v>
          </cell>
        </row>
        <row r="1471">
          <cell r="F1471">
            <v>43774</v>
          </cell>
          <cell r="G1471">
            <v>108451</v>
          </cell>
          <cell r="H1471">
            <v>-1.38120275135589E-3</v>
          </cell>
          <cell r="I1471">
            <v>-1.38215749110344E-3</v>
          </cell>
          <cell r="K1471">
            <v>43754</v>
          </cell>
          <cell r="L1471">
            <v>2.0872000000000002E-2</v>
          </cell>
          <cell r="N1471">
            <v>43754</v>
          </cell>
          <cell r="O1471">
            <v>4.1714000000000002</v>
          </cell>
          <cell r="P1471">
            <v>5.4473582722716074E-3</v>
          </cell>
        </row>
        <row r="1472">
          <cell r="F1472">
            <v>43775</v>
          </cell>
          <cell r="G1472">
            <v>108336</v>
          </cell>
          <cell r="H1472">
            <v>-1.06038671842579E-3</v>
          </cell>
          <cell r="I1472">
            <v>-1.06094932617845E-3</v>
          </cell>
          <cell r="K1472">
            <v>43755</v>
          </cell>
          <cell r="L1472">
            <v>2.0872000000000002E-2</v>
          </cell>
          <cell r="N1472">
            <v>43755</v>
          </cell>
          <cell r="O1472">
            <v>4.1456999999999997</v>
          </cell>
          <cell r="P1472">
            <v>-6.161001102747421E-3</v>
          </cell>
        </row>
        <row r="1473">
          <cell r="F1473">
            <v>43776</v>
          </cell>
          <cell r="G1473">
            <v>109581</v>
          </cell>
          <cell r="H1473">
            <v>1.1492024811697E-2</v>
          </cell>
          <cell r="I1473">
            <v>1.14264930782153E-2</v>
          </cell>
          <cell r="K1473">
            <v>43756</v>
          </cell>
          <cell r="L1473">
            <v>2.0872000000000002E-2</v>
          </cell>
          <cell r="N1473">
            <v>43756</v>
          </cell>
          <cell r="O1473">
            <v>4.1375999999999999</v>
          </cell>
          <cell r="P1473">
            <v>-1.9538316810188139E-3</v>
          </cell>
        </row>
        <row r="1474">
          <cell r="F1474">
            <v>43777</v>
          </cell>
          <cell r="G1474">
            <v>107629</v>
          </cell>
          <cell r="H1474">
            <v>-1.7813307051404902E-2</v>
          </cell>
          <cell r="I1474">
            <v>-1.7973873678305299E-2</v>
          </cell>
          <cell r="K1474">
            <v>43759</v>
          </cell>
          <cell r="L1474">
            <v>2.0872000000000002E-2</v>
          </cell>
          <cell r="N1474">
            <v>43759</v>
          </cell>
          <cell r="O1474">
            <v>4.1318999999999999</v>
          </cell>
          <cell r="P1474">
            <v>-1.3776102088166597E-3</v>
          </cell>
        </row>
        <row r="1475">
          <cell r="F1475">
            <v>43780</v>
          </cell>
          <cell r="G1475">
            <v>108215</v>
          </cell>
          <cell r="H1475">
            <v>5.4446292356149497E-3</v>
          </cell>
          <cell r="I1475">
            <v>5.4298608232930803E-3</v>
          </cell>
          <cell r="K1475">
            <v>43760</v>
          </cell>
          <cell r="L1475">
            <v>2.0872000000000002E-2</v>
          </cell>
          <cell r="N1475">
            <v>43760</v>
          </cell>
          <cell r="O1475">
            <v>4.0857999999999999</v>
          </cell>
          <cell r="P1475">
            <v>-1.1157094799002842E-2</v>
          </cell>
        </row>
        <row r="1476">
          <cell r="F1476">
            <v>43781</v>
          </cell>
          <cell r="G1476">
            <v>106785</v>
          </cell>
          <cell r="H1476">
            <v>-1.32144342281569E-2</v>
          </cell>
          <cell r="I1476">
            <v>-1.3302521742546401E-2</v>
          </cell>
          <cell r="K1476">
            <v>43761</v>
          </cell>
          <cell r="L1476">
            <v>2.0872000000000002E-2</v>
          </cell>
          <cell r="N1476">
            <v>43761</v>
          </cell>
          <cell r="O1476">
            <v>4.0720999999999998</v>
          </cell>
          <cell r="P1476">
            <v>-3.3530765088843895E-3</v>
          </cell>
        </row>
        <row r="1477">
          <cell r="F1477">
            <v>43782</v>
          </cell>
          <cell r="G1477">
            <v>105914</v>
          </cell>
          <cell r="H1477">
            <v>-8.1565762981692397E-3</v>
          </cell>
          <cell r="I1477">
            <v>-8.1900231654029997E-3</v>
          </cell>
          <cell r="K1477">
            <v>43762</v>
          </cell>
          <cell r="L1477">
            <v>2.0872000000000002E-2</v>
          </cell>
          <cell r="N1477">
            <v>43762</v>
          </cell>
          <cell r="O1477">
            <v>4.0088999999999997</v>
          </cell>
          <cell r="P1477">
            <v>-1.5520247538125309E-2</v>
          </cell>
        </row>
        <row r="1478">
          <cell r="F1478">
            <v>43783</v>
          </cell>
          <cell r="G1478">
            <v>106557</v>
          </cell>
          <cell r="H1478">
            <v>6.0709632343221003E-3</v>
          </cell>
          <cell r="I1478">
            <v>6.0526091840750196E-3</v>
          </cell>
          <cell r="K1478">
            <v>43763</v>
          </cell>
          <cell r="L1478">
            <v>2.0872000000000002E-2</v>
          </cell>
          <cell r="N1478">
            <v>43763</v>
          </cell>
          <cell r="O1478">
            <v>4.0133000000000001</v>
          </cell>
          <cell r="P1478">
            <v>1.0975579335978924E-3</v>
          </cell>
        </row>
        <row r="1479">
          <cell r="F1479">
            <v>43787</v>
          </cell>
          <cell r="G1479">
            <v>106347</v>
          </cell>
          <cell r="H1479">
            <v>-1.97077620428499E-3</v>
          </cell>
          <cell r="I1479">
            <v>-1.9727207389571401E-3</v>
          </cell>
          <cell r="K1479">
            <v>43766</v>
          </cell>
          <cell r="L1479">
            <v>2.0872000000000002E-2</v>
          </cell>
          <cell r="N1479">
            <v>43766</v>
          </cell>
          <cell r="O1479">
            <v>3.9792999999999998</v>
          </cell>
          <cell r="P1479">
            <v>-8.4718311613884989E-3</v>
          </cell>
        </row>
        <row r="1480">
          <cell r="F1480">
            <v>43788</v>
          </cell>
          <cell r="G1480">
            <v>105618</v>
          </cell>
          <cell r="H1480">
            <v>-6.85491833338037E-3</v>
          </cell>
          <cell r="I1480">
            <v>-6.8785212117709899E-3</v>
          </cell>
          <cell r="K1480">
            <v>43767</v>
          </cell>
          <cell r="L1480">
            <v>2.0872000000000002E-2</v>
          </cell>
          <cell r="N1480">
            <v>43767</v>
          </cell>
          <cell r="O1480">
            <v>3.9946000000000002</v>
          </cell>
          <cell r="P1480">
            <v>3.844897343753928E-3</v>
          </cell>
        </row>
        <row r="1481">
          <cell r="F1481">
            <v>43790</v>
          </cell>
          <cell r="G1481">
            <v>107497</v>
          </cell>
          <cell r="H1481">
            <v>1.7790528129674899E-2</v>
          </cell>
          <cell r="I1481">
            <v>1.7634128909676101E-2</v>
          </cell>
          <cell r="K1481">
            <v>43768</v>
          </cell>
          <cell r="L1481">
            <v>2.0872000000000002E-2</v>
          </cell>
          <cell r="N1481">
            <v>43768</v>
          </cell>
          <cell r="O1481">
            <v>4.0186000000000002</v>
          </cell>
          <cell r="P1481">
            <v>6.0081109497822638E-3</v>
          </cell>
        </row>
        <row r="1482">
          <cell r="F1482">
            <v>43791</v>
          </cell>
          <cell r="G1482">
            <v>108692</v>
          </cell>
          <cell r="H1482">
            <v>1.11165893001666E-2</v>
          </cell>
          <cell r="I1482">
            <v>1.1055254161083499E-2</v>
          </cell>
          <cell r="K1482">
            <v>43769</v>
          </cell>
          <cell r="L1482">
            <v>1.8984999999999998E-2</v>
          </cell>
          <cell r="N1482">
            <v>43769</v>
          </cell>
          <cell r="O1482">
            <v>4.0041000000000002</v>
          </cell>
          <cell r="P1482">
            <v>-3.6082217687751772E-3</v>
          </cell>
        </row>
        <row r="1483">
          <cell r="F1483">
            <v>43794</v>
          </cell>
          <cell r="G1483">
            <v>108424</v>
          </cell>
          <cell r="H1483">
            <v>-2.4656828469437099E-3</v>
          </cell>
          <cell r="I1483">
            <v>-2.4687276489350099E-3</v>
          </cell>
          <cell r="K1483">
            <v>43770</v>
          </cell>
          <cell r="L1483">
            <v>1.8984999999999998E-2</v>
          </cell>
          <cell r="N1483">
            <v>43770</v>
          </cell>
          <cell r="O1483">
            <v>3.9786000000000001</v>
          </cell>
          <cell r="P1483">
            <v>-6.368472315876228E-3</v>
          </cell>
        </row>
        <row r="1484">
          <cell r="F1484">
            <v>43795</v>
          </cell>
          <cell r="G1484">
            <v>107059</v>
          </cell>
          <cell r="H1484">
            <v>-1.25894635873977E-2</v>
          </cell>
          <cell r="I1484">
            <v>-1.26693823488001E-2</v>
          </cell>
          <cell r="K1484">
            <v>43773</v>
          </cell>
          <cell r="L1484">
            <v>1.8984999999999998E-2</v>
          </cell>
          <cell r="N1484">
            <v>43773</v>
          </cell>
          <cell r="O1484">
            <v>3.9922</v>
          </cell>
          <cell r="P1484">
            <v>3.418287839943579E-3</v>
          </cell>
        </row>
        <row r="1485">
          <cell r="F1485">
            <v>43796</v>
          </cell>
          <cell r="G1485">
            <v>107708</v>
          </cell>
          <cell r="H1485">
            <v>6.0620779196518502E-3</v>
          </cell>
          <cell r="I1485">
            <v>6.0437774473174896E-3</v>
          </cell>
          <cell r="K1485">
            <v>43774</v>
          </cell>
          <cell r="L1485">
            <v>1.8984999999999998E-2</v>
          </cell>
          <cell r="N1485">
            <v>43774</v>
          </cell>
          <cell r="O1485">
            <v>4.0042999999999997</v>
          </cell>
          <cell r="P1485">
            <v>3.0309102750363248E-3</v>
          </cell>
        </row>
        <row r="1486">
          <cell r="F1486">
            <v>43797</v>
          </cell>
          <cell r="G1486">
            <v>108290</v>
          </cell>
          <cell r="H1486">
            <v>5.4034983473836302E-3</v>
          </cell>
          <cell r="I1486">
            <v>5.38895182805583E-3</v>
          </cell>
          <cell r="K1486">
            <v>43775</v>
          </cell>
          <cell r="L1486">
            <v>1.8984999999999998E-2</v>
          </cell>
          <cell r="N1486">
            <v>43775</v>
          </cell>
          <cell r="O1486">
            <v>4.0350999999999999</v>
          </cell>
          <cell r="P1486">
            <v>7.6917313887572281E-3</v>
          </cell>
        </row>
        <row r="1487">
          <cell r="F1487">
            <v>43798</v>
          </cell>
          <cell r="G1487">
            <v>108233</v>
          </cell>
          <cell r="H1487">
            <v>-5.2636439191056095E-4</v>
          </cell>
          <cell r="I1487">
            <v>-5.2650297027770896E-4</v>
          </cell>
          <cell r="K1487">
            <v>43776</v>
          </cell>
          <cell r="L1487">
            <v>1.8984999999999998E-2</v>
          </cell>
          <cell r="N1487">
            <v>43776</v>
          </cell>
          <cell r="O1487">
            <v>4.0926999999999998</v>
          </cell>
          <cell r="P1487">
            <v>1.4274739163837369E-2</v>
          </cell>
        </row>
        <row r="1488">
          <cell r="F1488">
            <v>43801</v>
          </cell>
          <cell r="G1488">
            <v>109061</v>
          </cell>
          <cell r="H1488">
            <v>7.6501621501761097E-3</v>
          </cell>
          <cell r="I1488">
            <v>7.62104805049284E-3</v>
          </cell>
          <cell r="K1488">
            <v>43777</v>
          </cell>
          <cell r="L1488">
            <v>1.8984999999999998E-2</v>
          </cell>
          <cell r="N1488">
            <v>43777</v>
          </cell>
          <cell r="O1488">
            <v>4.1364999999999998</v>
          </cell>
          <cell r="P1488">
            <v>1.0701981576954012E-2</v>
          </cell>
        </row>
        <row r="1489">
          <cell r="F1489">
            <v>43802</v>
          </cell>
          <cell r="G1489">
            <v>108956</v>
          </cell>
          <cell r="H1489">
            <v>-9.6276395778505097E-4</v>
          </cell>
          <cell r="I1489">
            <v>-9.6322771268581898E-4</v>
          </cell>
          <cell r="K1489">
            <v>43780</v>
          </cell>
          <cell r="L1489">
            <v>1.8984999999999998E-2</v>
          </cell>
          <cell r="N1489">
            <v>43780</v>
          </cell>
          <cell r="O1489">
            <v>4.1558999999999999</v>
          </cell>
          <cell r="P1489">
            <v>4.6899552761996421E-3</v>
          </cell>
        </row>
        <row r="1490">
          <cell r="F1490">
            <v>43803</v>
          </cell>
          <cell r="G1490">
            <v>110301</v>
          </cell>
          <cell r="H1490">
            <v>1.23444326150006E-2</v>
          </cell>
          <cell r="I1490">
            <v>1.2268861393679E-2</v>
          </cell>
          <cell r="K1490">
            <v>43781</v>
          </cell>
          <cell r="L1490">
            <v>1.8984999999999998E-2</v>
          </cell>
          <cell r="N1490">
            <v>43781</v>
          </cell>
          <cell r="O1490">
            <v>4.1756000000000002</v>
          </cell>
          <cell r="P1490">
            <v>4.740248802906688E-3</v>
          </cell>
        </row>
        <row r="1491">
          <cell r="F1491">
            <v>43804</v>
          </cell>
          <cell r="G1491">
            <v>110622</v>
          </cell>
          <cell r="H1491">
            <v>2.9102184023717102E-3</v>
          </cell>
          <cell r="I1491">
            <v>2.9059919148126398E-3</v>
          </cell>
          <cell r="K1491">
            <v>43782</v>
          </cell>
          <cell r="L1491">
            <v>1.8984999999999998E-2</v>
          </cell>
          <cell r="N1491">
            <v>43782</v>
          </cell>
          <cell r="O1491">
            <v>4.1767000000000003</v>
          </cell>
          <cell r="P1491">
            <v>2.6343519494198553E-4</v>
          </cell>
        </row>
        <row r="1492">
          <cell r="F1492">
            <v>43805</v>
          </cell>
          <cell r="G1492">
            <v>111126</v>
          </cell>
          <cell r="H1492">
            <v>4.55605575744422E-3</v>
          </cell>
          <cell r="I1492">
            <v>4.5457083524108599E-3</v>
          </cell>
          <cell r="K1492">
            <v>43783</v>
          </cell>
          <cell r="L1492">
            <v>1.8984999999999998E-2</v>
          </cell>
          <cell r="N1492">
            <v>43783</v>
          </cell>
          <cell r="O1492">
            <v>4.1830999999999996</v>
          </cell>
          <cell r="P1492">
            <v>1.5323101970452502E-3</v>
          </cell>
        </row>
        <row r="1493">
          <cell r="F1493">
            <v>43808</v>
          </cell>
          <cell r="G1493">
            <v>110977</v>
          </cell>
          <cell r="H1493">
            <v>-1.3408203300757601E-3</v>
          </cell>
          <cell r="I1493">
            <v>-1.34172003397198E-3</v>
          </cell>
          <cell r="K1493">
            <v>43787</v>
          </cell>
          <cell r="L1493">
            <v>1.8984999999999998E-2</v>
          </cell>
          <cell r="N1493">
            <v>43787</v>
          </cell>
          <cell r="O1493">
            <v>4.1826999999999996</v>
          </cell>
          <cell r="P1493">
            <v>-9.5622863426680915E-5</v>
          </cell>
        </row>
        <row r="1494">
          <cell r="F1494">
            <v>43809</v>
          </cell>
          <cell r="G1494">
            <v>110672</v>
          </cell>
          <cell r="H1494">
            <v>-2.7483172188832402E-3</v>
          </cell>
          <cell r="I1494">
            <v>-2.7521007765187902E-3</v>
          </cell>
          <cell r="K1494">
            <v>43788</v>
          </cell>
          <cell r="L1494">
            <v>1.8984999999999998E-2</v>
          </cell>
          <cell r="N1494">
            <v>43788</v>
          </cell>
          <cell r="O1494">
            <v>4.2084000000000001</v>
          </cell>
          <cell r="P1494">
            <v>6.1443565161261038E-3</v>
          </cell>
        </row>
        <row r="1495">
          <cell r="F1495">
            <v>43810</v>
          </cell>
          <cell r="G1495">
            <v>110964</v>
          </cell>
          <cell r="H1495">
            <v>2.63842706375605E-3</v>
          </cell>
          <cell r="I1495">
            <v>2.6349525252730701E-3</v>
          </cell>
          <cell r="K1495">
            <v>43789</v>
          </cell>
          <cell r="L1495">
            <v>1.8984999999999998E-2</v>
          </cell>
          <cell r="N1495">
            <v>43789</v>
          </cell>
          <cell r="O1495">
            <v>4.2037000000000004</v>
          </cell>
          <cell r="P1495">
            <v>-1.1168139910654462E-3</v>
          </cell>
        </row>
        <row r="1496">
          <cell r="F1496">
            <v>43811</v>
          </cell>
          <cell r="G1496">
            <v>112200</v>
          </cell>
          <cell r="H1496">
            <v>1.1138747701957301E-2</v>
          </cell>
          <cell r="I1496">
            <v>1.1077168705094001E-2</v>
          </cell>
          <cell r="K1496">
            <v>43790</v>
          </cell>
          <cell r="L1496">
            <v>1.8984999999999998E-2</v>
          </cell>
          <cell r="N1496">
            <v>43790</v>
          </cell>
          <cell r="O1496">
            <v>4.2012</v>
          </cell>
          <cell r="P1496">
            <v>-5.9471418036505241E-4</v>
          </cell>
        </row>
        <row r="1497">
          <cell r="F1497">
            <v>43812</v>
          </cell>
          <cell r="G1497">
            <v>112565</v>
          </cell>
          <cell r="H1497">
            <v>3.25311942958995E-3</v>
          </cell>
          <cell r="I1497">
            <v>3.2478394843411299E-3</v>
          </cell>
          <cell r="K1497">
            <v>43791</v>
          </cell>
          <cell r="L1497">
            <v>1.8984999999999998E-2</v>
          </cell>
          <cell r="N1497">
            <v>43791</v>
          </cell>
          <cell r="O1497">
            <v>4.1832000000000003</v>
          </cell>
          <cell r="P1497">
            <v>-4.2844901456726703E-3</v>
          </cell>
        </row>
        <row r="1498">
          <cell r="F1498">
            <v>43815</v>
          </cell>
          <cell r="G1498">
            <v>111896</v>
          </cell>
          <cell r="H1498">
            <v>-5.9432327988273598E-3</v>
          </cell>
          <cell r="I1498">
            <v>-5.9609640959343499E-3</v>
          </cell>
          <cell r="K1498">
            <v>43794</v>
          </cell>
          <cell r="L1498">
            <v>1.8984999999999998E-2</v>
          </cell>
          <cell r="N1498">
            <v>43794</v>
          </cell>
          <cell r="O1498">
            <v>4.2088999999999999</v>
          </cell>
          <cell r="P1498">
            <v>6.1436221074775421E-3</v>
          </cell>
        </row>
        <row r="1499">
          <cell r="F1499">
            <v>43816</v>
          </cell>
          <cell r="G1499">
            <v>112616</v>
          </cell>
          <cell r="H1499">
            <v>6.4345463644812596E-3</v>
          </cell>
          <cell r="I1499">
            <v>6.4139330486613797E-3</v>
          </cell>
          <cell r="K1499">
            <v>43795</v>
          </cell>
          <cell r="L1499">
            <v>1.8984999999999998E-2</v>
          </cell>
          <cell r="N1499">
            <v>43795</v>
          </cell>
          <cell r="O1499">
            <v>4.2558999999999996</v>
          </cell>
          <cell r="P1499">
            <v>1.1166813181591406E-2</v>
          </cell>
        </row>
        <row r="1500">
          <cell r="F1500">
            <v>43817</v>
          </cell>
          <cell r="G1500">
            <v>114315</v>
          </cell>
          <cell r="H1500">
            <v>1.5086666193080901E-2</v>
          </cell>
          <cell r="I1500">
            <v>1.49739942605262E-2</v>
          </cell>
          <cell r="K1500">
            <v>43796</v>
          </cell>
          <cell r="L1500">
            <v>1.8984999999999998E-2</v>
          </cell>
          <cell r="N1500">
            <v>43796</v>
          </cell>
          <cell r="O1500">
            <v>4.2602000000000002</v>
          </cell>
          <cell r="P1500">
            <v>1.010362085575478E-3</v>
          </cell>
        </row>
        <row r="1501">
          <cell r="F1501">
            <v>43818</v>
          </cell>
          <cell r="G1501">
            <v>115131</v>
          </cell>
          <cell r="H1501">
            <v>7.1381708437212596E-3</v>
          </cell>
          <cell r="I1501">
            <v>7.1128146950666504E-3</v>
          </cell>
          <cell r="K1501">
            <v>43797</v>
          </cell>
          <cell r="L1501">
            <v>1.8984999999999998E-2</v>
          </cell>
          <cell r="N1501">
            <v>43797</v>
          </cell>
          <cell r="O1501">
            <v>4.2480000000000002</v>
          </cell>
          <cell r="P1501">
            <v>-2.8637153185296915E-3</v>
          </cell>
        </row>
        <row r="1502">
          <cell r="F1502">
            <v>43819</v>
          </cell>
          <cell r="G1502">
            <v>115121</v>
          </cell>
          <cell r="H1502">
            <v>-8.6857579626675702E-5</v>
          </cell>
          <cell r="I1502">
            <v>-8.6861351964683995E-5</v>
          </cell>
          <cell r="K1502">
            <v>43798</v>
          </cell>
          <cell r="L1502">
            <v>1.8984999999999998E-2</v>
          </cell>
          <cell r="N1502">
            <v>43798</v>
          </cell>
          <cell r="O1502">
            <v>4.2240000000000002</v>
          </cell>
          <cell r="P1502">
            <v>-5.6497175141243527E-3</v>
          </cell>
        </row>
        <row r="1503">
          <cell r="F1503">
            <v>43822</v>
          </cell>
          <cell r="G1503">
            <v>115863</v>
          </cell>
          <cell r="H1503">
            <v>6.4453922394698297E-3</v>
          </cell>
          <cell r="I1503">
            <v>6.4247095234830198E-3</v>
          </cell>
          <cell r="K1503">
            <v>43801</v>
          </cell>
          <cell r="L1503">
            <v>1.8984999999999998E-2</v>
          </cell>
          <cell r="N1503">
            <v>43801</v>
          </cell>
          <cell r="O1503">
            <v>4.2260999999999997</v>
          </cell>
          <cell r="P1503">
            <v>4.9715909090908283E-4</v>
          </cell>
        </row>
        <row r="1504">
          <cell r="F1504">
            <v>43825</v>
          </cell>
          <cell r="G1504">
            <v>117203</v>
          </cell>
          <cell r="H1504">
            <v>1.1565383254360699E-2</v>
          </cell>
          <cell r="I1504">
            <v>1.14990154321569E-2</v>
          </cell>
          <cell r="K1504">
            <v>43802</v>
          </cell>
          <cell r="L1504">
            <v>1.8984999999999998E-2</v>
          </cell>
          <cell r="N1504">
            <v>43802</v>
          </cell>
          <cell r="O1504">
            <v>4.2008000000000001</v>
          </cell>
          <cell r="P1504">
            <v>-5.9866070372209812E-3</v>
          </cell>
        </row>
        <row r="1505">
          <cell r="F1505">
            <v>43826</v>
          </cell>
          <cell r="G1505">
            <v>116534</v>
          </cell>
          <cell r="H1505">
            <v>-5.7080450159126004E-3</v>
          </cell>
          <cell r="I1505">
            <v>-5.7243981642268599E-3</v>
          </cell>
          <cell r="K1505">
            <v>43803</v>
          </cell>
          <cell r="L1505">
            <v>1.8984999999999998E-2</v>
          </cell>
          <cell r="N1505">
            <v>43803</v>
          </cell>
          <cell r="O1505">
            <v>4.1925999999999997</v>
          </cell>
          <cell r="P1505">
            <v>-1.9520091411160401E-3</v>
          </cell>
        </row>
        <row r="1506">
          <cell r="F1506">
            <v>43829</v>
          </cell>
          <cell r="G1506">
            <v>115964</v>
          </cell>
          <cell r="H1506">
            <v>-4.8912763656958598E-3</v>
          </cell>
          <cell r="I1506">
            <v>-4.9032778088488899E-3</v>
          </cell>
          <cell r="K1506">
            <v>43804</v>
          </cell>
          <cell r="L1506">
            <v>1.8984999999999998E-2</v>
          </cell>
          <cell r="N1506">
            <v>43804</v>
          </cell>
          <cell r="O1506">
            <v>4.2135999999999996</v>
          </cell>
          <cell r="P1506">
            <v>5.0088250727471362E-3</v>
          </cell>
        </row>
        <row r="1507">
          <cell r="F1507">
            <v>43832</v>
          </cell>
          <cell r="G1507">
            <v>118573</v>
          </cell>
          <cell r="H1507">
            <v>2.2498361560484299E-2</v>
          </cell>
          <cell r="I1507">
            <v>2.2249006547701601E-2</v>
          </cell>
          <cell r="K1507">
            <v>43805</v>
          </cell>
          <cell r="L1507">
            <v>1.8984999999999998E-2</v>
          </cell>
          <cell r="N1507">
            <v>43805</v>
          </cell>
          <cell r="O1507">
            <v>4.1783000000000001</v>
          </cell>
          <cell r="P1507">
            <v>-8.3776343269411635E-3</v>
          </cell>
        </row>
        <row r="1508">
          <cell r="F1508">
            <v>43833</v>
          </cell>
          <cell r="G1508">
            <v>117707</v>
          </cell>
          <cell r="H1508">
            <v>-7.3035176642237704E-3</v>
          </cell>
          <cell r="I1508">
            <v>-7.3303189247466297E-3</v>
          </cell>
          <cell r="K1508">
            <v>43808</v>
          </cell>
          <cell r="L1508">
            <v>1.8984999999999998E-2</v>
          </cell>
          <cell r="N1508">
            <v>43808</v>
          </cell>
          <cell r="O1508">
            <v>4.1502999999999997</v>
          </cell>
          <cell r="P1508">
            <v>-6.7012899983247554E-3</v>
          </cell>
        </row>
        <row r="1509">
          <cell r="F1509">
            <v>43836</v>
          </cell>
          <cell r="G1509">
            <v>116878</v>
          </cell>
          <cell r="H1509">
            <v>-7.0429116365211498E-3</v>
          </cell>
          <cell r="I1509">
            <v>-7.0678300061915496E-3</v>
          </cell>
          <cell r="K1509">
            <v>43809</v>
          </cell>
          <cell r="L1509">
            <v>1.8984999999999998E-2</v>
          </cell>
          <cell r="N1509">
            <v>43809</v>
          </cell>
          <cell r="O1509">
            <v>4.1426999999999996</v>
          </cell>
          <cell r="P1509">
            <v>-1.8311929258125748E-3</v>
          </cell>
        </row>
        <row r="1510">
          <cell r="F1510">
            <v>43837</v>
          </cell>
          <cell r="G1510">
            <v>116662</v>
          </cell>
          <cell r="H1510">
            <v>-1.8480809048751999E-3</v>
          </cell>
          <cell r="I1510">
            <v>-1.84979071329162E-3</v>
          </cell>
          <cell r="K1510">
            <v>43810</v>
          </cell>
          <cell r="L1510">
            <v>1.8984999999999998E-2</v>
          </cell>
          <cell r="N1510">
            <v>43810</v>
          </cell>
          <cell r="O1510">
            <v>4.1153000000000004</v>
          </cell>
          <cell r="P1510">
            <v>-6.6140439809784235E-3</v>
          </cell>
        </row>
        <row r="1511">
          <cell r="F1511">
            <v>43838</v>
          </cell>
          <cell r="G1511">
            <v>116247</v>
          </cell>
          <cell r="H1511">
            <v>-3.5572851485488098E-3</v>
          </cell>
          <cell r="I1511">
            <v>-3.5636273324677601E-3</v>
          </cell>
          <cell r="K1511">
            <v>43811</v>
          </cell>
          <cell r="L1511">
            <v>1.7089E-2</v>
          </cell>
          <cell r="N1511">
            <v>43811</v>
          </cell>
          <cell r="O1511">
            <v>4.1092000000000004</v>
          </cell>
          <cell r="P1511">
            <v>-1.4822734673048954E-3</v>
          </cell>
        </row>
        <row r="1512">
          <cell r="F1512">
            <v>43839</v>
          </cell>
          <cell r="G1512">
            <v>115947</v>
          </cell>
          <cell r="H1512">
            <v>-2.5807117603035001E-3</v>
          </cell>
          <cell r="I1512">
            <v>-2.5840475372535402E-3</v>
          </cell>
          <cell r="K1512">
            <v>43812</v>
          </cell>
          <cell r="L1512">
            <v>1.7089E-2</v>
          </cell>
          <cell r="N1512">
            <v>43812</v>
          </cell>
          <cell r="O1512">
            <v>4.0949</v>
          </cell>
          <cell r="P1512">
            <v>-3.4799961062981222E-3</v>
          </cell>
        </row>
        <row r="1513">
          <cell r="F1513">
            <v>43840</v>
          </cell>
          <cell r="G1513">
            <v>115503</v>
          </cell>
          <cell r="H1513">
            <v>-3.82933581722689E-3</v>
          </cell>
          <cell r="I1513">
            <v>-3.83668649510402E-3</v>
          </cell>
          <cell r="K1513">
            <v>43815</v>
          </cell>
          <cell r="L1513">
            <v>1.7089E-2</v>
          </cell>
          <cell r="N1513">
            <v>43815</v>
          </cell>
          <cell r="O1513">
            <v>4.0800999999999998</v>
          </cell>
          <cell r="P1513">
            <v>-3.614251874282659E-3</v>
          </cell>
        </row>
        <row r="1514">
          <cell r="F1514">
            <v>43843</v>
          </cell>
          <cell r="G1514">
            <v>117325</v>
          </cell>
          <cell r="H1514">
            <v>1.57744820480854E-2</v>
          </cell>
          <cell r="I1514">
            <v>1.5651358029978302E-2</v>
          </cell>
          <cell r="K1514">
            <v>43816</v>
          </cell>
          <cell r="L1514">
            <v>1.7089E-2</v>
          </cell>
          <cell r="N1514">
            <v>43816</v>
          </cell>
          <cell r="O1514">
            <v>4.0686999999999998</v>
          </cell>
          <cell r="P1514">
            <v>-2.794049165461665E-3</v>
          </cell>
        </row>
        <row r="1515">
          <cell r="F1515">
            <v>43844</v>
          </cell>
          <cell r="G1515">
            <v>117632</v>
          </cell>
          <cell r="H1515">
            <v>2.6166631152779699E-3</v>
          </cell>
          <cell r="I1515">
            <v>2.61324561268571E-3</v>
          </cell>
          <cell r="K1515">
            <v>43817</v>
          </cell>
          <cell r="L1515">
            <v>1.7089E-2</v>
          </cell>
          <cell r="N1515">
            <v>43817</v>
          </cell>
          <cell r="O1515">
            <v>4.0548000000000002</v>
          </cell>
          <cell r="P1515">
            <v>-3.416324624572864E-3</v>
          </cell>
        </row>
        <row r="1516">
          <cell r="F1516">
            <v>43845</v>
          </cell>
          <cell r="G1516">
            <v>116414</v>
          </cell>
          <cell r="H1516">
            <v>-1.0354325353645199E-2</v>
          </cell>
          <cell r="I1516">
            <v>-1.04083043141879E-2</v>
          </cell>
          <cell r="K1516">
            <v>43818</v>
          </cell>
          <cell r="L1516">
            <v>1.7089E-2</v>
          </cell>
          <cell r="N1516">
            <v>43818</v>
          </cell>
          <cell r="O1516">
            <v>4.0632999999999999</v>
          </cell>
          <cell r="P1516">
            <v>2.0962809509716962E-3</v>
          </cell>
        </row>
        <row r="1517">
          <cell r="F1517">
            <v>43846</v>
          </cell>
          <cell r="G1517">
            <v>116704</v>
          </cell>
          <cell r="H1517">
            <v>2.49110931674879E-3</v>
          </cell>
          <cell r="I1517">
            <v>2.4880116472904301E-3</v>
          </cell>
          <cell r="K1517">
            <v>43819</v>
          </cell>
          <cell r="L1517">
            <v>1.7089E-2</v>
          </cell>
          <cell r="N1517">
            <v>43819</v>
          </cell>
          <cell r="O1517">
            <v>4.0777000000000001</v>
          </cell>
          <cell r="P1517">
            <v>3.5439175054758909E-3</v>
          </cell>
        </row>
        <row r="1518">
          <cell r="F1518">
            <v>43847</v>
          </cell>
          <cell r="G1518">
            <v>118478</v>
          </cell>
          <cell r="H1518">
            <v>1.520085001371E-2</v>
          </cell>
          <cell r="I1518">
            <v>1.5086474704638701E-2</v>
          </cell>
          <cell r="K1518">
            <v>43822</v>
          </cell>
          <cell r="L1518">
            <v>1.7089E-2</v>
          </cell>
          <cell r="N1518">
            <v>43822</v>
          </cell>
          <cell r="O1518">
            <v>4.0757000000000003</v>
          </cell>
          <cell r="P1518">
            <v>-4.9047257032142078E-4</v>
          </cell>
        </row>
        <row r="1519">
          <cell r="F1519">
            <v>43850</v>
          </cell>
          <cell r="G1519">
            <v>118862</v>
          </cell>
          <cell r="H1519">
            <v>3.2411080538159399E-3</v>
          </cell>
          <cell r="I1519">
            <v>3.2358669846352999E-3</v>
          </cell>
          <cell r="K1519">
            <v>43823</v>
          </cell>
          <cell r="L1519">
            <v>1.7089E-2</v>
          </cell>
          <cell r="N1519">
            <v>43823</v>
          </cell>
          <cell r="O1519">
            <v>4.0812999999999997</v>
          </cell>
          <cell r="P1519">
            <v>1.373997104791691E-3</v>
          </cell>
        </row>
        <row r="1520">
          <cell r="F1520">
            <v>43851</v>
          </cell>
          <cell r="G1520">
            <v>117026</v>
          </cell>
          <cell r="H1520">
            <v>-1.5446484158099299E-2</v>
          </cell>
          <cell r="I1520">
            <v>-1.55670239832659E-2</v>
          </cell>
          <cell r="K1520">
            <v>43825</v>
          </cell>
          <cell r="L1520">
            <v>1.7089E-2</v>
          </cell>
          <cell r="N1520">
            <v>43825</v>
          </cell>
          <cell r="O1520">
            <v>4.0601000000000003</v>
          </cell>
          <cell r="P1520">
            <v>-5.1944233455025746E-3</v>
          </cell>
        </row>
        <row r="1521">
          <cell r="F1521">
            <v>43852</v>
          </cell>
          <cell r="G1521">
            <v>118391</v>
          </cell>
          <cell r="H1521">
            <v>1.1664074650077801E-2</v>
          </cell>
          <cell r="I1521">
            <v>1.15965737149406E-2</v>
          </cell>
          <cell r="K1521">
            <v>43826</v>
          </cell>
          <cell r="L1521">
            <v>1.7089E-2</v>
          </cell>
          <cell r="N1521">
            <v>43826</v>
          </cell>
          <cell r="O1521">
            <v>4.0545</v>
          </cell>
          <cell r="P1521">
            <v>-1.3792763725032353E-3</v>
          </cell>
        </row>
        <row r="1522">
          <cell r="F1522">
            <v>43853</v>
          </cell>
          <cell r="G1522">
            <v>119528</v>
          </cell>
          <cell r="H1522">
            <v>9.6037705568834397E-3</v>
          </cell>
          <cell r="I1522">
            <v>9.5579475015653195E-3</v>
          </cell>
          <cell r="K1522">
            <v>43829</v>
          </cell>
          <cell r="L1522">
            <v>1.7089E-2</v>
          </cell>
          <cell r="N1522">
            <v>43829</v>
          </cell>
          <cell r="O1522">
            <v>4.0307000000000004</v>
          </cell>
          <cell r="P1522">
            <v>-5.8700209643605117E-3</v>
          </cell>
        </row>
        <row r="1523">
          <cell r="F1523">
            <v>43854</v>
          </cell>
          <cell r="G1523">
            <v>118376</v>
          </cell>
          <cell r="H1523">
            <v>-9.6379091091627293E-3</v>
          </cell>
          <cell r="I1523">
            <v>-9.6846543485506198E-3</v>
          </cell>
          <cell r="K1523">
            <v>43830</v>
          </cell>
          <cell r="L1523">
            <v>1.7089E-2</v>
          </cell>
          <cell r="N1523">
            <v>43830</v>
          </cell>
          <cell r="O1523">
            <v>4.0307000000000004</v>
          </cell>
          <cell r="P1523">
            <v>0</v>
          </cell>
        </row>
        <row r="1524">
          <cell r="F1524">
            <v>43857</v>
          </cell>
          <cell r="G1524">
            <v>114482</v>
          </cell>
          <cell r="H1524">
            <v>-3.2895181455700501E-2</v>
          </cell>
          <cell r="I1524">
            <v>-3.3448393804152397E-2</v>
          </cell>
          <cell r="K1524">
            <v>43832</v>
          </cell>
          <cell r="L1524">
            <v>1.7089E-2</v>
          </cell>
          <cell r="N1524">
            <v>43832</v>
          </cell>
          <cell r="O1524">
            <v>4.0213000000000001</v>
          </cell>
          <cell r="P1524">
            <v>-2.3321011238743861E-3</v>
          </cell>
        </row>
        <row r="1525">
          <cell r="F1525">
            <v>43858</v>
          </cell>
          <cell r="G1525">
            <v>116479</v>
          </cell>
          <cell r="H1525">
            <v>1.7443790290176699E-2</v>
          </cell>
          <cell r="I1525">
            <v>1.7293393850607301E-2</v>
          </cell>
          <cell r="K1525">
            <v>43833</v>
          </cell>
          <cell r="L1525">
            <v>1.7089E-2</v>
          </cell>
          <cell r="N1525">
            <v>43833</v>
          </cell>
          <cell r="O1525">
            <v>4.0522</v>
          </cell>
          <cell r="P1525">
            <v>7.6840822619550497E-3</v>
          </cell>
        </row>
        <row r="1526">
          <cell r="F1526">
            <v>43859</v>
          </cell>
          <cell r="G1526">
            <v>115385</v>
          </cell>
          <cell r="H1526">
            <v>-9.392250963693E-3</v>
          </cell>
          <cell r="I1526">
            <v>-9.4366362901454302E-3</v>
          </cell>
          <cell r="K1526">
            <v>43836</v>
          </cell>
          <cell r="L1526">
            <v>1.7089E-2</v>
          </cell>
          <cell r="N1526">
            <v>43836</v>
          </cell>
          <cell r="O1526">
            <v>4.0553999999999997</v>
          </cell>
          <cell r="P1526">
            <v>7.8969448694521382E-4</v>
          </cell>
        </row>
        <row r="1527">
          <cell r="F1527">
            <v>43860</v>
          </cell>
          <cell r="G1527">
            <v>115528</v>
          </cell>
          <cell r="H1527">
            <v>1.23932920223591E-3</v>
          </cell>
          <cell r="I1527">
            <v>1.2385618677214301E-3</v>
          </cell>
          <cell r="K1527">
            <v>43837</v>
          </cell>
          <cell r="L1527">
            <v>1.7089E-2</v>
          </cell>
          <cell r="N1527">
            <v>43837</v>
          </cell>
          <cell r="O1527">
            <v>4.0841000000000003</v>
          </cell>
          <cell r="P1527">
            <v>7.0769837747202136E-3</v>
          </cell>
        </row>
        <row r="1528">
          <cell r="F1528">
            <v>43861</v>
          </cell>
          <cell r="G1528">
            <v>113761</v>
          </cell>
          <cell r="H1528">
            <v>-1.52949934215082E-2</v>
          </cell>
          <cell r="I1528">
            <v>-1.54131683719633E-2</v>
          </cell>
          <cell r="K1528">
            <v>43838</v>
          </cell>
          <cell r="L1528">
            <v>1.7089E-2</v>
          </cell>
          <cell r="N1528">
            <v>43838</v>
          </cell>
          <cell r="O1528">
            <v>4.0671999999999997</v>
          </cell>
          <cell r="P1528">
            <v>-4.1379985798586372E-3</v>
          </cell>
        </row>
        <row r="1529">
          <cell r="F1529">
            <v>43864</v>
          </cell>
          <cell r="G1529">
            <v>114629</v>
          </cell>
          <cell r="H1529">
            <v>7.6300313815806896E-3</v>
          </cell>
          <cell r="I1529">
            <v>7.6010699167715799E-3</v>
          </cell>
          <cell r="K1529">
            <v>43839</v>
          </cell>
          <cell r="L1529">
            <v>1.7089E-2</v>
          </cell>
          <cell r="N1529">
            <v>43839</v>
          </cell>
          <cell r="O1529">
            <v>4.0743999999999998</v>
          </cell>
          <cell r="P1529">
            <v>1.770259638080196E-3</v>
          </cell>
        </row>
        <row r="1530">
          <cell r="F1530">
            <v>43865</v>
          </cell>
          <cell r="G1530">
            <v>115557</v>
          </cell>
          <cell r="H1530">
            <v>8.0956825934099808E-3</v>
          </cell>
          <cell r="I1530">
            <v>8.0630883520022706E-3</v>
          </cell>
          <cell r="K1530">
            <v>43840</v>
          </cell>
          <cell r="L1530">
            <v>1.7089E-2</v>
          </cell>
          <cell r="N1530">
            <v>43840</v>
          </cell>
          <cell r="O1530">
            <v>4.0744999999999996</v>
          </cell>
          <cell r="P1530">
            <v>2.4543491066175704E-5</v>
          </cell>
        </row>
        <row r="1531">
          <cell r="F1531">
            <v>43866</v>
          </cell>
          <cell r="G1531">
            <v>116028</v>
          </cell>
          <cell r="H1531">
            <v>4.0759105895791202E-3</v>
          </cell>
          <cell r="I1531">
            <v>4.0676265683361398E-3</v>
          </cell>
          <cell r="K1531">
            <v>43843</v>
          </cell>
          <cell r="L1531">
            <v>1.7089E-2</v>
          </cell>
          <cell r="N1531">
            <v>43843</v>
          </cell>
          <cell r="O1531">
            <v>4.1308999999999996</v>
          </cell>
          <cell r="P1531">
            <v>1.384218922567193E-2</v>
          </cell>
        </row>
        <row r="1532">
          <cell r="F1532">
            <v>43867</v>
          </cell>
          <cell r="G1532">
            <v>115190</v>
          </cell>
          <cell r="H1532">
            <v>-7.2223945944082102E-3</v>
          </cell>
          <cell r="I1532">
            <v>-7.2486023509957401E-3</v>
          </cell>
          <cell r="K1532">
            <v>43844</v>
          </cell>
          <cell r="L1532">
            <v>1.7089E-2</v>
          </cell>
          <cell r="N1532">
            <v>43844</v>
          </cell>
          <cell r="O1532">
            <v>4.1443000000000003</v>
          </cell>
          <cell r="P1532">
            <v>3.2438451669130064E-3</v>
          </cell>
        </row>
        <row r="1533">
          <cell r="F1533">
            <v>43868</v>
          </cell>
          <cell r="G1533">
            <v>113770</v>
          </cell>
          <cell r="H1533">
            <v>-1.2327458980814301E-2</v>
          </cell>
          <cell r="I1533">
            <v>-1.2404072386789901E-2</v>
          </cell>
          <cell r="K1533">
            <v>43845</v>
          </cell>
          <cell r="L1533">
            <v>1.7089E-2</v>
          </cell>
          <cell r="N1533">
            <v>43845</v>
          </cell>
          <cell r="O1533">
            <v>4.1622000000000003</v>
          </cell>
          <cell r="P1533">
            <v>4.3191853871582531E-3</v>
          </cell>
        </row>
        <row r="1534">
          <cell r="F1534">
            <v>43871</v>
          </cell>
          <cell r="G1534">
            <v>112570</v>
          </cell>
          <cell r="H1534">
            <v>-1.0547596027072101E-2</v>
          </cell>
          <cell r="I1534">
            <v>-1.06036161849125E-2</v>
          </cell>
          <cell r="K1534">
            <v>43846</v>
          </cell>
          <cell r="L1534">
            <v>1.7089E-2</v>
          </cell>
          <cell r="N1534">
            <v>43846</v>
          </cell>
          <cell r="O1534">
            <v>4.1726000000000001</v>
          </cell>
          <cell r="P1534">
            <v>2.4986785834413272E-3</v>
          </cell>
        </row>
        <row r="1535">
          <cell r="F1535">
            <v>43872</v>
          </cell>
          <cell r="G1535">
            <v>115371</v>
          </cell>
          <cell r="H1535">
            <v>2.4882295460602302E-2</v>
          </cell>
          <cell r="I1535">
            <v>2.4577772299504301E-2</v>
          </cell>
          <cell r="K1535">
            <v>43847</v>
          </cell>
          <cell r="L1535">
            <v>1.7089E-2</v>
          </cell>
          <cell r="N1535">
            <v>43847</v>
          </cell>
          <cell r="O1535">
            <v>4.1837</v>
          </cell>
          <cell r="P1535">
            <v>2.6602118583136658E-3</v>
          </cell>
        </row>
        <row r="1536">
          <cell r="F1536">
            <v>43873</v>
          </cell>
          <cell r="G1536">
            <v>116674</v>
          </cell>
          <cell r="H1536">
            <v>1.1293999358591E-2</v>
          </cell>
          <cell r="I1536">
            <v>1.12306983165624E-2</v>
          </cell>
          <cell r="K1536">
            <v>43850</v>
          </cell>
          <cell r="L1536">
            <v>1.7089E-2</v>
          </cell>
          <cell r="N1536">
            <v>43850</v>
          </cell>
          <cell r="O1536">
            <v>4.1829000000000001</v>
          </cell>
          <cell r="P1536">
            <v>-1.9121829959123371E-4</v>
          </cell>
        </row>
        <row r="1537">
          <cell r="F1537">
            <v>43874</v>
          </cell>
          <cell r="G1537">
            <v>115662</v>
          </cell>
          <cell r="H1537">
            <v>-8.6737405077395007E-3</v>
          </cell>
          <cell r="I1537">
            <v>-8.7115763392700708E-3</v>
          </cell>
          <cell r="K1537">
            <v>43851</v>
          </cell>
          <cell r="L1537">
            <v>1.7089E-2</v>
          </cell>
          <cell r="N1537">
            <v>43851</v>
          </cell>
          <cell r="O1537">
            <v>4.2013999999999996</v>
          </cell>
          <cell r="P1537">
            <v>4.4227688923950126E-3</v>
          </cell>
        </row>
        <row r="1538">
          <cell r="F1538">
            <v>43875</v>
          </cell>
          <cell r="G1538">
            <v>114381</v>
          </cell>
          <cell r="H1538">
            <v>-1.10753747989832E-2</v>
          </cell>
          <cell r="I1538">
            <v>-1.11371634073566E-2</v>
          </cell>
          <cell r="K1538">
            <v>43852</v>
          </cell>
          <cell r="L1538">
            <v>1.7089E-2</v>
          </cell>
          <cell r="N1538">
            <v>43852</v>
          </cell>
          <cell r="O1538">
            <v>4.1889000000000003</v>
          </cell>
          <cell r="P1538">
            <v>-2.9751987432758975E-3</v>
          </cell>
        </row>
        <row r="1539">
          <cell r="F1539">
            <v>43878</v>
          </cell>
          <cell r="G1539">
            <v>115309</v>
          </cell>
          <cell r="H1539">
            <v>8.1132355898270204E-3</v>
          </cell>
          <cell r="I1539">
            <v>8.0805002345300907E-3</v>
          </cell>
          <cell r="K1539">
            <v>43853</v>
          </cell>
          <cell r="L1539">
            <v>1.7089E-2</v>
          </cell>
          <cell r="N1539">
            <v>43853</v>
          </cell>
          <cell r="O1539">
            <v>4.1661999999999999</v>
          </cell>
          <cell r="P1539">
            <v>-5.4190837690086813E-3</v>
          </cell>
        </row>
        <row r="1540">
          <cell r="F1540">
            <v>43879</v>
          </cell>
          <cell r="G1540">
            <v>114977</v>
          </cell>
          <cell r="H1540">
            <v>-2.8792201822928098E-3</v>
          </cell>
          <cell r="I1540">
            <v>-2.8833731100998202E-3</v>
          </cell>
          <cell r="K1540">
            <v>43854</v>
          </cell>
          <cell r="L1540">
            <v>1.7089E-2</v>
          </cell>
          <cell r="N1540">
            <v>43854</v>
          </cell>
          <cell r="O1540">
            <v>4.1768999999999998</v>
          </cell>
          <cell r="P1540">
            <v>2.5682876482164829E-3</v>
          </cell>
        </row>
        <row r="1541">
          <cell r="F1541">
            <v>43880</v>
          </cell>
          <cell r="G1541">
            <v>116518</v>
          </cell>
          <cell r="H1541">
            <v>1.34026805361072E-2</v>
          </cell>
          <cell r="I1541">
            <v>1.33136591480501E-2</v>
          </cell>
          <cell r="K1541">
            <v>43857</v>
          </cell>
          <cell r="L1541">
            <v>1.7089E-2</v>
          </cell>
          <cell r="N1541">
            <v>43857</v>
          </cell>
          <cell r="O1541">
            <v>4.2195999999999998</v>
          </cell>
          <cell r="P1541">
            <v>1.0222892575833642E-2</v>
          </cell>
        </row>
        <row r="1542">
          <cell r="F1542">
            <v>43881</v>
          </cell>
          <cell r="G1542">
            <v>114586</v>
          </cell>
          <cell r="H1542">
            <v>-1.6581129095933698E-2</v>
          </cell>
          <cell r="I1542">
            <v>-1.67201347394948E-2</v>
          </cell>
          <cell r="K1542">
            <v>43858</v>
          </cell>
          <cell r="L1542">
            <v>1.7089E-2</v>
          </cell>
          <cell r="N1542">
            <v>43858</v>
          </cell>
          <cell r="O1542">
            <v>4.2064000000000004</v>
          </cell>
          <cell r="P1542">
            <v>-3.1282586027110426E-3</v>
          </cell>
        </row>
        <row r="1543">
          <cell r="F1543">
            <v>43882</v>
          </cell>
          <cell r="G1543">
            <v>113681</v>
          </cell>
          <cell r="H1543">
            <v>-7.8979980102281706E-3</v>
          </cell>
          <cell r="I1543">
            <v>-7.9293523968861496E-3</v>
          </cell>
          <cell r="K1543">
            <v>43859</v>
          </cell>
          <cell r="L1543">
            <v>1.7089E-2</v>
          </cell>
          <cell r="N1543">
            <v>43859</v>
          </cell>
          <cell r="O1543">
            <v>4.2012999999999998</v>
          </cell>
          <cell r="P1543">
            <v>-1.2124381894257352E-3</v>
          </cell>
        </row>
        <row r="1544">
          <cell r="F1544">
            <v>43887</v>
          </cell>
          <cell r="G1544">
            <v>105718</v>
          </cell>
          <cell r="H1544">
            <v>-7.0046885583342794E-2</v>
          </cell>
          <cell r="I1544">
            <v>-7.2621108711439397E-2</v>
          </cell>
          <cell r="K1544">
            <v>43860</v>
          </cell>
          <cell r="L1544">
            <v>1.7089E-2</v>
          </cell>
          <cell r="N1544">
            <v>43860</v>
          </cell>
          <cell r="O1544">
            <v>4.2523</v>
          </cell>
          <cell r="P1544">
            <v>1.213909980244221E-2</v>
          </cell>
        </row>
        <row r="1545">
          <cell r="F1545">
            <v>43888</v>
          </cell>
          <cell r="G1545">
            <v>102984</v>
          </cell>
          <cell r="H1545">
            <v>-2.5861253523524901E-2</v>
          </cell>
          <cell r="I1545">
            <v>-2.6201535303479601E-2</v>
          </cell>
          <cell r="K1545">
            <v>43861</v>
          </cell>
          <cell r="L1545">
            <v>1.7089E-2</v>
          </cell>
          <cell r="N1545">
            <v>43861</v>
          </cell>
          <cell r="O1545">
            <v>4.2694999999999999</v>
          </cell>
          <cell r="P1545">
            <v>4.0448698351480683E-3</v>
          </cell>
        </row>
        <row r="1546">
          <cell r="F1546">
            <v>43889</v>
          </cell>
          <cell r="G1546">
            <v>104172</v>
          </cell>
          <cell r="H1546">
            <v>1.15357725471918E-2</v>
          </cell>
          <cell r="I1546">
            <v>1.1469742840338E-2</v>
          </cell>
          <cell r="K1546">
            <v>43864</v>
          </cell>
          <cell r="L1546">
            <v>1.7089E-2</v>
          </cell>
          <cell r="N1546">
            <v>43864</v>
          </cell>
          <cell r="O1546">
            <v>4.2474999999999996</v>
          </cell>
          <cell r="P1546">
            <v>-5.152828200023496E-3</v>
          </cell>
        </row>
        <row r="1547">
          <cell r="F1547">
            <v>43892</v>
          </cell>
          <cell r="G1547">
            <v>106625</v>
          </cell>
          <cell r="H1547">
            <v>2.3547594363168702E-2</v>
          </cell>
          <cell r="I1547">
            <v>2.3274626614172001E-2</v>
          </cell>
          <cell r="K1547">
            <v>43865</v>
          </cell>
          <cell r="L1547">
            <v>1.7089E-2</v>
          </cell>
          <cell r="N1547">
            <v>43865</v>
          </cell>
          <cell r="O1547">
            <v>4.2381000000000002</v>
          </cell>
          <cell r="P1547">
            <v>-2.2130665097114255E-3</v>
          </cell>
        </row>
        <row r="1548">
          <cell r="F1548">
            <v>43893</v>
          </cell>
          <cell r="G1548">
            <v>105537</v>
          </cell>
          <cell r="H1548">
            <v>-1.02039859320047E-2</v>
          </cell>
          <cell r="I1548">
            <v>-1.02564034799408E-2</v>
          </cell>
          <cell r="K1548">
            <v>43866</v>
          </cell>
          <cell r="L1548">
            <v>1.7089E-2</v>
          </cell>
          <cell r="N1548">
            <v>43866</v>
          </cell>
          <cell r="O1548">
            <v>4.2449000000000003</v>
          </cell>
          <cell r="P1548">
            <v>1.6044925792217946E-3</v>
          </cell>
        </row>
        <row r="1549">
          <cell r="F1549">
            <v>43894</v>
          </cell>
          <cell r="G1549">
            <v>107224</v>
          </cell>
          <cell r="H1549">
            <v>1.59849152429954E-2</v>
          </cell>
          <cell r="I1549">
            <v>1.5858501844293198E-2</v>
          </cell>
          <cell r="K1549">
            <v>43867</v>
          </cell>
          <cell r="L1549">
            <v>1.6136999999999999E-2</v>
          </cell>
          <cell r="N1549">
            <v>43867</v>
          </cell>
          <cell r="O1549">
            <v>4.2477</v>
          </cell>
          <cell r="P1549">
            <v>6.596150674926804E-4</v>
          </cell>
        </row>
        <row r="1550">
          <cell r="F1550">
            <v>43895</v>
          </cell>
          <cell r="G1550">
            <v>102233</v>
          </cell>
          <cell r="H1550">
            <v>-4.6547414757890003E-2</v>
          </cell>
          <cell r="I1550">
            <v>-4.7665582244576302E-2</v>
          </cell>
          <cell r="K1550">
            <v>43868</v>
          </cell>
          <cell r="L1550">
            <v>1.6136999999999999E-2</v>
          </cell>
          <cell r="N1550">
            <v>43868</v>
          </cell>
          <cell r="O1550">
            <v>4.3075999999999999</v>
          </cell>
          <cell r="P1550">
            <v>1.4101749181910206E-2</v>
          </cell>
        </row>
        <row r="1551">
          <cell r="F1551">
            <v>43896</v>
          </cell>
          <cell r="G1551">
            <v>97997</v>
          </cell>
          <cell r="H1551">
            <v>-4.1434761769682998E-2</v>
          </cell>
          <cell r="I1551">
            <v>-4.2317655974509601E-2</v>
          </cell>
          <cell r="K1551">
            <v>43871</v>
          </cell>
          <cell r="L1551">
            <v>1.6136999999999999E-2</v>
          </cell>
          <cell r="N1551">
            <v>43871</v>
          </cell>
          <cell r="O1551">
            <v>4.3194999999999997</v>
          </cell>
          <cell r="P1551">
            <v>2.7625591976969677E-3</v>
          </cell>
        </row>
        <row r="1552">
          <cell r="F1552">
            <v>43899</v>
          </cell>
          <cell r="G1552">
            <v>86067</v>
          </cell>
          <cell r="H1552">
            <v>-0.121738420563895</v>
          </cell>
          <cell r="I1552">
            <v>-0.12981080325348501</v>
          </cell>
          <cell r="K1552">
            <v>43872</v>
          </cell>
          <cell r="L1552">
            <v>1.6136999999999999E-2</v>
          </cell>
          <cell r="N1552">
            <v>43872</v>
          </cell>
          <cell r="O1552">
            <v>4.3148</v>
          </cell>
          <cell r="P1552">
            <v>-1.0880888991781079E-3</v>
          </cell>
        </row>
        <row r="1553">
          <cell r="F1553">
            <v>43900</v>
          </cell>
          <cell r="G1553">
            <v>92214</v>
          </cell>
          <cell r="H1553">
            <v>7.1421102164592701E-2</v>
          </cell>
          <cell r="I1553">
            <v>6.8985900149604998E-2</v>
          </cell>
          <cell r="K1553">
            <v>43873</v>
          </cell>
          <cell r="L1553">
            <v>1.6136999999999999E-2</v>
          </cell>
          <cell r="N1553">
            <v>43873</v>
          </cell>
          <cell r="O1553">
            <v>4.3365999999999998</v>
          </cell>
          <cell r="P1553">
            <v>5.0523778622415527E-3</v>
          </cell>
        </row>
        <row r="1554">
          <cell r="F1554">
            <v>43901</v>
          </cell>
          <cell r="G1554">
            <v>85171</v>
          </cell>
          <cell r="H1554">
            <v>-7.6376689006007803E-2</v>
          </cell>
          <cell r="I1554">
            <v>-7.9450962545732598E-2</v>
          </cell>
          <cell r="K1554">
            <v>43874</v>
          </cell>
          <cell r="L1554">
            <v>1.6136999999999999E-2</v>
          </cell>
          <cell r="N1554">
            <v>43874</v>
          </cell>
          <cell r="O1554">
            <v>4.3388999999999998</v>
          </cell>
          <cell r="P1554">
            <v>5.3036941382655911E-4</v>
          </cell>
        </row>
        <row r="1555">
          <cell r="F1555">
            <v>43902</v>
          </cell>
          <cell r="G1555">
            <v>72583</v>
          </cell>
          <cell r="H1555">
            <v>-0.14779678529076801</v>
          </cell>
          <cell r="I1555">
            <v>-0.15993026567604299</v>
          </cell>
          <cell r="K1555">
            <v>43875</v>
          </cell>
          <cell r="L1555">
            <v>1.6136999999999999E-2</v>
          </cell>
          <cell r="N1555">
            <v>43875</v>
          </cell>
          <cell r="O1555">
            <v>4.3163</v>
          </cell>
          <cell r="P1555">
            <v>-5.2086934476479607E-3</v>
          </cell>
        </row>
        <row r="1556">
          <cell r="F1556">
            <v>43903</v>
          </cell>
          <cell r="G1556">
            <v>82678</v>
          </cell>
          <cell r="H1556">
            <v>0.139082154223441</v>
          </cell>
          <cell r="I1556">
            <v>0.13022281024270799</v>
          </cell>
          <cell r="K1556">
            <v>43878</v>
          </cell>
          <cell r="L1556">
            <v>1.6136999999999999E-2</v>
          </cell>
          <cell r="N1556">
            <v>43878</v>
          </cell>
          <cell r="O1556">
            <v>4.3156999999999996</v>
          </cell>
          <cell r="P1556">
            <v>-1.3900794662102811E-4</v>
          </cell>
        </row>
        <row r="1557">
          <cell r="F1557">
            <v>43906</v>
          </cell>
          <cell r="G1557">
            <v>71168</v>
          </cell>
          <cell r="H1557">
            <v>-0.13921478506978899</v>
          </cell>
          <cell r="I1557">
            <v>-0.1499102656861</v>
          </cell>
          <cell r="K1557">
            <v>43879</v>
          </cell>
          <cell r="L1557">
            <v>1.6136999999999999E-2</v>
          </cell>
          <cell r="N1557">
            <v>43879</v>
          </cell>
          <cell r="O1557">
            <v>4.3471000000000002</v>
          </cell>
          <cell r="P1557">
            <v>7.2757605950368731E-3</v>
          </cell>
        </row>
        <row r="1558">
          <cell r="F1558">
            <v>43907</v>
          </cell>
          <cell r="G1558">
            <v>74617</v>
          </cell>
          <cell r="H1558">
            <v>4.8462792266187098E-2</v>
          </cell>
          <cell r="I1558">
            <v>4.7325084098018701E-2</v>
          </cell>
          <cell r="K1558">
            <v>43880</v>
          </cell>
          <cell r="L1558">
            <v>1.6136999999999999E-2</v>
          </cell>
          <cell r="N1558">
            <v>43880</v>
          </cell>
          <cell r="O1558">
            <v>4.3727999999999998</v>
          </cell>
          <cell r="P1558">
            <v>5.9119873018793623E-3</v>
          </cell>
        </row>
        <row r="1559">
          <cell r="F1559">
            <v>43908</v>
          </cell>
          <cell r="G1559">
            <v>66895</v>
          </cell>
          <cell r="H1559">
            <v>-0.103488481177212</v>
          </cell>
          <cell r="I1559">
            <v>-0.109244137360499</v>
          </cell>
          <cell r="K1559">
            <v>43881</v>
          </cell>
          <cell r="L1559">
            <v>1.6136999999999999E-2</v>
          </cell>
          <cell r="N1559">
            <v>43881</v>
          </cell>
          <cell r="O1559">
            <v>4.3872999999999998</v>
          </cell>
          <cell r="P1559">
            <v>3.3159531650202023E-3</v>
          </cell>
        </row>
        <row r="1560">
          <cell r="F1560">
            <v>43909</v>
          </cell>
          <cell r="G1560">
            <v>68332</v>
          </cell>
          <cell r="H1560">
            <v>2.14814261155543E-2</v>
          </cell>
          <cell r="I1560">
            <v>2.1253952159228599E-2</v>
          </cell>
          <cell r="K1560">
            <v>43882</v>
          </cell>
          <cell r="L1560">
            <v>1.6136999999999999E-2</v>
          </cell>
          <cell r="N1560">
            <v>43882</v>
          </cell>
          <cell r="O1560">
            <v>4.3924000000000003</v>
          </cell>
          <cell r="P1560">
            <v>1.1624461513917161E-3</v>
          </cell>
        </row>
        <row r="1561">
          <cell r="F1561">
            <v>43910</v>
          </cell>
          <cell r="G1561">
            <v>67069</v>
          </cell>
          <cell r="H1561">
            <v>-1.8483287478779999E-2</v>
          </cell>
          <cell r="I1561">
            <v>-1.86562378800532E-2</v>
          </cell>
          <cell r="K1561">
            <v>43887</v>
          </cell>
          <cell r="L1561">
            <v>1.6136999999999999E-2</v>
          </cell>
          <cell r="N1561">
            <v>43887</v>
          </cell>
          <cell r="O1561">
            <v>4.4359000000000002</v>
          </cell>
          <cell r="P1561">
            <v>9.9034696293598401E-3</v>
          </cell>
        </row>
        <row r="1562">
          <cell r="F1562">
            <v>43913</v>
          </cell>
          <cell r="G1562">
            <v>63570</v>
          </cell>
          <cell r="H1562">
            <v>-5.2170153125885202E-2</v>
          </cell>
          <cell r="I1562">
            <v>-5.3580279256440502E-2</v>
          </cell>
          <cell r="K1562">
            <v>43888</v>
          </cell>
          <cell r="L1562">
            <v>1.6136999999999999E-2</v>
          </cell>
          <cell r="N1562">
            <v>43888</v>
          </cell>
          <cell r="O1562">
            <v>4.4763999999999999</v>
          </cell>
          <cell r="P1562">
            <v>9.1300525259812026E-3</v>
          </cell>
        </row>
        <row r="1563">
          <cell r="F1563">
            <v>43914</v>
          </cell>
          <cell r="G1563">
            <v>69729</v>
          </cell>
          <cell r="H1563">
            <v>9.6885323265691395E-2</v>
          </cell>
          <cell r="I1563">
            <v>9.2474639152082594E-2</v>
          </cell>
          <cell r="K1563">
            <v>43889</v>
          </cell>
          <cell r="L1563">
            <v>1.6136999999999999E-2</v>
          </cell>
          <cell r="N1563">
            <v>43889</v>
          </cell>
          <cell r="O1563">
            <v>4.4987000000000004</v>
          </cell>
          <cell r="P1563">
            <v>4.9816817085157616E-3</v>
          </cell>
        </row>
        <row r="1564">
          <cell r="F1564">
            <v>43915</v>
          </cell>
          <cell r="G1564">
            <v>74956</v>
          </cell>
          <cell r="H1564">
            <v>7.4961637195428005E-2</v>
          </cell>
          <cell r="I1564">
            <v>7.2284974613019498E-2</v>
          </cell>
          <cell r="K1564">
            <v>43892</v>
          </cell>
          <cell r="L1564">
            <v>1.6136999999999999E-2</v>
          </cell>
          <cell r="N1564">
            <v>43892</v>
          </cell>
          <cell r="O1564">
            <v>4.4946000000000002</v>
          </cell>
          <cell r="P1564">
            <v>-9.1137439704813694E-4</v>
          </cell>
        </row>
        <row r="1565">
          <cell r="F1565">
            <v>43916</v>
          </cell>
          <cell r="G1565">
            <v>77710</v>
          </cell>
          <cell r="H1565">
            <v>3.6741555045626699E-2</v>
          </cell>
          <cell r="I1565">
            <v>3.6082674507731401E-2</v>
          </cell>
          <cell r="K1565">
            <v>43893</v>
          </cell>
          <cell r="L1565">
            <v>1.6136999999999999E-2</v>
          </cell>
          <cell r="N1565">
            <v>43893</v>
          </cell>
          <cell r="O1565">
            <v>4.4882999999999997</v>
          </cell>
          <cell r="P1565">
            <v>-1.4016820184221679E-3</v>
          </cell>
        </row>
        <row r="1566">
          <cell r="F1566">
            <v>43917</v>
          </cell>
          <cell r="G1566">
            <v>73429</v>
          </cell>
          <cell r="H1566">
            <v>-5.5089435079140402E-2</v>
          </cell>
          <cell r="I1566">
            <v>-5.6664996262456302E-2</v>
          </cell>
          <cell r="K1566">
            <v>43894</v>
          </cell>
          <cell r="L1566">
            <v>1.6136999999999999E-2</v>
          </cell>
          <cell r="N1566">
            <v>43894</v>
          </cell>
          <cell r="O1566">
            <v>4.5258000000000003</v>
          </cell>
          <cell r="P1566">
            <v>8.3550564801819771E-3</v>
          </cell>
        </row>
        <row r="1567">
          <cell r="F1567">
            <v>43920</v>
          </cell>
          <cell r="G1567">
            <v>74640</v>
          </cell>
          <cell r="H1567">
            <v>1.64921216413134E-2</v>
          </cell>
          <cell r="I1567">
            <v>1.6357603580393901E-2</v>
          </cell>
          <cell r="K1567">
            <v>43895</v>
          </cell>
          <cell r="L1567">
            <v>1.6136999999999999E-2</v>
          </cell>
          <cell r="N1567">
            <v>43895</v>
          </cell>
          <cell r="O1567">
            <v>4.6207000000000003</v>
          </cell>
          <cell r="P1567">
            <v>2.0968668522692191E-2</v>
          </cell>
        </row>
        <row r="1568">
          <cell r="F1568">
            <v>43921</v>
          </cell>
          <cell r="G1568">
            <v>73020</v>
          </cell>
          <cell r="H1568">
            <v>-2.17041800643086E-2</v>
          </cell>
          <cell r="I1568">
            <v>-2.1943180311597501E-2</v>
          </cell>
          <cell r="K1568">
            <v>43896</v>
          </cell>
          <cell r="L1568">
            <v>1.6136999999999999E-2</v>
          </cell>
          <cell r="N1568">
            <v>43896</v>
          </cell>
          <cell r="O1568">
            <v>4.6459000000000001</v>
          </cell>
          <cell r="P1568">
            <v>5.4537191334647073E-3</v>
          </cell>
        </row>
        <row r="1569">
          <cell r="F1569">
            <v>43922</v>
          </cell>
          <cell r="G1569">
            <v>70967</v>
          </cell>
          <cell r="H1569">
            <v>-2.8115584771295499E-2</v>
          </cell>
          <cell r="I1569">
            <v>-2.8518395966333501E-2</v>
          </cell>
          <cell r="K1569">
            <v>43899</v>
          </cell>
          <cell r="L1569">
            <v>1.6136999999999999E-2</v>
          </cell>
          <cell r="N1569">
            <v>43899</v>
          </cell>
          <cell r="O1569">
            <v>4.7378999999999998</v>
          </cell>
          <cell r="P1569">
            <v>1.9802406422867458E-2</v>
          </cell>
        </row>
        <row r="1570">
          <cell r="F1570">
            <v>43923</v>
          </cell>
          <cell r="G1570">
            <v>72253</v>
          </cell>
          <cell r="H1570">
            <v>1.8121098538757398E-2</v>
          </cell>
          <cell r="I1570">
            <v>1.7958868360698901E-2</v>
          </cell>
          <cell r="K1570">
            <v>43900</v>
          </cell>
          <cell r="L1570">
            <v>1.6136999999999999E-2</v>
          </cell>
          <cell r="N1570">
            <v>43900</v>
          </cell>
          <cell r="O1570">
            <v>4.6692999999999998</v>
          </cell>
          <cell r="P1570">
            <v>-1.4478988581439034E-2</v>
          </cell>
        </row>
        <row r="1571">
          <cell r="F1571">
            <v>43924</v>
          </cell>
          <cell r="G1571">
            <v>69538</v>
          </cell>
          <cell r="H1571">
            <v>-3.7576294409920698E-2</v>
          </cell>
          <cell r="I1571">
            <v>-3.8300482881384199E-2</v>
          </cell>
          <cell r="K1571">
            <v>43901</v>
          </cell>
          <cell r="L1571">
            <v>1.6136999999999999E-2</v>
          </cell>
          <cell r="N1571">
            <v>43901</v>
          </cell>
          <cell r="O1571">
            <v>4.6738</v>
          </cell>
          <cell r="P1571">
            <v>9.637418885057869E-4</v>
          </cell>
        </row>
        <row r="1572">
          <cell r="F1572">
            <v>43927</v>
          </cell>
          <cell r="G1572">
            <v>74073</v>
          </cell>
          <cell r="H1572">
            <v>6.5216140815093998E-2</v>
          </cell>
          <cell r="I1572">
            <v>6.3177727692155294E-2</v>
          </cell>
          <cell r="K1572">
            <v>43902</v>
          </cell>
          <cell r="L1572">
            <v>1.6136999999999999E-2</v>
          </cell>
          <cell r="N1572">
            <v>43902</v>
          </cell>
          <cell r="O1572">
            <v>4.8833000000000002</v>
          </cell>
          <cell r="P1572">
            <v>4.4824339937524105E-2</v>
          </cell>
        </row>
        <row r="1573">
          <cell r="F1573">
            <v>43928</v>
          </cell>
          <cell r="G1573">
            <v>76358</v>
          </cell>
          <cell r="H1573">
            <v>3.0847947295235899E-2</v>
          </cell>
          <cell r="I1573">
            <v>3.0381713358495099E-2</v>
          </cell>
          <cell r="K1573">
            <v>43903</v>
          </cell>
          <cell r="L1573">
            <v>1.6136999999999999E-2</v>
          </cell>
          <cell r="N1573">
            <v>43903</v>
          </cell>
          <cell r="O1573">
            <v>4.7362000000000002</v>
          </cell>
          <cell r="P1573">
            <v>-3.0123072512440396E-2</v>
          </cell>
        </row>
        <row r="1574">
          <cell r="F1574">
            <v>43929</v>
          </cell>
          <cell r="G1574">
            <v>78625</v>
          </cell>
          <cell r="H1574">
            <v>2.96890960999503E-2</v>
          </cell>
          <cell r="I1574">
            <v>2.92569082294824E-2</v>
          </cell>
          <cell r="K1574">
            <v>43906</v>
          </cell>
          <cell r="L1574">
            <v>1.6136999999999999E-2</v>
          </cell>
          <cell r="N1574">
            <v>43906</v>
          </cell>
          <cell r="O1574">
            <v>4.9470999999999998</v>
          </cell>
          <cell r="P1574">
            <v>4.4529369536759456E-2</v>
          </cell>
        </row>
        <row r="1575">
          <cell r="F1575">
            <v>43930</v>
          </cell>
          <cell r="G1575">
            <v>77682</v>
          </cell>
          <cell r="H1575">
            <v>-1.1993640699523E-2</v>
          </cell>
          <cell r="I1575">
            <v>-1.2066144716039401E-2</v>
          </cell>
          <cell r="K1575">
            <v>43907</v>
          </cell>
          <cell r="L1575">
            <v>1.6136999999999999E-2</v>
          </cell>
          <cell r="N1575">
            <v>43907</v>
          </cell>
          <cell r="O1575">
            <v>5.0495999999999999</v>
          </cell>
          <cell r="P1575">
            <v>2.0719209233692526E-2</v>
          </cell>
        </row>
        <row r="1576">
          <cell r="F1576">
            <v>43934</v>
          </cell>
          <cell r="G1576">
            <v>78836</v>
          </cell>
          <cell r="H1576">
            <v>1.48554362658015E-2</v>
          </cell>
          <cell r="I1576">
            <v>1.4746175025682699E-2</v>
          </cell>
          <cell r="K1576">
            <v>43908</v>
          </cell>
          <cell r="L1576">
            <v>1.6136999999999999E-2</v>
          </cell>
          <cell r="N1576">
            <v>43908</v>
          </cell>
          <cell r="O1576">
            <v>5.1106999999999996</v>
          </cell>
          <cell r="P1576">
            <v>1.2099968314321918E-2</v>
          </cell>
        </row>
        <row r="1577">
          <cell r="F1577">
            <v>43935</v>
          </cell>
          <cell r="G1577">
            <v>79918</v>
          </cell>
          <cell r="H1577">
            <v>1.37246943020954E-2</v>
          </cell>
          <cell r="I1577">
            <v>1.36313636718939E-2</v>
          </cell>
          <cell r="K1577">
            <v>43909</v>
          </cell>
          <cell r="L1577">
            <v>1.4227E-2</v>
          </cell>
          <cell r="N1577">
            <v>43909</v>
          </cell>
          <cell r="O1577">
            <v>5.1444000000000001</v>
          </cell>
          <cell r="P1577">
            <v>6.5940086485218874E-3</v>
          </cell>
        </row>
        <row r="1578">
          <cell r="F1578">
            <v>43936</v>
          </cell>
          <cell r="G1578">
            <v>78831</v>
          </cell>
          <cell r="H1578">
            <v>-1.36014414775144E-2</v>
          </cell>
          <cell r="I1578">
            <v>-1.3694788484970501E-2</v>
          </cell>
          <cell r="K1578">
            <v>43910</v>
          </cell>
          <cell r="L1578">
            <v>1.4227E-2</v>
          </cell>
          <cell r="N1578">
            <v>43910</v>
          </cell>
          <cell r="O1578">
            <v>5.0247999999999999</v>
          </cell>
          <cell r="P1578">
            <v>-2.3248580981261258E-2</v>
          </cell>
        </row>
        <row r="1579">
          <cell r="F1579">
            <v>43937</v>
          </cell>
          <cell r="G1579">
            <v>77812</v>
          </cell>
          <cell r="H1579">
            <v>-1.29263868275171E-2</v>
          </cell>
          <cell r="I1579">
            <v>-1.3010659581600701E-2</v>
          </cell>
          <cell r="K1579">
            <v>43913</v>
          </cell>
          <cell r="L1579">
            <v>1.4227E-2</v>
          </cell>
          <cell r="N1579">
            <v>43913</v>
          </cell>
          <cell r="O1579">
            <v>5.0804999999999998</v>
          </cell>
          <cell r="P1579">
            <v>1.1085018309186401E-2</v>
          </cell>
        </row>
        <row r="1580">
          <cell r="F1580">
            <v>43938</v>
          </cell>
          <cell r="G1580">
            <v>78990</v>
          </cell>
          <cell r="H1580">
            <v>1.51390531023492E-2</v>
          </cell>
          <cell r="I1580">
            <v>1.50256012407571E-2</v>
          </cell>
          <cell r="K1580">
            <v>43914</v>
          </cell>
          <cell r="L1580">
            <v>1.4227E-2</v>
          </cell>
          <cell r="N1580">
            <v>43914</v>
          </cell>
          <cell r="O1580">
            <v>5.0712999999999999</v>
          </cell>
          <cell r="P1580">
            <v>-1.8108453892333731E-3</v>
          </cell>
        </row>
        <row r="1581">
          <cell r="F1581">
            <v>43941</v>
          </cell>
          <cell r="G1581">
            <v>78973</v>
          </cell>
          <cell r="H1581">
            <v>-2.1521711609062699E-4</v>
          </cell>
          <cell r="I1581">
            <v>-2.1524027861752999E-4</v>
          </cell>
          <cell r="K1581">
            <v>43915</v>
          </cell>
          <cell r="L1581">
            <v>1.4227E-2</v>
          </cell>
          <cell r="N1581">
            <v>43915</v>
          </cell>
          <cell r="O1581">
            <v>5.0705999999999998</v>
          </cell>
          <cell r="P1581">
            <v>-1.3803166840853365E-4</v>
          </cell>
        </row>
        <row r="1582">
          <cell r="F1582">
            <v>43943</v>
          </cell>
          <cell r="G1582">
            <v>80687</v>
          </cell>
          <cell r="H1582">
            <v>2.17036202246337E-2</v>
          </cell>
          <cell r="I1582">
            <v>2.1471449943243098E-2</v>
          </cell>
          <cell r="K1582">
            <v>43916</v>
          </cell>
          <cell r="L1582">
            <v>1.4227E-2</v>
          </cell>
          <cell r="N1582">
            <v>43916</v>
          </cell>
          <cell r="O1582">
            <v>5.0010000000000003</v>
          </cell>
          <cell r="P1582">
            <v>-1.3726186250147765E-2</v>
          </cell>
        </row>
        <row r="1583">
          <cell r="F1583">
            <v>43944</v>
          </cell>
          <cell r="G1583">
            <v>79673</v>
          </cell>
          <cell r="H1583">
            <v>-1.25670801987928E-2</v>
          </cell>
          <cell r="I1583">
            <v>-1.2646713829393801E-2</v>
          </cell>
          <cell r="K1583">
            <v>43917</v>
          </cell>
          <cell r="L1583">
            <v>1.4227E-2</v>
          </cell>
          <cell r="N1583">
            <v>43917</v>
          </cell>
          <cell r="O1583">
            <v>5.1109</v>
          </cell>
          <cell r="P1583">
            <v>2.1975604879024058E-2</v>
          </cell>
        </row>
        <row r="1584">
          <cell r="F1584">
            <v>43945</v>
          </cell>
          <cell r="G1584">
            <v>75331</v>
          </cell>
          <cell r="H1584">
            <v>-5.4497759592333703E-2</v>
          </cell>
          <cell r="I1584">
            <v>-5.6039021338398103E-2</v>
          </cell>
          <cell r="K1584">
            <v>43920</v>
          </cell>
          <cell r="L1584">
            <v>1.4227E-2</v>
          </cell>
          <cell r="N1584">
            <v>43920</v>
          </cell>
          <cell r="O1584">
            <v>5.1593999999999998</v>
          </cell>
          <cell r="P1584">
            <v>9.4895223933162409E-3</v>
          </cell>
        </row>
        <row r="1585">
          <cell r="F1585">
            <v>43948</v>
          </cell>
          <cell r="G1585">
            <v>78239</v>
          </cell>
          <cell r="H1585">
            <v>3.8602965578579798E-2</v>
          </cell>
          <cell r="I1585">
            <v>3.78765077856262E-2</v>
          </cell>
          <cell r="K1585">
            <v>43921</v>
          </cell>
          <cell r="L1585">
            <v>1.4227E-2</v>
          </cell>
          <cell r="N1585">
            <v>43921</v>
          </cell>
          <cell r="O1585">
            <v>5.1986999999999997</v>
          </cell>
          <cell r="P1585">
            <v>7.6171647866030145E-3</v>
          </cell>
        </row>
        <row r="1586">
          <cell r="F1586">
            <v>43949</v>
          </cell>
          <cell r="G1586">
            <v>81312</v>
          </cell>
          <cell r="H1586">
            <v>3.9277086874832202E-2</v>
          </cell>
          <cell r="I1586">
            <v>3.8525362678965801E-2</v>
          </cell>
          <cell r="K1586">
            <v>43922</v>
          </cell>
          <cell r="L1586">
            <v>1.4227E-2</v>
          </cell>
          <cell r="N1586">
            <v>43922</v>
          </cell>
          <cell r="O1586">
            <v>5.2404000000000002</v>
          </cell>
          <cell r="P1586">
            <v>8.0212360782503378E-3</v>
          </cell>
        </row>
        <row r="1587">
          <cell r="F1587">
            <v>43950</v>
          </cell>
          <cell r="G1587">
            <v>83171</v>
          </cell>
          <cell r="H1587">
            <v>2.2862554112554199E-2</v>
          </cell>
          <cell r="I1587">
            <v>2.2605122236749899E-2</v>
          </cell>
          <cell r="K1587">
            <v>43923</v>
          </cell>
          <cell r="L1587">
            <v>1.4227E-2</v>
          </cell>
          <cell r="N1587">
            <v>43923</v>
          </cell>
          <cell r="O1587">
            <v>5.2651000000000003</v>
          </cell>
          <cell r="P1587">
            <v>4.7133806579651161E-3</v>
          </cell>
        </row>
        <row r="1588">
          <cell r="F1588">
            <v>43951</v>
          </cell>
          <cell r="G1588">
            <v>80506</v>
          </cell>
          <cell r="H1588">
            <v>-3.20424186314942E-2</v>
          </cell>
          <cell r="I1588">
            <v>-3.2567013566027599E-2</v>
          </cell>
          <cell r="K1588">
            <v>43924</v>
          </cell>
          <cell r="L1588">
            <v>1.4227E-2</v>
          </cell>
          <cell r="N1588">
            <v>43924</v>
          </cell>
          <cell r="O1588">
            <v>5.2996999999999996</v>
          </cell>
          <cell r="P1588">
            <v>6.5715750887920255E-3</v>
          </cell>
        </row>
        <row r="1589">
          <cell r="F1589">
            <v>43955</v>
          </cell>
          <cell r="G1589">
            <v>78876</v>
          </cell>
          <cell r="H1589">
            <v>-2.02469381164136E-2</v>
          </cell>
          <cell r="I1589">
            <v>-2.0454716739036299E-2</v>
          </cell>
          <cell r="K1589">
            <v>43927</v>
          </cell>
          <cell r="L1589">
            <v>1.4227E-2</v>
          </cell>
          <cell r="N1589">
            <v>43927</v>
          </cell>
          <cell r="O1589">
            <v>5.2470999999999997</v>
          </cell>
          <cell r="P1589">
            <v>-9.9250900994395375E-3</v>
          </cell>
        </row>
        <row r="1590">
          <cell r="F1590">
            <v>43956</v>
          </cell>
          <cell r="G1590">
            <v>79471</v>
          </cell>
          <cell r="H1590">
            <v>7.5434859779908202E-3</v>
          </cell>
          <cell r="I1590">
            <v>7.5151761682704802E-3</v>
          </cell>
          <cell r="K1590">
            <v>43928</v>
          </cell>
          <cell r="L1590">
            <v>1.4227E-2</v>
          </cell>
          <cell r="N1590">
            <v>43928</v>
          </cell>
          <cell r="O1590">
            <v>5.2217000000000002</v>
          </cell>
          <cell r="P1590">
            <v>-4.8407691867887737E-3</v>
          </cell>
        </row>
        <row r="1591">
          <cell r="F1591">
            <v>43957</v>
          </cell>
          <cell r="G1591">
            <v>79064</v>
          </cell>
          <cell r="H1591">
            <v>-5.1213650262359502E-3</v>
          </cell>
          <cell r="I1591">
            <v>-5.1345241638271E-3</v>
          </cell>
          <cell r="K1591">
            <v>43929</v>
          </cell>
          <cell r="L1591">
            <v>1.4227E-2</v>
          </cell>
          <cell r="N1591">
            <v>43929</v>
          </cell>
          <cell r="O1591">
            <v>5.2122999999999999</v>
          </cell>
          <cell r="P1591">
            <v>-1.8001800180018623E-3</v>
          </cell>
        </row>
        <row r="1592">
          <cell r="F1592">
            <v>43958</v>
          </cell>
          <cell r="G1592">
            <v>78119</v>
          </cell>
          <cell r="H1592">
            <v>-1.1952342406152E-2</v>
          </cell>
          <cell r="I1592">
            <v>-1.2024345966588201E-2</v>
          </cell>
          <cell r="K1592">
            <v>43930</v>
          </cell>
          <cell r="L1592">
            <v>1.4227E-2</v>
          </cell>
          <cell r="N1592">
            <v>43930</v>
          </cell>
          <cell r="O1592">
            <v>5.0778999999999996</v>
          </cell>
          <cell r="P1592">
            <v>-2.5785162020605212E-2</v>
          </cell>
        </row>
        <row r="1593">
          <cell r="F1593">
            <v>43959</v>
          </cell>
          <cell r="G1593">
            <v>80263</v>
          </cell>
          <cell r="H1593">
            <v>2.7445307799638999E-2</v>
          </cell>
          <cell r="I1593">
            <v>2.7075437552727299E-2</v>
          </cell>
          <cell r="K1593">
            <v>43934</v>
          </cell>
          <cell r="L1593">
            <v>1.4227E-2</v>
          </cell>
          <cell r="N1593">
            <v>43934</v>
          </cell>
          <cell r="O1593">
            <v>5.1824000000000003</v>
          </cell>
          <cell r="P1593">
            <v>2.0579373363004638E-2</v>
          </cell>
        </row>
        <row r="1594">
          <cell r="F1594">
            <v>43962</v>
          </cell>
          <cell r="G1594">
            <v>79065</v>
          </cell>
          <cell r="H1594">
            <v>-1.49259310018315E-2</v>
          </cell>
          <cell r="I1594">
            <v>-1.5038443684741901E-2</v>
          </cell>
          <cell r="K1594">
            <v>43935</v>
          </cell>
          <cell r="L1594">
            <v>1.4227E-2</v>
          </cell>
          <cell r="N1594">
            <v>43935</v>
          </cell>
          <cell r="O1594">
            <v>5.1858000000000004</v>
          </cell>
          <cell r="P1594">
            <v>6.560666872492682E-4</v>
          </cell>
        </row>
        <row r="1595">
          <cell r="F1595">
            <v>43963</v>
          </cell>
          <cell r="G1595">
            <v>77872</v>
          </cell>
          <cell r="H1595">
            <v>-1.5088850945424699E-2</v>
          </cell>
          <cell r="I1595">
            <v>-1.5203845884181401E-2</v>
          </cell>
          <cell r="K1595">
            <v>43936</v>
          </cell>
          <cell r="L1595">
            <v>1.4227E-2</v>
          </cell>
          <cell r="N1595">
            <v>43936</v>
          </cell>
          <cell r="O1595">
            <v>5.2579000000000002</v>
          </cell>
          <cell r="P1595">
            <v>1.390335145975552E-2</v>
          </cell>
        </row>
        <row r="1596">
          <cell r="F1596">
            <v>43964</v>
          </cell>
          <cell r="G1596">
            <v>77772</v>
          </cell>
          <cell r="H1596">
            <v>-1.2841586192726699E-3</v>
          </cell>
          <cell r="I1596">
            <v>-1.28498385751926E-3</v>
          </cell>
          <cell r="K1596">
            <v>43937</v>
          </cell>
          <cell r="L1596">
            <v>1.4227E-2</v>
          </cell>
          <cell r="N1596">
            <v>43937</v>
          </cell>
          <cell r="O1596">
            <v>5.2377000000000002</v>
          </cell>
          <cell r="P1596">
            <v>-3.8418379961581151E-3</v>
          </cell>
        </row>
        <row r="1597">
          <cell r="F1597">
            <v>43965</v>
          </cell>
          <cell r="G1597">
            <v>79011</v>
          </cell>
          <cell r="H1597">
            <v>1.5931183459342701E-2</v>
          </cell>
          <cell r="I1597">
            <v>1.5805614046711901E-2</v>
          </cell>
          <cell r="K1597">
            <v>43938</v>
          </cell>
          <cell r="L1597">
            <v>1.4227E-2</v>
          </cell>
          <cell r="N1597">
            <v>43938</v>
          </cell>
          <cell r="O1597">
            <v>5.2572999999999999</v>
          </cell>
          <cell r="P1597">
            <v>3.7421005403133201E-3</v>
          </cell>
        </row>
        <row r="1598">
          <cell r="F1598">
            <v>43966</v>
          </cell>
          <cell r="G1598">
            <v>77557</v>
          </cell>
          <cell r="H1598">
            <v>-1.8402500917593798E-2</v>
          </cell>
          <cell r="I1598">
            <v>-1.8573933385740701E-2</v>
          </cell>
          <cell r="K1598">
            <v>43941</v>
          </cell>
          <cell r="L1598">
            <v>1.4227E-2</v>
          </cell>
          <cell r="N1598">
            <v>43941</v>
          </cell>
          <cell r="O1598">
            <v>5.2836999999999996</v>
          </cell>
          <cell r="P1598">
            <v>5.0215890285887355E-3</v>
          </cell>
        </row>
        <row r="1599">
          <cell r="F1599">
            <v>43969</v>
          </cell>
          <cell r="G1599">
            <v>81194</v>
          </cell>
          <cell r="H1599">
            <v>4.6894542078729201E-2</v>
          </cell>
          <cell r="I1599">
            <v>4.5828202917345497E-2</v>
          </cell>
          <cell r="K1599">
            <v>43943</v>
          </cell>
          <cell r="L1599">
            <v>1.4227E-2</v>
          </cell>
          <cell r="N1599">
            <v>43943</v>
          </cell>
          <cell r="O1599">
            <v>5.3846999999999996</v>
          </cell>
          <cell r="P1599">
            <v>1.9115392622593985E-2</v>
          </cell>
        </row>
        <row r="1600">
          <cell r="F1600">
            <v>43970</v>
          </cell>
          <cell r="G1600">
            <v>80742</v>
          </cell>
          <cell r="H1600">
            <v>-5.5669138113654303E-3</v>
          </cell>
          <cell r="I1600">
            <v>-5.5824668244365497E-3</v>
          </cell>
          <cell r="K1600">
            <v>43944</v>
          </cell>
          <cell r="L1600">
            <v>1.4227E-2</v>
          </cell>
          <cell r="N1600">
            <v>43944</v>
          </cell>
          <cell r="O1600">
            <v>5.4466999999999999</v>
          </cell>
          <cell r="P1600">
            <v>1.1514104778353573E-2</v>
          </cell>
        </row>
        <row r="1601">
          <cell r="F1601">
            <v>43971</v>
          </cell>
          <cell r="G1601">
            <v>81319</v>
          </cell>
          <cell r="H1601">
            <v>7.1462188204403096E-3</v>
          </cell>
          <cell r="I1601">
            <v>7.1208055991916E-3</v>
          </cell>
          <cell r="K1601">
            <v>43945</v>
          </cell>
          <cell r="L1601">
            <v>1.4227E-2</v>
          </cell>
          <cell r="N1601">
            <v>43945</v>
          </cell>
          <cell r="O1601">
            <v>5.6509999999999998</v>
          </cell>
          <cell r="P1601">
            <v>3.7508950373620786E-2</v>
          </cell>
        </row>
        <row r="1602">
          <cell r="F1602">
            <v>43972</v>
          </cell>
          <cell r="G1602">
            <v>83027</v>
          </cell>
          <cell r="H1602">
            <v>2.10037014719806E-2</v>
          </cell>
          <cell r="I1602">
            <v>2.0786164515800901E-2</v>
          </cell>
          <cell r="K1602">
            <v>43948</v>
          </cell>
          <cell r="L1602">
            <v>1.4227E-2</v>
          </cell>
          <cell r="N1602">
            <v>43948</v>
          </cell>
          <cell r="O1602">
            <v>5.6357999999999997</v>
          </cell>
          <cell r="P1602">
            <v>-2.6897894178021797E-3</v>
          </cell>
        </row>
        <row r="1603">
          <cell r="F1603">
            <v>43973</v>
          </cell>
          <cell r="G1603">
            <v>82173</v>
          </cell>
          <cell r="H1603">
            <v>-1.02858106399123E-2</v>
          </cell>
          <cell r="I1603">
            <v>-1.03390751507536E-2</v>
          </cell>
          <cell r="K1603">
            <v>43949</v>
          </cell>
          <cell r="L1603">
            <v>1.4227E-2</v>
          </cell>
          <cell r="N1603">
            <v>43949</v>
          </cell>
          <cell r="O1603">
            <v>5.5682999999999998</v>
          </cell>
          <cell r="P1603">
            <v>-1.197700415202807E-2</v>
          </cell>
        </row>
        <row r="1604">
          <cell r="F1604">
            <v>43976</v>
          </cell>
          <cell r="G1604">
            <v>85663</v>
          </cell>
          <cell r="H1604">
            <v>4.2471371375025803E-2</v>
          </cell>
          <cell r="I1604">
            <v>4.1594212802978599E-2</v>
          </cell>
          <cell r="K1604">
            <v>43950</v>
          </cell>
          <cell r="L1604">
            <v>1.4227E-2</v>
          </cell>
          <cell r="N1604">
            <v>43950</v>
          </cell>
          <cell r="O1604">
            <v>5.4291</v>
          </cell>
          <cell r="P1604">
            <v>-2.4998653089811973E-2</v>
          </cell>
        </row>
        <row r="1605">
          <cell r="F1605">
            <v>43977</v>
          </cell>
          <cell r="G1605">
            <v>85469</v>
          </cell>
          <cell r="H1605">
            <v>-2.2646883718758799E-3</v>
          </cell>
          <cell r="I1605">
            <v>-2.2672566568962202E-3</v>
          </cell>
          <cell r="K1605">
            <v>43951</v>
          </cell>
          <cell r="L1605">
            <v>1.4227E-2</v>
          </cell>
          <cell r="N1605">
            <v>43951</v>
          </cell>
          <cell r="O1605">
            <v>5.4269999999999996</v>
          </cell>
          <cell r="P1605">
            <v>-3.8680444272543024E-4</v>
          </cell>
        </row>
        <row r="1606">
          <cell r="F1606">
            <v>43978</v>
          </cell>
          <cell r="G1606">
            <v>87946</v>
          </cell>
          <cell r="H1606">
            <v>2.8981268062104399E-2</v>
          </cell>
          <cell r="I1606">
            <v>2.8569252664938899E-2</v>
          </cell>
          <cell r="K1606">
            <v>43955</v>
          </cell>
          <cell r="L1606">
            <v>1.4227E-2</v>
          </cell>
          <cell r="N1606">
            <v>43955</v>
          </cell>
          <cell r="O1606">
            <v>5.5815999999999999</v>
          </cell>
          <cell r="P1606">
            <v>2.8487193661323129E-2</v>
          </cell>
        </row>
        <row r="1607">
          <cell r="F1607">
            <v>43979</v>
          </cell>
          <cell r="G1607">
            <v>86949</v>
          </cell>
          <cell r="H1607">
            <v>-1.1336501944375001E-2</v>
          </cell>
          <cell r="I1607">
            <v>-1.14012498911278E-2</v>
          </cell>
          <cell r="K1607">
            <v>43956</v>
          </cell>
          <cell r="L1607">
            <v>1.4227E-2</v>
          </cell>
          <cell r="N1607">
            <v>43956</v>
          </cell>
          <cell r="O1607">
            <v>5.5354000000000001</v>
          </cell>
          <cell r="P1607">
            <v>-8.2771965027949035E-3</v>
          </cell>
        </row>
        <row r="1608">
          <cell r="F1608">
            <v>43980</v>
          </cell>
          <cell r="G1608">
            <v>87403</v>
          </cell>
          <cell r="H1608">
            <v>5.2214516555681998E-3</v>
          </cell>
          <cell r="I1608">
            <v>5.20786714360224E-3</v>
          </cell>
          <cell r="K1608">
            <v>43957</v>
          </cell>
          <cell r="L1608">
            <v>1.4227E-2</v>
          </cell>
          <cell r="N1608">
            <v>43957</v>
          </cell>
          <cell r="O1608">
            <v>5.6676000000000002</v>
          </cell>
          <cell r="P1608">
            <v>2.3882646240560801E-2</v>
          </cell>
        </row>
        <row r="1609">
          <cell r="F1609">
            <v>43983</v>
          </cell>
          <cell r="G1609">
            <v>88620</v>
          </cell>
          <cell r="H1609">
            <v>1.3924007185108099E-2</v>
          </cell>
          <cell r="I1609">
            <v>1.3827958756149301E-2</v>
          </cell>
          <cell r="K1609">
            <v>43958</v>
          </cell>
          <cell r="L1609">
            <v>1.1344999999999999E-2</v>
          </cell>
          <cell r="N1609">
            <v>43958</v>
          </cell>
          <cell r="O1609">
            <v>5.8365</v>
          </cell>
          <cell r="P1609">
            <v>2.980097395723047E-2</v>
          </cell>
        </row>
        <row r="1610">
          <cell r="F1610">
            <v>43984</v>
          </cell>
          <cell r="G1610">
            <v>91046</v>
          </cell>
          <cell r="H1610">
            <v>2.73753103136989E-2</v>
          </cell>
          <cell r="I1610">
            <v>2.7007307531692601E-2</v>
          </cell>
          <cell r="K1610">
            <v>43959</v>
          </cell>
          <cell r="L1610">
            <v>1.1344999999999999E-2</v>
          </cell>
          <cell r="N1610">
            <v>43959</v>
          </cell>
          <cell r="O1610">
            <v>5.7652999999999999</v>
          </cell>
          <cell r="P1610">
            <v>-1.2199091921528349E-2</v>
          </cell>
        </row>
        <row r="1611">
          <cell r="F1611">
            <v>43985</v>
          </cell>
          <cell r="G1611">
            <v>93002</v>
          </cell>
          <cell r="H1611">
            <v>2.1483645629681601E-2</v>
          </cell>
          <cell r="I1611">
            <v>2.12561249953265E-2</v>
          </cell>
          <cell r="K1611">
            <v>43962</v>
          </cell>
          <cell r="L1611">
            <v>1.1344999999999999E-2</v>
          </cell>
          <cell r="N1611">
            <v>43962</v>
          </cell>
          <cell r="O1611">
            <v>5.7953999999999999</v>
          </cell>
          <cell r="P1611">
            <v>5.2208905000608041E-3</v>
          </cell>
        </row>
        <row r="1612">
          <cell r="F1612">
            <v>43986</v>
          </cell>
          <cell r="G1612">
            <v>93829</v>
          </cell>
          <cell r="H1612">
            <v>8.8922818864110003E-3</v>
          </cell>
          <cell r="I1612">
            <v>8.8529783745981399E-3</v>
          </cell>
          <cell r="K1612">
            <v>43963</v>
          </cell>
          <cell r="L1612">
            <v>1.1344999999999999E-2</v>
          </cell>
          <cell r="N1612">
            <v>43963</v>
          </cell>
          <cell r="O1612">
            <v>5.7723000000000004</v>
          </cell>
          <cell r="P1612">
            <v>-3.9859198674809804E-3</v>
          </cell>
        </row>
        <row r="1613">
          <cell r="F1613">
            <v>43987</v>
          </cell>
          <cell r="G1613">
            <v>94637</v>
          </cell>
          <cell r="H1613">
            <v>8.6114101184069404E-3</v>
          </cell>
          <cell r="I1613">
            <v>8.5745434245837193E-3</v>
          </cell>
          <cell r="K1613">
            <v>43964</v>
          </cell>
          <cell r="L1613">
            <v>1.1344999999999999E-2</v>
          </cell>
          <cell r="N1613">
            <v>43964</v>
          </cell>
          <cell r="O1613">
            <v>5.9021999999999997</v>
          </cell>
          <cell r="P1613">
            <v>2.2504027857179754E-2</v>
          </cell>
        </row>
        <row r="1614">
          <cell r="F1614">
            <v>43990</v>
          </cell>
          <cell r="G1614">
            <v>97645</v>
          </cell>
          <cell r="H1614">
            <v>3.1784608556906901E-2</v>
          </cell>
          <cell r="I1614">
            <v>3.1289932637201097E-2</v>
          </cell>
          <cell r="K1614">
            <v>43965</v>
          </cell>
          <cell r="L1614">
            <v>1.1344999999999999E-2</v>
          </cell>
          <cell r="N1614">
            <v>43965</v>
          </cell>
          <cell r="O1614">
            <v>5.9371999999999998</v>
          </cell>
          <cell r="P1614">
            <v>5.9299922062960864E-3</v>
          </cell>
        </row>
        <row r="1615">
          <cell r="F1615">
            <v>43991</v>
          </cell>
          <cell r="G1615">
            <v>96747</v>
          </cell>
          <cell r="H1615">
            <v>-9.1965794459522004E-3</v>
          </cell>
          <cell r="I1615">
            <v>-9.23912905754278E-3</v>
          </cell>
          <cell r="K1615">
            <v>43966</v>
          </cell>
          <cell r="L1615">
            <v>1.1344999999999999E-2</v>
          </cell>
          <cell r="N1615">
            <v>43966</v>
          </cell>
          <cell r="O1615">
            <v>5.8228999999999997</v>
          </cell>
          <cell r="P1615">
            <v>-1.925149902310852E-2</v>
          </cell>
        </row>
        <row r="1616">
          <cell r="F1616">
            <v>43992</v>
          </cell>
          <cell r="G1616">
            <v>94686</v>
          </cell>
          <cell r="H1616">
            <v>-2.1302986139105098E-2</v>
          </cell>
          <cell r="I1616">
            <v>-2.15331696831523E-2</v>
          </cell>
          <cell r="K1616">
            <v>43969</v>
          </cell>
          <cell r="L1616">
            <v>1.1344999999999999E-2</v>
          </cell>
          <cell r="N1616">
            <v>43969</v>
          </cell>
          <cell r="O1616">
            <v>5.7374999999999998</v>
          </cell>
          <cell r="P1616">
            <v>-1.4666231602809554E-2</v>
          </cell>
        </row>
        <row r="1617">
          <cell r="F1617">
            <v>43994</v>
          </cell>
          <cell r="G1617">
            <v>92795</v>
          </cell>
          <cell r="H1617">
            <v>-1.9971273472319102E-2</v>
          </cell>
          <cell r="I1617">
            <v>-2.0173394963782801E-2</v>
          </cell>
          <cell r="K1617">
            <v>43970</v>
          </cell>
          <cell r="L1617">
            <v>1.1344999999999999E-2</v>
          </cell>
          <cell r="N1617">
            <v>43970</v>
          </cell>
          <cell r="O1617">
            <v>5.7215999999999996</v>
          </cell>
          <cell r="P1617">
            <v>-2.7712418300653852E-3</v>
          </cell>
        </row>
        <row r="1618">
          <cell r="F1618">
            <v>43997</v>
          </cell>
          <cell r="G1618">
            <v>92376</v>
          </cell>
          <cell r="H1618">
            <v>-4.5153294897354304E-3</v>
          </cell>
          <cell r="I1618">
            <v>-4.5255543807131903E-3</v>
          </cell>
          <cell r="K1618">
            <v>43971</v>
          </cell>
          <cell r="L1618">
            <v>1.1344999999999999E-2</v>
          </cell>
          <cell r="N1618">
            <v>43971</v>
          </cell>
          <cell r="O1618">
            <v>5.6967999999999996</v>
          </cell>
          <cell r="P1618">
            <v>-4.3344519015660055E-3</v>
          </cell>
        </row>
        <row r="1619">
          <cell r="F1619">
            <v>43998</v>
          </cell>
          <cell r="G1619">
            <v>93531</v>
          </cell>
          <cell r="H1619">
            <v>1.2503247596778301E-2</v>
          </cell>
          <cell r="I1619">
            <v>1.2425727496404099E-2</v>
          </cell>
          <cell r="K1619">
            <v>43972</v>
          </cell>
          <cell r="L1619">
            <v>1.1344999999999999E-2</v>
          </cell>
          <cell r="N1619">
            <v>43972</v>
          </cell>
          <cell r="O1619">
            <v>5.6018999999999997</v>
          </cell>
          <cell r="P1619">
            <v>-1.6658474933295864E-2</v>
          </cell>
        </row>
        <row r="1620">
          <cell r="F1620">
            <v>43999</v>
          </cell>
          <cell r="G1620">
            <v>95547</v>
          </cell>
          <cell r="H1620">
            <v>2.1554350963851599E-2</v>
          </cell>
          <cell r="I1620">
            <v>2.1325340873167401E-2</v>
          </cell>
          <cell r="K1620">
            <v>43973</v>
          </cell>
          <cell r="L1620">
            <v>1.1344999999999999E-2</v>
          </cell>
          <cell r="N1620">
            <v>43973</v>
          </cell>
          <cell r="O1620">
            <v>5.5808</v>
          </cell>
          <cell r="P1620">
            <v>-3.7665791963440443E-3</v>
          </cell>
        </row>
        <row r="1621">
          <cell r="F1621">
            <v>44000</v>
          </cell>
          <cell r="G1621">
            <v>96125</v>
          </cell>
          <cell r="H1621">
            <v>6.04937883973333E-3</v>
          </cell>
          <cell r="I1621">
            <v>6.0311548066819204E-3</v>
          </cell>
          <cell r="K1621">
            <v>43976</v>
          </cell>
          <cell r="L1621">
            <v>1.1344999999999999E-2</v>
          </cell>
          <cell r="N1621">
            <v>43976</v>
          </cell>
          <cell r="O1621">
            <v>5.4771999999999998</v>
          </cell>
          <cell r="P1621">
            <v>-1.8563646788990806E-2</v>
          </cell>
        </row>
        <row r="1622">
          <cell r="F1622">
            <v>44001</v>
          </cell>
          <cell r="G1622">
            <v>96572</v>
          </cell>
          <cell r="H1622">
            <v>4.6501950585175998E-3</v>
          </cell>
          <cell r="I1622">
            <v>4.6394163040997796E-3</v>
          </cell>
          <cell r="K1622">
            <v>43977</v>
          </cell>
          <cell r="L1622">
            <v>1.1344999999999999E-2</v>
          </cell>
          <cell r="N1622">
            <v>43977</v>
          </cell>
          <cell r="O1622">
            <v>5.3707000000000003</v>
          </cell>
          <cell r="P1622">
            <v>-1.9444241583290611E-2</v>
          </cell>
        </row>
        <row r="1623">
          <cell r="F1623">
            <v>44004</v>
          </cell>
          <cell r="G1623">
            <v>95336</v>
          </cell>
          <cell r="H1623">
            <v>-1.27987408358531E-2</v>
          </cell>
          <cell r="I1623">
            <v>-1.28813503414028E-2</v>
          </cell>
          <cell r="K1623">
            <v>43978</v>
          </cell>
          <cell r="L1623">
            <v>1.1344999999999999E-2</v>
          </cell>
          <cell r="N1623">
            <v>43978</v>
          </cell>
          <cell r="O1623">
            <v>5.2991999999999999</v>
          </cell>
          <cell r="P1623">
            <v>-1.3312975962165186E-2</v>
          </cell>
        </row>
        <row r="1624">
          <cell r="F1624">
            <v>44005</v>
          </cell>
          <cell r="G1624">
            <v>95975</v>
          </cell>
          <cell r="H1624">
            <v>6.7026097172107101E-3</v>
          </cell>
          <cell r="I1624">
            <v>6.6802470983563598E-3</v>
          </cell>
          <cell r="K1624">
            <v>43979</v>
          </cell>
          <cell r="L1624">
            <v>1.1344999999999999E-2</v>
          </cell>
          <cell r="N1624">
            <v>43979</v>
          </cell>
          <cell r="O1624">
            <v>5.3404999999999996</v>
          </cell>
          <cell r="P1624">
            <v>7.7936292270530672E-3</v>
          </cell>
        </row>
        <row r="1625">
          <cell r="F1625">
            <v>44006</v>
          </cell>
          <cell r="G1625">
            <v>94377</v>
          </cell>
          <cell r="H1625">
            <v>-1.66501693149258E-2</v>
          </cell>
          <cell r="I1625">
            <v>-1.6790341489240902E-2</v>
          </cell>
          <cell r="K1625">
            <v>43980</v>
          </cell>
          <cell r="L1625">
            <v>1.1344999999999999E-2</v>
          </cell>
          <cell r="N1625">
            <v>43980</v>
          </cell>
          <cell r="O1625">
            <v>5.4263000000000003</v>
          </cell>
          <cell r="P1625">
            <v>1.6065911431514035E-2</v>
          </cell>
        </row>
        <row r="1626">
          <cell r="F1626">
            <v>44007</v>
          </cell>
          <cell r="G1626">
            <v>95983</v>
          </cell>
          <cell r="H1626">
            <v>1.70168579208918E-2</v>
          </cell>
          <cell r="I1626">
            <v>1.6873693055777701E-2</v>
          </cell>
          <cell r="K1626">
            <v>43983</v>
          </cell>
          <cell r="L1626">
            <v>1.1344999999999999E-2</v>
          </cell>
          <cell r="N1626">
            <v>43983</v>
          </cell>
          <cell r="O1626">
            <v>5.3639000000000001</v>
          </cell>
          <cell r="P1626">
            <v>-1.1499548495291445E-2</v>
          </cell>
        </row>
        <row r="1627">
          <cell r="F1627">
            <v>44008</v>
          </cell>
          <cell r="G1627">
            <v>93834</v>
          </cell>
          <cell r="H1627">
            <v>-2.23893814529657E-2</v>
          </cell>
          <cell r="I1627">
            <v>-2.2643828771264599E-2</v>
          </cell>
          <cell r="K1627">
            <v>43984</v>
          </cell>
          <cell r="L1627">
            <v>1.1344999999999999E-2</v>
          </cell>
          <cell r="N1627">
            <v>43984</v>
          </cell>
          <cell r="O1627">
            <v>5.2601000000000004</v>
          </cell>
          <cell r="P1627">
            <v>-1.9351591192975248E-2</v>
          </cell>
        </row>
        <row r="1628">
          <cell r="F1628">
            <v>44011</v>
          </cell>
          <cell r="G1628">
            <v>95735</v>
          </cell>
          <cell r="H1628">
            <v>2.0259181107061399E-2</v>
          </cell>
          <cell r="I1628">
            <v>2.0056694143034799E-2</v>
          </cell>
          <cell r="K1628">
            <v>43985</v>
          </cell>
          <cell r="L1628">
            <v>1.1344999999999999E-2</v>
          </cell>
          <cell r="N1628">
            <v>43985</v>
          </cell>
          <cell r="O1628">
            <v>5.0515999999999996</v>
          </cell>
          <cell r="P1628">
            <v>-3.9638029695253096E-2</v>
          </cell>
        </row>
        <row r="1629">
          <cell r="F1629">
            <v>44012</v>
          </cell>
          <cell r="G1629">
            <v>95056</v>
          </cell>
          <cell r="H1629">
            <v>-7.0924949078184901E-3</v>
          </cell>
          <cell r="I1629">
            <v>-7.1177662117828501E-3</v>
          </cell>
          <cell r="K1629">
            <v>43986</v>
          </cell>
          <cell r="L1629">
            <v>1.1344999999999999E-2</v>
          </cell>
          <cell r="N1629">
            <v>43986</v>
          </cell>
          <cell r="O1629">
            <v>5.1040999999999999</v>
          </cell>
          <cell r="P1629">
            <v>1.0392746852482482E-2</v>
          </cell>
        </row>
        <row r="1630">
          <cell r="F1630">
            <v>44013</v>
          </cell>
          <cell r="G1630">
            <v>96203</v>
          </cell>
          <cell r="H1630">
            <v>1.2066571284295601E-2</v>
          </cell>
          <cell r="I1630">
            <v>1.1994350603217199E-2</v>
          </cell>
          <cell r="K1630">
            <v>43987</v>
          </cell>
          <cell r="L1630">
            <v>1.1344999999999999E-2</v>
          </cell>
          <cell r="N1630">
            <v>43987</v>
          </cell>
          <cell r="O1630">
            <v>4.9775</v>
          </cell>
          <cell r="P1630">
            <v>-2.4803589271370052E-2</v>
          </cell>
        </row>
        <row r="1631">
          <cell r="F1631">
            <v>44014</v>
          </cell>
          <cell r="G1631">
            <v>96235</v>
          </cell>
          <cell r="H1631">
            <v>3.3262995956473402E-4</v>
          </cell>
          <cell r="I1631">
            <v>3.32574650484366E-4</v>
          </cell>
          <cell r="K1631">
            <v>43990</v>
          </cell>
          <cell r="L1631">
            <v>1.1344999999999999E-2</v>
          </cell>
          <cell r="N1631">
            <v>43990</v>
          </cell>
          <cell r="O1631">
            <v>4.9330999999999996</v>
          </cell>
          <cell r="P1631">
            <v>-8.9201406328478505E-3</v>
          </cell>
        </row>
        <row r="1632">
          <cell r="F1632">
            <v>44015</v>
          </cell>
          <cell r="G1632">
            <v>96765</v>
          </cell>
          <cell r="H1632">
            <v>5.5073517950849898E-3</v>
          </cell>
          <cell r="I1632">
            <v>5.4922417852275697E-3</v>
          </cell>
          <cell r="K1632">
            <v>43991</v>
          </cell>
          <cell r="L1632">
            <v>1.1344999999999999E-2</v>
          </cell>
          <cell r="N1632">
            <v>43991</v>
          </cell>
          <cell r="O1632">
            <v>4.9057000000000004</v>
          </cell>
          <cell r="P1632">
            <v>-5.5543167582249309E-3</v>
          </cell>
        </row>
        <row r="1633">
          <cell r="F1633">
            <v>44018</v>
          </cell>
          <cell r="G1633">
            <v>98937</v>
          </cell>
          <cell r="H1633">
            <v>2.2446132382576402E-2</v>
          </cell>
          <cell r="I1633">
            <v>2.2197925280631501E-2</v>
          </cell>
          <cell r="K1633">
            <v>43992</v>
          </cell>
          <cell r="L1633">
            <v>1.1344999999999999E-2</v>
          </cell>
          <cell r="N1633">
            <v>43992</v>
          </cell>
          <cell r="O1633">
            <v>4.8894000000000002</v>
          </cell>
          <cell r="P1633">
            <v>-3.3226654707789738E-3</v>
          </cell>
        </row>
        <row r="1634">
          <cell r="F1634">
            <v>44019</v>
          </cell>
          <cell r="G1634">
            <v>97761</v>
          </cell>
          <cell r="H1634">
            <v>-1.18863519209194E-2</v>
          </cell>
          <cell r="I1634">
            <v>-1.19575594294086E-2</v>
          </cell>
          <cell r="K1634">
            <v>43994</v>
          </cell>
          <cell r="L1634">
            <v>1.1344999999999999E-2</v>
          </cell>
          <cell r="N1634">
            <v>43994</v>
          </cell>
          <cell r="O1634">
            <v>5.0373000000000001</v>
          </cell>
          <cell r="P1634">
            <v>3.0249110320284656E-2</v>
          </cell>
        </row>
        <row r="1635">
          <cell r="F1635">
            <v>44020</v>
          </cell>
          <cell r="G1635">
            <v>99770</v>
          </cell>
          <cell r="H1635">
            <v>2.0550117122369899E-2</v>
          </cell>
          <cell r="I1635">
            <v>2.03418124218783E-2</v>
          </cell>
          <cell r="K1635">
            <v>43997</v>
          </cell>
          <cell r="L1635">
            <v>1.1344999999999999E-2</v>
          </cell>
          <cell r="N1635">
            <v>43997</v>
          </cell>
          <cell r="O1635">
            <v>5.1882999999999999</v>
          </cell>
          <cell r="P1635">
            <v>2.9976376233299629E-2</v>
          </cell>
        </row>
        <row r="1636">
          <cell r="F1636">
            <v>44021</v>
          </cell>
          <cell r="G1636">
            <v>99160</v>
          </cell>
          <cell r="H1636">
            <v>-6.1140623433898504E-3</v>
          </cell>
          <cell r="I1636">
            <v>-6.13282975842608E-3</v>
          </cell>
          <cell r="K1636">
            <v>43998</v>
          </cell>
          <cell r="L1636">
            <v>1.1344999999999999E-2</v>
          </cell>
          <cell r="N1636">
            <v>43998</v>
          </cell>
          <cell r="O1636">
            <v>5.1284999999999998</v>
          </cell>
          <cell r="P1636">
            <v>-1.1525933350037598E-2</v>
          </cell>
        </row>
        <row r="1637">
          <cell r="F1637">
            <v>44022</v>
          </cell>
          <cell r="G1637">
            <v>100032</v>
          </cell>
          <cell r="H1637">
            <v>8.7938684953610107E-3</v>
          </cell>
          <cell r="I1637">
            <v>8.7554276320216395E-3</v>
          </cell>
          <cell r="K1637">
            <v>43999</v>
          </cell>
          <cell r="L1637">
            <v>1.1344999999999999E-2</v>
          </cell>
          <cell r="N1637">
            <v>43999</v>
          </cell>
          <cell r="O1637">
            <v>5.2499000000000002</v>
          </cell>
          <cell r="P1637">
            <v>2.3671638880764512E-2</v>
          </cell>
        </row>
        <row r="1638">
          <cell r="F1638">
            <v>44025</v>
          </cell>
          <cell r="G1638">
            <v>98697</v>
          </cell>
          <cell r="H1638">
            <v>-1.33457293666027E-2</v>
          </cell>
          <cell r="I1638">
            <v>-1.3435583958295199E-2</v>
          </cell>
          <cell r="K1638">
            <v>44000</v>
          </cell>
          <cell r="L1638">
            <v>8.4419999999999999E-3</v>
          </cell>
          <cell r="N1638">
            <v>44000</v>
          </cell>
          <cell r="O1638">
            <v>5.3468</v>
          </cell>
          <cell r="P1638">
            <v>1.8457494428465226E-2</v>
          </cell>
        </row>
        <row r="1639">
          <cell r="F1639">
            <v>44026</v>
          </cell>
          <cell r="G1639">
            <v>100440</v>
          </cell>
          <cell r="H1639">
            <v>1.7660111249582E-2</v>
          </cell>
          <cell r="I1639">
            <v>1.7505983448668001E-2</v>
          </cell>
          <cell r="K1639">
            <v>44001</v>
          </cell>
          <cell r="L1639">
            <v>8.4419999999999999E-3</v>
          </cell>
          <cell r="N1639">
            <v>44001</v>
          </cell>
          <cell r="O1639">
            <v>5.3465999999999996</v>
          </cell>
          <cell r="P1639">
            <v>-3.7405550983860003E-5</v>
          </cell>
        </row>
        <row r="1640">
          <cell r="F1640">
            <v>44027</v>
          </cell>
          <cell r="G1640">
            <v>101791</v>
          </cell>
          <cell r="H1640">
            <v>1.34508164078058E-2</v>
          </cell>
          <cell r="I1640">
            <v>1.3361157274362901E-2</v>
          </cell>
          <cell r="K1640">
            <v>44004</v>
          </cell>
          <cell r="L1640">
            <v>8.4419999999999999E-3</v>
          </cell>
          <cell r="N1640">
            <v>44004</v>
          </cell>
          <cell r="O1640">
            <v>5.2225999999999999</v>
          </cell>
          <cell r="P1640">
            <v>-2.3192309131036537E-2</v>
          </cell>
        </row>
        <row r="1641">
          <cell r="F1641">
            <v>44028</v>
          </cell>
          <cell r="G1641">
            <v>100553</v>
          </cell>
          <cell r="H1641">
            <v>-1.21621754379071E-2</v>
          </cell>
          <cell r="I1641">
            <v>-1.22367398876316E-2</v>
          </cell>
          <cell r="K1641">
            <v>44005</v>
          </cell>
          <cell r="L1641">
            <v>8.4419999999999999E-3</v>
          </cell>
          <cell r="N1641">
            <v>44005</v>
          </cell>
          <cell r="O1641">
            <v>5.1704999999999997</v>
          </cell>
          <cell r="P1641">
            <v>-9.9758740857044392E-3</v>
          </cell>
        </row>
        <row r="1642">
          <cell r="F1642">
            <v>44029</v>
          </cell>
          <cell r="G1642">
            <v>102888</v>
          </cell>
          <cell r="H1642">
            <v>2.3221584636957698E-2</v>
          </cell>
          <cell r="I1642">
            <v>2.2956066287670301E-2</v>
          </cell>
          <cell r="K1642">
            <v>44006</v>
          </cell>
          <cell r="L1642">
            <v>8.4419999999999999E-3</v>
          </cell>
          <cell r="N1642">
            <v>44006</v>
          </cell>
          <cell r="O1642">
            <v>5.2435</v>
          </cell>
          <cell r="P1642">
            <v>1.4118557199497284E-2</v>
          </cell>
        </row>
        <row r="1643">
          <cell r="F1643">
            <v>44032</v>
          </cell>
          <cell r="G1643">
            <v>104426</v>
          </cell>
          <cell r="H1643">
            <v>1.4948293289790899E-2</v>
          </cell>
          <cell r="I1643">
            <v>1.4837668624499201E-2</v>
          </cell>
          <cell r="K1643">
            <v>44007</v>
          </cell>
          <cell r="L1643">
            <v>8.4419999999999999E-3</v>
          </cell>
          <cell r="N1643">
            <v>44007</v>
          </cell>
          <cell r="O1643">
            <v>5.3287000000000004</v>
          </cell>
          <cell r="P1643">
            <v>1.6248688852865456E-2</v>
          </cell>
        </row>
        <row r="1644">
          <cell r="F1644">
            <v>44033</v>
          </cell>
          <cell r="G1644">
            <v>104310</v>
          </cell>
          <cell r="H1644">
            <v>-1.11083446651217E-3</v>
          </cell>
          <cell r="I1644">
            <v>-1.11145190040508E-3</v>
          </cell>
          <cell r="K1644">
            <v>44008</v>
          </cell>
          <cell r="L1644">
            <v>8.4419999999999999E-3</v>
          </cell>
          <cell r="N1644">
            <v>44008</v>
          </cell>
          <cell r="O1644">
            <v>5.4629000000000003</v>
          </cell>
          <cell r="P1644">
            <v>2.5184378929194784E-2</v>
          </cell>
        </row>
        <row r="1645">
          <cell r="F1645">
            <v>44034</v>
          </cell>
          <cell r="G1645">
            <v>104290</v>
          </cell>
          <cell r="H1645">
            <v>-1.9173617102863401E-4</v>
          </cell>
          <cell r="I1645">
            <v>-1.9175455475819501E-4</v>
          </cell>
          <cell r="K1645">
            <v>44011</v>
          </cell>
          <cell r="L1645">
            <v>8.4419999999999999E-3</v>
          </cell>
          <cell r="N1645">
            <v>44011</v>
          </cell>
          <cell r="O1645">
            <v>5.4416000000000002</v>
          </cell>
          <cell r="P1645">
            <v>-3.8990279887971546E-3</v>
          </cell>
        </row>
        <row r="1646">
          <cell r="F1646">
            <v>44035</v>
          </cell>
          <cell r="G1646">
            <v>102293</v>
          </cell>
          <cell r="H1646">
            <v>-1.9148528142679099E-2</v>
          </cell>
          <cell r="I1646">
            <v>-1.9334235714178201E-2</v>
          </cell>
          <cell r="K1646">
            <v>44012</v>
          </cell>
          <cell r="L1646">
            <v>8.4419999999999999E-3</v>
          </cell>
          <cell r="N1646">
            <v>44012</v>
          </cell>
          <cell r="O1646">
            <v>5.476</v>
          </cell>
          <cell r="P1646">
            <v>6.3216700970303297E-3</v>
          </cell>
        </row>
        <row r="1647">
          <cell r="F1647">
            <v>44036</v>
          </cell>
          <cell r="G1647">
            <v>102382</v>
          </cell>
          <cell r="H1647">
            <v>8.7004975902549297E-4</v>
          </cell>
          <cell r="I1647">
            <v>8.6967148512940998E-4</v>
          </cell>
          <cell r="K1647">
            <v>44013</v>
          </cell>
          <cell r="L1647">
            <v>8.4419999999999999E-3</v>
          </cell>
          <cell r="N1647">
            <v>44013</v>
          </cell>
          <cell r="O1647">
            <v>5.3651</v>
          </cell>
          <cell r="P1647">
            <v>-2.0252008765522245E-2</v>
          </cell>
        </row>
        <row r="1648">
          <cell r="F1648">
            <v>44039</v>
          </cell>
          <cell r="G1648">
            <v>104477</v>
          </cell>
          <cell r="H1648">
            <v>2.0462581313121401E-2</v>
          </cell>
          <cell r="I1648">
            <v>2.0256035582401199E-2</v>
          </cell>
          <cell r="K1648">
            <v>44014</v>
          </cell>
          <cell r="L1648">
            <v>8.4419999999999999E-3</v>
          </cell>
          <cell r="N1648">
            <v>44014</v>
          </cell>
          <cell r="O1648">
            <v>5.3028000000000004</v>
          </cell>
          <cell r="P1648">
            <v>-1.1612085515647297E-2</v>
          </cell>
        </row>
        <row r="1649">
          <cell r="F1649">
            <v>44040</v>
          </cell>
          <cell r="G1649">
            <v>104109</v>
          </cell>
          <cell r="H1649">
            <v>-3.5223063449371099E-3</v>
          </cell>
          <cell r="I1649">
            <v>-3.5285242711854399E-3</v>
          </cell>
          <cell r="K1649">
            <v>44015</v>
          </cell>
          <cell r="L1649">
            <v>8.4419999999999999E-3</v>
          </cell>
          <cell r="N1649">
            <v>44015</v>
          </cell>
          <cell r="O1649">
            <v>5.3373999999999997</v>
          </cell>
          <cell r="P1649">
            <v>6.5248547936938017E-3</v>
          </cell>
        </row>
        <row r="1650">
          <cell r="F1650">
            <v>44041</v>
          </cell>
          <cell r="G1650">
            <v>105605</v>
          </cell>
          <cell r="H1650">
            <v>1.436955498564E-2</v>
          </cell>
          <cell r="I1650">
            <v>1.4267291420816799E-2</v>
          </cell>
          <cell r="K1650">
            <v>44018</v>
          </cell>
          <cell r="L1650">
            <v>8.4419999999999999E-3</v>
          </cell>
          <cell r="N1650">
            <v>44018</v>
          </cell>
          <cell r="O1650">
            <v>5.3085000000000004</v>
          </cell>
          <cell r="P1650">
            <v>-5.4146213512195063E-3</v>
          </cell>
        </row>
        <row r="1651">
          <cell r="F1651">
            <v>44042</v>
          </cell>
          <cell r="G1651">
            <v>105009</v>
          </cell>
          <cell r="H1651">
            <v>-5.6436721746129202E-3</v>
          </cell>
          <cell r="I1651">
            <v>-5.65965786612727E-3</v>
          </cell>
          <cell r="K1651">
            <v>44019</v>
          </cell>
          <cell r="L1651">
            <v>8.4419999999999999E-3</v>
          </cell>
          <cell r="N1651">
            <v>44019</v>
          </cell>
          <cell r="O1651">
            <v>5.3318000000000003</v>
          </cell>
          <cell r="P1651">
            <v>4.3891871526795523E-3</v>
          </cell>
        </row>
        <row r="1652">
          <cell r="F1652">
            <v>44043</v>
          </cell>
          <cell r="G1652">
            <v>102912</v>
          </cell>
          <cell r="H1652">
            <v>-1.99697168814101E-2</v>
          </cell>
          <cell r="I1652">
            <v>-2.0171806653531701E-2</v>
          </cell>
          <cell r="K1652">
            <v>44020</v>
          </cell>
          <cell r="L1652">
            <v>8.4419999999999999E-3</v>
          </cell>
          <cell r="N1652">
            <v>44020</v>
          </cell>
          <cell r="O1652">
            <v>5.3482000000000003</v>
          </cell>
          <cell r="P1652">
            <v>3.0758843167411065E-3</v>
          </cell>
        </row>
        <row r="1653">
          <cell r="F1653">
            <v>44046</v>
          </cell>
          <cell r="G1653">
            <v>102830</v>
          </cell>
          <cell r="H1653">
            <v>-7.9679726368153702E-4</v>
          </cell>
          <cell r="I1653">
            <v>-7.9711487534718701E-4</v>
          </cell>
          <cell r="K1653">
            <v>44021</v>
          </cell>
          <cell r="L1653">
            <v>8.4419999999999999E-3</v>
          </cell>
          <cell r="N1653">
            <v>44021</v>
          </cell>
          <cell r="O1653">
            <v>5.2977999999999996</v>
          </cell>
          <cell r="P1653">
            <v>-9.4237313488652052E-3</v>
          </cell>
        </row>
        <row r="1654">
          <cell r="F1654">
            <v>44047</v>
          </cell>
          <cell r="G1654">
            <v>101216</v>
          </cell>
          <cell r="H1654">
            <v>-1.5695808616162599E-2</v>
          </cell>
          <cell r="I1654">
            <v>-1.5820292117860901E-2</v>
          </cell>
          <cell r="K1654">
            <v>44022</v>
          </cell>
          <cell r="L1654">
            <v>8.4419999999999999E-3</v>
          </cell>
          <cell r="N1654">
            <v>44022</v>
          </cell>
          <cell r="O1654">
            <v>5.3440000000000003</v>
          </cell>
          <cell r="P1654">
            <v>8.7206010041904758E-3</v>
          </cell>
        </row>
        <row r="1655">
          <cell r="F1655">
            <v>44048</v>
          </cell>
          <cell r="G1655">
            <v>102802</v>
          </cell>
          <cell r="H1655">
            <v>1.5669459374012099E-2</v>
          </cell>
          <cell r="I1655">
            <v>1.5547960961493801E-2</v>
          </cell>
          <cell r="K1655">
            <v>44025</v>
          </cell>
          <cell r="L1655">
            <v>8.4419999999999999E-3</v>
          </cell>
          <cell r="N1655">
            <v>44025</v>
          </cell>
          <cell r="O1655">
            <v>5.3486000000000002</v>
          </cell>
          <cell r="P1655">
            <v>8.6077844311382989E-4</v>
          </cell>
        </row>
        <row r="1656">
          <cell r="F1656">
            <v>44049</v>
          </cell>
          <cell r="G1656">
            <v>104126</v>
          </cell>
          <cell r="H1656">
            <v>1.28791268652362E-2</v>
          </cell>
          <cell r="I1656">
            <v>1.27968961976948E-2</v>
          </cell>
          <cell r="K1656">
            <v>44026</v>
          </cell>
          <cell r="L1656">
            <v>8.4419999999999999E-3</v>
          </cell>
          <cell r="N1656">
            <v>44026</v>
          </cell>
          <cell r="O1656">
            <v>5.4287999999999998</v>
          </cell>
          <cell r="P1656">
            <v>1.4994578020416593E-2</v>
          </cell>
        </row>
        <row r="1657">
          <cell r="F1657">
            <v>44050</v>
          </cell>
          <cell r="G1657">
            <v>102776</v>
          </cell>
          <cell r="H1657">
            <v>-1.29650615600331E-2</v>
          </cell>
          <cell r="I1657">
            <v>-1.3049841553118301E-2</v>
          </cell>
          <cell r="K1657">
            <v>44027</v>
          </cell>
          <cell r="L1657">
            <v>8.4419999999999999E-3</v>
          </cell>
          <cell r="N1657">
            <v>44027</v>
          </cell>
          <cell r="O1657">
            <v>5.3491</v>
          </cell>
          <cell r="P1657">
            <v>-1.4680960801650489E-2</v>
          </cell>
        </row>
        <row r="1658">
          <cell r="F1658">
            <v>44053</v>
          </cell>
          <cell r="G1658">
            <v>103444</v>
          </cell>
          <cell r="H1658">
            <v>6.4995718844866896E-3</v>
          </cell>
          <cell r="I1658">
            <v>6.4785407468851202E-3</v>
          </cell>
          <cell r="K1658">
            <v>44028</v>
          </cell>
          <cell r="L1658">
            <v>8.4419999999999999E-3</v>
          </cell>
          <cell r="N1658">
            <v>44028</v>
          </cell>
          <cell r="O1658">
            <v>5.3559999999999999</v>
          </cell>
          <cell r="P1658">
            <v>1.2899366248526611E-3</v>
          </cell>
        </row>
        <row r="1659">
          <cell r="F1659">
            <v>44054</v>
          </cell>
          <cell r="G1659">
            <v>102174</v>
          </cell>
          <cell r="H1659">
            <v>-1.22771741231971E-2</v>
          </cell>
          <cell r="I1659">
            <v>-1.2353161203671E-2</v>
          </cell>
          <cell r="K1659">
            <v>44029</v>
          </cell>
          <cell r="L1659">
            <v>8.4419999999999999E-3</v>
          </cell>
          <cell r="N1659">
            <v>44029</v>
          </cell>
          <cell r="O1659">
            <v>5.351</v>
          </cell>
          <cell r="P1659">
            <v>-9.3353248693051061E-4</v>
          </cell>
        </row>
        <row r="1660">
          <cell r="F1660">
            <v>44055</v>
          </cell>
          <cell r="G1660">
            <v>102118</v>
          </cell>
          <cell r="H1660">
            <v>-5.4808463992794799E-4</v>
          </cell>
          <cell r="I1660">
            <v>-5.4823489321773197E-4</v>
          </cell>
          <cell r="K1660">
            <v>44032</v>
          </cell>
          <cell r="L1660">
            <v>8.4419999999999999E-3</v>
          </cell>
          <cell r="N1660">
            <v>44032</v>
          </cell>
          <cell r="O1660">
            <v>5.3635000000000002</v>
          </cell>
          <cell r="P1660">
            <v>2.3360119603812457E-3</v>
          </cell>
        </row>
        <row r="1661">
          <cell r="F1661">
            <v>44056</v>
          </cell>
          <cell r="G1661">
            <v>100461</v>
          </cell>
          <cell r="H1661">
            <v>-1.6226326406706001E-2</v>
          </cell>
          <cell r="I1661">
            <v>-1.6359414896317901E-2</v>
          </cell>
          <cell r="K1661">
            <v>44033</v>
          </cell>
          <cell r="L1661">
            <v>8.4419999999999999E-3</v>
          </cell>
          <cell r="N1661">
            <v>44033</v>
          </cell>
          <cell r="O1661">
            <v>5.2282999999999999</v>
          </cell>
          <cell r="P1661">
            <v>-2.5207420527640578E-2</v>
          </cell>
        </row>
        <row r="1662">
          <cell r="F1662">
            <v>44057</v>
          </cell>
          <cell r="G1662">
            <v>101353</v>
          </cell>
          <cell r="H1662">
            <v>8.8790674988303807E-3</v>
          </cell>
          <cell r="I1662">
            <v>8.8398803716110003E-3</v>
          </cell>
          <cell r="K1662">
            <v>44034</v>
          </cell>
          <cell r="L1662">
            <v>8.4419999999999999E-3</v>
          </cell>
          <cell r="N1662">
            <v>44034</v>
          </cell>
          <cell r="O1662">
            <v>5.1111000000000004</v>
          </cell>
          <cell r="P1662">
            <v>-2.2416464242679179E-2</v>
          </cell>
        </row>
        <row r="1663">
          <cell r="F1663">
            <v>44060</v>
          </cell>
          <cell r="G1663">
            <v>99595</v>
          </cell>
          <cell r="H1663">
            <v>-1.7345317849496299E-2</v>
          </cell>
          <cell r="I1663">
            <v>-1.7497510327360698E-2</v>
          </cell>
          <cell r="K1663">
            <v>44035</v>
          </cell>
          <cell r="L1663">
            <v>8.4419999999999999E-3</v>
          </cell>
          <cell r="N1663">
            <v>44035</v>
          </cell>
          <cell r="O1663">
            <v>5.1646999999999998</v>
          </cell>
          <cell r="P1663">
            <v>1.048697931952014E-2</v>
          </cell>
        </row>
        <row r="1664">
          <cell r="F1664">
            <v>44061</v>
          </cell>
          <cell r="G1664">
            <v>102065</v>
          </cell>
          <cell r="H1664">
            <v>2.4800441789246501E-2</v>
          </cell>
          <cell r="I1664">
            <v>2.44979026983102E-2</v>
          </cell>
          <cell r="K1664">
            <v>44036</v>
          </cell>
          <cell r="L1664">
            <v>8.4419999999999999E-3</v>
          </cell>
          <cell r="N1664">
            <v>44036</v>
          </cell>
          <cell r="O1664">
            <v>5.2145999999999999</v>
          </cell>
          <cell r="P1664">
            <v>9.6617422115514717E-3</v>
          </cell>
        </row>
        <row r="1665">
          <cell r="F1665">
            <v>44062</v>
          </cell>
          <cell r="G1665">
            <v>100854</v>
          </cell>
          <cell r="H1665">
            <v>-1.18649879978445E-2</v>
          </cell>
          <cell r="I1665">
            <v>-1.19359387462352E-2</v>
          </cell>
          <cell r="K1665">
            <v>44039</v>
          </cell>
          <cell r="L1665">
            <v>8.4419999999999999E-3</v>
          </cell>
          <cell r="N1665">
            <v>44039</v>
          </cell>
          <cell r="O1665">
            <v>5.1889000000000003</v>
          </cell>
          <cell r="P1665">
            <v>-4.9284700648178914E-3</v>
          </cell>
        </row>
        <row r="1666">
          <cell r="F1666">
            <v>44063</v>
          </cell>
          <cell r="G1666">
            <v>101468</v>
          </cell>
          <cell r="H1666">
            <v>6.0880084081940096E-3</v>
          </cell>
          <cell r="I1666">
            <v>6.0695513582397203E-3</v>
          </cell>
          <cell r="K1666">
            <v>44040</v>
          </cell>
          <cell r="L1666">
            <v>8.4419999999999999E-3</v>
          </cell>
          <cell r="N1666">
            <v>44040</v>
          </cell>
          <cell r="O1666">
            <v>5.1776999999999997</v>
          </cell>
          <cell r="P1666">
            <v>-2.1584536221550543E-3</v>
          </cell>
        </row>
        <row r="1667">
          <cell r="F1667">
            <v>44064</v>
          </cell>
          <cell r="G1667">
            <v>101521</v>
          </cell>
          <cell r="H1667">
            <v>5.2233216383479298E-4</v>
          </cell>
          <cell r="I1667">
            <v>5.2219579587428698E-4</v>
          </cell>
          <cell r="K1667">
            <v>44041</v>
          </cell>
          <cell r="L1667">
            <v>8.4419999999999999E-3</v>
          </cell>
          <cell r="N1667">
            <v>44041</v>
          </cell>
          <cell r="O1667">
            <v>5.1395</v>
          </cell>
          <cell r="P1667">
            <v>-7.3777932286536174E-3</v>
          </cell>
        </row>
        <row r="1668">
          <cell r="F1668">
            <v>44067</v>
          </cell>
          <cell r="G1668">
            <v>102298</v>
          </cell>
          <cell r="H1668">
            <v>7.6535889126387903E-3</v>
          </cell>
          <cell r="I1668">
            <v>7.62444879091311E-3</v>
          </cell>
          <cell r="K1668">
            <v>44042</v>
          </cell>
          <cell r="L1668">
            <v>8.4419999999999999E-3</v>
          </cell>
          <cell r="N1668">
            <v>44042</v>
          </cell>
          <cell r="O1668">
            <v>5.1837</v>
          </cell>
          <cell r="P1668">
            <v>8.6000583714369583E-3</v>
          </cell>
        </row>
        <row r="1669">
          <cell r="F1669">
            <v>44068</v>
          </cell>
          <cell r="G1669">
            <v>102118</v>
          </cell>
          <cell r="H1669">
            <v>-1.75956519189036E-3</v>
          </cell>
          <cell r="I1669">
            <v>-1.7611150450345401E-3</v>
          </cell>
          <cell r="K1669">
            <v>44043</v>
          </cell>
          <cell r="L1669">
            <v>8.4419999999999999E-3</v>
          </cell>
          <cell r="N1669">
            <v>44043</v>
          </cell>
          <cell r="O1669">
            <v>5.2032999999999996</v>
          </cell>
          <cell r="P1669">
            <v>3.7810830102049664E-3</v>
          </cell>
        </row>
        <row r="1670">
          <cell r="F1670">
            <v>44069</v>
          </cell>
          <cell r="G1670">
            <v>100627</v>
          </cell>
          <cell r="H1670">
            <v>-1.4600755988170599E-2</v>
          </cell>
          <cell r="I1670">
            <v>-1.4708396061700499E-2</v>
          </cell>
          <cell r="K1670">
            <v>44046</v>
          </cell>
          <cell r="L1670">
            <v>8.4419999999999999E-3</v>
          </cell>
          <cell r="N1670">
            <v>44046</v>
          </cell>
          <cell r="O1670">
            <v>5.3075000000000001</v>
          </cell>
          <cell r="P1670">
            <v>2.0025752887590675E-2</v>
          </cell>
        </row>
        <row r="1671">
          <cell r="F1671">
            <v>44070</v>
          </cell>
          <cell r="G1671">
            <v>100624</v>
          </cell>
          <cell r="H1671">
            <v>-2.98130720383094E-5</v>
          </cell>
          <cell r="I1671">
            <v>-2.9813516456774601E-5</v>
          </cell>
          <cell r="K1671">
            <v>44047</v>
          </cell>
          <cell r="L1671">
            <v>8.4419999999999999E-3</v>
          </cell>
          <cell r="N1671">
            <v>44047</v>
          </cell>
          <cell r="O1671">
            <v>5.3329000000000004</v>
          </cell>
          <cell r="P1671">
            <v>4.7856806406030294E-3</v>
          </cell>
        </row>
        <row r="1672">
          <cell r="F1672">
            <v>44071</v>
          </cell>
          <cell r="G1672">
            <v>102143</v>
          </cell>
          <cell r="H1672">
            <v>1.5095802194307501E-2</v>
          </cell>
          <cell r="I1672">
            <v>1.4982994437967301E-2</v>
          </cell>
          <cell r="K1672">
            <v>44048</v>
          </cell>
          <cell r="L1672">
            <v>8.4419999999999999E-3</v>
          </cell>
          <cell r="N1672">
            <v>44048</v>
          </cell>
          <cell r="O1672">
            <v>5.2759999999999998</v>
          </cell>
          <cell r="P1672">
            <v>-1.0669616906373802E-2</v>
          </cell>
        </row>
        <row r="1673">
          <cell r="F1673">
            <v>44074</v>
          </cell>
          <cell r="G1673">
            <v>99369</v>
          </cell>
          <cell r="H1673">
            <v>-2.71580039748196E-2</v>
          </cell>
          <cell r="I1673">
            <v>-2.7533598445895601E-2</v>
          </cell>
          <cell r="K1673">
            <v>44049</v>
          </cell>
          <cell r="L1673">
            <v>7.4689999999999999E-3</v>
          </cell>
          <cell r="N1673">
            <v>44049</v>
          </cell>
          <cell r="O1673">
            <v>5.3430999999999997</v>
          </cell>
          <cell r="P1673">
            <v>1.2717968157695214E-2</v>
          </cell>
        </row>
        <row r="1674">
          <cell r="F1674">
            <v>44075</v>
          </cell>
          <cell r="G1674">
            <v>102168</v>
          </cell>
          <cell r="H1674">
            <v>2.816773842949E-2</v>
          </cell>
          <cell r="I1674">
            <v>2.77783234007416E-2</v>
          </cell>
          <cell r="K1674">
            <v>44050</v>
          </cell>
          <cell r="L1674">
            <v>7.4689999999999999E-3</v>
          </cell>
          <cell r="N1674">
            <v>44050</v>
          </cell>
          <cell r="O1674">
            <v>5.4226999999999999</v>
          </cell>
          <cell r="P1674">
            <v>1.4897718552900008E-2</v>
          </cell>
        </row>
        <row r="1675">
          <cell r="F1675">
            <v>44076</v>
          </cell>
          <cell r="G1675">
            <v>101911</v>
          </cell>
          <cell r="H1675">
            <v>-2.51546472476705E-3</v>
          </cell>
          <cell r="I1675">
            <v>-2.5186338217745101E-3</v>
          </cell>
          <cell r="K1675">
            <v>44053</v>
          </cell>
          <cell r="L1675">
            <v>7.4689999999999999E-3</v>
          </cell>
          <cell r="N1675">
            <v>44053</v>
          </cell>
          <cell r="O1675">
            <v>5.3933</v>
          </cell>
          <cell r="P1675">
            <v>-5.421653419883099E-3</v>
          </cell>
        </row>
        <row r="1676">
          <cell r="F1676">
            <v>44077</v>
          </cell>
          <cell r="G1676">
            <v>100721</v>
          </cell>
          <cell r="H1676">
            <v>-1.1676855295306701E-2</v>
          </cell>
          <cell r="I1676">
            <v>-1.1745565170687901E-2</v>
          </cell>
          <cell r="K1676">
            <v>44054</v>
          </cell>
          <cell r="L1676">
            <v>7.4689999999999999E-3</v>
          </cell>
          <cell r="N1676">
            <v>44054</v>
          </cell>
          <cell r="O1676">
            <v>5.4284999999999997</v>
          </cell>
          <cell r="P1676">
            <v>6.5266163573320934E-3</v>
          </cell>
        </row>
        <row r="1677">
          <cell r="F1677">
            <v>44078</v>
          </cell>
          <cell r="G1677">
            <v>101242</v>
          </cell>
          <cell r="H1677">
            <v>5.17270479840359E-3</v>
          </cell>
          <cell r="I1677">
            <v>5.1593723178312203E-3</v>
          </cell>
          <cell r="K1677">
            <v>44055</v>
          </cell>
          <cell r="L1677">
            <v>7.4689999999999999E-3</v>
          </cell>
          <cell r="N1677">
            <v>44055</v>
          </cell>
          <cell r="O1677">
            <v>5.4550999999999998</v>
          </cell>
          <cell r="P1677">
            <v>4.9000644745325062E-3</v>
          </cell>
        </row>
        <row r="1678">
          <cell r="F1678">
            <v>44082</v>
          </cell>
          <cell r="G1678">
            <v>100050</v>
          </cell>
          <cell r="H1678">
            <v>-1.1773769779340601E-2</v>
          </cell>
          <cell r="I1678">
            <v>-1.1843629489587299E-2</v>
          </cell>
          <cell r="K1678">
            <v>44056</v>
          </cell>
          <cell r="L1678">
            <v>7.4689999999999999E-3</v>
          </cell>
          <cell r="N1678">
            <v>44056</v>
          </cell>
          <cell r="O1678">
            <v>5.3800999999999997</v>
          </cell>
          <cell r="P1678">
            <v>-1.3748602225440498E-2</v>
          </cell>
        </row>
        <row r="1679">
          <cell r="F1679">
            <v>44083</v>
          </cell>
          <cell r="G1679">
            <v>101292</v>
          </cell>
          <cell r="H1679">
            <v>1.24137931034483E-2</v>
          </cell>
          <cell r="I1679">
            <v>1.23373737598408E-2</v>
          </cell>
          <cell r="K1679">
            <v>44057</v>
          </cell>
          <cell r="L1679">
            <v>7.4689999999999999E-3</v>
          </cell>
          <cell r="N1679">
            <v>44057</v>
          </cell>
          <cell r="O1679">
            <v>5.3852000000000002</v>
          </cell>
          <cell r="P1679">
            <v>9.4793777067359031E-4</v>
          </cell>
        </row>
        <row r="1680">
          <cell r="F1680">
            <v>44084</v>
          </cell>
          <cell r="G1680">
            <v>98835</v>
          </cell>
          <cell r="H1680">
            <v>-2.4256604667693402E-2</v>
          </cell>
          <cell r="I1680">
            <v>-2.4555641755690302E-2</v>
          </cell>
          <cell r="K1680">
            <v>44060</v>
          </cell>
          <cell r="L1680">
            <v>7.4689999999999999E-3</v>
          </cell>
          <cell r="N1680">
            <v>44060</v>
          </cell>
          <cell r="O1680">
            <v>5.4497</v>
          </cell>
          <cell r="P1680">
            <v>1.1977271039144366E-2</v>
          </cell>
        </row>
        <row r="1681">
          <cell r="F1681">
            <v>44085</v>
          </cell>
          <cell r="G1681">
            <v>98363</v>
          </cell>
          <cell r="H1681">
            <v>-4.7756361612788503E-3</v>
          </cell>
          <cell r="I1681">
            <v>-4.7870759476880999E-3</v>
          </cell>
          <cell r="K1681">
            <v>44061</v>
          </cell>
          <cell r="L1681">
            <v>7.4689999999999999E-3</v>
          </cell>
          <cell r="N1681">
            <v>44061</v>
          </cell>
          <cell r="O1681">
            <v>5.4659000000000004</v>
          </cell>
          <cell r="P1681">
            <v>2.9726406958181517E-3</v>
          </cell>
        </row>
        <row r="1682">
          <cell r="F1682">
            <v>44088</v>
          </cell>
          <cell r="G1682">
            <v>100275</v>
          </cell>
          <cell r="H1682">
            <v>1.9438203389486E-2</v>
          </cell>
          <cell r="I1682">
            <v>1.9251694569911899E-2</v>
          </cell>
          <cell r="K1682">
            <v>44062</v>
          </cell>
          <cell r="L1682">
            <v>7.4689999999999999E-3</v>
          </cell>
          <cell r="N1682">
            <v>44062</v>
          </cell>
          <cell r="O1682">
            <v>5.4905999999999997</v>
          </cell>
          <cell r="P1682">
            <v>4.5189264348046709E-3</v>
          </cell>
        </row>
        <row r="1683">
          <cell r="F1683">
            <v>44089</v>
          </cell>
          <cell r="G1683">
            <v>100298</v>
          </cell>
          <cell r="H1683">
            <v>2.29369234604926E-4</v>
          </cell>
          <cell r="I1683">
            <v>2.29342933503733E-4</v>
          </cell>
          <cell r="K1683">
            <v>44063</v>
          </cell>
          <cell r="L1683">
            <v>7.4689999999999999E-3</v>
          </cell>
          <cell r="N1683">
            <v>44063</v>
          </cell>
          <cell r="O1683">
            <v>5.6509999999999998</v>
          </cell>
          <cell r="P1683">
            <v>2.9213565002003339E-2</v>
          </cell>
        </row>
        <row r="1684">
          <cell r="F1684">
            <v>44090</v>
          </cell>
          <cell r="G1684">
            <v>99676</v>
          </cell>
          <cell r="H1684">
            <v>-6.20151947197356E-3</v>
          </cell>
          <cell r="I1684">
            <v>-6.22082876655839E-3</v>
          </cell>
          <cell r="K1684">
            <v>44064</v>
          </cell>
          <cell r="L1684">
            <v>7.4689999999999999E-3</v>
          </cell>
          <cell r="N1684">
            <v>44064</v>
          </cell>
          <cell r="O1684">
            <v>5.6063999999999998</v>
          </cell>
          <cell r="P1684">
            <v>-7.8924084232878666E-3</v>
          </cell>
        </row>
        <row r="1685">
          <cell r="F1685">
            <v>44091</v>
          </cell>
          <cell r="G1685">
            <v>100098</v>
          </cell>
          <cell r="H1685">
            <v>4.2337172438702301E-3</v>
          </cell>
          <cell r="I1685">
            <v>4.2247802785298503E-3</v>
          </cell>
          <cell r="K1685">
            <v>44067</v>
          </cell>
          <cell r="L1685">
            <v>7.4689999999999999E-3</v>
          </cell>
          <cell r="N1685">
            <v>44067</v>
          </cell>
          <cell r="O1685">
            <v>5.5953999999999997</v>
          </cell>
          <cell r="P1685">
            <v>-1.962043378995415E-3</v>
          </cell>
        </row>
        <row r="1686">
          <cell r="F1686">
            <v>44092</v>
          </cell>
          <cell r="G1686">
            <v>98290</v>
          </cell>
          <cell r="H1686">
            <v>-1.8062298947031898E-2</v>
          </cell>
          <cell r="I1686">
            <v>-1.8227413523053699E-2</v>
          </cell>
          <cell r="K1686">
            <v>44068</v>
          </cell>
          <cell r="L1686">
            <v>7.4689999999999999E-3</v>
          </cell>
          <cell r="N1686">
            <v>44068</v>
          </cell>
          <cell r="O1686">
            <v>5.5997000000000003</v>
          </cell>
          <cell r="P1686">
            <v>7.6848840118670658E-4</v>
          </cell>
        </row>
        <row r="1687">
          <cell r="F1687">
            <v>44095</v>
          </cell>
          <cell r="G1687">
            <v>96991</v>
          </cell>
          <cell r="H1687">
            <v>-1.3215993488656E-2</v>
          </cell>
          <cell r="I1687">
            <v>-1.33041018849654E-2</v>
          </cell>
          <cell r="K1687">
            <v>44069</v>
          </cell>
          <cell r="L1687">
            <v>7.4689999999999999E-3</v>
          </cell>
          <cell r="N1687">
            <v>44069</v>
          </cell>
          <cell r="O1687">
            <v>5.5679999999999996</v>
          </cell>
          <cell r="P1687">
            <v>-5.6610175545119823E-3</v>
          </cell>
        </row>
        <row r="1688">
          <cell r="F1688">
            <v>44096</v>
          </cell>
          <cell r="G1688">
            <v>97294</v>
          </cell>
          <cell r="H1688">
            <v>3.1240011959872099E-3</v>
          </cell>
          <cell r="I1688">
            <v>3.11913164327413E-3</v>
          </cell>
          <cell r="K1688">
            <v>44070</v>
          </cell>
          <cell r="L1688">
            <v>7.4689999999999999E-3</v>
          </cell>
          <cell r="N1688">
            <v>44070</v>
          </cell>
          <cell r="O1688">
            <v>5.5956000000000001</v>
          </cell>
          <cell r="P1688">
            <v>4.9568965517241548E-3</v>
          </cell>
        </row>
        <row r="1689">
          <cell r="F1689">
            <v>44097</v>
          </cell>
          <cell r="G1689">
            <v>95735</v>
          </cell>
          <cell r="H1689">
            <v>-1.6023598577507299E-2</v>
          </cell>
          <cell r="I1689">
            <v>-1.61533645116782E-2</v>
          </cell>
          <cell r="K1689">
            <v>44071</v>
          </cell>
          <cell r="L1689">
            <v>7.4689999999999999E-3</v>
          </cell>
          <cell r="N1689">
            <v>44071</v>
          </cell>
          <cell r="O1689">
            <v>5.4679000000000002</v>
          </cell>
          <cell r="P1689">
            <v>-2.2821502609192912E-2</v>
          </cell>
        </row>
        <row r="1690">
          <cell r="F1690">
            <v>44098</v>
          </cell>
          <cell r="G1690">
            <v>97012</v>
          </cell>
          <cell r="H1690">
            <v>1.33389042669869E-2</v>
          </cell>
          <cell r="I1690">
            <v>1.32507243668037E-2</v>
          </cell>
          <cell r="K1690">
            <v>44074</v>
          </cell>
          <cell r="L1690">
            <v>7.4689999999999999E-3</v>
          </cell>
          <cell r="N1690">
            <v>44074</v>
          </cell>
          <cell r="O1690">
            <v>5.4713000000000003</v>
          </cell>
          <cell r="P1690">
            <v>6.2181093289925826E-4</v>
          </cell>
        </row>
        <row r="1691">
          <cell r="F1691">
            <v>44099</v>
          </cell>
          <cell r="G1691">
            <v>96999</v>
          </cell>
          <cell r="H1691">
            <v>-1.3400404073726801E-4</v>
          </cell>
          <cell r="I1691">
            <v>-1.34013020080923E-4</v>
          </cell>
          <cell r="K1691">
            <v>44075</v>
          </cell>
          <cell r="L1691">
            <v>7.4689999999999999E-3</v>
          </cell>
          <cell r="N1691">
            <v>44075</v>
          </cell>
          <cell r="O1691">
            <v>5.3731999999999998</v>
          </cell>
          <cell r="P1691">
            <v>-1.7929925246285228E-2</v>
          </cell>
        </row>
        <row r="1692">
          <cell r="F1692">
            <v>44102</v>
          </cell>
          <cell r="G1692">
            <v>94666</v>
          </cell>
          <cell r="H1692">
            <v>-2.40517943483953E-2</v>
          </cell>
          <cell r="I1692">
            <v>-2.43457619571129E-2</v>
          </cell>
          <cell r="K1692">
            <v>44076</v>
          </cell>
          <cell r="L1692">
            <v>7.4689999999999999E-3</v>
          </cell>
          <cell r="N1692">
            <v>44076</v>
          </cell>
          <cell r="O1692">
            <v>5.3741000000000003</v>
          </cell>
          <cell r="P1692">
            <v>1.6749795280279756E-4</v>
          </cell>
        </row>
        <row r="1693">
          <cell r="F1693">
            <v>44103</v>
          </cell>
          <cell r="G1693">
            <v>93580</v>
          </cell>
          <cell r="H1693">
            <v>-1.1471911774026599E-2</v>
          </cell>
          <cell r="I1693">
            <v>-1.15382217767083E-2</v>
          </cell>
          <cell r="K1693">
            <v>44077</v>
          </cell>
          <cell r="L1693">
            <v>7.4689999999999999E-3</v>
          </cell>
          <cell r="N1693">
            <v>44077</v>
          </cell>
          <cell r="O1693">
            <v>5.3079000000000001</v>
          </cell>
          <cell r="P1693">
            <v>-1.2318341675815581E-2</v>
          </cell>
        </row>
        <row r="1694">
          <cell r="F1694">
            <v>44104</v>
          </cell>
          <cell r="G1694">
            <v>94603</v>
          </cell>
          <cell r="H1694">
            <v>1.0931823039110901E-2</v>
          </cell>
          <cell r="I1694">
            <v>1.0872502590505401E-2</v>
          </cell>
          <cell r="K1694">
            <v>44078</v>
          </cell>
          <cell r="L1694">
            <v>7.4689999999999999E-3</v>
          </cell>
          <cell r="N1694">
            <v>44078</v>
          </cell>
          <cell r="O1694">
            <v>5.2847999999999997</v>
          </cell>
          <cell r="P1694">
            <v>-4.3520036172498555E-3</v>
          </cell>
        </row>
        <row r="1695">
          <cell r="F1695">
            <v>44105</v>
          </cell>
          <cell r="G1695">
            <v>95479</v>
          </cell>
          <cell r="H1695">
            <v>9.2597486337642199E-3</v>
          </cell>
          <cell r="I1695">
            <v>9.2171399896370503E-3</v>
          </cell>
          <cell r="K1695">
            <v>44082</v>
          </cell>
          <cell r="L1695">
            <v>7.4689999999999999E-3</v>
          </cell>
          <cell r="N1695">
            <v>44082</v>
          </cell>
          <cell r="O1695">
            <v>5.3697999999999997</v>
          </cell>
          <cell r="P1695">
            <v>1.6083863154707778E-2</v>
          </cell>
        </row>
        <row r="1696">
          <cell r="F1696">
            <v>44106</v>
          </cell>
          <cell r="G1696">
            <v>94016</v>
          </cell>
          <cell r="H1696">
            <v>-1.5322741126320901E-2</v>
          </cell>
          <cell r="I1696">
            <v>-1.5441347466800599E-2</v>
          </cell>
          <cell r="K1696">
            <v>44083</v>
          </cell>
          <cell r="L1696">
            <v>7.4689999999999999E-3</v>
          </cell>
          <cell r="N1696">
            <v>44083</v>
          </cell>
          <cell r="O1696">
            <v>5.3023999999999996</v>
          </cell>
          <cell r="P1696">
            <v>-1.2551677902342795E-2</v>
          </cell>
        </row>
        <row r="1697">
          <cell r="F1697">
            <v>44109</v>
          </cell>
          <cell r="G1697">
            <v>96089</v>
          </cell>
          <cell r="H1697">
            <v>2.20494383934648E-2</v>
          </cell>
          <cell r="I1697">
            <v>2.1809864773423601E-2</v>
          </cell>
          <cell r="K1697">
            <v>44084</v>
          </cell>
          <cell r="L1697">
            <v>7.4689999999999999E-3</v>
          </cell>
          <cell r="N1697">
            <v>44084</v>
          </cell>
          <cell r="O1697">
            <v>5.2935999999999996</v>
          </cell>
          <cell r="P1697">
            <v>-1.6596258298129385E-3</v>
          </cell>
        </row>
        <row r="1698">
          <cell r="F1698">
            <v>44110</v>
          </cell>
          <cell r="G1698">
            <v>95615</v>
          </cell>
          <cell r="H1698">
            <v>-4.9329267658108104E-3</v>
          </cell>
          <cell r="I1698">
            <v>-4.9451338098981997E-3</v>
          </cell>
          <cell r="K1698">
            <v>44085</v>
          </cell>
          <cell r="L1698">
            <v>7.4689999999999999E-3</v>
          </cell>
          <cell r="N1698">
            <v>44085</v>
          </cell>
          <cell r="O1698">
            <v>5.2854000000000001</v>
          </cell>
          <cell r="P1698">
            <v>-1.5490403506119854E-3</v>
          </cell>
        </row>
        <row r="1699">
          <cell r="F1699">
            <v>44111</v>
          </cell>
          <cell r="G1699">
            <v>95526</v>
          </cell>
          <cell r="H1699">
            <v>-9.3081629451441405E-4</v>
          </cell>
          <cell r="I1699">
            <v>-9.3124977301492398E-4</v>
          </cell>
          <cell r="K1699">
            <v>44088</v>
          </cell>
          <cell r="L1699">
            <v>7.4689999999999999E-3</v>
          </cell>
          <cell r="N1699">
            <v>44088</v>
          </cell>
          <cell r="O1699">
            <v>5.2984</v>
          </cell>
          <cell r="P1699">
            <v>2.4596057062851173E-3</v>
          </cell>
        </row>
        <row r="1700">
          <cell r="F1700">
            <v>44112</v>
          </cell>
          <cell r="G1700">
            <v>97920</v>
          </cell>
          <cell r="H1700">
            <v>2.50612398718673E-2</v>
          </cell>
          <cell r="I1700">
            <v>2.4752357022093299E-2</v>
          </cell>
          <cell r="K1700">
            <v>44089</v>
          </cell>
          <cell r="L1700">
            <v>7.4689999999999999E-3</v>
          </cell>
          <cell r="N1700">
            <v>44089</v>
          </cell>
          <cell r="O1700">
            <v>5.2728000000000002</v>
          </cell>
          <cell r="P1700">
            <v>-4.8316472897478313E-3</v>
          </cell>
        </row>
        <row r="1701">
          <cell r="F1701">
            <v>44113</v>
          </cell>
          <cell r="G1701">
            <v>97483</v>
          </cell>
          <cell r="H1701">
            <v>-4.4628267973856302E-3</v>
          </cell>
          <cell r="I1701">
            <v>-4.4728149368665404E-3</v>
          </cell>
          <cell r="K1701">
            <v>44090</v>
          </cell>
          <cell r="L1701">
            <v>7.4689999999999999E-3</v>
          </cell>
          <cell r="N1701">
            <v>44090</v>
          </cell>
          <cell r="O1701">
            <v>5.2531999999999996</v>
          </cell>
          <cell r="P1701">
            <v>-3.7171901077227565E-3</v>
          </cell>
        </row>
        <row r="1702">
          <cell r="F1702">
            <v>44117</v>
          </cell>
          <cell r="G1702">
            <v>98503</v>
          </cell>
          <cell r="H1702">
            <v>1.04633628427522E-2</v>
          </cell>
          <cell r="I1702">
            <v>1.04090007398852E-2</v>
          </cell>
          <cell r="K1702">
            <v>44091</v>
          </cell>
          <cell r="L1702">
            <v>7.4689999999999999E-3</v>
          </cell>
          <cell r="N1702">
            <v>44091</v>
          </cell>
          <cell r="O1702">
            <v>5.2592999999999996</v>
          </cell>
          <cell r="P1702">
            <v>1.1611969846949677E-3</v>
          </cell>
        </row>
        <row r="1703">
          <cell r="F1703">
            <v>44118</v>
          </cell>
          <cell r="G1703">
            <v>99334</v>
          </cell>
          <cell r="H1703">
            <v>8.4362912804685202E-3</v>
          </cell>
          <cell r="I1703">
            <v>8.4009046571346807E-3</v>
          </cell>
          <cell r="K1703">
            <v>44092</v>
          </cell>
          <cell r="L1703">
            <v>7.4689999999999999E-3</v>
          </cell>
          <cell r="N1703">
            <v>44092</v>
          </cell>
          <cell r="O1703">
            <v>5.2888999999999999</v>
          </cell>
          <cell r="P1703">
            <v>5.62812541592983E-3</v>
          </cell>
        </row>
        <row r="1704">
          <cell r="F1704">
            <v>44119</v>
          </cell>
          <cell r="G1704">
            <v>99054</v>
          </cell>
          <cell r="H1704">
            <v>-2.81877302836897E-3</v>
          </cell>
          <cell r="I1704">
            <v>-2.82275325038292E-3</v>
          </cell>
          <cell r="K1704">
            <v>44095</v>
          </cell>
          <cell r="L1704">
            <v>7.4689999999999999E-3</v>
          </cell>
          <cell r="N1704">
            <v>44095</v>
          </cell>
          <cell r="O1704">
            <v>5.444</v>
          </cell>
          <cell r="P1704">
            <v>2.9325568643763456E-2</v>
          </cell>
        </row>
        <row r="1705">
          <cell r="F1705">
            <v>44120</v>
          </cell>
          <cell r="G1705">
            <v>98309</v>
          </cell>
          <cell r="H1705">
            <v>-7.5211500797545102E-3</v>
          </cell>
          <cell r="I1705">
            <v>-7.5495765518855803E-3</v>
          </cell>
          <cell r="K1705">
            <v>44096</v>
          </cell>
          <cell r="L1705">
            <v>7.4689999999999999E-3</v>
          </cell>
          <cell r="N1705">
            <v>44096</v>
          </cell>
          <cell r="O1705">
            <v>5.4329000000000001</v>
          </cell>
          <cell r="P1705">
            <v>-2.0389419544452059E-3</v>
          </cell>
        </row>
        <row r="1706">
          <cell r="F1706">
            <v>44123</v>
          </cell>
          <cell r="G1706">
            <v>98658</v>
          </cell>
          <cell r="H1706">
            <v>3.5500310246263699E-3</v>
          </cell>
          <cell r="I1706">
            <v>3.54374453824308E-3</v>
          </cell>
          <cell r="K1706">
            <v>44097</v>
          </cell>
          <cell r="L1706">
            <v>7.4689999999999999E-3</v>
          </cell>
          <cell r="N1706">
            <v>44097</v>
          </cell>
          <cell r="O1706">
            <v>5.5311000000000003</v>
          </cell>
          <cell r="P1706">
            <v>1.8075061201200171E-2</v>
          </cell>
        </row>
        <row r="1707">
          <cell r="F1707">
            <v>44124</v>
          </cell>
          <cell r="G1707">
            <v>100540</v>
          </cell>
          <cell r="H1707">
            <v>1.9075999918911801E-2</v>
          </cell>
          <cell r="I1707">
            <v>1.8896334304285198E-2</v>
          </cell>
          <cell r="K1707">
            <v>44098</v>
          </cell>
          <cell r="L1707">
            <v>7.4689999999999999E-3</v>
          </cell>
          <cell r="N1707">
            <v>44098</v>
          </cell>
          <cell r="O1707">
            <v>5.5713999999999997</v>
          </cell>
          <cell r="P1707">
            <v>7.2860732946429252E-3</v>
          </cell>
        </row>
        <row r="1708">
          <cell r="F1708">
            <v>44125</v>
          </cell>
          <cell r="G1708">
            <v>100552</v>
          </cell>
          <cell r="H1708">
            <v>1.1935548040575801E-4</v>
          </cell>
          <cell r="I1708">
            <v>1.19348358107125E-4</v>
          </cell>
          <cell r="K1708">
            <v>44099</v>
          </cell>
          <cell r="L1708">
            <v>7.4689999999999999E-3</v>
          </cell>
          <cell r="N1708">
            <v>44099</v>
          </cell>
          <cell r="O1708">
            <v>5.5667</v>
          </cell>
          <cell r="P1708">
            <v>-8.4359406971312723E-4</v>
          </cell>
        </row>
        <row r="1709">
          <cell r="F1709">
            <v>44126</v>
          </cell>
          <cell r="G1709">
            <v>101918</v>
          </cell>
          <cell r="H1709">
            <v>1.3585010740711201E-2</v>
          </cell>
          <cell r="I1709">
            <v>1.34935617748696E-2</v>
          </cell>
          <cell r="K1709">
            <v>44102</v>
          </cell>
          <cell r="L1709">
            <v>7.4689999999999999E-3</v>
          </cell>
          <cell r="N1709">
            <v>44102</v>
          </cell>
          <cell r="O1709">
            <v>5.5857999999999999</v>
          </cell>
          <cell r="P1709">
            <v>3.4311171789389583E-3</v>
          </cell>
        </row>
        <row r="1710">
          <cell r="F1710">
            <v>44127</v>
          </cell>
          <cell r="G1710">
            <v>101260</v>
          </cell>
          <cell r="H1710">
            <v>-6.45617064699067E-3</v>
          </cell>
          <cell r="I1710">
            <v>-6.4771018556429296E-3</v>
          </cell>
          <cell r="K1710">
            <v>44103</v>
          </cell>
          <cell r="L1710">
            <v>7.4689999999999999E-3</v>
          </cell>
          <cell r="N1710">
            <v>44103</v>
          </cell>
          <cell r="O1710">
            <v>5.6528</v>
          </cell>
          <cell r="P1710">
            <v>1.1994700848580342E-2</v>
          </cell>
        </row>
        <row r="1711">
          <cell r="F1711">
            <v>44130</v>
          </cell>
          <cell r="G1711">
            <v>101017</v>
          </cell>
          <cell r="H1711">
            <v>-2.3997629863716798E-3</v>
          </cell>
          <cell r="I1711">
            <v>-2.40264703250907E-3</v>
          </cell>
          <cell r="K1711">
            <v>44104</v>
          </cell>
          <cell r="L1711">
            <v>7.4689999999999999E-3</v>
          </cell>
          <cell r="N1711">
            <v>44104</v>
          </cell>
          <cell r="O1711">
            <v>5.6406999999999998</v>
          </cell>
          <cell r="P1711">
            <v>-2.1405321256722232E-3</v>
          </cell>
        </row>
        <row r="1712">
          <cell r="F1712">
            <v>44131</v>
          </cell>
          <cell r="G1712">
            <v>99606</v>
          </cell>
          <cell r="H1712">
            <v>-1.3967945989289E-2</v>
          </cell>
          <cell r="I1712">
            <v>-1.4066415769260101E-2</v>
          </cell>
          <cell r="K1712">
            <v>44105</v>
          </cell>
          <cell r="L1712">
            <v>7.4689999999999999E-3</v>
          </cell>
          <cell r="N1712">
            <v>44105</v>
          </cell>
          <cell r="O1712">
            <v>5.6440999999999999</v>
          </cell>
          <cell r="P1712">
            <v>6.0276206853759895E-4</v>
          </cell>
        </row>
        <row r="1713">
          <cell r="F1713">
            <v>44132</v>
          </cell>
          <cell r="G1713">
            <v>95369</v>
          </cell>
          <cell r="H1713">
            <v>-4.25375981366585E-2</v>
          </cell>
          <cell r="I1713">
            <v>-4.3468825681759499E-2</v>
          </cell>
          <cell r="K1713">
            <v>44106</v>
          </cell>
          <cell r="L1713">
            <v>7.4689999999999999E-3</v>
          </cell>
          <cell r="N1713">
            <v>44106</v>
          </cell>
          <cell r="O1713">
            <v>5.6463999999999999</v>
          </cell>
          <cell r="P1713">
            <v>4.0750518240284528E-4</v>
          </cell>
        </row>
        <row r="1714">
          <cell r="F1714">
            <v>44133</v>
          </cell>
          <cell r="G1714">
            <v>96582</v>
          </cell>
          <cell r="H1714">
            <v>1.27190177101575E-2</v>
          </cell>
          <cell r="I1714">
            <v>1.2638810393913E-2</v>
          </cell>
          <cell r="K1714">
            <v>44109</v>
          </cell>
          <cell r="L1714">
            <v>7.4689999999999999E-3</v>
          </cell>
          <cell r="N1714">
            <v>44109</v>
          </cell>
          <cell r="O1714">
            <v>5.6299000000000001</v>
          </cell>
          <cell r="P1714">
            <v>-2.9222159251912627E-3</v>
          </cell>
        </row>
        <row r="1715">
          <cell r="F1715">
            <v>44134</v>
          </cell>
          <cell r="G1715">
            <v>93952</v>
          </cell>
          <cell r="H1715">
            <v>-2.7230746930069799E-2</v>
          </cell>
          <cell r="I1715">
            <v>-2.7608374900151701E-2</v>
          </cell>
          <cell r="K1715">
            <v>44110</v>
          </cell>
          <cell r="L1715">
            <v>7.4689999999999999E-3</v>
          </cell>
          <cell r="N1715">
            <v>44110</v>
          </cell>
          <cell r="O1715">
            <v>5.5205000000000002</v>
          </cell>
          <cell r="P1715">
            <v>-1.9431961491323091E-2</v>
          </cell>
        </row>
        <row r="1716">
          <cell r="F1716">
            <v>44138</v>
          </cell>
          <cell r="G1716">
            <v>95587</v>
          </cell>
          <cell r="H1716">
            <v>1.7402503405994599E-2</v>
          </cell>
          <cell r="I1716">
            <v>1.7252813995199401E-2</v>
          </cell>
          <cell r="K1716">
            <v>44111</v>
          </cell>
          <cell r="L1716">
            <v>7.4689999999999999E-3</v>
          </cell>
          <cell r="N1716">
            <v>44111</v>
          </cell>
          <cell r="O1716">
            <v>5.6017999999999999</v>
          </cell>
          <cell r="P1716">
            <v>1.4726926908794402E-2</v>
          </cell>
        </row>
        <row r="1717">
          <cell r="F1717">
            <v>44139</v>
          </cell>
          <cell r="G1717">
            <v>97811</v>
          </cell>
          <cell r="H1717">
            <v>2.3266762216619399E-2</v>
          </cell>
          <cell r="I1717">
            <v>2.3000217606429101E-2</v>
          </cell>
          <cell r="K1717">
            <v>44112</v>
          </cell>
          <cell r="L1717">
            <v>7.4689999999999999E-3</v>
          </cell>
          <cell r="N1717">
            <v>44112</v>
          </cell>
          <cell r="O1717">
            <v>5.62</v>
          </cell>
          <cell r="P1717">
            <v>3.248955692813027E-3</v>
          </cell>
        </row>
        <row r="1718">
          <cell r="F1718">
            <v>44140</v>
          </cell>
          <cell r="G1718">
            <v>100774</v>
          </cell>
          <cell r="H1718">
            <v>3.0293116316160801E-2</v>
          </cell>
          <cell r="I1718">
            <v>2.9843340704365201E-2</v>
          </cell>
          <cell r="K1718">
            <v>44113</v>
          </cell>
          <cell r="L1718">
            <v>7.4689999999999999E-3</v>
          </cell>
          <cell r="N1718">
            <v>44113</v>
          </cell>
          <cell r="O1718">
            <v>5.5392999999999999</v>
          </cell>
          <cell r="P1718">
            <v>-1.4359430604982237E-2</v>
          </cell>
        </row>
        <row r="1719">
          <cell r="F1719">
            <v>44141</v>
          </cell>
          <cell r="G1719">
            <v>100799</v>
          </cell>
          <cell r="H1719">
            <v>2.4807986186914399E-4</v>
          </cell>
          <cell r="I1719">
            <v>2.48049095148509E-4</v>
          </cell>
          <cell r="K1719">
            <v>44117</v>
          </cell>
          <cell r="L1719">
            <v>7.4689999999999999E-3</v>
          </cell>
          <cell r="N1719">
            <v>44117</v>
          </cell>
          <cell r="O1719">
            <v>5.5858999999999996</v>
          </cell>
          <cell r="P1719">
            <v>8.4126153124040037E-3</v>
          </cell>
        </row>
        <row r="1720">
          <cell r="F1720">
            <v>44144</v>
          </cell>
          <cell r="G1720">
            <v>103913</v>
          </cell>
          <cell r="H1720">
            <v>3.0893163622654998E-2</v>
          </cell>
          <cell r="I1720">
            <v>3.04255756331396E-2</v>
          </cell>
          <cell r="K1720">
            <v>44118</v>
          </cell>
          <cell r="L1720">
            <v>7.4689999999999999E-3</v>
          </cell>
          <cell r="N1720">
            <v>44118</v>
          </cell>
          <cell r="O1720">
            <v>5.5674999999999999</v>
          </cell>
          <cell r="P1720">
            <v>-3.29400812760694E-3</v>
          </cell>
        </row>
        <row r="1721">
          <cell r="F1721">
            <v>44145</v>
          </cell>
          <cell r="G1721">
            <v>105351</v>
          </cell>
          <cell r="H1721">
            <v>1.3838499514016601E-2</v>
          </cell>
          <cell r="I1721">
            <v>1.37436217878311E-2</v>
          </cell>
          <cell r="K1721">
            <v>44119</v>
          </cell>
          <cell r="L1721">
            <v>7.4689999999999999E-3</v>
          </cell>
          <cell r="N1721">
            <v>44119</v>
          </cell>
          <cell r="O1721">
            <v>5.6172000000000004</v>
          </cell>
          <cell r="P1721">
            <v>8.9268073641670664E-3</v>
          </cell>
        </row>
        <row r="1722">
          <cell r="F1722">
            <v>44146</v>
          </cell>
          <cell r="G1722">
            <v>104532</v>
          </cell>
          <cell r="H1722">
            <v>-7.7740125864965703E-3</v>
          </cell>
          <cell r="I1722">
            <v>-7.8043877493530296E-3</v>
          </cell>
          <cell r="K1722">
            <v>44120</v>
          </cell>
          <cell r="L1722">
            <v>7.4689999999999999E-3</v>
          </cell>
          <cell r="N1722">
            <v>44120</v>
          </cell>
          <cell r="O1722">
            <v>5.6226000000000003</v>
          </cell>
          <cell r="P1722">
            <v>9.6133304849388423E-4</v>
          </cell>
        </row>
        <row r="1723">
          <cell r="F1723">
            <v>44147</v>
          </cell>
          <cell r="G1723">
            <v>102175</v>
          </cell>
          <cell r="H1723">
            <v>-2.25481192362148E-2</v>
          </cell>
          <cell r="I1723">
            <v>-2.28062151744143E-2</v>
          </cell>
          <cell r="K1723">
            <v>44123</v>
          </cell>
          <cell r="L1723">
            <v>7.4689999999999999E-3</v>
          </cell>
          <cell r="N1723">
            <v>44123</v>
          </cell>
          <cell r="O1723">
            <v>5.6022999999999996</v>
          </cell>
          <cell r="P1723">
            <v>-3.6104293387402286E-3</v>
          </cell>
        </row>
        <row r="1724">
          <cell r="F1724">
            <v>44148</v>
          </cell>
          <cell r="G1724">
            <v>104512</v>
          </cell>
          <cell r="H1724">
            <v>2.2872522632738E-2</v>
          </cell>
          <cell r="I1724">
            <v>2.2614867897658899E-2</v>
          </cell>
          <cell r="K1724">
            <v>44124</v>
          </cell>
          <cell r="L1724">
            <v>7.4689999999999999E-3</v>
          </cell>
          <cell r="N1724">
            <v>44124</v>
          </cell>
          <cell r="O1724">
            <v>5.5830000000000002</v>
          </cell>
          <cell r="P1724">
            <v>-3.4450136551058552E-3</v>
          </cell>
        </row>
        <row r="1725">
          <cell r="F1725">
            <v>44151</v>
          </cell>
          <cell r="G1725">
            <v>106430</v>
          </cell>
          <cell r="H1725">
            <v>1.8351959583588599E-2</v>
          </cell>
          <cell r="I1725">
            <v>1.8185594704953099E-2</v>
          </cell>
          <cell r="K1725">
            <v>44125</v>
          </cell>
          <cell r="L1725">
            <v>7.4689999999999999E-3</v>
          </cell>
          <cell r="N1725">
            <v>44125</v>
          </cell>
          <cell r="O1725">
            <v>5.6006</v>
          </cell>
          <cell r="P1725">
            <v>3.1524270105678376E-3</v>
          </cell>
        </row>
        <row r="1726">
          <cell r="F1726">
            <v>44152</v>
          </cell>
          <cell r="G1726">
            <v>107229</v>
          </cell>
          <cell r="H1726">
            <v>7.5072817814525496E-3</v>
          </cell>
          <cell r="I1726">
            <v>7.4792423872249297E-3</v>
          </cell>
          <cell r="K1726">
            <v>44126</v>
          </cell>
          <cell r="L1726">
            <v>7.4689999999999999E-3</v>
          </cell>
          <cell r="N1726">
            <v>44126</v>
          </cell>
          <cell r="O1726">
            <v>5.5819999999999999</v>
          </cell>
          <cell r="P1726">
            <v>-3.3210727422062769E-3</v>
          </cell>
        </row>
        <row r="1727">
          <cell r="F1727">
            <v>44153</v>
          </cell>
          <cell r="G1727">
            <v>106483</v>
          </cell>
          <cell r="H1727">
            <v>-6.9570731798300799E-3</v>
          </cell>
          <cell r="I1727">
            <v>-6.9813864451761798E-3</v>
          </cell>
          <cell r="K1727">
            <v>44127</v>
          </cell>
          <cell r="L1727">
            <v>7.4689999999999999E-3</v>
          </cell>
          <cell r="N1727">
            <v>44127</v>
          </cell>
          <cell r="O1727">
            <v>5.6120000000000001</v>
          </cell>
          <cell r="P1727">
            <v>5.3744177714081243E-3</v>
          </cell>
        </row>
        <row r="1728">
          <cell r="F1728">
            <v>44154</v>
          </cell>
          <cell r="G1728">
            <v>106517</v>
          </cell>
          <cell r="H1728">
            <v>3.1929979433331602E-4</v>
          </cell>
          <cell r="I1728">
            <v>3.1924882900250998E-4</v>
          </cell>
          <cell r="K1728">
            <v>44130</v>
          </cell>
          <cell r="L1728">
            <v>7.4689999999999999E-3</v>
          </cell>
          <cell r="N1728">
            <v>44130</v>
          </cell>
          <cell r="O1728">
            <v>5.6327999999999996</v>
          </cell>
          <cell r="P1728">
            <v>3.7063435495365837E-3</v>
          </cell>
        </row>
        <row r="1729">
          <cell r="F1729">
            <v>44158</v>
          </cell>
          <cell r="G1729">
            <v>107379</v>
          </cell>
          <cell r="H1729">
            <v>8.0926049363012603E-3</v>
          </cell>
          <cell r="I1729">
            <v>8.0600354058783796E-3</v>
          </cell>
          <cell r="K1729">
            <v>44131</v>
          </cell>
          <cell r="L1729">
            <v>7.4689999999999999E-3</v>
          </cell>
          <cell r="N1729">
            <v>44131</v>
          </cell>
          <cell r="O1729">
            <v>5.6490999999999998</v>
          </cell>
          <cell r="P1729">
            <v>2.8937650901861289E-3</v>
          </cell>
        </row>
        <row r="1730">
          <cell r="F1730">
            <v>44159</v>
          </cell>
          <cell r="G1730">
            <v>109786</v>
          </cell>
          <cell r="H1730">
            <v>2.24159286266403E-2</v>
          </cell>
          <cell r="I1730">
            <v>2.2168384162416999E-2</v>
          </cell>
          <cell r="K1730">
            <v>44132</v>
          </cell>
          <cell r="L1730">
            <v>7.4689999999999999E-3</v>
          </cell>
          <cell r="N1730">
            <v>44132</v>
          </cell>
          <cell r="O1730">
            <v>5.7324999999999999</v>
          </cell>
          <cell r="P1730">
            <v>1.4763413641111001E-2</v>
          </cell>
        </row>
        <row r="1731">
          <cell r="F1731">
            <v>44160</v>
          </cell>
          <cell r="G1731">
            <v>110133</v>
          </cell>
          <cell r="H1731">
            <v>3.1606944419142499E-3</v>
          </cell>
          <cell r="I1731">
            <v>3.1557099474508999E-3</v>
          </cell>
          <cell r="K1731">
            <v>44133</v>
          </cell>
          <cell r="L1731">
            <v>7.4689999999999999E-3</v>
          </cell>
          <cell r="N1731">
            <v>44133</v>
          </cell>
          <cell r="O1731">
            <v>5.7803000000000004</v>
          </cell>
          <cell r="P1731">
            <v>8.338421282163111E-3</v>
          </cell>
        </row>
        <row r="1732">
          <cell r="F1732">
            <v>44161</v>
          </cell>
          <cell r="G1732">
            <v>110227</v>
          </cell>
          <cell r="H1732">
            <v>8.5351347915696397E-4</v>
          </cell>
          <cell r="I1732">
            <v>8.5314944365216003E-4</v>
          </cell>
          <cell r="K1732">
            <v>44134</v>
          </cell>
          <cell r="L1732">
            <v>7.4689999999999999E-3</v>
          </cell>
          <cell r="N1732">
            <v>44134</v>
          </cell>
          <cell r="O1732">
            <v>5.7717999999999998</v>
          </cell>
          <cell r="P1732">
            <v>-1.4705119111465548E-3</v>
          </cell>
        </row>
        <row r="1733">
          <cell r="F1733">
            <v>44162</v>
          </cell>
          <cell r="G1733">
            <v>110575</v>
          </cell>
          <cell r="H1733">
            <v>3.1571212134957598E-3</v>
          </cell>
          <cell r="I1733">
            <v>3.15214797098774E-3</v>
          </cell>
          <cell r="K1733">
            <v>44138</v>
          </cell>
          <cell r="L1733">
            <v>7.4689999999999999E-3</v>
          </cell>
          <cell r="N1733">
            <v>44138</v>
          </cell>
          <cell r="O1733">
            <v>5.6894999999999998</v>
          </cell>
          <cell r="P1733">
            <v>-1.425898333275577E-2</v>
          </cell>
        </row>
        <row r="1734">
          <cell r="F1734">
            <v>44165</v>
          </cell>
          <cell r="G1734">
            <v>108888</v>
          </cell>
          <cell r="H1734">
            <v>-1.5256613158489699E-2</v>
          </cell>
          <cell r="I1734">
            <v>-1.5374192724617999E-2</v>
          </cell>
          <cell r="K1734">
            <v>44139</v>
          </cell>
          <cell r="L1734">
            <v>7.4689999999999999E-3</v>
          </cell>
          <cell r="N1734">
            <v>44139</v>
          </cell>
          <cell r="O1734">
            <v>5.6932</v>
          </cell>
          <cell r="P1734">
            <v>6.5032076632398628E-4</v>
          </cell>
        </row>
        <row r="1735">
          <cell r="F1735">
            <v>44166</v>
          </cell>
          <cell r="G1735">
            <v>111335</v>
          </cell>
          <cell r="H1735">
            <v>2.24726324296525E-2</v>
          </cell>
          <cell r="I1735">
            <v>2.2223843226648301E-2</v>
          </cell>
          <cell r="K1735">
            <v>44140</v>
          </cell>
          <cell r="L1735">
            <v>7.4689999999999999E-3</v>
          </cell>
          <cell r="N1735">
            <v>44140</v>
          </cell>
          <cell r="O1735">
            <v>5.5624000000000002</v>
          </cell>
          <cell r="P1735">
            <v>-2.2974776926860119E-2</v>
          </cell>
        </row>
        <row r="1736">
          <cell r="F1736">
            <v>44167</v>
          </cell>
          <cell r="G1736">
            <v>111814</v>
          </cell>
          <cell r="H1736">
            <v>4.3023308034311203E-3</v>
          </cell>
          <cell r="I1736">
            <v>4.2931022383515703E-3</v>
          </cell>
          <cell r="K1736">
            <v>44141</v>
          </cell>
          <cell r="L1736">
            <v>7.4689999999999999E-3</v>
          </cell>
          <cell r="N1736">
            <v>44141</v>
          </cell>
          <cell r="O1736">
            <v>5.5312999999999999</v>
          </cell>
          <cell r="P1736">
            <v>-5.591111750323674E-3</v>
          </cell>
        </row>
        <row r="1737">
          <cell r="F1737">
            <v>44168</v>
          </cell>
          <cell r="G1737">
            <v>112919</v>
          </cell>
          <cell r="H1737">
            <v>9.8824834099486801E-3</v>
          </cell>
          <cell r="I1737">
            <v>9.8339710241690005E-3</v>
          </cell>
          <cell r="K1737">
            <v>44144</v>
          </cell>
          <cell r="L1737">
            <v>7.4689999999999999E-3</v>
          </cell>
          <cell r="N1737">
            <v>44144</v>
          </cell>
          <cell r="O1737">
            <v>5.2820999999999998</v>
          </cell>
          <cell r="P1737">
            <v>-4.505270008858675E-2</v>
          </cell>
        </row>
        <row r="1738">
          <cell r="F1738">
            <v>44169</v>
          </cell>
          <cell r="G1738">
            <v>113682</v>
          </cell>
          <cell r="H1738">
            <v>6.7570559427554402E-3</v>
          </cell>
          <cell r="I1738">
            <v>6.7343293593388797E-3</v>
          </cell>
          <cell r="K1738">
            <v>44145</v>
          </cell>
          <cell r="L1738">
            <v>7.4689999999999999E-3</v>
          </cell>
          <cell r="N1738">
            <v>44145</v>
          </cell>
          <cell r="O1738">
            <v>5.3696000000000002</v>
          </cell>
          <cell r="P1738">
            <v>1.6565381193086148E-2</v>
          </cell>
        </row>
        <row r="1739">
          <cell r="F1739">
            <v>44172</v>
          </cell>
          <cell r="G1739">
            <v>113625</v>
          </cell>
          <cell r="H1739">
            <v>-5.0139863830689401E-4</v>
          </cell>
          <cell r="I1739">
            <v>-5.0152438063725397E-4</v>
          </cell>
          <cell r="K1739">
            <v>44146</v>
          </cell>
          <cell r="L1739">
            <v>7.4689999999999999E-3</v>
          </cell>
          <cell r="N1739">
            <v>44146</v>
          </cell>
          <cell r="O1739">
            <v>5.4020000000000001</v>
          </cell>
          <cell r="P1739">
            <v>6.0339690107269472E-3</v>
          </cell>
        </row>
        <row r="1740">
          <cell r="F1740">
            <v>44173</v>
          </cell>
          <cell r="G1740">
            <v>113571</v>
          </cell>
          <cell r="H1740">
            <v>-4.7524752475247599E-4</v>
          </cell>
          <cell r="I1740">
            <v>-4.7536049064996101E-4</v>
          </cell>
          <cell r="K1740">
            <v>44147</v>
          </cell>
          <cell r="L1740">
            <v>7.4689999999999999E-3</v>
          </cell>
          <cell r="N1740">
            <v>44147</v>
          </cell>
          <cell r="O1740">
            <v>5.4093999999999998</v>
          </cell>
          <cell r="P1740">
            <v>1.369863013698458E-3</v>
          </cell>
        </row>
        <row r="1741">
          <cell r="F1741">
            <v>44174</v>
          </cell>
          <cell r="G1741">
            <v>112722</v>
          </cell>
          <cell r="H1741">
            <v>-7.4754999075468103E-3</v>
          </cell>
          <cell r="I1741">
            <v>-7.5035814937760197E-3</v>
          </cell>
          <cell r="K1741">
            <v>44148</v>
          </cell>
          <cell r="L1741">
            <v>7.4689999999999999E-3</v>
          </cell>
          <cell r="N1741">
            <v>44148</v>
          </cell>
          <cell r="O1741">
            <v>5.4854000000000003</v>
          </cell>
          <cell r="P1741">
            <v>1.4049617332791087E-2</v>
          </cell>
        </row>
        <row r="1742">
          <cell r="F1742">
            <v>44175</v>
          </cell>
          <cell r="G1742">
            <v>114992</v>
          </cell>
          <cell r="H1742">
            <v>2.0138038714714101E-2</v>
          </cell>
          <cell r="I1742">
            <v>1.9937950212869902E-2</v>
          </cell>
          <cell r="K1742">
            <v>44151</v>
          </cell>
          <cell r="L1742">
            <v>7.4689999999999999E-3</v>
          </cell>
          <cell r="N1742">
            <v>44151</v>
          </cell>
          <cell r="O1742">
            <v>5.4198000000000004</v>
          </cell>
          <cell r="P1742">
            <v>-1.1959018485434014E-2</v>
          </cell>
        </row>
        <row r="1743">
          <cell r="F1743">
            <v>44176</v>
          </cell>
          <cell r="G1743">
            <v>115323</v>
          </cell>
          <cell r="H1743">
            <v>2.87846111033807E-3</v>
          </cell>
          <cell r="I1743">
            <v>2.8743262738997501E-3</v>
          </cell>
          <cell r="K1743">
            <v>44152</v>
          </cell>
          <cell r="L1743">
            <v>7.4689999999999999E-3</v>
          </cell>
          <cell r="N1743">
            <v>44152</v>
          </cell>
          <cell r="O1743">
            <v>5.3967999999999998</v>
          </cell>
          <cell r="P1743">
            <v>-4.2436990294846266E-3</v>
          </cell>
        </row>
        <row r="1744">
          <cell r="F1744">
            <v>44179</v>
          </cell>
          <cell r="G1744">
            <v>114975</v>
          </cell>
          <cell r="H1744">
            <v>-3.0176114044899701E-3</v>
          </cell>
          <cell r="I1744">
            <v>-3.0221735739990501E-3</v>
          </cell>
          <cell r="K1744">
            <v>44153</v>
          </cell>
          <cell r="L1744">
            <v>7.4689999999999999E-3</v>
          </cell>
          <cell r="N1744">
            <v>44153</v>
          </cell>
          <cell r="O1744">
            <v>5.2931999999999997</v>
          </cell>
          <cell r="P1744">
            <v>-1.9196560924992667E-2</v>
          </cell>
        </row>
        <row r="1745">
          <cell r="F1745">
            <v>44180</v>
          </cell>
          <cell r="G1745">
            <v>116146</v>
          </cell>
          <cell r="H1745">
            <v>1.0184822787562499E-2</v>
          </cell>
          <cell r="I1745">
            <v>1.01333069709899E-2</v>
          </cell>
          <cell r="K1745">
            <v>44154</v>
          </cell>
          <cell r="L1745">
            <v>7.4689999999999999E-3</v>
          </cell>
          <cell r="N1745">
            <v>44154</v>
          </cell>
          <cell r="O1745">
            <v>5.3330000000000002</v>
          </cell>
          <cell r="P1745">
            <v>7.5190810851659684E-3</v>
          </cell>
        </row>
        <row r="1746">
          <cell r="F1746">
            <v>44181</v>
          </cell>
          <cell r="G1746">
            <v>117947</v>
          </cell>
          <cell r="H1746">
            <v>1.55063454617463E-2</v>
          </cell>
          <cell r="I1746">
            <v>1.53873506270973E-2</v>
          </cell>
          <cell r="K1746">
            <v>44155</v>
          </cell>
          <cell r="L1746">
            <v>7.4689999999999999E-3</v>
          </cell>
          <cell r="N1746">
            <v>44155</v>
          </cell>
          <cell r="O1746">
            <v>5.3505000000000003</v>
          </cell>
          <cell r="P1746">
            <v>3.2814550909432416E-3</v>
          </cell>
        </row>
        <row r="1747">
          <cell r="F1747">
            <v>44182</v>
          </cell>
          <cell r="G1747">
            <v>118157</v>
          </cell>
          <cell r="H1747">
            <v>1.7804607154061601E-3</v>
          </cell>
          <cell r="I1747">
            <v>1.7788775740953399E-3</v>
          </cell>
          <cell r="K1747">
            <v>44158</v>
          </cell>
          <cell r="L1747">
            <v>7.4689999999999999E-3</v>
          </cell>
          <cell r="N1747">
            <v>44158</v>
          </cell>
          <cell r="O1747">
            <v>5.3827999999999996</v>
          </cell>
          <cell r="P1747">
            <v>6.0368189888793111E-3</v>
          </cell>
        </row>
        <row r="1748">
          <cell r="F1748">
            <v>44183</v>
          </cell>
          <cell r="G1748">
            <v>117679</v>
          </cell>
          <cell r="H1748">
            <v>-4.04546493225111E-3</v>
          </cell>
          <cell r="I1748">
            <v>-4.0536699617591404E-3</v>
          </cell>
          <cell r="K1748">
            <v>44159</v>
          </cell>
          <cell r="L1748">
            <v>7.4689999999999999E-3</v>
          </cell>
          <cell r="N1748">
            <v>44159</v>
          </cell>
          <cell r="O1748">
            <v>5.4036999999999997</v>
          </cell>
          <cell r="P1748">
            <v>3.8827376086796317E-3</v>
          </cell>
        </row>
        <row r="1749">
          <cell r="F1749">
            <v>44186</v>
          </cell>
          <cell r="G1749">
            <v>116016</v>
          </cell>
          <cell r="H1749">
            <v>-1.4131663253426701E-2</v>
          </cell>
          <cell r="I1749">
            <v>-1.4232466007174E-2</v>
          </cell>
          <cell r="K1749">
            <v>44160</v>
          </cell>
          <cell r="L1749">
            <v>7.4689999999999999E-3</v>
          </cell>
          <cell r="N1749">
            <v>44160</v>
          </cell>
          <cell r="O1749">
            <v>5.3507999999999996</v>
          </cell>
          <cell r="P1749">
            <v>-9.7895886152081779E-3</v>
          </cell>
        </row>
        <row r="1750">
          <cell r="F1750">
            <v>44187</v>
          </cell>
          <cell r="G1750">
            <v>116348</v>
          </cell>
          <cell r="H1750">
            <v>2.8616742518272598E-3</v>
          </cell>
          <cell r="I1750">
            <v>2.8575874569261601E-3</v>
          </cell>
          <cell r="K1750">
            <v>44161</v>
          </cell>
          <cell r="L1750">
            <v>7.4689999999999999E-3</v>
          </cell>
          <cell r="N1750">
            <v>44161</v>
          </cell>
          <cell r="O1750">
            <v>5.3201000000000001</v>
          </cell>
          <cell r="P1750">
            <v>-5.7374598190923498E-3</v>
          </cell>
        </row>
        <row r="1751">
          <cell r="F1751">
            <v>44188</v>
          </cell>
          <cell r="G1751">
            <v>117857</v>
          </cell>
          <cell r="H1751">
            <v>1.29697115549903E-2</v>
          </cell>
          <cell r="I1751">
            <v>1.2886325071257899E-2</v>
          </cell>
          <cell r="K1751">
            <v>44162</v>
          </cell>
          <cell r="L1751">
            <v>7.4689999999999999E-3</v>
          </cell>
          <cell r="N1751">
            <v>44162</v>
          </cell>
          <cell r="O1751">
            <v>5.3494000000000002</v>
          </cell>
          <cell r="P1751">
            <v>5.5074152741489968E-3</v>
          </cell>
        </row>
        <row r="1752">
          <cell r="F1752">
            <v>44193</v>
          </cell>
          <cell r="G1752">
            <v>119051</v>
          </cell>
          <cell r="H1752">
            <v>1.0130921370813799E-2</v>
          </cell>
          <cell r="I1752">
            <v>1.0079947572175899E-2</v>
          </cell>
          <cell r="K1752">
            <v>44165</v>
          </cell>
          <cell r="L1752">
            <v>7.4689999999999999E-3</v>
          </cell>
          <cell r="N1752">
            <v>44165</v>
          </cell>
          <cell r="O1752">
            <v>5.3316999999999997</v>
          </cell>
          <cell r="P1752">
            <v>-3.3087822933414168E-3</v>
          </cell>
        </row>
        <row r="1753">
          <cell r="F1753">
            <v>44194</v>
          </cell>
          <cell r="G1753">
            <v>119475</v>
          </cell>
          <cell r="H1753">
            <v>3.5614988534324898E-3</v>
          </cell>
          <cell r="I1753">
            <v>3.5551717346250802E-3</v>
          </cell>
          <cell r="K1753">
            <v>44166</v>
          </cell>
          <cell r="L1753">
            <v>7.4689999999999999E-3</v>
          </cell>
          <cell r="N1753">
            <v>44166</v>
          </cell>
          <cell r="O1753">
            <v>5.2789000000000001</v>
          </cell>
          <cell r="P1753">
            <v>-9.9030328037961191E-3</v>
          </cell>
        </row>
        <row r="1754">
          <cell r="F1754">
            <v>44195</v>
          </cell>
          <cell r="G1754">
            <v>119306</v>
          </cell>
          <cell r="H1754">
            <v>-1.4145218664992599E-3</v>
          </cell>
          <cell r="I1754">
            <v>-1.41552324698246E-3</v>
          </cell>
          <cell r="K1754">
            <v>44167</v>
          </cell>
          <cell r="L1754">
            <v>7.4689999999999999E-3</v>
          </cell>
          <cell r="N1754">
            <v>44167</v>
          </cell>
          <cell r="O1754">
            <v>5.2267000000000001</v>
          </cell>
          <cell r="P1754">
            <v>-9.8884237246396056E-3</v>
          </cell>
        </row>
        <row r="1755">
          <cell r="F1755">
            <v>44200</v>
          </cell>
          <cell r="G1755">
            <v>118558</v>
          </cell>
          <cell r="H1755">
            <v>-6.2695924764890601E-3</v>
          </cell>
          <cell r="I1755">
            <v>-6.2893289075639904E-3</v>
          </cell>
          <cell r="K1755">
            <v>44168</v>
          </cell>
          <cell r="L1755">
            <v>7.4689999999999999E-3</v>
          </cell>
          <cell r="N1755">
            <v>44168</v>
          </cell>
          <cell r="O1755">
            <v>5.1624999999999996</v>
          </cell>
          <cell r="P1755">
            <v>-1.228308492930541E-2</v>
          </cell>
        </row>
        <row r="1756">
          <cell r="F1756">
            <v>44201</v>
          </cell>
          <cell r="G1756">
            <v>119223</v>
          </cell>
          <cell r="H1756">
            <v>5.6090689788963503E-3</v>
          </cell>
          <cell r="I1756">
            <v>5.5933967286683301E-3</v>
          </cell>
          <cell r="K1756">
            <v>44169</v>
          </cell>
          <cell r="L1756">
            <v>7.4689999999999999E-3</v>
          </cell>
          <cell r="N1756">
            <v>44169</v>
          </cell>
          <cell r="O1756">
            <v>5.1706000000000003</v>
          </cell>
          <cell r="P1756">
            <v>1.5690072639227282E-3</v>
          </cell>
        </row>
        <row r="1757">
          <cell r="F1757">
            <v>44202</v>
          </cell>
          <cell r="G1757">
            <v>119851</v>
          </cell>
          <cell r="H1757">
            <v>5.2674400073811096E-3</v>
          </cell>
          <cell r="I1757">
            <v>5.2536155702776E-3</v>
          </cell>
          <cell r="K1757">
            <v>44172</v>
          </cell>
          <cell r="L1757">
            <v>7.4689999999999999E-3</v>
          </cell>
          <cell r="N1757">
            <v>44172</v>
          </cell>
          <cell r="O1757">
            <v>5.1017999999999999</v>
          </cell>
          <cell r="P1757">
            <v>-1.3305999303755978E-2</v>
          </cell>
        </row>
        <row r="1758">
          <cell r="F1758">
            <v>44203</v>
          </cell>
          <cell r="G1758">
            <v>121956</v>
          </cell>
          <cell r="H1758">
            <v>1.7563474647687601E-2</v>
          </cell>
          <cell r="I1758">
            <v>1.7411019335008299E-2</v>
          </cell>
          <cell r="K1758">
            <v>44173</v>
          </cell>
          <cell r="L1758">
            <v>7.4689999999999999E-3</v>
          </cell>
          <cell r="N1758">
            <v>44173</v>
          </cell>
          <cell r="O1758">
            <v>5.0919999999999996</v>
          </cell>
          <cell r="P1758">
            <v>-1.9208906660395098E-3</v>
          </cell>
        </row>
        <row r="1759">
          <cell r="F1759">
            <v>44204</v>
          </cell>
          <cell r="G1759">
            <v>125077</v>
          </cell>
          <cell r="H1759">
            <v>2.55911968250844E-2</v>
          </cell>
          <cell r="I1759">
            <v>2.5269223708550299E-2</v>
          </cell>
          <cell r="K1759">
            <v>44174</v>
          </cell>
          <cell r="L1759">
            <v>7.4689999999999999E-3</v>
          </cell>
          <cell r="N1759">
            <v>44174</v>
          </cell>
          <cell r="O1759">
            <v>5.1109</v>
          </cell>
          <cell r="P1759">
            <v>3.7117046347212579E-3</v>
          </cell>
        </row>
        <row r="1760">
          <cell r="F1760">
            <v>44207</v>
          </cell>
          <cell r="G1760">
            <v>122807</v>
          </cell>
          <cell r="H1760">
            <v>-1.8148820326678701E-2</v>
          </cell>
          <cell r="I1760">
            <v>-1.8315530306433001E-2</v>
          </cell>
          <cell r="K1760">
            <v>44175</v>
          </cell>
          <cell r="L1760">
            <v>7.4689999999999999E-3</v>
          </cell>
          <cell r="N1760">
            <v>44175</v>
          </cell>
          <cell r="O1760">
            <v>5.0852000000000004</v>
          </cell>
          <cell r="P1760">
            <v>-5.0284685671798668E-3</v>
          </cell>
        </row>
        <row r="1761">
          <cell r="F1761">
            <v>44208</v>
          </cell>
          <cell r="G1761">
            <v>123998</v>
          </cell>
          <cell r="H1761">
            <v>9.6981442425920807E-3</v>
          </cell>
          <cell r="I1761">
            <v>9.6514190969574608E-3</v>
          </cell>
          <cell r="K1761">
            <v>44176</v>
          </cell>
          <cell r="L1761">
            <v>7.4689999999999999E-3</v>
          </cell>
          <cell r="N1761">
            <v>44176</v>
          </cell>
          <cell r="O1761">
            <v>5.0690999999999997</v>
          </cell>
          <cell r="P1761">
            <v>-3.166050499488815E-3</v>
          </cell>
        </row>
        <row r="1762">
          <cell r="F1762">
            <v>44209</v>
          </cell>
          <cell r="G1762">
            <v>122040</v>
          </cell>
          <cell r="H1762">
            <v>-1.5790577267375299E-2</v>
          </cell>
          <cell r="I1762">
            <v>-1.5916576594235701E-2</v>
          </cell>
          <cell r="K1762">
            <v>44179</v>
          </cell>
          <cell r="L1762">
            <v>7.4689999999999999E-3</v>
          </cell>
          <cell r="N1762">
            <v>44179</v>
          </cell>
          <cell r="O1762">
            <v>5.0578000000000003</v>
          </cell>
          <cell r="P1762">
            <v>-2.2291925588368011E-3</v>
          </cell>
        </row>
        <row r="1763">
          <cell r="F1763">
            <v>44210</v>
          </cell>
          <cell r="G1763">
            <v>123481</v>
          </cell>
          <cell r="H1763">
            <v>1.18076040642412E-2</v>
          </cell>
          <cell r="I1763">
            <v>1.17384382301834E-2</v>
          </cell>
          <cell r="K1763">
            <v>44180</v>
          </cell>
          <cell r="L1763">
            <v>7.4689999999999999E-3</v>
          </cell>
          <cell r="N1763">
            <v>44180</v>
          </cell>
          <cell r="O1763">
            <v>5.0968</v>
          </cell>
          <cell r="P1763">
            <v>7.7108624303054984E-3</v>
          </cell>
        </row>
        <row r="1764">
          <cell r="F1764">
            <v>44211</v>
          </cell>
          <cell r="G1764">
            <v>120502</v>
          </cell>
          <cell r="H1764">
            <v>-2.41251690543485E-2</v>
          </cell>
          <cell r="I1764">
            <v>-2.44209477753063E-2</v>
          </cell>
          <cell r="K1764">
            <v>44181</v>
          </cell>
          <cell r="L1764">
            <v>7.4689999999999999E-3</v>
          </cell>
          <cell r="N1764">
            <v>44181</v>
          </cell>
          <cell r="O1764">
            <v>5.1056999999999997</v>
          </cell>
          <cell r="P1764">
            <v>1.7461936901583819E-3</v>
          </cell>
        </row>
        <row r="1765">
          <cell r="F1765">
            <v>44214</v>
          </cell>
          <cell r="G1765">
            <v>121242</v>
          </cell>
          <cell r="H1765">
            <v>6.1409769132463304E-3</v>
          </cell>
          <cell r="I1765">
            <v>6.1221979560682404E-3</v>
          </cell>
          <cell r="K1765">
            <v>44182</v>
          </cell>
          <cell r="L1765">
            <v>7.4689999999999999E-3</v>
          </cell>
          <cell r="N1765">
            <v>44182</v>
          </cell>
          <cell r="O1765">
            <v>5.0612000000000004</v>
          </cell>
          <cell r="P1765">
            <v>-8.7157490647705727E-3</v>
          </cell>
        </row>
        <row r="1766">
          <cell r="F1766">
            <v>44215</v>
          </cell>
          <cell r="G1766">
            <v>120673</v>
          </cell>
          <cell r="H1766">
            <v>-4.6930931525378502E-3</v>
          </cell>
          <cell r="I1766">
            <v>-4.7041402912591903E-3</v>
          </cell>
          <cell r="K1766">
            <v>44183</v>
          </cell>
          <cell r="L1766">
            <v>7.4689999999999999E-3</v>
          </cell>
          <cell r="N1766">
            <v>44183</v>
          </cell>
          <cell r="O1766">
            <v>5.0986000000000002</v>
          </cell>
          <cell r="P1766">
            <v>7.3895518849285136E-3</v>
          </cell>
        </row>
        <row r="1767">
          <cell r="F1767">
            <v>44216</v>
          </cell>
          <cell r="G1767">
            <v>119708</v>
          </cell>
          <cell r="H1767">
            <v>-7.9968178465771294E-3</v>
          </cell>
          <cell r="I1767">
            <v>-8.0289638864588196E-3</v>
          </cell>
          <cell r="K1767">
            <v>44186</v>
          </cell>
          <cell r="L1767">
            <v>7.4689999999999999E-3</v>
          </cell>
          <cell r="N1767">
            <v>44186</v>
          </cell>
          <cell r="O1767">
            <v>5.1571999999999996</v>
          </cell>
          <cell r="P1767">
            <v>1.1493351115992478E-2</v>
          </cell>
        </row>
        <row r="1768">
          <cell r="F1768">
            <v>44217</v>
          </cell>
          <cell r="G1768">
            <v>118443</v>
          </cell>
          <cell r="H1768">
            <v>-1.0567380626190399E-2</v>
          </cell>
          <cell r="I1768">
            <v>-1.0623611888438E-2</v>
          </cell>
          <cell r="K1768">
            <v>44187</v>
          </cell>
          <cell r="L1768">
            <v>7.4689999999999999E-3</v>
          </cell>
          <cell r="N1768">
            <v>44187</v>
          </cell>
          <cell r="O1768">
            <v>5.1473000000000004</v>
          </cell>
          <cell r="P1768">
            <v>-1.9196463197082014E-3</v>
          </cell>
        </row>
        <row r="1769">
          <cell r="F1769">
            <v>44218</v>
          </cell>
          <cell r="G1769">
            <v>117172</v>
          </cell>
          <cell r="H1769">
            <v>-1.0730900095404601E-2</v>
          </cell>
          <cell r="I1769">
            <v>-1.07888914432018E-2</v>
          </cell>
          <cell r="K1769">
            <v>44188</v>
          </cell>
          <cell r="L1769">
            <v>7.4689999999999999E-3</v>
          </cell>
          <cell r="N1769">
            <v>44188</v>
          </cell>
          <cell r="O1769">
            <v>5.1740000000000004</v>
          </cell>
          <cell r="P1769">
            <v>5.1871855147358481E-3</v>
          </cell>
        </row>
        <row r="1770">
          <cell r="F1770">
            <v>44222</v>
          </cell>
          <cell r="G1770">
            <v>116464</v>
          </cell>
          <cell r="H1770">
            <v>-6.0423992080018696E-3</v>
          </cell>
          <cell r="I1770">
            <v>-6.0607283741542003E-3</v>
          </cell>
          <cell r="K1770">
            <v>44189</v>
          </cell>
          <cell r="L1770">
            <v>7.4689999999999999E-3</v>
          </cell>
          <cell r="N1770">
            <v>44189</v>
          </cell>
          <cell r="O1770">
            <v>5.18</v>
          </cell>
          <cell r="P1770">
            <v>1.1596443757246888E-3</v>
          </cell>
        </row>
        <row r="1771">
          <cell r="F1771">
            <v>44223</v>
          </cell>
          <cell r="G1771">
            <v>115882</v>
          </cell>
          <cell r="H1771">
            <v>-4.9972523698310596E-3</v>
          </cell>
          <cell r="I1771">
            <v>-5.00978039000133E-3</v>
          </cell>
          <cell r="K1771">
            <v>44193</v>
          </cell>
          <cell r="L1771">
            <v>7.4689999999999999E-3</v>
          </cell>
          <cell r="N1771">
            <v>44193</v>
          </cell>
          <cell r="O1771">
            <v>5.2389999999999999</v>
          </cell>
          <cell r="P1771">
            <v>1.1389961389961512E-2</v>
          </cell>
        </row>
        <row r="1772">
          <cell r="F1772">
            <v>44224</v>
          </cell>
          <cell r="G1772">
            <v>119314</v>
          </cell>
          <cell r="H1772">
            <v>2.9616333856854499E-2</v>
          </cell>
          <cell r="I1772">
            <v>2.9186241448277798E-2</v>
          </cell>
          <cell r="K1772">
            <v>44194</v>
          </cell>
          <cell r="L1772">
            <v>7.4689999999999999E-3</v>
          </cell>
          <cell r="N1772">
            <v>44194</v>
          </cell>
          <cell r="O1772">
            <v>5.1942000000000004</v>
          </cell>
          <cell r="P1772">
            <v>-8.5512502385950429E-3</v>
          </cell>
        </row>
        <row r="1773">
          <cell r="F1773">
            <v>44225</v>
          </cell>
          <cell r="G1773">
            <v>116007</v>
          </cell>
          <cell r="H1773">
            <v>-2.77167809309888E-2</v>
          </cell>
          <cell r="I1773">
            <v>-2.8108139320903499E-2</v>
          </cell>
          <cell r="K1773">
            <v>44195</v>
          </cell>
          <cell r="L1773">
            <v>7.4689999999999999E-3</v>
          </cell>
          <cell r="N1773">
            <v>44195</v>
          </cell>
          <cell r="O1773">
            <v>5.1966999999999999</v>
          </cell>
          <cell r="P1773">
            <v>4.8130607215735033E-4</v>
          </cell>
        </row>
        <row r="1774">
          <cell r="F1774">
            <v>44228</v>
          </cell>
          <cell r="G1774">
            <v>117365</v>
          </cell>
          <cell r="H1774">
            <v>1.17061901436981E-2</v>
          </cell>
          <cell r="I1774">
            <v>1.1638202767575399E-2</v>
          </cell>
          <cell r="K1774">
            <v>44196</v>
          </cell>
          <cell r="L1774">
            <v>7.4689999999999999E-3</v>
          </cell>
          <cell r="N1774">
            <v>44196</v>
          </cell>
          <cell r="O1774">
            <v>5.1966999999999999</v>
          </cell>
          <cell r="P1774">
            <v>0</v>
          </cell>
        </row>
        <row r="1775">
          <cell r="F1775">
            <v>44229</v>
          </cell>
          <cell r="G1775">
            <v>118234</v>
          </cell>
          <cell r="H1775">
            <v>7.4042516934349498E-3</v>
          </cell>
          <cell r="I1775">
            <v>7.3769747825229897E-3</v>
          </cell>
          <cell r="K1775">
            <v>44200</v>
          </cell>
          <cell r="L1775">
            <v>7.4689999999999999E-3</v>
          </cell>
          <cell r="N1775">
            <v>44200</v>
          </cell>
          <cell r="O1775">
            <v>5.1626000000000003</v>
          </cell>
          <cell r="P1775">
            <v>-6.5618565628186021E-3</v>
          </cell>
        </row>
        <row r="1776">
          <cell r="F1776">
            <v>44230</v>
          </cell>
          <cell r="G1776">
            <v>119725</v>
          </cell>
          <cell r="H1776">
            <v>1.2610585787506101E-2</v>
          </cell>
          <cell r="I1776">
            <v>1.25317345652994E-2</v>
          </cell>
          <cell r="K1776">
            <v>44201</v>
          </cell>
          <cell r="L1776">
            <v>7.4689999999999999E-3</v>
          </cell>
          <cell r="N1776">
            <v>44201</v>
          </cell>
          <cell r="O1776">
            <v>5.3269000000000002</v>
          </cell>
          <cell r="P1776">
            <v>3.182504939371622E-2</v>
          </cell>
        </row>
        <row r="1777">
          <cell r="F1777">
            <v>44231</v>
          </cell>
          <cell r="G1777">
            <v>119261</v>
          </cell>
          <cell r="H1777">
            <v>-3.8755481311338901E-3</v>
          </cell>
          <cell r="I1777">
            <v>-3.8830775277808199E-3</v>
          </cell>
          <cell r="K1777">
            <v>44202</v>
          </cell>
          <cell r="L1777">
            <v>7.4689999999999999E-3</v>
          </cell>
          <cell r="N1777">
            <v>44202</v>
          </cell>
          <cell r="O1777">
            <v>5.3182</v>
          </cell>
          <cell r="P1777">
            <v>-1.6332200717115164E-3</v>
          </cell>
        </row>
        <row r="1778">
          <cell r="F1778">
            <v>44232</v>
          </cell>
          <cell r="G1778">
            <v>119925</v>
          </cell>
          <cell r="H1778">
            <v>5.5676205968422402E-3</v>
          </cell>
          <cell r="I1778">
            <v>5.5521786872353603E-3</v>
          </cell>
          <cell r="K1778">
            <v>44203</v>
          </cell>
          <cell r="L1778">
            <v>7.4689999999999999E-3</v>
          </cell>
          <cell r="N1778">
            <v>44203</v>
          </cell>
          <cell r="O1778">
            <v>5.3433000000000002</v>
          </cell>
          <cell r="P1778">
            <v>4.7196419841299964E-3</v>
          </cell>
        </row>
        <row r="1779">
          <cell r="F1779">
            <v>44235</v>
          </cell>
          <cell r="G1779">
            <v>119516</v>
          </cell>
          <cell r="H1779">
            <v>-3.4104648738795301E-3</v>
          </cell>
          <cell r="I1779">
            <v>-3.4162937658016698E-3</v>
          </cell>
          <cell r="K1779">
            <v>44204</v>
          </cell>
          <cell r="L1779">
            <v>7.4689999999999999E-3</v>
          </cell>
          <cell r="N1779">
            <v>44204</v>
          </cell>
          <cell r="O1779">
            <v>5.3682999999999996</v>
          </cell>
          <cell r="P1779">
            <v>4.6787565736527981E-3</v>
          </cell>
        </row>
        <row r="1780">
          <cell r="F1780">
            <v>44236</v>
          </cell>
          <cell r="G1780">
            <v>119429</v>
          </cell>
          <cell r="H1780">
            <v>-7.2793600856790896E-4</v>
          </cell>
          <cell r="I1780">
            <v>-7.2820108262996997E-4</v>
          </cell>
          <cell r="K1780">
            <v>44207</v>
          </cell>
          <cell r="L1780">
            <v>7.4689999999999999E-3</v>
          </cell>
          <cell r="N1780">
            <v>44207</v>
          </cell>
          <cell r="O1780">
            <v>5.4965999999999999</v>
          </cell>
          <cell r="P1780">
            <v>2.3899558519456798E-2</v>
          </cell>
        </row>
        <row r="1781">
          <cell r="F1781">
            <v>44237</v>
          </cell>
          <cell r="G1781">
            <v>118430</v>
          </cell>
          <cell r="H1781">
            <v>-8.3648025186512393E-3</v>
          </cell>
          <cell r="I1781">
            <v>-8.3999838062923209E-3</v>
          </cell>
          <cell r="K1781">
            <v>44208</v>
          </cell>
          <cell r="L1781">
            <v>7.4689999999999999E-3</v>
          </cell>
          <cell r="N1781">
            <v>44208</v>
          </cell>
          <cell r="O1781">
            <v>5.4637000000000002</v>
          </cell>
          <cell r="P1781">
            <v>-5.9855183204161611E-3</v>
          </cell>
        </row>
        <row r="1782">
          <cell r="F1782">
            <v>44238</v>
          </cell>
          <cell r="G1782">
            <v>119235</v>
          </cell>
          <cell r="H1782">
            <v>6.7972642067044599E-3</v>
          </cell>
          <cell r="I1782">
            <v>6.7742669597820396E-3</v>
          </cell>
          <cell r="K1782">
            <v>44209</v>
          </cell>
          <cell r="L1782">
            <v>7.4689999999999999E-3</v>
          </cell>
          <cell r="N1782">
            <v>44209</v>
          </cell>
          <cell r="O1782">
            <v>5.3070000000000004</v>
          </cell>
          <cell r="P1782">
            <v>-2.8680198400351409E-2</v>
          </cell>
        </row>
        <row r="1783">
          <cell r="F1783">
            <v>44239</v>
          </cell>
          <cell r="G1783">
            <v>119116</v>
          </cell>
          <cell r="H1783">
            <v>-9.98029102193154E-4</v>
          </cell>
          <cell r="I1783">
            <v>-9.9852746485211701E-4</v>
          </cell>
          <cell r="K1783">
            <v>44210</v>
          </cell>
          <cell r="L1783">
            <v>7.4689999999999999E-3</v>
          </cell>
          <cell r="N1783">
            <v>44210</v>
          </cell>
          <cell r="O1783">
            <v>5.2617000000000003</v>
          </cell>
          <cell r="P1783">
            <v>-8.5358959864330064E-3</v>
          </cell>
        </row>
        <row r="1784">
          <cell r="F1784">
            <v>44244</v>
          </cell>
          <cell r="G1784">
            <v>120391</v>
          </cell>
          <cell r="H1784">
            <v>1.0703851707579299E-2</v>
          </cell>
          <cell r="I1784">
            <v>1.06469710218399E-2</v>
          </cell>
          <cell r="K1784">
            <v>44211</v>
          </cell>
          <cell r="L1784">
            <v>7.4689999999999999E-3</v>
          </cell>
          <cell r="N1784">
            <v>44211</v>
          </cell>
          <cell r="O1784">
            <v>5.2713999999999999</v>
          </cell>
          <cell r="P1784">
            <v>1.8435106524505862E-3</v>
          </cell>
        </row>
        <row r="1785">
          <cell r="F1785">
            <v>44245</v>
          </cell>
          <cell r="G1785">
            <v>119140</v>
          </cell>
          <cell r="H1785">
            <v>-1.0391142195014601E-2</v>
          </cell>
          <cell r="I1785">
            <v>-1.0445507049631901E-2</v>
          </cell>
          <cell r="K1785">
            <v>44214</v>
          </cell>
          <cell r="L1785">
            <v>7.4689999999999999E-3</v>
          </cell>
          <cell r="N1785">
            <v>44214</v>
          </cell>
          <cell r="O1785">
            <v>5.2788000000000004</v>
          </cell>
          <cell r="P1785">
            <v>1.4038016466215719E-3</v>
          </cell>
        </row>
        <row r="1786">
          <cell r="F1786">
            <v>44246</v>
          </cell>
          <cell r="G1786">
            <v>118748</v>
          </cell>
          <cell r="H1786">
            <v>-3.29024676850764E-3</v>
          </cell>
          <cell r="I1786">
            <v>-3.2956715328838E-3</v>
          </cell>
          <cell r="K1786">
            <v>44215</v>
          </cell>
          <cell r="L1786">
            <v>7.4689999999999999E-3</v>
          </cell>
          <cell r="N1786">
            <v>44215</v>
          </cell>
          <cell r="O1786">
            <v>5.2945000000000002</v>
          </cell>
          <cell r="P1786">
            <v>2.9741607941198289E-3</v>
          </cell>
        </row>
        <row r="1787">
          <cell r="F1787">
            <v>44249</v>
          </cell>
          <cell r="G1787">
            <v>112668</v>
          </cell>
          <cell r="H1787">
            <v>-5.1200862330312999E-2</v>
          </cell>
          <cell r="I1787">
            <v>-5.2558159603246897E-2</v>
          </cell>
          <cell r="K1787">
            <v>44216</v>
          </cell>
          <cell r="L1787">
            <v>7.4689999999999999E-3</v>
          </cell>
          <cell r="N1787">
            <v>44216</v>
          </cell>
          <cell r="O1787">
            <v>5.3033000000000001</v>
          </cell>
          <cell r="P1787">
            <v>1.6621021815090842E-3</v>
          </cell>
        </row>
        <row r="1788">
          <cell r="F1788">
            <v>44250</v>
          </cell>
          <cell r="G1788">
            <v>115227</v>
          </cell>
          <cell r="H1788">
            <v>2.2712748961550799E-2</v>
          </cell>
          <cell r="I1788">
            <v>2.2458654735850701E-2</v>
          </cell>
          <cell r="K1788">
            <v>44217</v>
          </cell>
          <cell r="L1788">
            <v>7.4689999999999999E-3</v>
          </cell>
          <cell r="N1788">
            <v>44217</v>
          </cell>
          <cell r="O1788">
            <v>5.3166000000000002</v>
          </cell>
          <cell r="P1788">
            <v>2.5078724567721977E-3</v>
          </cell>
        </row>
        <row r="1789">
          <cell r="F1789">
            <v>44251</v>
          </cell>
          <cell r="G1789">
            <v>115668</v>
          </cell>
          <cell r="H1789">
            <v>3.8272279934390401E-3</v>
          </cell>
          <cell r="I1789">
            <v>3.8199227895700798E-3</v>
          </cell>
          <cell r="K1789">
            <v>44218</v>
          </cell>
          <cell r="L1789">
            <v>7.4689999999999999E-3</v>
          </cell>
          <cell r="N1789">
            <v>44218</v>
          </cell>
          <cell r="O1789">
            <v>5.4301000000000004</v>
          </cell>
          <cell r="P1789">
            <v>2.1348230071850383E-2</v>
          </cell>
        </row>
        <row r="1790">
          <cell r="F1790">
            <v>44252</v>
          </cell>
          <cell r="G1790">
            <v>112256</v>
          </cell>
          <cell r="H1790">
            <v>-2.9498219040702701E-2</v>
          </cell>
          <cell r="I1790">
            <v>-2.9942041280168301E-2</v>
          </cell>
          <cell r="K1790">
            <v>44221</v>
          </cell>
          <cell r="L1790">
            <v>7.4689999999999999E-3</v>
          </cell>
          <cell r="N1790">
            <v>44221</v>
          </cell>
          <cell r="O1790">
            <v>5.5088999999999997</v>
          </cell>
          <cell r="P1790">
            <v>1.4511703283548893E-2</v>
          </cell>
        </row>
        <row r="1791">
          <cell r="F1791">
            <v>44253</v>
          </cell>
          <cell r="G1791">
            <v>110035</v>
          </cell>
          <cell r="H1791">
            <v>-1.9785133979475501E-2</v>
          </cell>
          <cell r="I1791">
            <v>-1.9983480308164801E-2</v>
          </cell>
          <cell r="K1791">
            <v>44222</v>
          </cell>
          <cell r="L1791">
            <v>7.4689999999999999E-3</v>
          </cell>
          <cell r="N1791">
            <v>44222</v>
          </cell>
          <cell r="O1791">
            <v>5.3864999999999998</v>
          </cell>
          <cell r="P1791">
            <v>-2.2218591733376925E-2</v>
          </cell>
        </row>
        <row r="1792">
          <cell r="F1792">
            <v>44256</v>
          </cell>
          <cell r="G1792">
            <v>110335</v>
          </cell>
          <cell r="H1792">
            <v>2.72640523469803E-3</v>
          </cell>
          <cell r="I1792">
            <v>2.7226953335455998E-3</v>
          </cell>
          <cell r="K1792">
            <v>44223</v>
          </cell>
          <cell r="L1792">
            <v>7.4689999999999999E-3</v>
          </cell>
          <cell r="N1792">
            <v>44223</v>
          </cell>
          <cell r="O1792">
            <v>5.3823999999999996</v>
          </cell>
          <cell r="P1792">
            <v>-7.6116216467092546E-4</v>
          </cell>
        </row>
        <row r="1793">
          <cell r="F1793">
            <v>44257</v>
          </cell>
          <cell r="G1793">
            <v>111540</v>
          </cell>
          <cell r="H1793">
            <v>1.09212851769611E-2</v>
          </cell>
          <cell r="I1793">
            <v>1.08620786263638E-2</v>
          </cell>
          <cell r="K1793">
            <v>44224</v>
          </cell>
          <cell r="L1793">
            <v>7.4689999999999999E-3</v>
          </cell>
          <cell r="N1793">
            <v>44224</v>
          </cell>
          <cell r="O1793">
            <v>5.4282000000000004</v>
          </cell>
          <cell r="P1793">
            <v>8.5092152199763849E-3</v>
          </cell>
        </row>
        <row r="1794">
          <cell r="F1794">
            <v>44258</v>
          </cell>
          <cell r="G1794">
            <v>111184</v>
          </cell>
          <cell r="H1794">
            <v>-3.19168011475701E-3</v>
          </cell>
          <cell r="I1794">
            <v>-3.19678438943609E-3</v>
          </cell>
          <cell r="K1794">
            <v>44225</v>
          </cell>
          <cell r="L1794">
            <v>7.4689999999999999E-3</v>
          </cell>
          <cell r="N1794">
            <v>44225</v>
          </cell>
          <cell r="O1794">
            <v>5.4759000000000002</v>
          </cell>
          <cell r="P1794">
            <v>8.7874433513872585E-3</v>
          </cell>
        </row>
        <row r="1795">
          <cell r="F1795">
            <v>44259</v>
          </cell>
          <cell r="G1795">
            <v>112690</v>
          </cell>
          <cell r="H1795">
            <v>1.3545114404950299E-2</v>
          </cell>
          <cell r="I1795">
            <v>1.34541993922864E-2</v>
          </cell>
          <cell r="K1795">
            <v>44228</v>
          </cell>
          <cell r="L1795">
            <v>7.4689999999999999E-3</v>
          </cell>
          <cell r="N1795">
            <v>44228</v>
          </cell>
          <cell r="O1795">
            <v>5.4607999999999999</v>
          </cell>
          <cell r="P1795">
            <v>-2.757537573732205E-3</v>
          </cell>
        </row>
        <row r="1796">
          <cell r="F1796">
            <v>44260</v>
          </cell>
          <cell r="G1796">
            <v>115202</v>
          </cell>
          <cell r="H1796">
            <v>2.2291241458869401E-2</v>
          </cell>
          <cell r="I1796">
            <v>2.2046423257941601E-2</v>
          </cell>
          <cell r="K1796">
            <v>44229</v>
          </cell>
          <cell r="L1796">
            <v>7.4689999999999999E-3</v>
          </cell>
          <cell r="N1796">
            <v>44229</v>
          </cell>
          <cell r="O1796">
            <v>5.3875000000000002</v>
          </cell>
          <cell r="P1796">
            <v>-1.3422941693524648E-2</v>
          </cell>
        </row>
        <row r="1797">
          <cell r="F1797">
            <v>44263</v>
          </cell>
          <cell r="G1797">
            <v>110612</v>
          </cell>
          <cell r="H1797">
            <v>-3.9843058280238201E-2</v>
          </cell>
          <cell r="I1797">
            <v>-4.0658526923725499E-2</v>
          </cell>
          <cell r="K1797">
            <v>44230</v>
          </cell>
          <cell r="L1797">
            <v>7.4689999999999999E-3</v>
          </cell>
          <cell r="N1797">
            <v>44230</v>
          </cell>
          <cell r="O1797">
            <v>5.3422999999999998</v>
          </cell>
          <cell r="P1797">
            <v>-8.389791183294748E-3</v>
          </cell>
        </row>
        <row r="1798">
          <cell r="F1798">
            <v>44264</v>
          </cell>
          <cell r="G1798">
            <v>111331</v>
          </cell>
          <cell r="H1798">
            <v>6.5001988934292303E-3</v>
          </cell>
          <cell r="I1798">
            <v>6.4791637066605196E-3</v>
          </cell>
          <cell r="K1798">
            <v>44231</v>
          </cell>
          <cell r="L1798">
            <v>7.4689999999999999E-3</v>
          </cell>
          <cell r="N1798">
            <v>44231</v>
          </cell>
          <cell r="O1798">
            <v>5.391</v>
          </cell>
          <cell r="P1798">
            <v>9.1159238530220676E-3</v>
          </cell>
        </row>
        <row r="1799">
          <cell r="F1799">
            <v>44265</v>
          </cell>
          <cell r="G1799">
            <v>112776</v>
          </cell>
          <cell r="H1799">
            <v>1.29793139377172E-2</v>
          </cell>
          <cell r="I1799">
            <v>1.2895804463489599E-2</v>
          </cell>
          <cell r="K1799">
            <v>44232</v>
          </cell>
          <cell r="L1799">
            <v>7.4689999999999999E-3</v>
          </cell>
          <cell r="N1799">
            <v>44232</v>
          </cell>
          <cell r="O1799">
            <v>5.3883999999999999</v>
          </cell>
          <cell r="P1799">
            <v>-4.8228529029870071E-4</v>
          </cell>
        </row>
        <row r="1800">
          <cell r="F1800">
            <v>44266</v>
          </cell>
          <cell r="G1800">
            <v>114984</v>
          </cell>
          <cell r="H1800">
            <v>1.9578633751862199E-2</v>
          </cell>
          <cell r="I1800">
            <v>1.9389437780306499E-2</v>
          </cell>
          <cell r="K1800">
            <v>44235</v>
          </cell>
          <cell r="L1800">
            <v>7.4689999999999999E-3</v>
          </cell>
          <cell r="N1800">
            <v>44235</v>
          </cell>
          <cell r="O1800">
            <v>5.367</v>
          </cell>
          <cell r="P1800">
            <v>-3.9714943211343057E-3</v>
          </cell>
        </row>
        <row r="1801">
          <cell r="F1801">
            <v>44267</v>
          </cell>
          <cell r="G1801">
            <v>114160</v>
          </cell>
          <cell r="H1801">
            <v>-7.1662144298336701E-3</v>
          </cell>
          <cell r="I1801">
            <v>-7.19201508034967E-3</v>
          </cell>
          <cell r="K1801">
            <v>44236</v>
          </cell>
          <cell r="L1801">
            <v>7.4689999999999999E-3</v>
          </cell>
          <cell r="N1801">
            <v>44236</v>
          </cell>
          <cell r="O1801">
            <v>5.4215999999999998</v>
          </cell>
          <cell r="P1801">
            <v>1.0173281162660697E-2</v>
          </cell>
        </row>
        <row r="1802">
          <cell r="F1802">
            <v>44270</v>
          </cell>
          <cell r="G1802">
            <v>114851</v>
          </cell>
          <cell r="H1802">
            <v>6.0529081990188197E-3</v>
          </cell>
          <cell r="I1802">
            <v>6.0346629377627603E-3</v>
          </cell>
          <cell r="K1802">
            <v>44237</v>
          </cell>
          <cell r="L1802">
            <v>7.4689999999999999E-3</v>
          </cell>
          <cell r="N1802">
            <v>44237</v>
          </cell>
          <cell r="O1802">
            <v>5.4024000000000001</v>
          </cell>
          <cell r="P1802">
            <v>-3.5413899955731853E-3</v>
          </cell>
        </row>
        <row r="1803">
          <cell r="F1803">
            <v>44271</v>
          </cell>
          <cell r="G1803">
            <v>114019</v>
          </cell>
          <cell r="H1803">
            <v>-7.24416853140153E-3</v>
          </cell>
          <cell r="I1803">
            <v>-7.2705349325275503E-3</v>
          </cell>
          <cell r="K1803">
            <v>44238</v>
          </cell>
          <cell r="L1803">
            <v>7.4689999999999999E-3</v>
          </cell>
          <cell r="N1803">
            <v>44238</v>
          </cell>
          <cell r="O1803">
            <v>5.3625999999999996</v>
          </cell>
          <cell r="P1803">
            <v>-7.3670961054347339E-3</v>
          </cell>
        </row>
        <row r="1804">
          <cell r="F1804">
            <v>44272</v>
          </cell>
          <cell r="G1804">
            <v>116549</v>
          </cell>
          <cell r="H1804">
            <v>2.21892842421001E-2</v>
          </cell>
          <cell r="I1804">
            <v>2.1946684262561501E-2</v>
          </cell>
          <cell r="K1804">
            <v>44239</v>
          </cell>
          <cell r="L1804">
            <v>7.4689999999999999E-3</v>
          </cell>
          <cell r="N1804">
            <v>44239</v>
          </cell>
          <cell r="O1804">
            <v>5.3815</v>
          </cell>
          <cell r="P1804">
            <v>3.5244098012159331E-3</v>
          </cell>
        </row>
        <row r="1805">
          <cell r="F1805">
            <v>44273</v>
          </cell>
          <cell r="G1805">
            <v>114835</v>
          </cell>
          <cell r="H1805">
            <v>-1.4706260885979301E-2</v>
          </cell>
          <cell r="I1805">
            <v>-1.4815469967999401E-2</v>
          </cell>
          <cell r="K1805">
            <v>44244</v>
          </cell>
          <cell r="L1805">
            <v>7.4689999999999999E-3</v>
          </cell>
          <cell r="N1805">
            <v>44244</v>
          </cell>
          <cell r="O1805">
            <v>5.4138000000000002</v>
          </cell>
          <cell r="P1805">
            <v>6.002044039765897E-3</v>
          </cell>
        </row>
        <row r="1806">
          <cell r="F1806">
            <v>44274</v>
          </cell>
          <cell r="G1806">
            <v>116222</v>
          </cell>
          <cell r="H1806">
            <v>1.2078199155309799E-2</v>
          </cell>
          <cell r="I1806">
            <v>1.2005839772553499E-2</v>
          </cell>
          <cell r="K1806">
            <v>44245</v>
          </cell>
          <cell r="L1806">
            <v>7.4689999999999999E-3</v>
          </cell>
          <cell r="N1806">
            <v>44245</v>
          </cell>
          <cell r="O1806">
            <v>5.4238</v>
          </cell>
          <cell r="P1806">
            <v>1.8471314049282039E-3</v>
          </cell>
        </row>
        <row r="1807">
          <cell r="F1807">
            <v>44277</v>
          </cell>
          <cell r="G1807">
            <v>114979</v>
          </cell>
          <cell r="H1807">
            <v>-1.0695049130113101E-2</v>
          </cell>
          <cell r="I1807">
            <v>-1.0752652248331799E-2</v>
          </cell>
          <cell r="K1807">
            <v>44246</v>
          </cell>
          <cell r="L1807">
            <v>7.4689999999999999E-3</v>
          </cell>
          <cell r="N1807">
            <v>44246</v>
          </cell>
          <cell r="O1807">
            <v>5.3924000000000003</v>
          </cell>
          <cell r="P1807">
            <v>-5.7892990154503332E-3</v>
          </cell>
        </row>
        <row r="1808">
          <cell r="F1808">
            <v>44278</v>
          </cell>
          <cell r="G1808">
            <v>113262</v>
          </cell>
          <cell r="H1808">
            <v>-1.4933161707790099E-2</v>
          </cell>
          <cell r="I1808">
            <v>-1.5045783977948301E-2</v>
          </cell>
          <cell r="K1808">
            <v>44249</v>
          </cell>
          <cell r="L1808">
            <v>7.4689999999999999E-3</v>
          </cell>
          <cell r="N1808">
            <v>44249</v>
          </cell>
          <cell r="O1808">
            <v>5.5044000000000004</v>
          </cell>
          <cell r="P1808">
            <v>2.0769972553964955E-2</v>
          </cell>
        </row>
        <row r="1809">
          <cell r="F1809">
            <v>44279</v>
          </cell>
          <cell r="G1809">
            <v>112064</v>
          </cell>
          <cell r="H1809">
            <v>-1.05772456781621E-2</v>
          </cell>
          <cell r="I1809">
            <v>-1.0633582351265001E-2</v>
          </cell>
          <cell r="K1809">
            <v>44250</v>
          </cell>
          <cell r="L1809">
            <v>7.4689999999999999E-3</v>
          </cell>
          <cell r="N1809">
            <v>44250</v>
          </cell>
          <cell r="O1809">
            <v>5.4489999999999998</v>
          </cell>
          <cell r="P1809">
            <v>-1.0064675532301504E-2</v>
          </cell>
        </row>
        <row r="1810">
          <cell r="F1810">
            <v>44280</v>
          </cell>
          <cell r="G1810">
            <v>113750</v>
          </cell>
          <cell r="H1810">
            <v>1.5044974300399701E-2</v>
          </cell>
          <cell r="I1810">
            <v>1.4932921167673099E-2</v>
          </cell>
          <cell r="K1810">
            <v>44251</v>
          </cell>
          <cell r="L1810">
            <v>7.4689999999999999E-3</v>
          </cell>
          <cell r="N1810">
            <v>44251</v>
          </cell>
          <cell r="O1810">
            <v>5.4181999999999997</v>
          </cell>
          <cell r="P1810">
            <v>-5.6524132868416288E-3</v>
          </cell>
        </row>
        <row r="1811">
          <cell r="F1811">
            <v>44281</v>
          </cell>
          <cell r="G1811">
            <v>114781</v>
          </cell>
          <cell r="H1811">
            <v>9.0637362637362405E-3</v>
          </cell>
          <cell r="I1811">
            <v>9.0229071304240294E-3</v>
          </cell>
          <cell r="K1811">
            <v>44252</v>
          </cell>
          <cell r="L1811">
            <v>7.4689999999999999E-3</v>
          </cell>
          <cell r="N1811">
            <v>44252</v>
          </cell>
          <cell r="O1811">
            <v>5.46</v>
          </cell>
          <cell r="P1811">
            <v>7.7147392122844938E-3</v>
          </cell>
        </row>
        <row r="1812">
          <cell r="F1812">
            <v>44284</v>
          </cell>
          <cell r="G1812">
            <v>115419</v>
          </cell>
          <cell r="H1812">
            <v>5.5584112353088697E-3</v>
          </cell>
          <cell r="I1812">
            <v>5.5430202740999598E-3</v>
          </cell>
          <cell r="K1812">
            <v>44253</v>
          </cell>
          <cell r="L1812">
            <v>7.4689999999999999E-3</v>
          </cell>
          <cell r="N1812">
            <v>44253</v>
          </cell>
          <cell r="O1812">
            <v>5.5301999999999998</v>
          </cell>
          <cell r="P1812">
            <v>1.28571428571429E-2</v>
          </cell>
        </row>
        <row r="1813">
          <cell r="F1813">
            <v>44285</v>
          </cell>
          <cell r="G1813">
            <v>116850</v>
          </cell>
          <cell r="H1813">
            <v>1.2398305305019199E-2</v>
          </cell>
          <cell r="I1813">
            <v>1.2322075749283099E-2</v>
          </cell>
          <cell r="K1813">
            <v>44256</v>
          </cell>
          <cell r="L1813">
            <v>7.4689999999999999E-3</v>
          </cell>
          <cell r="N1813">
            <v>44256</v>
          </cell>
          <cell r="O1813">
            <v>5.5831999999999997</v>
          </cell>
          <cell r="P1813">
            <v>9.5837401902281183E-3</v>
          </cell>
        </row>
        <row r="1814">
          <cell r="F1814">
            <v>44286</v>
          </cell>
          <cell r="G1814">
            <v>116634</v>
          </cell>
          <cell r="H1814">
            <v>-1.8485237483953901E-3</v>
          </cell>
          <cell r="I1814">
            <v>-1.85023437683617E-3</v>
          </cell>
          <cell r="K1814">
            <v>44257</v>
          </cell>
          <cell r="L1814">
            <v>7.4689999999999999E-3</v>
          </cell>
          <cell r="N1814">
            <v>44257</v>
          </cell>
          <cell r="O1814">
            <v>5.6844000000000001</v>
          </cell>
          <cell r="P1814">
            <v>1.8125805989396726E-2</v>
          </cell>
        </row>
        <row r="1815">
          <cell r="F1815">
            <v>44287</v>
          </cell>
          <cell r="G1815">
            <v>115253</v>
          </cell>
          <cell r="H1815">
            <v>-1.1840458185434799E-2</v>
          </cell>
          <cell r="I1815">
            <v>-1.1911114701293499E-2</v>
          </cell>
          <cell r="K1815">
            <v>44258</v>
          </cell>
          <cell r="L1815">
            <v>7.4689999999999999E-3</v>
          </cell>
          <cell r="N1815">
            <v>44258</v>
          </cell>
          <cell r="O1815">
            <v>5.7342000000000004</v>
          </cell>
          <cell r="P1815">
            <v>8.7608190838084354E-3</v>
          </cell>
        </row>
        <row r="1816">
          <cell r="F1816">
            <v>44291</v>
          </cell>
          <cell r="G1816">
            <v>117518</v>
          </cell>
          <cell r="H1816">
            <v>1.9652416856827899E-2</v>
          </cell>
          <cell r="I1816">
            <v>1.9461801434220001E-2</v>
          </cell>
          <cell r="K1816">
            <v>44259</v>
          </cell>
          <cell r="L1816">
            <v>7.4689999999999999E-3</v>
          </cell>
          <cell r="N1816">
            <v>44259</v>
          </cell>
          <cell r="O1816">
            <v>5.6007999999999996</v>
          </cell>
          <cell r="P1816">
            <v>-2.3263925220606385E-2</v>
          </cell>
        </row>
        <row r="1817">
          <cell r="F1817">
            <v>44292</v>
          </cell>
          <cell r="G1817">
            <v>117499</v>
          </cell>
          <cell r="H1817">
            <v>-1.61677360064005E-4</v>
          </cell>
          <cell r="I1817">
            <v>-1.6169043125728E-4</v>
          </cell>
          <cell r="K1817">
            <v>44260</v>
          </cell>
          <cell r="L1817">
            <v>7.4689999999999999E-3</v>
          </cell>
          <cell r="N1817">
            <v>44260</v>
          </cell>
          <cell r="O1817">
            <v>5.6870000000000003</v>
          </cell>
          <cell r="P1817">
            <v>1.539065847736043E-2</v>
          </cell>
        </row>
        <row r="1818">
          <cell r="F1818">
            <v>44293</v>
          </cell>
          <cell r="G1818">
            <v>117624</v>
          </cell>
          <cell r="H1818">
            <v>1.06383884118166E-3</v>
          </cell>
          <cell r="I1818">
            <v>1.06327336565601E-3</v>
          </cell>
          <cell r="K1818">
            <v>44263</v>
          </cell>
          <cell r="L1818">
            <v>7.4689999999999999E-3</v>
          </cell>
          <cell r="N1818">
            <v>44263</v>
          </cell>
          <cell r="O1818">
            <v>5.7343000000000002</v>
          </cell>
          <cell r="P1818">
            <v>8.3172147001933094E-3</v>
          </cell>
        </row>
        <row r="1819">
          <cell r="F1819">
            <v>44294</v>
          </cell>
          <cell r="G1819">
            <v>118313</v>
          </cell>
          <cell r="H1819">
            <v>5.8576480990273298E-3</v>
          </cell>
          <cell r="I1819">
            <v>5.8405587813992396E-3</v>
          </cell>
          <cell r="K1819">
            <v>44264</v>
          </cell>
          <cell r="L1819">
            <v>7.4689999999999999E-3</v>
          </cell>
          <cell r="N1819">
            <v>44264</v>
          </cell>
          <cell r="O1819">
            <v>5.8396999999999997</v>
          </cell>
          <cell r="P1819">
            <v>1.8380621871893599E-2</v>
          </cell>
        </row>
        <row r="1820">
          <cell r="F1820">
            <v>44295</v>
          </cell>
          <cell r="G1820">
            <v>117670</v>
          </cell>
          <cell r="H1820">
            <v>-5.4347366730621597E-3</v>
          </cell>
          <cell r="I1820">
            <v>-5.44955858091786E-3</v>
          </cell>
          <cell r="K1820">
            <v>44265</v>
          </cell>
          <cell r="L1820">
            <v>7.4689999999999999E-3</v>
          </cell>
          <cell r="N1820">
            <v>44265</v>
          </cell>
          <cell r="O1820">
            <v>5.7449000000000003</v>
          </cell>
          <cell r="P1820">
            <v>-1.6233710635820242E-2</v>
          </cell>
        </row>
        <row r="1821">
          <cell r="F1821">
            <v>44298</v>
          </cell>
          <cell r="G1821">
            <v>118812</v>
          </cell>
          <cell r="H1821">
            <v>9.7051075040366398E-3</v>
          </cell>
          <cell r="I1821">
            <v>9.6583154525402906E-3</v>
          </cell>
          <cell r="K1821">
            <v>44266</v>
          </cell>
          <cell r="L1821">
            <v>7.4689999999999999E-3</v>
          </cell>
          <cell r="N1821">
            <v>44266</v>
          </cell>
          <cell r="O1821">
            <v>5.5890000000000004</v>
          </cell>
          <cell r="P1821">
            <v>-2.7137112917544282E-2</v>
          </cell>
        </row>
        <row r="1822">
          <cell r="F1822">
            <v>44299</v>
          </cell>
          <cell r="G1822">
            <v>119297</v>
          </cell>
          <cell r="H1822">
            <v>4.0820792512541396E-3</v>
          </cell>
          <cell r="I1822">
            <v>4.0737701702900199E-3</v>
          </cell>
          <cell r="K1822">
            <v>44267</v>
          </cell>
          <cell r="L1822">
            <v>7.4689999999999999E-3</v>
          </cell>
          <cell r="N1822">
            <v>44267</v>
          </cell>
          <cell r="O1822">
            <v>5.5640000000000001</v>
          </cell>
          <cell r="P1822">
            <v>-4.4730721059224043E-3</v>
          </cell>
        </row>
        <row r="1823">
          <cell r="F1823">
            <v>44300</v>
          </cell>
          <cell r="G1823">
            <v>120295</v>
          </cell>
          <cell r="H1823">
            <v>8.3656755827892192E-3</v>
          </cell>
          <cell r="I1823">
            <v>8.3308772584427E-3</v>
          </cell>
          <cell r="K1823">
            <v>44270</v>
          </cell>
          <cell r="L1823">
            <v>7.4689999999999999E-3</v>
          </cell>
          <cell r="N1823">
            <v>44270</v>
          </cell>
          <cell r="O1823">
            <v>5.6295999999999999</v>
          </cell>
          <cell r="P1823">
            <v>1.1790079079798677E-2</v>
          </cell>
        </row>
        <row r="1824">
          <cell r="F1824">
            <v>44301</v>
          </cell>
          <cell r="G1824">
            <v>120701</v>
          </cell>
          <cell r="H1824">
            <v>3.3750363689264398E-3</v>
          </cell>
          <cell r="I1824">
            <v>3.3693537161973998E-3</v>
          </cell>
          <cell r="K1824">
            <v>44271</v>
          </cell>
          <cell r="L1824">
            <v>7.4689999999999999E-3</v>
          </cell>
          <cell r="N1824">
            <v>44271</v>
          </cell>
          <cell r="O1824">
            <v>5.5850999999999997</v>
          </cell>
          <cell r="P1824">
            <v>-7.9046468665624481E-3</v>
          </cell>
        </row>
        <row r="1825">
          <cell r="F1825">
            <v>44302</v>
          </cell>
          <cell r="G1825">
            <v>121114</v>
          </cell>
          <cell r="H1825">
            <v>3.4216783622340601E-3</v>
          </cell>
          <cell r="I1825">
            <v>3.4158377401881101E-3</v>
          </cell>
          <cell r="K1825">
            <v>44272</v>
          </cell>
          <cell r="L1825">
            <v>7.4689999999999999E-3</v>
          </cell>
          <cell r="N1825">
            <v>44272</v>
          </cell>
          <cell r="O1825">
            <v>5.6578999999999997</v>
          </cell>
          <cell r="P1825">
            <v>1.3034681563445671E-2</v>
          </cell>
        </row>
        <row r="1826">
          <cell r="F1826">
            <v>44305</v>
          </cell>
          <cell r="G1826">
            <v>120934</v>
          </cell>
          <cell r="H1826">
            <v>-1.48620308139435E-3</v>
          </cell>
          <cell r="I1826">
            <v>-1.48730857665667E-3</v>
          </cell>
          <cell r="K1826">
            <v>44273</v>
          </cell>
          <cell r="L1826">
            <v>1.0378999999999999E-2</v>
          </cell>
          <cell r="N1826">
            <v>44273</v>
          </cell>
          <cell r="O1826">
            <v>5.5473999999999997</v>
          </cell>
          <cell r="P1826">
            <v>-1.9530214390498291E-2</v>
          </cell>
        </row>
        <row r="1827">
          <cell r="F1827">
            <v>44306</v>
          </cell>
          <cell r="G1827">
            <v>120062</v>
          </cell>
          <cell r="H1827">
            <v>-7.21054459457227E-3</v>
          </cell>
          <cell r="I1827">
            <v>-7.2366662143927797E-3</v>
          </cell>
          <cell r="K1827">
            <v>44274</v>
          </cell>
          <cell r="L1827">
            <v>1.0378999999999999E-2</v>
          </cell>
          <cell r="N1827">
            <v>44274</v>
          </cell>
          <cell r="O1827">
            <v>5.5082000000000004</v>
          </cell>
          <cell r="P1827">
            <v>-7.0663734362041986E-3</v>
          </cell>
        </row>
        <row r="1828">
          <cell r="F1828">
            <v>44308</v>
          </cell>
          <cell r="G1828">
            <v>119371</v>
          </cell>
          <cell r="H1828">
            <v>-5.7553597308057603E-3</v>
          </cell>
          <cell r="I1828">
            <v>-5.7719856363558902E-3</v>
          </cell>
          <cell r="K1828">
            <v>44277</v>
          </cell>
          <cell r="L1828">
            <v>1.0378999999999999E-2</v>
          </cell>
          <cell r="N1828">
            <v>44277</v>
          </cell>
          <cell r="O1828">
            <v>5.5269000000000004</v>
          </cell>
          <cell r="P1828">
            <v>3.3949384553937367E-3</v>
          </cell>
        </row>
        <row r="1829">
          <cell r="F1829">
            <v>44309</v>
          </cell>
          <cell r="G1829">
            <v>120530</v>
          </cell>
          <cell r="H1829">
            <v>9.7092258588769003E-3</v>
          </cell>
          <cell r="I1829">
            <v>9.6623942141616497E-3</v>
          </cell>
          <cell r="K1829">
            <v>44278</v>
          </cell>
          <cell r="L1829">
            <v>1.0378999999999999E-2</v>
          </cell>
          <cell r="N1829">
            <v>44278</v>
          </cell>
          <cell r="O1829">
            <v>5.4950999999999999</v>
          </cell>
          <cell r="P1829">
            <v>-5.7536774683819569E-3</v>
          </cell>
        </row>
        <row r="1830">
          <cell r="F1830">
            <v>44312</v>
          </cell>
          <cell r="G1830">
            <v>120595</v>
          </cell>
          <cell r="H1830">
            <v>5.3928482535470202E-4</v>
          </cell>
          <cell r="I1830">
            <v>5.3913946355186801E-4</v>
          </cell>
          <cell r="K1830">
            <v>44279</v>
          </cell>
          <cell r="L1830">
            <v>1.0378999999999999E-2</v>
          </cell>
          <cell r="N1830">
            <v>44279</v>
          </cell>
          <cell r="O1830">
            <v>5.5330000000000004</v>
          </cell>
          <cell r="P1830">
            <v>6.8970537387855746E-3</v>
          </cell>
        </row>
        <row r="1831">
          <cell r="F1831">
            <v>44313</v>
          </cell>
          <cell r="G1831">
            <v>119388</v>
          </cell>
          <cell r="H1831">
            <v>-1.0008706828641301E-2</v>
          </cell>
          <cell r="I1831">
            <v>-1.00591306685811E-2</v>
          </cell>
          <cell r="K1831">
            <v>44280</v>
          </cell>
          <cell r="L1831">
            <v>1.0378999999999999E-2</v>
          </cell>
          <cell r="N1831">
            <v>44280</v>
          </cell>
          <cell r="O1831">
            <v>5.6585000000000001</v>
          </cell>
          <cell r="P1831">
            <v>2.2682089282486828E-2</v>
          </cell>
        </row>
        <row r="1832">
          <cell r="F1832">
            <v>44314</v>
          </cell>
          <cell r="G1832">
            <v>121053</v>
          </cell>
          <cell r="H1832">
            <v>1.39461252387174E-2</v>
          </cell>
          <cell r="I1832">
            <v>1.38497728292071E-2</v>
          </cell>
          <cell r="K1832">
            <v>44281</v>
          </cell>
          <cell r="L1832">
            <v>1.0378999999999999E-2</v>
          </cell>
          <cell r="N1832">
            <v>44281</v>
          </cell>
          <cell r="O1832">
            <v>5.7042000000000002</v>
          </cell>
          <cell r="P1832">
            <v>8.076345321198275E-3</v>
          </cell>
        </row>
        <row r="1833">
          <cell r="F1833">
            <v>44315</v>
          </cell>
          <cell r="G1833">
            <v>120066</v>
          </cell>
          <cell r="H1833">
            <v>-8.1534534460112607E-3</v>
          </cell>
          <cell r="I1833">
            <v>-8.1868746369486503E-3</v>
          </cell>
          <cell r="K1833">
            <v>44284</v>
          </cell>
          <cell r="L1833">
            <v>1.0378999999999999E-2</v>
          </cell>
          <cell r="N1833">
            <v>44284</v>
          </cell>
          <cell r="O1833">
            <v>5.7925000000000004</v>
          </cell>
          <cell r="P1833">
            <v>1.5479821885628242E-2</v>
          </cell>
        </row>
        <row r="1834">
          <cell r="F1834">
            <v>44316</v>
          </cell>
          <cell r="G1834">
            <v>118894</v>
          </cell>
          <cell r="H1834">
            <v>-9.7612979527926802E-3</v>
          </cell>
          <cell r="I1834">
            <v>-9.8092517376151198E-3</v>
          </cell>
          <cell r="K1834">
            <v>44285</v>
          </cell>
          <cell r="L1834">
            <v>1.0378999999999999E-2</v>
          </cell>
          <cell r="N1834">
            <v>44285</v>
          </cell>
          <cell r="O1834">
            <v>5.7641999999999998</v>
          </cell>
          <cell r="P1834">
            <v>-4.8856279671990466E-3</v>
          </cell>
        </row>
        <row r="1835">
          <cell r="F1835">
            <v>44319</v>
          </cell>
          <cell r="G1835">
            <v>119209</v>
          </cell>
          <cell r="H1835">
            <v>2.6494188100325599E-3</v>
          </cell>
          <cell r="I1835">
            <v>2.64591528685289E-3</v>
          </cell>
          <cell r="K1835">
            <v>44286</v>
          </cell>
          <cell r="L1835">
            <v>1.0378999999999999E-2</v>
          </cell>
          <cell r="N1835">
            <v>44286</v>
          </cell>
          <cell r="O1835">
            <v>5.6973000000000003</v>
          </cell>
          <cell r="P1835">
            <v>-1.16061205371083E-2</v>
          </cell>
        </row>
        <row r="1836">
          <cell r="F1836">
            <v>44320</v>
          </cell>
          <cell r="G1836">
            <v>117712</v>
          </cell>
          <cell r="H1836">
            <v>-1.25577766779353E-2</v>
          </cell>
          <cell r="I1836">
            <v>-1.26372919468105E-2</v>
          </cell>
          <cell r="K1836">
            <v>44287</v>
          </cell>
          <cell r="L1836">
            <v>1.0378999999999999E-2</v>
          </cell>
          <cell r="N1836">
            <v>44287</v>
          </cell>
          <cell r="O1836">
            <v>5.6848999999999998</v>
          </cell>
          <cell r="P1836">
            <v>-2.1764695557545677E-3</v>
          </cell>
        </row>
        <row r="1837">
          <cell r="F1837">
            <v>44321</v>
          </cell>
          <cell r="G1837">
            <v>119564</v>
          </cell>
          <cell r="H1837">
            <v>1.5733315210004099E-2</v>
          </cell>
          <cell r="I1837">
            <v>1.5610829671541799E-2</v>
          </cell>
          <cell r="K1837">
            <v>44291</v>
          </cell>
          <cell r="L1837">
            <v>1.0378999999999999E-2</v>
          </cell>
          <cell r="N1837">
            <v>44291</v>
          </cell>
          <cell r="O1837">
            <v>5.6578999999999997</v>
          </cell>
          <cell r="P1837">
            <v>-4.7494239124699078E-3</v>
          </cell>
        </row>
        <row r="1838">
          <cell r="F1838">
            <v>44322</v>
          </cell>
          <cell r="G1838">
            <v>119921</v>
          </cell>
          <cell r="H1838">
            <v>2.98584858318551E-3</v>
          </cell>
          <cell r="I1838">
            <v>2.9813997907184898E-3</v>
          </cell>
          <cell r="K1838">
            <v>44292</v>
          </cell>
          <cell r="L1838">
            <v>1.0378999999999999E-2</v>
          </cell>
          <cell r="N1838">
            <v>44292</v>
          </cell>
          <cell r="O1838">
            <v>5.6262999999999996</v>
          </cell>
          <cell r="P1838">
            <v>-5.5851110836175888E-3</v>
          </cell>
        </row>
        <row r="1839">
          <cell r="F1839">
            <v>44323</v>
          </cell>
          <cell r="G1839">
            <v>122038</v>
          </cell>
          <cell r="H1839">
            <v>1.7653288414873E-2</v>
          </cell>
          <cell r="I1839">
            <v>1.74992789925285E-2</v>
          </cell>
          <cell r="K1839">
            <v>44293</v>
          </cell>
          <cell r="L1839">
            <v>1.0378999999999999E-2</v>
          </cell>
          <cell r="N1839">
            <v>44293</v>
          </cell>
          <cell r="O1839">
            <v>5.5864000000000003</v>
          </cell>
          <cell r="P1839">
            <v>-7.0916943639690588E-3</v>
          </cell>
        </row>
        <row r="1840">
          <cell r="F1840">
            <v>44326</v>
          </cell>
          <cell r="G1840">
            <v>121909</v>
          </cell>
          <cell r="H1840">
            <v>-1.0570478047821101E-3</v>
          </cell>
          <cell r="I1840">
            <v>-1.05760687382276E-3</v>
          </cell>
          <cell r="K1840">
            <v>44294</v>
          </cell>
          <cell r="L1840">
            <v>1.0378999999999999E-2</v>
          </cell>
          <cell r="N1840">
            <v>44294</v>
          </cell>
          <cell r="O1840">
            <v>5.5816999999999997</v>
          </cell>
          <cell r="P1840">
            <v>-8.4132894171573547E-4</v>
          </cell>
        </row>
        <row r="1841">
          <cell r="F1841">
            <v>44327</v>
          </cell>
          <cell r="G1841">
            <v>122964</v>
          </cell>
          <cell r="H1841">
            <v>8.6539960134197607E-3</v>
          </cell>
          <cell r="I1841">
            <v>8.6167648347062597E-3</v>
          </cell>
          <cell r="K1841">
            <v>44295</v>
          </cell>
          <cell r="L1841">
            <v>1.0378999999999999E-2</v>
          </cell>
          <cell r="N1841">
            <v>44295</v>
          </cell>
          <cell r="O1841">
            <v>5.6444999999999999</v>
          </cell>
          <cell r="P1841">
            <v>1.1251052546715101E-2</v>
          </cell>
        </row>
        <row r="1842">
          <cell r="F1842">
            <v>44328</v>
          </cell>
          <cell r="G1842">
            <v>119710</v>
          </cell>
          <cell r="H1842">
            <v>-2.6463029829868898E-2</v>
          </cell>
          <cell r="I1842">
            <v>-2.6819478342302701E-2</v>
          </cell>
          <cell r="K1842">
            <v>44298</v>
          </cell>
          <cell r="L1842">
            <v>1.0378999999999999E-2</v>
          </cell>
          <cell r="N1842">
            <v>44298</v>
          </cell>
          <cell r="O1842">
            <v>5.6581999999999999</v>
          </cell>
          <cell r="P1842">
            <v>2.4271414651431122E-3</v>
          </cell>
        </row>
        <row r="1843">
          <cell r="F1843">
            <v>44329</v>
          </cell>
          <cell r="G1843">
            <v>120706</v>
          </cell>
          <cell r="H1843">
            <v>8.3201069250689007E-3</v>
          </cell>
          <cell r="I1843">
            <v>8.2856856295599798E-3</v>
          </cell>
          <cell r="K1843">
            <v>44299</v>
          </cell>
          <cell r="L1843">
            <v>1.0378999999999999E-2</v>
          </cell>
          <cell r="N1843">
            <v>44299</v>
          </cell>
          <cell r="O1843">
            <v>5.7064000000000004</v>
          </cell>
          <cell r="P1843">
            <v>8.5186101587078067E-3</v>
          </cell>
        </row>
        <row r="1844">
          <cell r="F1844">
            <v>44330</v>
          </cell>
          <cell r="G1844">
            <v>121881</v>
          </cell>
          <cell r="H1844">
            <v>9.7343959703744005E-3</v>
          </cell>
          <cell r="I1844">
            <v>9.6873219826090796E-3</v>
          </cell>
          <cell r="K1844">
            <v>44300</v>
          </cell>
          <cell r="L1844">
            <v>1.0378999999999999E-2</v>
          </cell>
          <cell r="N1844">
            <v>44300</v>
          </cell>
          <cell r="O1844">
            <v>5.6936</v>
          </cell>
          <cell r="P1844">
            <v>-2.2430954717510554E-3</v>
          </cell>
        </row>
        <row r="1845">
          <cell r="F1845">
            <v>44333</v>
          </cell>
          <cell r="G1845">
            <v>122938</v>
          </cell>
          <cell r="H1845">
            <v>8.6723935642143406E-3</v>
          </cell>
          <cell r="I1845">
            <v>8.6350043728297306E-3</v>
          </cell>
          <cell r="K1845">
            <v>44301</v>
          </cell>
          <cell r="L1845">
            <v>1.0378999999999999E-2</v>
          </cell>
          <cell r="N1845">
            <v>44301</v>
          </cell>
          <cell r="O1845">
            <v>5.6234000000000002</v>
          </cell>
          <cell r="P1845">
            <v>-1.2329633272446183E-2</v>
          </cell>
        </row>
        <row r="1846">
          <cell r="F1846">
            <v>44334</v>
          </cell>
          <cell r="G1846">
            <v>122980</v>
          </cell>
          <cell r="H1846">
            <v>3.4163562120737001E-4</v>
          </cell>
          <cell r="I1846">
            <v>3.4157727704644901E-4</v>
          </cell>
          <cell r="K1846">
            <v>44302</v>
          </cell>
          <cell r="L1846">
            <v>1.0378999999999999E-2</v>
          </cell>
          <cell r="N1846">
            <v>44302</v>
          </cell>
          <cell r="O1846">
            <v>5.6327999999999996</v>
          </cell>
          <cell r="P1846">
            <v>1.6715865846284039E-3</v>
          </cell>
        </row>
        <row r="1847">
          <cell r="F1847">
            <v>44335</v>
          </cell>
          <cell r="G1847">
            <v>122636</v>
          </cell>
          <cell r="H1847">
            <v>-2.7972027972027499E-3</v>
          </cell>
          <cell r="I1847">
            <v>-2.8011222797116701E-3</v>
          </cell>
          <cell r="K1847">
            <v>44305</v>
          </cell>
          <cell r="L1847">
            <v>1.0378999999999999E-2</v>
          </cell>
          <cell r="N1847">
            <v>44305</v>
          </cell>
          <cell r="O1847">
            <v>5.5750000000000002</v>
          </cell>
          <cell r="P1847">
            <v>-1.0261326516119773E-2</v>
          </cell>
        </row>
        <row r="1848">
          <cell r="F1848">
            <v>44336</v>
          </cell>
          <cell r="G1848">
            <v>122701</v>
          </cell>
          <cell r="H1848">
            <v>5.3002381030031699E-4</v>
          </cell>
          <cell r="I1848">
            <v>5.2988339729320895E-4</v>
          </cell>
          <cell r="K1848">
            <v>44306</v>
          </cell>
          <cell r="L1848">
            <v>1.0378999999999999E-2</v>
          </cell>
          <cell r="N1848">
            <v>44306</v>
          </cell>
          <cell r="O1848">
            <v>5.5266000000000002</v>
          </cell>
          <cell r="P1848">
            <v>-8.6816143497757681E-3</v>
          </cell>
        </row>
        <row r="1849">
          <cell r="F1849">
            <v>44337</v>
          </cell>
          <cell r="G1849">
            <v>122592</v>
          </cell>
          <cell r="H1849">
            <v>-8.8833831835111198E-4</v>
          </cell>
          <cell r="I1849">
            <v>-8.8873312466673999E-4</v>
          </cell>
          <cell r="K1849">
            <v>44308</v>
          </cell>
          <cell r="L1849">
            <v>1.0378999999999999E-2</v>
          </cell>
          <cell r="N1849">
            <v>44308</v>
          </cell>
          <cell r="O1849">
            <v>5.4969999999999999</v>
          </cell>
          <cell r="P1849">
            <v>-5.355915029131908E-3</v>
          </cell>
        </row>
        <row r="1850">
          <cell r="F1850">
            <v>44340</v>
          </cell>
          <cell r="G1850">
            <v>124032</v>
          </cell>
          <cell r="H1850">
            <v>1.1746280344557601E-2</v>
          </cell>
          <cell r="I1850">
            <v>1.1677828310007901E-2</v>
          </cell>
          <cell r="K1850">
            <v>44309</v>
          </cell>
          <cell r="L1850">
            <v>1.0378999999999999E-2</v>
          </cell>
          <cell r="N1850">
            <v>44309</v>
          </cell>
          <cell r="O1850">
            <v>5.4786999999999999</v>
          </cell>
          <cell r="P1850">
            <v>-3.3290885937784509E-3</v>
          </cell>
        </row>
        <row r="1851">
          <cell r="F1851">
            <v>44341</v>
          </cell>
          <cell r="G1851">
            <v>122988</v>
          </cell>
          <cell r="H1851">
            <v>-8.4171826625386598E-3</v>
          </cell>
          <cell r="I1851">
            <v>-8.4528071908201007E-3</v>
          </cell>
          <cell r="K1851">
            <v>44312</v>
          </cell>
          <cell r="L1851">
            <v>1.0378999999999999E-2</v>
          </cell>
          <cell r="N1851">
            <v>44312</v>
          </cell>
          <cell r="O1851">
            <v>5.4565999999999999</v>
          </cell>
          <cell r="P1851">
            <v>-4.0338036395495269E-3</v>
          </cell>
        </row>
        <row r="1852">
          <cell r="F1852">
            <v>44342</v>
          </cell>
          <cell r="G1852">
            <v>123989</v>
          </cell>
          <cell r="H1852">
            <v>8.1390054314241008E-3</v>
          </cell>
          <cell r="I1852">
            <v>8.10606235525505E-3</v>
          </cell>
          <cell r="K1852">
            <v>44313</v>
          </cell>
          <cell r="L1852">
            <v>1.0378999999999999E-2</v>
          </cell>
          <cell r="N1852">
            <v>44313</v>
          </cell>
          <cell r="O1852">
            <v>5.4424000000000001</v>
          </cell>
          <cell r="P1852">
            <v>-2.6023531136605271E-3</v>
          </cell>
        </row>
        <row r="1853">
          <cell r="F1853">
            <v>44343</v>
          </cell>
          <cell r="G1853">
            <v>124367</v>
          </cell>
          <cell r="H1853">
            <v>3.0486575422012901E-3</v>
          </cell>
          <cell r="I1853">
            <v>3.0440198093119098E-3</v>
          </cell>
          <cell r="K1853">
            <v>44314</v>
          </cell>
          <cell r="L1853">
            <v>1.0378999999999999E-2</v>
          </cell>
          <cell r="N1853">
            <v>44314</v>
          </cell>
          <cell r="O1853">
            <v>5.4005000000000001</v>
          </cell>
          <cell r="P1853">
            <v>-7.6988093488167264E-3</v>
          </cell>
        </row>
        <row r="1854">
          <cell r="F1854">
            <v>44344</v>
          </cell>
          <cell r="G1854">
            <v>125561</v>
          </cell>
          <cell r="H1854">
            <v>9.6006175271574606E-3</v>
          </cell>
          <cell r="I1854">
            <v>9.5548244598914998E-3</v>
          </cell>
          <cell r="K1854">
            <v>44315</v>
          </cell>
          <cell r="L1854">
            <v>1.0378999999999999E-2</v>
          </cell>
          <cell r="N1854">
            <v>44315</v>
          </cell>
          <cell r="O1854">
            <v>5.3662000000000001</v>
          </cell>
          <cell r="P1854">
            <v>-6.3512637718730058E-3</v>
          </cell>
        </row>
        <row r="1855">
          <cell r="F1855">
            <v>44347</v>
          </cell>
          <cell r="G1855">
            <v>126216</v>
          </cell>
          <cell r="H1855">
            <v>5.2165879532657397E-3</v>
          </cell>
          <cell r="I1855">
            <v>5.2030286932678903E-3</v>
          </cell>
          <cell r="K1855">
            <v>44316</v>
          </cell>
          <cell r="L1855">
            <v>1.0378999999999999E-2</v>
          </cell>
          <cell r="N1855">
            <v>44316</v>
          </cell>
          <cell r="O1855">
            <v>5.4036</v>
          </cell>
          <cell r="P1855">
            <v>6.9695501472177845E-3</v>
          </cell>
        </row>
        <row r="1856">
          <cell r="F1856">
            <v>44348</v>
          </cell>
          <cell r="G1856">
            <v>128267</v>
          </cell>
          <cell r="H1856">
            <v>1.6249920770742301E-2</v>
          </cell>
          <cell r="I1856">
            <v>1.6119303917510999E-2</v>
          </cell>
          <cell r="K1856">
            <v>44319</v>
          </cell>
          <cell r="L1856">
            <v>1.0378999999999999E-2</v>
          </cell>
          <cell r="N1856">
            <v>44319</v>
          </cell>
          <cell r="O1856">
            <v>5.4086999999999996</v>
          </cell>
          <cell r="P1856">
            <v>9.4381523428821446E-4</v>
          </cell>
        </row>
        <row r="1857">
          <cell r="F1857">
            <v>44349</v>
          </cell>
          <cell r="G1857">
            <v>129601</v>
          </cell>
          <cell r="H1857">
            <v>1.04001808727108E-2</v>
          </cell>
          <cell r="I1857">
            <v>1.03464710651247E-2</v>
          </cell>
          <cell r="K1857">
            <v>44320</v>
          </cell>
          <cell r="L1857">
            <v>1.0378999999999999E-2</v>
          </cell>
          <cell r="N1857">
            <v>44320</v>
          </cell>
          <cell r="O1857">
            <v>5.4504999999999999</v>
          </cell>
          <cell r="P1857">
            <v>7.7282896074843954E-3</v>
          </cell>
        </row>
        <row r="1858">
          <cell r="F1858">
            <v>44351</v>
          </cell>
          <cell r="G1858">
            <v>130126</v>
          </cell>
          <cell r="H1858">
            <v>4.0508946690225303E-3</v>
          </cell>
          <cell r="I1858">
            <v>4.0427118861632999E-3</v>
          </cell>
          <cell r="K1858">
            <v>44321</v>
          </cell>
          <cell r="L1858">
            <v>1.0378999999999999E-2</v>
          </cell>
          <cell r="N1858">
            <v>44321</v>
          </cell>
          <cell r="O1858">
            <v>5.3872</v>
          </cell>
          <cell r="P1858">
            <v>-1.161361342996059E-2</v>
          </cell>
        </row>
        <row r="1859">
          <cell r="F1859">
            <v>44354</v>
          </cell>
          <cell r="G1859">
            <v>130776</v>
          </cell>
          <cell r="H1859">
            <v>4.9951585386471802E-3</v>
          </cell>
          <cell r="I1859">
            <v>4.9827241249550697E-3</v>
          </cell>
          <cell r="K1859">
            <v>44322</v>
          </cell>
          <cell r="L1859">
            <v>1.3269E-2</v>
          </cell>
          <cell r="N1859">
            <v>44322</v>
          </cell>
          <cell r="O1859">
            <v>5.2896999999999998</v>
          </cell>
          <cell r="P1859">
            <v>-1.8098455598455576E-2</v>
          </cell>
        </row>
        <row r="1860">
          <cell r="F1860">
            <v>44355</v>
          </cell>
          <cell r="G1860">
            <v>129787</v>
          </cell>
          <cell r="H1860">
            <v>-7.5625497033095001E-3</v>
          </cell>
          <cell r="I1860">
            <v>-7.5912907778773403E-3</v>
          </cell>
          <cell r="K1860">
            <v>44323</v>
          </cell>
          <cell r="L1860">
            <v>1.3269E-2</v>
          </cell>
          <cell r="N1860">
            <v>44323</v>
          </cell>
          <cell r="O1860">
            <v>5.2217000000000002</v>
          </cell>
          <cell r="P1860">
            <v>-1.2855171370777074E-2</v>
          </cell>
        </row>
        <row r="1861">
          <cell r="F1861">
            <v>44356</v>
          </cell>
          <cell r="G1861">
            <v>129907</v>
          </cell>
          <cell r="H1861">
            <v>9.2459183123128096E-4</v>
          </cell>
          <cell r="I1861">
            <v>9.2416465949014804E-4</v>
          </cell>
          <cell r="K1861">
            <v>44326</v>
          </cell>
          <cell r="L1861">
            <v>1.3269E-2</v>
          </cell>
          <cell r="N1861">
            <v>44326</v>
          </cell>
          <cell r="O1861">
            <v>5.2226999999999997</v>
          </cell>
          <cell r="P1861">
            <v>1.9150851255322898E-4</v>
          </cell>
        </row>
        <row r="1862">
          <cell r="F1862">
            <v>44357</v>
          </cell>
          <cell r="G1862">
            <v>130076</v>
          </cell>
          <cell r="H1862">
            <v>1.3009306657840701E-3</v>
          </cell>
          <cell r="I1862">
            <v>1.3000851886774401E-3</v>
          </cell>
          <cell r="K1862">
            <v>44327</v>
          </cell>
          <cell r="L1862">
            <v>1.3269E-2</v>
          </cell>
          <cell r="N1862">
            <v>44327</v>
          </cell>
          <cell r="O1862">
            <v>5.2403000000000004</v>
          </cell>
          <cell r="P1862">
            <v>3.3699044555499658E-3</v>
          </cell>
        </row>
        <row r="1863">
          <cell r="F1863">
            <v>44358</v>
          </cell>
          <cell r="G1863">
            <v>129441</v>
          </cell>
          <cell r="H1863">
            <v>-4.8817614317783198E-3</v>
          </cell>
          <cell r="I1863">
            <v>-4.8937161517129697E-3</v>
          </cell>
          <cell r="K1863">
            <v>44328</v>
          </cell>
          <cell r="L1863">
            <v>1.3269E-2</v>
          </cell>
          <cell r="N1863">
            <v>44328</v>
          </cell>
          <cell r="O1863">
            <v>5.2352999999999996</v>
          </cell>
          <cell r="P1863">
            <v>-9.541438467264296E-4</v>
          </cell>
        </row>
        <row r="1864">
          <cell r="F1864">
            <v>44361</v>
          </cell>
          <cell r="G1864">
            <v>130208</v>
          </cell>
          <cell r="H1864">
            <v>5.9254795621170898E-3</v>
          </cell>
          <cell r="I1864">
            <v>5.9079929517954401E-3</v>
          </cell>
          <cell r="K1864">
            <v>44329</v>
          </cell>
          <cell r="L1864">
            <v>1.3269E-2</v>
          </cell>
          <cell r="N1864">
            <v>44329</v>
          </cell>
          <cell r="O1864">
            <v>5.2815000000000003</v>
          </cell>
          <cell r="P1864">
            <v>8.8247091857200921E-3</v>
          </cell>
        </row>
        <row r="1865">
          <cell r="F1865">
            <v>44362</v>
          </cell>
          <cell r="G1865">
            <v>130091</v>
          </cell>
          <cell r="H1865">
            <v>-8.9856230031948303E-4</v>
          </cell>
          <cell r="I1865">
            <v>-8.9896624942368002E-4</v>
          </cell>
          <cell r="K1865">
            <v>44330</v>
          </cell>
          <cell r="L1865">
            <v>1.3269E-2</v>
          </cell>
          <cell r="N1865">
            <v>44330</v>
          </cell>
          <cell r="O1865">
            <v>5.2701000000000002</v>
          </cell>
          <cell r="P1865">
            <v>-2.1584777051973925E-3</v>
          </cell>
        </row>
        <row r="1866">
          <cell r="F1866">
            <v>44363</v>
          </cell>
          <cell r="G1866">
            <v>129259</v>
          </cell>
          <cell r="H1866">
            <v>-6.39552313380631E-3</v>
          </cell>
          <cell r="I1866">
            <v>-6.4160621103824698E-3</v>
          </cell>
          <cell r="K1866">
            <v>44333</v>
          </cell>
          <cell r="L1866">
            <v>1.3269E-2</v>
          </cell>
          <cell r="N1866">
            <v>44333</v>
          </cell>
          <cell r="O1866">
            <v>5.2755000000000001</v>
          </cell>
          <cell r="P1866">
            <v>1.0246484886433649E-3</v>
          </cell>
        </row>
        <row r="1867">
          <cell r="F1867">
            <v>44364</v>
          </cell>
          <cell r="G1867">
            <v>128057</v>
          </cell>
          <cell r="H1867">
            <v>-9.2991590527545798E-3</v>
          </cell>
          <cell r="I1867">
            <v>-9.3426661620416608E-3</v>
          </cell>
          <cell r="K1867">
            <v>44334</v>
          </cell>
          <cell r="L1867">
            <v>1.3269E-2</v>
          </cell>
          <cell r="N1867">
            <v>44334</v>
          </cell>
          <cell r="O1867">
            <v>5.2587999999999999</v>
          </cell>
          <cell r="P1867">
            <v>-3.1655767225855502E-3</v>
          </cell>
        </row>
        <row r="1868">
          <cell r="F1868">
            <v>44365</v>
          </cell>
          <cell r="G1868">
            <v>128405</v>
          </cell>
          <cell r="H1868">
            <v>2.7175398455374601E-3</v>
          </cell>
          <cell r="I1868">
            <v>2.7138540102242701E-3</v>
          </cell>
          <cell r="K1868">
            <v>44335</v>
          </cell>
          <cell r="L1868">
            <v>1.3269E-2</v>
          </cell>
          <cell r="N1868">
            <v>44335</v>
          </cell>
          <cell r="O1868">
            <v>5.2821999999999996</v>
          </cell>
          <cell r="P1868">
            <v>4.4496843386323537E-3</v>
          </cell>
        </row>
        <row r="1869">
          <cell r="F1869">
            <v>44368</v>
          </cell>
          <cell r="G1869">
            <v>129265</v>
          </cell>
          <cell r="H1869">
            <v>6.6975585062887298E-3</v>
          </cell>
          <cell r="I1869">
            <v>6.6752295057270197E-3</v>
          </cell>
          <cell r="K1869">
            <v>44336</v>
          </cell>
          <cell r="L1869">
            <v>1.3269E-2</v>
          </cell>
          <cell r="N1869">
            <v>44336</v>
          </cell>
          <cell r="O1869">
            <v>5.2904999999999998</v>
          </cell>
          <cell r="P1869">
            <v>1.5713149823937123E-3</v>
          </cell>
        </row>
        <row r="1870">
          <cell r="F1870">
            <v>44369</v>
          </cell>
          <cell r="G1870">
            <v>128767</v>
          </cell>
          <cell r="H1870">
            <v>-3.85255096120374E-3</v>
          </cell>
          <cell r="I1870">
            <v>-3.85999115094572E-3</v>
          </cell>
          <cell r="K1870">
            <v>44337</v>
          </cell>
          <cell r="L1870">
            <v>1.3269E-2</v>
          </cell>
          <cell r="N1870">
            <v>44337</v>
          </cell>
          <cell r="O1870">
            <v>5.3026999999999997</v>
          </cell>
          <cell r="P1870">
            <v>2.3060202249314266E-3</v>
          </cell>
        </row>
        <row r="1871">
          <cell r="F1871">
            <v>44370</v>
          </cell>
          <cell r="G1871">
            <v>128428</v>
          </cell>
          <cell r="H1871">
            <v>-2.63266209510205E-3</v>
          </cell>
          <cell r="I1871">
            <v>-2.6361336442380198E-3</v>
          </cell>
          <cell r="K1871">
            <v>44340</v>
          </cell>
          <cell r="L1871">
            <v>1.3269E-2</v>
          </cell>
          <cell r="N1871">
            <v>44340</v>
          </cell>
          <cell r="O1871">
            <v>5.3197999999999999</v>
          </cell>
          <cell r="P1871">
            <v>3.224772285816746E-3</v>
          </cell>
        </row>
        <row r="1872">
          <cell r="F1872">
            <v>44371</v>
          </cell>
          <cell r="G1872">
            <v>129514</v>
          </cell>
          <cell r="H1872">
            <v>8.4560999159062292E-3</v>
          </cell>
          <cell r="I1872">
            <v>8.4205473862409199E-3</v>
          </cell>
          <cell r="K1872">
            <v>44341</v>
          </cell>
          <cell r="L1872">
            <v>1.3269E-2</v>
          </cell>
          <cell r="N1872">
            <v>44341</v>
          </cell>
          <cell r="O1872">
            <v>5.3143000000000002</v>
          </cell>
          <cell r="P1872">
            <v>-1.033873453889167E-3</v>
          </cell>
        </row>
        <row r="1873">
          <cell r="F1873">
            <v>44372</v>
          </cell>
          <cell r="G1873">
            <v>127256</v>
          </cell>
          <cell r="H1873">
            <v>-1.7434408635359801E-2</v>
          </cell>
          <cell r="I1873">
            <v>-1.75881778083808E-2</v>
          </cell>
          <cell r="K1873">
            <v>44342</v>
          </cell>
          <cell r="L1873">
            <v>1.3269E-2</v>
          </cell>
          <cell r="N1873">
            <v>44342</v>
          </cell>
          <cell r="O1873">
            <v>5.3163999999999998</v>
          </cell>
          <cell r="P1873">
            <v>3.9516022806385109E-4</v>
          </cell>
        </row>
        <row r="1874">
          <cell r="F1874">
            <v>44375</v>
          </cell>
          <cell r="G1874">
            <v>127429</v>
          </cell>
          <cell r="H1874">
            <v>1.3594643867480499E-3</v>
          </cell>
          <cell r="I1874">
            <v>1.3585411516807101E-3</v>
          </cell>
          <cell r="K1874">
            <v>44343</v>
          </cell>
          <cell r="L1874">
            <v>1.3269E-2</v>
          </cell>
          <cell r="N1874">
            <v>44343</v>
          </cell>
          <cell r="O1874">
            <v>5.2839999999999998</v>
          </cell>
          <cell r="P1874">
            <v>-6.0943495598525521E-3</v>
          </cell>
        </row>
        <row r="1875">
          <cell r="F1875">
            <v>44376</v>
          </cell>
          <cell r="G1875">
            <v>127327</v>
          </cell>
          <cell r="H1875">
            <v>-8.0044573841120403E-4</v>
          </cell>
          <cell r="I1875">
            <v>-8.0076626615606698E-4</v>
          </cell>
          <cell r="K1875">
            <v>44344</v>
          </cell>
          <cell r="L1875">
            <v>1.3269E-2</v>
          </cell>
          <cell r="N1875">
            <v>44344</v>
          </cell>
          <cell r="O1875">
            <v>5.2281000000000004</v>
          </cell>
          <cell r="P1875">
            <v>-1.0579106737320099E-2</v>
          </cell>
        </row>
        <row r="1876">
          <cell r="F1876">
            <v>44377</v>
          </cell>
          <cell r="G1876">
            <v>126802</v>
          </cell>
          <cell r="H1876">
            <v>-4.1232417319185801E-3</v>
          </cell>
          <cell r="I1876">
            <v>-4.1317657321863098E-3</v>
          </cell>
          <cell r="K1876">
            <v>44347</v>
          </cell>
          <cell r="L1876">
            <v>1.3269E-2</v>
          </cell>
          <cell r="N1876">
            <v>44347</v>
          </cell>
          <cell r="O1876">
            <v>5.2321999999999997</v>
          </cell>
          <cell r="P1876">
            <v>7.8422371415998171E-4</v>
          </cell>
        </row>
        <row r="1877">
          <cell r="F1877">
            <v>44378</v>
          </cell>
          <cell r="G1877">
            <v>125666</v>
          </cell>
          <cell r="H1877">
            <v>-8.9588492295074006E-3</v>
          </cell>
          <cell r="I1877">
            <v>-8.9992210233560792E-3</v>
          </cell>
          <cell r="K1877">
            <v>44348</v>
          </cell>
          <cell r="L1877">
            <v>1.3269E-2</v>
          </cell>
          <cell r="N1877">
            <v>44348</v>
          </cell>
          <cell r="O1877">
            <v>5.1635999999999997</v>
          </cell>
          <cell r="P1877">
            <v>-1.3111119605519694E-2</v>
          </cell>
        </row>
        <row r="1878">
          <cell r="F1878">
            <v>44379</v>
          </cell>
          <cell r="G1878">
            <v>127622</v>
          </cell>
          <cell r="H1878">
            <v>1.5565069310712601E-2</v>
          </cell>
          <cell r="I1878">
            <v>1.5445176116201701E-2</v>
          </cell>
          <cell r="K1878">
            <v>44349</v>
          </cell>
          <cell r="L1878">
            <v>1.3269E-2</v>
          </cell>
          <cell r="N1878">
            <v>44349</v>
          </cell>
          <cell r="O1878">
            <v>5.1147</v>
          </cell>
          <cell r="P1878">
            <v>-9.4701371136416412E-3</v>
          </cell>
        </row>
        <row r="1879">
          <cell r="F1879">
            <v>44382</v>
          </cell>
          <cell r="G1879">
            <v>126920</v>
          </cell>
          <cell r="H1879">
            <v>-5.5006190155302299E-3</v>
          </cell>
          <cell r="I1879">
            <v>-5.5158031272483001E-3</v>
          </cell>
          <cell r="K1879">
            <v>44351</v>
          </cell>
          <cell r="L1879">
            <v>1.3269E-2</v>
          </cell>
          <cell r="N1879">
            <v>44351</v>
          </cell>
          <cell r="O1879">
            <v>5.0666000000000002</v>
          </cell>
          <cell r="P1879">
            <v>-9.4042661348661127E-3</v>
          </cell>
        </row>
        <row r="1880">
          <cell r="F1880">
            <v>44383</v>
          </cell>
          <cell r="G1880">
            <v>125095</v>
          </cell>
          <cell r="H1880">
            <v>-1.43791364639143E-2</v>
          </cell>
          <cell r="I1880">
            <v>-1.4483518066451701E-2</v>
          </cell>
          <cell r="K1880">
            <v>44354</v>
          </cell>
          <cell r="L1880">
            <v>1.3269E-2</v>
          </cell>
          <cell r="N1880">
            <v>44354</v>
          </cell>
          <cell r="O1880">
            <v>5.0498000000000003</v>
          </cell>
          <cell r="P1880">
            <v>-3.3158331030671562E-3</v>
          </cell>
        </row>
        <row r="1881">
          <cell r="F1881">
            <v>44384</v>
          </cell>
          <cell r="G1881">
            <v>127019</v>
          </cell>
          <cell r="H1881">
            <v>1.5380310963667701E-2</v>
          </cell>
          <cell r="I1881">
            <v>1.52632329193545E-2</v>
          </cell>
          <cell r="K1881">
            <v>44355</v>
          </cell>
          <cell r="L1881">
            <v>1.3269E-2</v>
          </cell>
          <cell r="N1881">
            <v>44355</v>
          </cell>
          <cell r="O1881">
            <v>5.0488999999999997</v>
          </cell>
          <cell r="P1881">
            <v>-1.7822488019336724E-4</v>
          </cell>
        </row>
        <row r="1882">
          <cell r="F1882">
            <v>44385</v>
          </cell>
          <cell r="G1882">
            <v>125428</v>
          </cell>
          <cell r="H1882">
            <v>-1.2525685133720099E-2</v>
          </cell>
          <cell r="I1882">
            <v>-1.2604792807127899E-2</v>
          </cell>
          <cell r="K1882">
            <v>44356</v>
          </cell>
          <cell r="L1882">
            <v>1.3269E-2</v>
          </cell>
          <cell r="N1882">
            <v>44356</v>
          </cell>
          <cell r="O1882">
            <v>5.0533000000000001</v>
          </cell>
          <cell r="P1882">
            <v>8.7147695537659331E-4</v>
          </cell>
        </row>
        <row r="1883">
          <cell r="F1883">
            <v>44389</v>
          </cell>
          <cell r="G1883">
            <v>127594</v>
          </cell>
          <cell r="H1883">
            <v>1.72688713843798E-2</v>
          </cell>
          <cell r="I1883">
            <v>1.71214591007799E-2</v>
          </cell>
          <cell r="K1883">
            <v>44357</v>
          </cell>
          <cell r="L1883">
            <v>1.3269E-2</v>
          </cell>
          <cell r="N1883">
            <v>44357</v>
          </cell>
          <cell r="O1883">
            <v>5.0635000000000003</v>
          </cell>
          <cell r="P1883">
            <v>2.0184829715235164E-3</v>
          </cell>
        </row>
        <row r="1884">
          <cell r="F1884">
            <v>44390</v>
          </cell>
          <cell r="G1884">
            <v>128168</v>
          </cell>
          <cell r="H1884">
            <v>4.4986441368717297E-3</v>
          </cell>
          <cell r="I1884">
            <v>4.48855548286367E-3</v>
          </cell>
          <cell r="K1884">
            <v>44358</v>
          </cell>
          <cell r="L1884">
            <v>1.3269E-2</v>
          </cell>
          <cell r="N1884">
            <v>44358</v>
          </cell>
          <cell r="O1884">
            <v>5.1189999999999998</v>
          </cell>
          <cell r="P1884">
            <v>1.0960797867087813E-2</v>
          </cell>
        </row>
        <row r="1885">
          <cell r="F1885">
            <v>44391</v>
          </cell>
          <cell r="G1885">
            <v>128407</v>
          </cell>
          <cell r="H1885">
            <v>1.8647400287124E-3</v>
          </cell>
          <cell r="I1885">
            <v>1.86300355939916E-3</v>
          </cell>
          <cell r="K1885">
            <v>44361</v>
          </cell>
          <cell r="L1885">
            <v>1.3269E-2</v>
          </cell>
          <cell r="N1885">
            <v>44361</v>
          </cell>
          <cell r="O1885">
            <v>5.0707000000000004</v>
          </cell>
          <cell r="P1885">
            <v>-9.4354366087124886E-3</v>
          </cell>
        </row>
        <row r="1886">
          <cell r="F1886">
            <v>44392</v>
          </cell>
          <cell r="G1886">
            <v>127468</v>
          </cell>
          <cell r="H1886">
            <v>-7.3126854454975696E-3</v>
          </cell>
          <cell r="I1886">
            <v>-7.3395541983377896E-3</v>
          </cell>
          <cell r="K1886">
            <v>44362</v>
          </cell>
          <cell r="L1886">
            <v>1.3269E-2</v>
          </cell>
          <cell r="N1886">
            <v>44362</v>
          </cell>
          <cell r="O1886">
            <v>5.0873999999999997</v>
          </cell>
          <cell r="P1886">
            <v>3.2934308872540896E-3</v>
          </cell>
        </row>
        <row r="1887">
          <cell r="F1887">
            <v>44393</v>
          </cell>
          <cell r="G1887">
            <v>125960</v>
          </cell>
          <cell r="H1887">
            <v>-1.18304201838892E-2</v>
          </cell>
          <cell r="I1887">
            <v>-1.19009564726506E-2</v>
          </cell>
          <cell r="K1887">
            <v>44363</v>
          </cell>
          <cell r="L1887">
            <v>1.3269E-2</v>
          </cell>
          <cell r="N1887">
            <v>44363</v>
          </cell>
          <cell r="O1887">
            <v>5.0206999999999997</v>
          </cell>
          <cell r="P1887">
            <v>-1.3110822817156143E-2</v>
          </cell>
        </row>
        <row r="1888">
          <cell r="F1888">
            <v>44396</v>
          </cell>
          <cell r="G1888">
            <v>124395</v>
          </cell>
          <cell r="H1888">
            <v>-1.24245792315021E-2</v>
          </cell>
          <cell r="I1888">
            <v>-1.25024096615472E-2</v>
          </cell>
          <cell r="K1888">
            <v>44364</v>
          </cell>
          <cell r="L1888">
            <v>1.6136999999999999E-2</v>
          </cell>
          <cell r="N1888">
            <v>44364</v>
          </cell>
          <cell r="O1888">
            <v>5.0358999999999998</v>
          </cell>
          <cell r="P1888">
            <v>3.027466289561298E-3</v>
          </cell>
        </row>
        <row r="1889">
          <cell r="F1889">
            <v>44397</v>
          </cell>
          <cell r="G1889">
            <v>125401</v>
          </cell>
          <cell r="H1889">
            <v>8.0871417661481093E-3</v>
          </cell>
          <cell r="I1889">
            <v>8.0546160774062001E-3</v>
          </cell>
          <cell r="K1889">
            <v>44365</v>
          </cell>
          <cell r="L1889">
            <v>1.6136999999999999E-2</v>
          </cell>
          <cell r="N1889">
            <v>44365</v>
          </cell>
          <cell r="O1889">
            <v>5.0313999999999997</v>
          </cell>
          <cell r="P1889">
            <v>-8.9358406640327459E-4</v>
          </cell>
        </row>
        <row r="1890">
          <cell r="F1890">
            <v>44398</v>
          </cell>
          <cell r="G1890">
            <v>125929</v>
          </cell>
          <cell r="H1890">
            <v>4.2104927392922998E-3</v>
          </cell>
          <cell r="I1890">
            <v>4.2016534179842397E-3</v>
          </cell>
          <cell r="K1890">
            <v>44368</v>
          </cell>
          <cell r="L1890">
            <v>1.6136999999999999E-2</v>
          </cell>
          <cell r="N1890">
            <v>44368</v>
          </cell>
          <cell r="O1890">
            <v>5.0373000000000001</v>
          </cell>
          <cell r="P1890">
            <v>1.1726358468817644E-3</v>
          </cell>
        </row>
        <row r="1891">
          <cell r="F1891">
            <v>44399</v>
          </cell>
          <cell r="G1891">
            <v>126147</v>
          </cell>
          <cell r="H1891">
            <v>1.73113421054727E-3</v>
          </cell>
          <cell r="I1891">
            <v>1.7296375247801399E-3</v>
          </cell>
          <cell r="K1891">
            <v>44369</v>
          </cell>
          <cell r="L1891">
            <v>1.6136999999999999E-2</v>
          </cell>
          <cell r="N1891">
            <v>44369</v>
          </cell>
          <cell r="O1891">
            <v>5.0178000000000003</v>
          </cell>
          <cell r="P1891">
            <v>-3.8711214341016209E-3</v>
          </cell>
        </row>
        <row r="1892">
          <cell r="F1892">
            <v>44400</v>
          </cell>
          <cell r="G1892">
            <v>125053</v>
          </cell>
          <cell r="H1892">
            <v>-8.6724218570397599E-3</v>
          </cell>
          <cell r="I1892">
            <v>-8.7102461517459401E-3</v>
          </cell>
          <cell r="K1892">
            <v>44370</v>
          </cell>
          <cell r="L1892">
            <v>1.6136999999999999E-2</v>
          </cell>
          <cell r="N1892">
            <v>44370</v>
          </cell>
          <cell r="O1892">
            <v>4.9519000000000002</v>
          </cell>
          <cell r="P1892">
            <v>-1.3133245645502001E-2</v>
          </cell>
        </row>
        <row r="1893">
          <cell r="F1893">
            <v>44403</v>
          </cell>
          <cell r="G1893">
            <v>126004</v>
          </cell>
          <cell r="H1893">
            <v>7.6047755751560402E-3</v>
          </cell>
          <cell r="I1893">
            <v>7.5760050396279496E-3</v>
          </cell>
          <cell r="K1893">
            <v>44371</v>
          </cell>
          <cell r="L1893">
            <v>1.6136999999999999E-2</v>
          </cell>
          <cell r="N1893">
            <v>44371</v>
          </cell>
          <cell r="O1893">
            <v>4.9276999999999997</v>
          </cell>
          <cell r="P1893">
            <v>-4.8870130656920585E-3</v>
          </cell>
        </row>
        <row r="1894">
          <cell r="F1894">
            <v>44404</v>
          </cell>
          <cell r="G1894">
            <v>124612</v>
          </cell>
          <cell r="H1894">
            <v>-1.10472683406876E-2</v>
          </cell>
          <cell r="I1894">
            <v>-1.1108742577116399E-2</v>
          </cell>
          <cell r="K1894">
            <v>44372</v>
          </cell>
          <cell r="L1894">
            <v>1.6136999999999999E-2</v>
          </cell>
          <cell r="N1894">
            <v>44372</v>
          </cell>
          <cell r="O1894">
            <v>4.9206000000000003</v>
          </cell>
          <cell r="P1894">
            <v>-1.4408344663837669E-3</v>
          </cell>
        </row>
        <row r="1895">
          <cell r="F1895">
            <v>44405</v>
          </cell>
          <cell r="G1895">
            <v>126286</v>
          </cell>
          <cell r="H1895">
            <v>1.34336981992103E-2</v>
          </cell>
          <cell r="I1895">
            <v>1.3344266120996699E-2</v>
          </cell>
          <cell r="K1895">
            <v>44375</v>
          </cell>
          <cell r="L1895">
            <v>1.6136999999999999E-2</v>
          </cell>
          <cell r="N1895">
            <v>44375</v>
          </cell>
          <cell r="O1895">
            <v>4.9420000000000002</v>
          </cell>
          <cell r="P1895">
            <v>4.3490631223834786E-3</v>
          </cell>
        </row>
        <row r="1896">
          <cell r="F1896">
            <v>44406</v>
          </cell>
          <cell r="G1896">
            <v>125675</v>
          </cell>
          <cell r="H1896">
            <v>-4.8382243479086996E-3</v>
          </cell>
          <cell r="I1896">
            <v>-4.8499664445707698E-3</v>
          </cell>
          <cell r="K1896">
            <v>44376</v>
          </cell>
          <cell r="L1896">
            <v>1.6136999999999999E-2</v>
          </cell>
          <cell r="N1896">
            <v>44376</v>
          </cell>
          <cell r="O1896">
            <v>4.9450000000000003</v>
          </cell>
          <cell r="P1896">
            <v>6.07041683528875E-4</v>
          </cell>
        </row>
        <row r="1897">
          <cell r="F1897">
            <v>44407</v>
          </cell>
          <cell r="G1897">
            <v>121801</v>
          </cell>
          <cell r="H1897">
            <v>-3.08255420728069E-2</v>
          </cell>
          <cell r="I1897">
            <v>-3.1310644155921698E-2</v>
          </cell>
          <cell r="K1897">
            <v>44377</v>
          </cell>
          <cell r="L1897">
            <v>1.6136999999999999E-2</v>
          </cell>
          <cell r="N1897">
            <v>44377</v>
          </cell>
          <cell r="O1897">
            <v>5.0022000000000002</v>
          </cell>
          <cell r="P1897">
            <v>1.1567239635996041E-2</v>
          </cell>
        </row>
        <row r="1898">
          <cell r="F1898">
            <v>44410</v>
          </cell>
          <cell r="G1898">
            <v>122516</v>
          </cell>
          <cell r="H1898">
            <v>5.87023095048478E-3</v>
          </cell>
          <cell r="I1898">
            <v>5.8530682779257296E-3</v>
          </cell>
          <cell r="K1898">
            <v>44378</v>
          </cell>
          <cell r="L1898">
            <v>1.6136999999999999E-2</v>
          </cell>
          <cell r="N1898">
            <v>44378</v>
          </cell>
          <cell r="O1898">
            <v>5.0054999999999996</v>
          </cell>
          <cell r="P1898">
            <v>6.5970972771967062E-4</v>
          </cell>
        </row>
        <row r="1899">
          <cell r="F1899">
            <v>44411</v>
          </cell>
          <cell r="G1899">
            <v>123577</v>
          </cell>
          <cell r="H1899">
            <v>8.6600933755591695E-3</v>
          </cell>
          <cell r="I1899">
            <v>8.6228098647504192E-3</v>
          </cell>
          <cell r="K1899">
            <v>44379</v>
          </cell>
          <cell r="L1899">
            <v>1.6136999999999999E-2</v>
          </cell>
          <cell r="N1899">
            <v>44379</v>
          </cell>
          <cell r="O1899">
            <v>5.0293000000000001</v>
          </cell>
          <cell r="P1899">
            <v>4.7547697532714928E-3</v>
          </cell>
        </row>
        <row r="1900">
          <cell r="F1900">
            <v>44412</v>
          </cell>
          <cell r="G1900">
            <v>121801</v>
          </cell>
          <cell r="H1900">
            <v>-1.4371606366880601E-2</v>
          </cell>
          <cell r="I1900">
            <v>-1.44758781426762E-2</v>
          </cell>
          <cell r="K1900">
            <v>44382</v>
          </cell>
          <cell r="L1900">
            <v>1.6136999999999999E-2</v>
          </cell>
          <cell r="N1900">
            <v>44382</v>
          </cell>
          <cell r="O1900">
            <v>5.0749000000000004</v>
          </cell>
          <cell r="P1900">
            <v>9.0668681526255845E-3</v>
          </cell>
        </row>
        <row r="1901">
          <cell r="F1901">
            <v>44413</v>
          </cell>
          <cell r="G1901">
            <v>121633</v>
          </cell>
          <cell r="H1901">
            <v>-1.37929902053346E-3</v>
          </cell>
          <cell r="I1901">
            <v>-1.3802511290230599E-3</v>
          </cell>
          <cell r="K1901">
            <v>44383</v>
          </cell>
          <cell r="L1901">
            <v>1.6136999999999999E-2</v>
          </cell>
          <cell r="N1901">
            <v>44383</v>
          </cell>
          <cell r="O1901">
            <v>5.1645000000000003</v>
          </cell>
          <cell r="P1901">
            <v>1.765552030581885E-2</v>
          </cell>
        </row>
        <row r="1902">
          <cell r="F1902">
            <v>44414</v>
          </cell>
          <cell r="G1902">
            <v>122810</v>
          </cell>
          <cell r="H1902">
            <v>9.6766502511653803E-3</v>
          </cell>
          <cell r="I1902">
            <v>9.6301313285985408E-3</v>
          </cell>
          <cell r="K1902">
            <v>44384</v>
          </cell>
          <cell r="L1902">
            <v>1.6136999999999999E-2</v>
          </cell>
          <cell r="N1902">
            <v>44384</v>
          </cell>
          <cell r="O1902">
            <v>5.2328000000000001</v>
          </cell>
          <cell r="P1902">
            <v>1.3224900764836844E-2</v>
          </cell>
        </row>
        <row r="1903">
          <cell r="F1903">
            <v>44417</v>
          </cell>
          <cell r="G1903">
            <v>123019</v>
          </cell>
          <cell r="H1903">
            <v>1.7018158130446301E-3</v>
          </cell>
          <cell r="I1903">
            <v>1.70036936533973E-3</v>
          </cell>
          <cell r="K1903">
            <v>44385</v>
          </cell>
          <cell r="L1903">
            <v>1.6136999999999999E-2</v>
          </cell>
          <cell r="N1903">
            <v>44385</v>
          </cell>
          <cell r="O1903">
            <v>5.2587000000000002</v>
          </cell>
          <cell r="P1903">
            <v>4.9495489986239871E-3</v>
          </cell>
        </row>
        <row r="1904">
          <cell r="F1904">
            <v>44418</v>
          </cell>
          <cell r="G1904">
            <v>122202</v>
          </cell>
          <cell r="H1904">
            <v>-6.6412505385346999E-3</v>
          </cell>
          <cell r="I1904">
            <v>-6.6634017719576803E-3</v>
          </cell>
          <cell r="K1904">
            <v>44386</v>
          </cell>
          <cell r="L1904">
            <v>1.6136999999999999E-2</v>
          </cell>
          <cell r="N1904">
            <v>44386</v>
          </cell>
          <cell r="O1904">
            <v>5.2393000000000001</v>
          </cell>
          <cell r="P1904">
            <v>-3.6891246886112672E-3</v>
          </cell>
        </row>
        <row r="1905">
          <cell r="F1905">
            <v>44419</v>
          </cell>
          <cell r="G1905">
            <v>122056</v>
          </cell>
          <cell r="H1905">
            <v>-1.1947431302270499E-3</v>
          </cell>
          <cell r="I1905">
            <v>-1.1954574047737499E-3</v>
          </cell>
          <cell r="K1905">
            <v>44389</v>
          </cell>
          <cell r="L1905">
            <v>1.6136999999999999E-2</v>
          </cell>
          <cell r="N1905">
            <v>44389</v>
          </cell>
          <cell r="O1905">
            <v>5.2239000000000004</v>
          </cell>
          <cell r="P1905">
            <v>-2.9393239554901252E-3</v>
          </cell>
        </row>
        <row r="1906">
          <cell r="F1906">
            <v>44420</v>
          </cell>
          <cell r="G1906">
            <v>120701</v>
          </cell>
          <cell r="H1906">
            <v>-1.11014616241725E-2</v>
          </cell>
          <cell r="I1906">
            <v>-1.11635427375931E-2</v>
          </cell>
          <cell r="K1906">
            <v>44390</v>
          </cell>
          <cell r="L1906">
            <v>1.6136999999999999E-2</v>
          </cell>
          <cell r="N1906">
            <v>44390</v>
          </cell>
          <cell r="O1906">
            <v>5.1769999999999996</v>
          </cell>
          <cell r="P1906">
            <v>-8.9779666532668889E-3</v>
          </cell>
        </row>
        <row r="1907">
          <cell r="F1907">
            <v>44421</v>
          </cell>
          <cell r="G1907">
            <v>121194</v>
          </cell>
          <cell r="H1907">
            <v>4.0844732023761496E-3</v>
          </cell>
          <cell r="I1907">
            <v>4.07615438600069E-3</v>
          </cell>
          <cell r="K1907">
            <v>44391</v>
          </cell>
          <cell r="L1907">
            <v>1.6136999999999999E-2</v>
          </cell>
          <cell r="N1907">
            <v>44391</v>
          </cell>
          <cell r="O1907">
            <v>5.0880000000000001</v>
          </cell>
          <cell r="P1907">
            <v>-1.7191423604403955E-2</v>
          </cell>
        </row>
        <row r="1908">
          <cell r="F1908">
            <v>44424</v>
          </cell>
          <cell r="G1908">
            <v>119180</v>
          </cell>
          <cell r="H1908">
            <v>-1.6617984388666102E-2</v>
          </cell>
          <cell r="I1908">
            <v>-1.6757612140475699E-2</v>
          </cell>
          <cell r="K1908">
            <v>44392</v>
          </cell>
          <cell r="L1908">
            <v>1.6136999999999999E-2</v>
          </cell>
          <cell r="N1908">
            <v>44392</v>
          </cell>
          <cell r="O1908">
            <v>5.0999999999999996</v>
          </cell>
          <cell r="P1908">
            <v>2.3584905660376521E-3</v>
          </cell>
        </row>
        <row r="1909">
          <cell r="F1909">
            <v>44425</v>
          </cell>
          <cell r="G1909">
            <v>117904</v>
          </cell>
          <cell r="H1909">
            <v>-1.0706494378251301E-2</v>
          </cell>
          <cell r="I1909">
            <v>-1.0764221294189301E-2</v>
          </cell>
          <cell r="K1909">
            <v>44393</v>
          </cell>
          <cell r="L1909">
            <v>1.6136999999999999E-2</v>
          </cell>
          <cell r="N1909">
            <v>44393</v>
          </cell>
          <cell r="O1909">
            <v>5.0941000000000001</v>
          </cell>
          <cell r="P1909">
            <v>-1.1568627450979641E-3</v>
          </cell>
        </row>
        <row r="1910">
          <cell r="F1910">
            <v>44426</v>
          </cell>
          <cell r="G1910">
            <v>116643</v>
          </cell>
          <cell r="H1910">
            <v>-1.06951418102863E-2</v>
          </cell>
          <cell r="I1910">
            <v>-1.07527459304441E-2</v>
          </cell>
          <cell r="K1910">
            <v>44396</v>
          </cell>
          <cell r="L1910">
            <v>1.6136999999999999E-2</v>
          </cell>
          <cell r="N1910">
            <v>44396</v>
          </cell>
          <cell r="O1910">
            <v>5.1978</v>
          </cell>
          <cell r="P1910">
            <v>2.0356883453406915E-2</v>
          </cell>
        </row>
        <row r="1911">
          <cell r="F1911">
            <v>44427</v>
          </cell>
          <cell r="G1911">
            <v>117165</v>
          </cell>
          <cell r="H1911">
            <v>4.4751935392608501E-3</v>
          </cell>
          <cell r="I1911">
            <v>4.4652096361710303E-3</v>
          </cell>
          <cell r="K1911">
            <v>44397</v>
          </cell>
          <cell r="L1911">
            <v>1.6136999999999999E-2</v>
          </cell>
          <cell r="N1911">
            <v>44397</v>
          </cell>
          <cell r="O1911">
            <v>5.2465000000000002</v>
          </cell>
          <cell r="P1911">
            <v>9.369348570549052E-3</v>
          </cell>
        </row>
        <row r="1912">
          <cell r="F1912">
            <v>44428</v>
          </cell>
          <cell r="G1912">
            <v>118053</v>
          </cell>
          <cell r="H1912">
            <v>7.5790551785943601E-3</v>
          </cell>
          <cell r="I1912">
            <v>7.5504784388577802E-3</v>
          </cell>
          <cell r="K1912">
            <v>44398</v>
          </cell>
          <cell r="L1912">
            <v>1.6136999999999999E-2</v>
          </cell>
          <cell r="N1912">
            <v>44398</v>
          </cell>
          <cell r="O1912">
            <v>5.2515999999999998</v>
          </cell>
          <cell r="P1912">
            <v>9.7207662251008742E-4</v>
          </cell>
        </row>
        <row r="1913">
          <cell r="F1913">
            <v>44431</v>
          </cell>
          <cell r="G1913">
            <v>117472</v>
          </cell>
          <cell r="H1913">
            <v>-4.9215183011020996E-3</v>
          </cell>
          <cell r="I1913">
            <v>-4.9336688548042903E-3</v>
          </cell>
          <cell r="K1913">
            <v>44399</v>
          </cell>
          <cell r="L1913">
            <v>1.6136999999999999E-2</v>
          </cell>
          <cell r="N1913">
            <v>44399</v>
          </cell>
          <cell r="O1913">
            <v>5.1978</v>
          </cell>
          <cell r="P1913">
            <v>-1.0244496915225776E-2</v>
          </cell>
        </row>
        <row r="1914">
          <cell r="F1914">
            <v>44432</v>
          </cell>
          <cell r="G1914">
            <v>120211</v>
          </cell>
          <cell r="H1914">
            <v>2.33161944974121E-2</v>
          </cell>
          <cell r="I1914">
            <v>2.3048524742614401E-2</v>
          </cell>
          <cell r="K1914">
            <v>44400</v>
          </cell>
          <cell r="L1914">
            <v>1.6136999999999999E-2</v>
          </cell>
          <cell r="N1914">
            <v>44400</v>
          </cell>
          <cell r="O1914">
            <v>5.1700999999999997</v>
          </cell>
          <cell r="P1914">
            <v>-5.3291777290392917E-3</v>
          </cell>
        </row>
        <row r="1915">
          <cell r="F1915">
            <v>44433</v>
          </cell>
          <cell r="G1915">
            <v>120818</v>
          </cell>
          <cell r="H1915">
            <v>5.0494547088035802E-3</v>
          </cell>
          <cell r="I1915">
            <v>5.0367489658086099E-3</v>
          </cell>
          <cell r="K1915">
            <v>44403</v>
          </cell>
          <cell r="L1915">
            <v>1.6136999999999999E-2</v>
          </cell>
          <cell r="N1915">
            <v>44403</v>
          </cell>
          <cell r="O1915">
            <v>5.1863000000000001</v>
          </cell>
          <cell r="P1915">
            <v>3.1334016750159677E-3</v>
          </cell>
        </row>
        <row r="1916">
          <cell r="F1916">
            <v>44434</v>
          </cell>
          <cell r="G1916">
            <v>118724</v>
          </cell>
          <cell r="H1916">
            <v>-1.7331854524988002E-2</v>
          </cell>
          <cell r="I1916">
            <v>-1.7483809448991701E-2</v>
          </cell>
          <cell r="K1916">
            <v>44404</v>
          </cell>
          <cell r="L1916">
            <v>1.6136999999999999E-2</v>
          </cell>
          <cell r="N1916">
            <v>44404</v>
          </cell>
          <cell r="O1916">
            <v>5.1669</v>
          </cell>
          <cell r="P1916">
            <v>-3.7406243371961301E-3</v>
          </cell>
        </row>
        <row r="1917">
          <cell r="F1917">
            <v>44435</v>
          </cell>
          <cell r="G1917">
            <v>120678</v>
          </cell>
          <cell r="H1917">
            <v>1.6458340352413899E-2</v>
          </cell>
          <cell r="I1917">
            <v>1.63243698252836E-2</v>
          </cell>
          <cell r="K1917">
            <v>44405</v>
          </cell>
          <cell r="L1917">
            <v>1.6136999999999999E-2</v>
          </cell>
          <cell r="N1917">
            <v>44405</v>
          </cell>
          <cell r="O1917">
            <v>5.1527000000000003</v>
          </cell>
          <cell r="P1917">
            <v>-2.7482629816717452E-3</v>
          </cell>
        </row>
        <row r="1918">
          <cell r="F1918">
            <v>44438</v>
          </cell>
          <cell r="G1918">
            <v>119740</v>
          </cell>
          <cell r="H1918">
            <v>-7.7727506256318702E-3</v>
          </cell>
          <cell r="I1918">
            <v>-7.8031159019329903E-3</v>
          </cell>
          <cell r="K1918">
            <v>44406</v>
          </cell>
          <cell r="L1918">
            <v>1.6136999999999999E-2</v>
          </cell>
          <cell r="N1918">
            <v>44406</v>
          </cell>
          <cell r="O1918">
            <v>5.0682</v>
          </cell>
          <cell r="P1918">
            <v>-1.6399169367516064E-2</v>
          </cell>
        </row>
        <row r="1919">
          <cell r="F1919">
            <v>44439</v>
          </cell>
          <cell r="G1919">
            <v>118781</v>
          </cell>
          <cell r="H1919">
            <v>-8.0090195423417904E-3</v>
          </cell>
          <cell r="I1919">
            <v>-8.0412640191857704E-3</v>
          </cell>
          <cell r="K1919">
            <v>44407</v>
          </cell>
          <cell r="L1919">
            <v>1.6136999999999999E-2</v>
          </cell>
          <cell r="N1919">
            <v>44407</v>
          </cell>
          <cell r="O1919">
            <v>5.1215999999999999</v>
          </cell>
          <cell r="P1919">
            <v>1.0536285071623075E-2</v>
          </cell>
        </row>
        <row r="1920">
          <cell r="F1920">
            <v>44440</v>
          </cell>
          <cell r="G1920">
            <v>119396</v>
          </cell>
          <cell r="H1920">
            <v>5.1775957434270197E-3</v>
          </cell>
          <cell r="I1920">
            <v>5.1642380817949604E-3</v>
          </cell>
          <cell r="K1920">
            <v>44410</v>
          </cell>
          <cell r="L1920">
            <v>1.6136999999999999E-2</v>
          </cell>
          <cell r="N1920">
            <v>44410</v>
          </cell>
          <cell r="O1920">
            <v>5.1379000000000001</v>
          </cell>
          <cell r="P1920">
            <v>3.1825991877538762E-3</v>
          </cell>
        </row>
        <row r="1921">
          <cell r="F1921">
            <v>44441</v>
          </cell>
          <cell r="G1921">
            <v>116677</v>
          </cell>
          <cell r="H1921">
            <v>-2.27729572179972E-2</v>
          </cell>
          <cell r="I1921">
            <v>-2.3036266238111398E-2</v>
          </cell>
          <cell r="K1921">
            <v>44411</v>
          </cell>
          <cell r="L1921">
            <v>1.6136999999999999E-2</v>
          </cell>
          <cell r="N1921">
            <v>44411</v>
          </cell>
          <cell r="O1921">
            <v>5.2464000000000004</v>
          </cell>
          <cell r="P1921">
            <v>2.1117577220265193E-2</v>
          </cell>
        </row>
        <row r="1922">
          <cell r="F1922">
            <v>44442</v>
          </cell>
          <cell r="G1922">
            <v>116933</v>
          </cell>
          <cell r="H1922">
            <v>2.1940913804776598E-3</v>
          </cell>
          <cell r="I1922">
            <v>2.19168787701348E-3</v>
          </cell>
          <cell r="K1922">
            <v>44412</v>
          </cell>
          <cell r="L1922">
            <v>1.6136999999999999E-2</v>
          </cell>
          <cell r="N1922">
            <v>44412</v>
          </cell>
          <cell r="O1922">
            <v>5.2091000000000003</v>
          </cell>
          <cell r="P1922">
            <v>-7.1096370844769829E-3</v>
          </cell>
        </row>
        <row r="1923">
          <cell r="F1923">
            <v>44445</v>
          </cell>
          <cell r="G1923">
            <v>117869</v>
          </cell>
          <cell r="H1923">
            <v>8.0045838215045996E-3</v>
          </cell>
          <cell r="I1923">
            <v>7.9727170808061402E-3</v>
          </cell>
          <cell r="K1923">
            <v>44413</v>
          </cell>
          <cell r="L1923">
            <v>1.993E-2</v>
          </cell>
          <cell r="N1923">
            <v>44413</v>
          </cell>
          <cell r="O1923">
            <v>5.1463999999999999</v>
          </cell>
          <cell r="P1923">
            <v>-1.2036628208327849E-2</v>
          </cell>
        </row>
        <row r="1924">
          <cell r="F1924">
            <v>44447</v>
          </cell>
          <cell r="G1924">
            <v>113413</v>
          </cell>
          <cell r="H1924">
            <v>-3.7804681468409901E-2</v>
          </cell>
          <cell r="I1924">
            <v>-3.85378151083847E-2</v>
          </cell>
          <cell r="K1924">
            <v>44414</v>
          </cell>
          <cell r="L1924">
            <v>1.993E-2</v>
          </cell>
          <cell r="N1924">
            <v>44414</v>
          </cell>
          <cell r="O1924">
            <v>5.2409999999999997</v>
          </cell>
          <cell r="P1924">
            <v>1.8381781439452682E-2</v>
          </cell>
        </row>
        <row r="1925">
          <cell r="F1925">
            <v>44448</v>
          </cell>
          <cell r="G1925">
            <v>115361</v>
          </cell>
          <cell r="H1925">
            <v>1.71761614629715E-2</v>
          </cell>
          <cell r="I1925">
            <v>1.7030318843878799E-2</v>
          </cell>
          <cell r="K1925">
            <v>44417</v>
          </cell>
          <cell r="L1925">
            <v>1.993E-2</v>
          </cell>
          <cell r="N1925">
            <v>44417</v>
          </cell>
          <cell r="O1925">
            <v>5.2774000000000001</v>
          </cell>
          <cell r="P1925">
            <v>6.9452394581188681E-3</v>
          </cell>
        </row>
        <row r="1926">
          <cell r="F1926">
            <v>44449</v>
          </cell>
          <cell r="G1926">
            <v>114286</v>
          </cell>
          <cell r="H1926">
            <v>-9.3185738681182996E-3</v>
          </cell>
          <cell r="I1926">
            <v>-9.3622634055285994E-3</v>
          </cell>
          <cell r="K1926">
            <v>44418</v>
          </cell>
          <cell r="L1926">
            <v>1.993E-2</v>
          </cell>
          <cell r="N1926">
            <v>44418</v>
          </cell>
          <cell r="O1926">
            <v>5.2217000000000002</v>
          </cell>
          <cell r="P1926">
            <v>-1.0554439686209061E-2</v>
          </cell>
        </row>
        <row r="1927">
          <cell r="F1927">
            <v>44452</v>
          </cell>
          <cell r="G1927">
            <v>116404</v>
          </cell>
          <cell r="H1927">
            <v>1.85324536688658E-2</v>
          </cell>
          <cell r="I1927">
            <v>1.8362820358579099E-2</v>
          </cell>
          <cell r="K1927">
            <v>44419</v>
          </cell>
          <cell r="L1927">
            <v>1.993E-2</v>
          </cell>
          <cell r="N1927">
            <v>44419</v>
          </cell>
          <cell r="O1927">
            <v>5.2012999999999998</v>
          </cell>
          <cell r="P1927">
            <v>-3.9067736560890465E-3</v>
          </cell>
        </row>
        <row r="1928">
          <cell r="F1928">
            <v>44453</v>
          </cell>
          <cell r="G1928">
            <v>116181</v>
          </cell>
          <cell r="H1928">
            <v>-1.91574172708842E-3</v>
          </cell>
          <cell r="I1928">
            <v>-1.91757910727648E-3</v>
          </cell>
          <cell r="K1928">
            <v>44420</v>
          </cell>
          <cell r="L1928">
            <v>1.993E-2</v>
          </cell>
          <cell r="N1928">
            <v>44420</v>
          </cell>
          <cell r="O1928">
            <v>5.2351000000000001</v>
          </cell>
          <cell r="P1928">
            <v>6.4983754061485044E-3</v>
          </cell>
        </row>
        <row r="1929">
          <cell r="F1929">
            <v>44454</v>
          </cell>
          <cell r="G1929">
            <v>115063</v>
          </cell>
          <cell r="H1929">
            <v>-9.6229159673269001E-3</v>
          </cell>
          <cell r="I1929">
            <v>-9.6695154125150898E-3</v>
          </cell>
          <cell r="K1929">
            <v>44421</v>
          </cell>
          <cell r="L1929">
            <v>1.993E-2</v>
          </cell>
          <cell r="N1929">
            <v>44421</v>
          </cell>
          <cell r="O1929">
            <v>5.2473999999999998</v>
          </cell>
          <cell r="P1929">
            <v>2.3495253194780741E-3</v>
          </cell>
        </row>
        <row r="1930">
          <cell r="F1930">
            <v>44455</v>
          </cell>
          <cell r="G1930">
            <v>113794</v>
          </cell>
          <cell r="H1930">
            <v>-1.10287407767918E-2</v>
          </cell>
          <cell r="I1930">
            <v>-1.1090008223337699E-2</v>
          </cell>
          <cell r="K1930">
            <v>44424</v>
          </cell>
          <cell r="L1930">
            <v>1.993E-2</v>
          </cell>
          <cell r="N1930">
            <v>44424</v>
          </cell>
          <cell r="O1930">
            <v>5.2495000000000003</v>
          </cell>
          <cell r="P1930">
            <v>4.0019819339098817E-4</v>
          </cell>
        </row>
        <row r="1931">
          <cell r="F1931">
            <v>44456</v>
          </cell>
          <cell r="G1931">
            <v>111439</v>
          </cell>
          <cell r="H1931">
            <v>-2.06952914916428E-2</v>
          </cell>
          <cell r="I1931">
            <v>-2.0912440232271901E-2</v>
          </cell>
          <cell r="K1931">
            <v>44425</v>
          </cell>
          <cell r="L1931">
            <v>1.993E-2</v>
          </cell>
          <cell r="N1931">
            <v>44425</v>
          </cell>
          <cell r="O1931">
            <v>5.2584999999999997</v>
          </cell>
          <cell r="P1931">
            <v>1.7144489951423925E-3</v>
          </cell>
        </row>
        <row r="1932">
          <cell r="F1932">
            <v>44459</v>
          </cell>
          <cell r="G1932">
            <v>108844</v>
          </cell>
          <cell r="H1932">
            <v>-2.3286282181283001E-2</v>
          </cell>
          <cell r="I1932">
            <v>-2.3561691558516298E-2</v>
          </cell>
          <cell r="K1932">
            <v>44426</v>
          </cell>
          <cell r="L1932">
            <v>1.993E-2</v>
          </cell>
          <cell r="N1932">
            <v>44426</v>
          </cell>
          <cell r="O1932">
            <v>5.3025000000000002</v>
          </cell>
          <cell r="P1932">
            <v>8.3674051535609362E-3</v>
          </cell>
        </row>
        <row r="1933">
          <cell r="F1933">
            <v>44460</v>
          </cell>
          <cell r="G1933">
            <v>110250</v>
          </cell>
          <cell r="H1933">
            <v>1.2917570100327E-2</v>
          </cell>
          <cell r="I1933">
            <v>1.28348498928046E-2</v>
          </cell>
          <cell r="K1933">
            <v>44427</v>
          </cell>
          <cell r="L1933">
            <v>1.993E-2</v>
          </cell>
          <cell r="N1933">
            <v>44427</v>
          </cell>
          <cell r="O1933">
            <v>5.4180000000000001</v>
          </cell>
          <cell r="P1933">
            <v>2.1782178217821802E-2</v>
          </cell>
        </row>
        <row r="1934">
          <cell r="F1934">
            <v>44461</v>
          </cell>
          <cell r="G1934">
            <v>112282</v>
          </cell>
          <cell r="H1934">
            <v>1.84308390022676E-2</v>
          </cell>
          <cell r="I1934">
            <v>1.82630496194125E-2</v>
          </cell>
          <cell r="K1934">
            <v>44428</v>
          </cell>
          <cell r="L1934">
            <v>1.993E-2</v>
          </cell>
          <cell r="N1934">
            <v>44428</v>
          </cell>
          <cell r="O1934">
            <v>5.4273999999999996</v>
          </cell>
          <cell r="P1934">
            <v>1.7349575489109537E-3</v>
          </cell>
        </row>
        <row r="1935">
          <cell r="F1935">
            <v>44462</v>
          </cell>
          <cell r="G1935">
            <v>114064</v>
          </cell>
          <cell r="H1935">
            <v>1.5870753994406999E-2</v>
          </cell>
          <cell r="I1935">
            <v>1.5746130428904801E-2</v>
          </cell>
          <cell r="K1935">
            <v>44431</v>
          </cell>
          <cell r="L1935">
            <v>1.993E-2</v>
          </cell>
          <cell r="N1935">
            <v>44431</v>
          </cell>
          <cell r="O1935">
            <v>5.3685999999999998</v>
          </cell>
          <cell r="P1935">
            <v>-1.0833916792570952E-2</v>
          </cell>
        </row>
        <row r="1936">
          <cell r="F1936">
            <v>44463</v>
          </cell>
          <cell r="G1936">
            <v>113283</v>
          </cell>
          <cell r="H1936">
            <v>-6.8470332444943204E-3</v>
          </cell>
          <cell r="I1936">
            <v>-6.8705817296853596E-3</v>
          </cell>
          <cell r="K1936">
            <v>44432</v>
          </cell>
          <cell r="L1936">
            <v>1.993E-2</v>
          </cell>
          <cell r="N1936">
            <v>44432</v>
          </cell>
          <cell r="O1936">
            <v>5.3017000000000003</v>
          </cell>
          <cell r="P1936">
            <v>-1.2461349327571369E-2</v>
          </cell>
        </row>
        <row r="1937">
          <cell r="F1937">
            <v>44466</v>
          </cell>
          <cell r="G1937">
            <v>113583</v>
          </cell>
          <cell r="H1937">
            <v>2.6482349514049802E-3</v>
          </cell>
          <cell r="I1937">
            <v>2.6447345557775201E-3</v>
          </cell>
          <cell r="K1937">
            <v>44433</v>
          </cell>
          <cell r="L1937">
            <v>1.993E-2</v>
          </cell>
          <cell r="N1937">
            <v>44433</v>
          </cell>
          <cell r="O1937">
            <v>5.2465000000000002</v>
          </cell>
          <cell r="P1937">
            <v>-1.0411754720184074E-2</v>
          </cell>
        </row>
        <row r="1938">
          <cell r="F1938">
            <v>44467</v>
          </cell>
          <cell r="G1938">
            <v>110124</v>
          </cell>
          <cell r="H1938">
            <v>-3.04535009640527E-2</v>
          </cell>
          <cell r="I1938">
            <v>-3.0926843576488301E-2</v>
          </cell>
          <cell r="K1938">
            <v>44434</v>
          </cell>
          <cell r="L1938">
            <v>1.993E-2</v>
          </cell>
          <cell r="N1938">
            <v>44434</v>
          </cell>
          <cell r="O1938">
            <v>5.2428999999999997</v>
          </cell>
          <cell r="P1938">
            <v>-6.8617173353668903E-4</v>
          </cell>
        </row>
        <row r="1939">
          <cell r="F1939">
            <v>44468</v>
          </cell>
          <cell r="G1939">
            <v>111107</v>
          </cell>
          <cell r="H1939">
            <v>8.9263012603972795E-3</v>
          </cell>
          <cell r="I1939">
            <v>8.88669733652429E-3</v>
          </cell>
          <cell r="K1939">
            <v>44435</v>
          </cell>
          <cell r="L1939">
            <v>1.993E-2</v>
          </cell>
          <cell r="N1939">
            <v>44435</v>
          </cell>
          <cell r="O1939">
            <v>5.22</v>
          </cell>
          <cell r="P1939">
            <v>-4.3678117072611933E-3</v>
          </cell>
        </row>
        <row r="1940">
          <cell r="F1940">
            <v>44469</v>
          </cell>
          <cell r="G1940">
            <v>110979</v>
          </cell>
          <cell r="H1940">
            <v>-1.1520426255771099E-3</v>
          </cell>
          <cell r="I1940">
            <v>-1.1527067367879599E-3</v>
          </cell>
          <cell r="K1940">
            <v>44438</v>
          </cell>
          <cell r="L1940">
            <v>1.993E-2</v>
          </cell>
          <cell r="N1940">
            <v>44438</v>
          </cell>
          <cell r="O1940">
            <v>5.1951999999999998</v>
          </cell>
          <cell r="P1940">
            <v>-4.750957854406157E-3</v>
          </cell>
        </row>
        <row r="1941">
          <cell r="F1941">
            <v>44470</v>
          </cell>
          <cell r="G1941">
            <v>112900</v>
          </cell>
          <cell r="H1941">
            <v>1.7309581091918401E-2</v>
          </cell>
          <cell r="I1941">
            <v>1.7161476931003599E-2</v>
          </cell>
          <cell r="K1941">
            <v>44439</v>
          </cell>
          <cell r="L1941">
            <v>1.993E-2</v>
          </cell>
          <cell r="N1941">
            <v>44439</v>
          </cell>
          <cell r="O1941">
            <v>5.1433</v>
          </cell>
          <cell r="P1941">
            <v>-9.9899907607021721E-3</v>
          </cell>
        </row>
        <row r="1942">
          <cell r="F1942">
            <v>44473</v>
          </cell>
          <cell r="G1942">
            <v>110393</v>
          </cell>
          <cell r="H1942">
            <v>-2.2205491585473899E-2</v>
          </cell>
          <cell r="I1942">
            <v>-2.2455745119955399E-2</v>
          </cell>
          <cell r="K1942">
            <v>44440</v>
          </cell>
          <cell r="L1942">
            <v>1.993E-2</v>
          </cell>
          <cell r="N1942">
            <v>44440</v>
          </cell>
          <cell r="O1942">
            <v>5.1576000000000004</v>
          </cell>
          <cell r="P1942">
            <v>2.7803161394437392E-3</v>
          </cell>
        </row>
        <row r="1943">
          <cell r="F1943">
            <v>44474</v>
          </cell>
          <cell r="G1943">
            <v>110458</v>
          </cell>
          <cell r="H1943">
            <v>5.8880544962081104E-4</v>
          </cell>
          <cell r="I1943">
            <v>5.8863217170670903E-4</v>
          </cell>
          <cell r="K1943">
            <v>44441</v>
          </cell>
          <cell r="L1943">
            <v>1.993E-2</v>
          </cell>
          <cell r="N1943">
            <v>44441</v>
          </cell>
          <cell r="O1943">
            <v>5.1734999999999998</v>
          </cell>
          <cell r="P1943">
            <v>3.0828292228941567E-3</v>
          </cell>
        </row>
        <row r="1944">
          <cell r="F1944">
            <v>44475</v>
          </cell>
          <cell r="G1944">
            <v>110560</v>
          </cell>
          <cell r="H1944">
            <v>9.2342790925048501E-4</v>
          </cell>
          <cell r="I1944">
            <v>9.2300181199191805E-4</v>
          </cell>
          <cell r="K1944">
            <v>44442</v>
          </cell>
          <cell r="L1944">
            <v>1.993E-2</v>
          </cell>
          <cell r="N1944">
            <v>44442</v>
          </cell>
          <cell r="O1944">
            <v>5.1684999999999999</v>
          </cell>
          <cell r="P1944">
            <v>-9.6646370928765712E-4</v>
          </cell>
        </row>
        <row r="1945">
          <cell r="F1945">
            <v>44476</v>
          </cell>
          <cell r="G1945">
            <v>110585</v>
          </cell>
          <cell r="H1945">
            <v>2.2612156295220799E-4</v>
          </cell>
          <cell r="I1945">
            <v>2.2609600132487699E-4</v>
          </cell>
          <cell r="K1945">
            <v>44445</v>
          </cell>
          <cell r="L1945">
            <v>1.993E-2</v>
          </cell>
          <cell r="N1945">
            <v>44445</v>
          </cell>
          <cell r="O1945">
            <v>5.1772999999999998</v>
          </cell>
          <cell r="P1945">
            <v>1.7026216503821523E-3</v>
          </cell>
        </row>
        <row r="1946">
          <cell r="F1946">
            <v>44477</v>
          </cell>
          <cell r="G1946">
            <v>112833</v>
          </cell>
          <cell r="H1946">
            <v>2.03282542840348E-2</v>
          </cell>
          <cell r="I1946">
            <v>2.0124393449422701E-2</v>
          </cell>
          <cell r="K1946">
            <v>44447</v>
          </cell>
          <cell r="L1946">
            <v>1.993E-2</v>
          </cell>
          <cell r="N1946">
            <v>44447</v>
          </cell>
          <cell r="O1946">
            <v>5.2523999999999997</v>
          </cell>
          <cell r="P1946">
            <v>1.4505630347864784E-2</v>
          </cell>
        </row>
        <row r="1947">
          <cell r="F1947">
            <v>44480</v>
          </cell>
          <cell r="G1947">
            <v>112180</v>
          </cell>
          <cell r="H1947">
            <v>-5.78731399501919E-3</v>
          </cell>
          <cell r="I1947">
            <v>-5.8041253899165602E-3</v>
          </cell>
          <cell r="K1947">
            <v>44448</v>
          </cell>
          <cell r="L1947">
            <v>1.993E-2</v>
          </cell>
          <cell r="N1947">
            <v>44448</v>
          </cell>
          <cell r="O1947">
            <v>5.2824999999999998</v>
          </cell>
          <cell r="P1947">
            <v>5.7307135785544805E-3</v>
          </cell>
        </row>
        <row r="1948">
          <cell r="F1948">
            <v>44482</v>
          </cell>
          <cell r="G1948">
            <v>113456</v>
          </cell>
          <cell r="H1948">
            <v>1.1374576573364201E-2</v>
          </cell>
          <cell r="I1948">
            <v>1.13103724814499E-2</v>
          </cell>
          <cell r="K1948">
            <v>44449</v>
          </cell>
          <cell r="L1948">
            <v>1.993E-2</v>
          </cell>
          <cell r="N1948">
            <v>44449</v>
          </cell>
          <cell r="O1948">
            <v>5.2157999999999998</v>
          </cell>
          <cell r="P1948">
            <v>-1.2626597255087524E-2</v>
          </cell>
        </row>
        <row r="1949">
          <cell r="F1949">
            <v>44483</v>
          </cell>
          <cell r="G1949">
            <v>113185</v>
          </cell>
          <cell r="H1949">
            <v>-2.3885911719080401E-3</v>
          </cell>
          <cell r="I1949">
            <v>-2.3914484065517298E-3</v>
          </cell>
          <cell r="K1949">
            <v>44452</v>
          </cell>
          <cell r="L1949">
            <v>1.993E-2</v>
          </cell>
          <cell r="N1949">
            <v>44452</v>
          </cell>
          <cell r="O1949">
            <v>5.2190000000000003</v>
          </cell>
          <cell r="P1949">
            <v>6.1352045707274705E-4</v>
          </cell>
        </row>
        <row r="1950">
          <cell r="F1950">
            <v>44484</v>
          </cell>
          <cell r="G1950">
            <v>114648</v>
          </cell>
          <cell r="H1950">
            <v>1.2925741043424499E-2</v>
          </cell>
          <cell r="I1950">
            <v>1.2842916600681299E-2</v>
          </cell>
          <cell r="K1950">
            <v>44453</v>
          </cell>
          <cell r="L1950">
            <v>1.993E-2</v>
          </cell>
          <cell r="N1950">
            <v>44453</v>
          </cell>
          <cell r="O1950">
            <v>5.226</v>
          </cell>
          <cell r="P1950">
            <v>1.3412531136232086E-3</v>
          </cell>
        </row>
        <row r="1951">
          <cell r="F1951">
            <v>44487</v>
          </cell>
          <cell r="G1951">
            <v>114428</v>
          </cell>
          <cell r="H1951">
            <v>-1.9189170330054001E-3</v>
          </cell>
          <cell r="I1951">
            <v>-1.9207605129961201E-3</v>
          </cell>
          <cell r="K1951">
            <v>44454</v>
          </cell>
          <cell r="L1951">
            <v>1.993E-2</v>
          </cell>
          <cell r="N1951">
            <v>44454</v>
          </cell>
          <cell r="O1951">
            <v>5.2576000000000001</v>
          </cell>
          <cell r="P1951">
            <v>6.0466896287791894E-3</v>
          </cell>
        </row>
        <row r="1952">
          <cell r="F1952">
            <v>44488</v>
          </cell>
          <cell r="G1952">
            <v>110673</v>
          </cell>
          <cell r="H1952">
            <v>-3.2815394833432397E-2</v>
          </cell>
          <cell r="I1952">
            <v>-3.3365896716244799E-2</v>
          </cell>
          <cell r="K1952">
            <v>44455</v>
          </cell>
          <cell r="L1952">
            <v>1.993E-2</v>
          </cell>
          <cell r="N1952">
            <v>44455</v>
          </cell>
          <cell r="O1952">
            <v>5.2594000000000003</v>
          </cell>
          <cell r="P1952">
            <v>3.4236153377964484E-4</v>
          </cell>
        </row>
        <row r="1953">
          <cell r="F1953">
            <v>44489</v>
          </cell>
          <cell r="G1953">
            <v>110786</v>
          </cell>
          <cell r="H1953">
            <v>1.02102590514397E-3</v>
          </cell>
          <cell r="I1953">
            <v>1.0205050127274299E-3</v>
          </cell>
          <cell r="K1953">
            <v>44456</v>
          </cell>
          <cell r="L1953">
            <v>1.993E-2</v>
          </cell>
          <cell r="N1953">
            <v>44456</v>
          </cell>
          <cell r="O1953">
            <v>5.3102999999999998</v>
          </cell>
          <cell r="P1953">
            <v>9.6779100277597507E-3</v>
          </cell>
        </row>
        <row r="1954">
          <cell r="F1954">
            <v>44490</v>
          </cell>
          <cell r="G1954">
            <v>107735</v>
          </cell>
          <cell r="H1954">
            <v>-2.75395808134602E-2</v>
          </cell>
          <cell r="I1954">
            <v>-2.7925904383060501E-2</v>
          </cell>
          <cell r="K1954">
            <v>44459</v>
          </cell>
          <cell r="L1954">
            <v>1.993E-2</v>
          </cell>
          <cell r="N1954">
            <v>44459</v>
          </cell>
          <cell r="O1954">
            <v>5.3331999999999997</v>
          </cell>
          <cell r="P1954">
            <v>4.3123740654953391E-3</v>
          </cell>
        </row>
        <row r="1955">
          <cell r="F1955">
            <v>44491</v>
          </cell>
          <cell r="G1955">
            <v>106296</v>
          </cell>
          <cell r="H1955">
            <v>-1.3356847821042401E-2</v>
          </cell>
          <cell r="I1955">
            <v>-1.34468528671898E-2</v>
          </cell>
          <cell r="K1955">
            <v>44460</v>
          </cell>
          <cell r="L1955">
            <v>1.993E-2</v>
          </cell>
          <cell r="N1955">
            <v>44460</v>
          </cell>
          <cell r="O1955">
            <v>5.3044000000000002</v>
          </cell>
          <cell r="P1955">
            <v>-5.4001350033749951E-3</v>
          </cell>
        </row>
        <row r="1956">
          <cell r="F1956">
            <v>44494</v>
          </cell>
          <cell r="G1956">
            <v>108715</v>
          </cell>
          <cell r="H1956">
            <v>2.2757206291864202E-2</v>
          </cell>
          <cell r="I1956">
            <v>2.2502123798015299E-2</v>
          </cell>
          <cell r="K1956">
            <v>44461</v>
          </cell>
          <cell r="L1956">
            <v>1.993E-2</v>
          </cell>
          <cell r="N1956">
            <v>44461</v>
          </cell>
          <cell r="O1956">
            <v>5.2782999999999998</v>
          </cell>
          <cell r="P1956">
            <v>-4.920443405474817E-3</v>
          </cell>
        </row>
        <row r="1957">
          <cell r="F1957">
            <v>44495</v>
          </cell>
          <cell r="G1957">
            <v>106420</v>
          </cell>
          <cell r="H1957">
            <v>-2.1110242376856901E-2</v>
          </cell>
          <cell r="I1957">
            <v>-2.1336249918798799E-2</v>
          </cell>
          <cell r="K1957">
            <v>44462</v>
          </cell>
          <cell r="L1957">
            <v>2.3687E-2</v>
          </cell>
          <cell r="N1957">
            <v>44462</v>
          </cell>
          <cell r="O1957">
            <v>5.2891000000000004</v>
          </cell>
          <cell r="P1957">
            <v>2.0461133319440439E-3</v>
          </cell>
        </row>
        <row r="1958">
          <cell r="F1958">
            <v>44496</v>
          </cell>
          <cell r="G1958">
            <v>106363</v>
          </cell>
          <cell r="H1958">
            <v>-5.3561360646492396E-4</v>
          </cell>
          <cell r="I1958">
            <v>-5.3575709867251296E-4</v>
          </cell>
          <cell r="K1958">
            <v>44463</v>
          </cell>
          <cell r="L1958">
            <v>2.3687E-2</v>
          </cell>
          <cell r="N1958">
            <v>44463</v>
          </cell>
          <cell r="O1958">
            <v>5.3434999999999997</v>
          </cell>
          <cell r="P1958">
            <v>1.0285303737875839E-2</v>
          </cell>
        </row>
        <row r="1959">
          <cell r="F1959">
            <v>44497</v>
          </cell>
          <cell r="G1959">
            <v>105705</v>
          </cell>
          <cell r="H1959">
            <v>-6.1863617987457696E-3</v>
          </cell>
          <cell r="I1959">
            <v>-6.2055766224551603E-3</v>
          </cell>
          <cell r="K1959">
            <v>44466</v>
          </cell>
          <cell r="L1959">
            <v>2.3687E-2</v>
          </cell>
          <cell r="N1959">
            <v>44466</v>
          </cell>
          <cell r="O1959">
            <v>5.3478000000000003</v>
          </cell>
          <cell r="P1959">
            <v>8.0471601010589922E-4</v>
          </cell>
        </row>
        <row r="1960">
          <cell r="F1960">
            <v>44498</v>
          </cell>
          <cell r="G1960">
            <v>103501</v>
          </cell>
          <cell r="H1960">
            <v>-2.0850480109739299E-2</v>
          </cell>
          <cell r="I1960">
            <v>-2.1070920952598101E-2</v>
          </cell>
          <cell r="K1960">
            <v>44467</v>
          </cell>
          <cell r="L1960">
            <v>2.3687E-2</v>
          </cell>
          <cell r="N1960">
            <v>44467</v>
          </cell>
          <cell r="O1960">
            <v>5.4206000000000003</v>
          </cell>
          <cell r="P1960">
            <v>1.36130745353229E-2</v>
          </cell>
        </row>
        <row r="1961">
          <cell r="F1961">
            <v>44501</v>
          </cell>
          <cell r="G1961">
            <v>105551</v>
          </cell>
          <cell r="H1961">
            <v>1.9806571917179602E-2</v>
          </cell>
          <cell r="I1961">
            <v>1.9612973937804298E-2</v>
          </cell>
          <cell r="K1961">
            <v>44468</v>
          </cell>
          <cell r="L1961">
            <v>2.3687E-2</v>
          </cell>
          <cell r="N1961">
            <v>44468</v>
          </cell>
          <cell r="O1961">
            <v>5.4173</v>
          </cell>
          <cell r="P1961">
            <v>-6.0878869497849042E-4</v>
          </cell>
        </row>
        <row r="1962">
          <cell r="F1962">
            <v>44503</v>
          </cell>
          <cell r="G1962">
            <v>105617</v>
          </cell>
          <cell r="H1962">
            <v>6.2529014410106498E-4</v>
          </cell>
          <cell r="I1962">
            <v>6.2509473167430998E-4</v>
          </cell>
          <cell r="K1962">
            <v>44469</v>
          </cell>
          <cell r="L1962">
            <v>2.3687E-2</v>
          </cell>
          <cell r="N1962">
            <v>44469</v>
          </cell>
          <cell r="O1962">
            <v>5.4394</v>
          </cell>
          <cell r="P1962">
            <v>4.0795230096173363E-3</v>
          </cell>
        </row>
        <row r="1963">
          <cell r="F1963">
            <v>44504</v>
          </cell>
          <cell r="G1963">
            <v>103412</v>
          </cell>
          <cell r="H1963">
            <v>-2.08773208858423E-2</v>
          </cell>
          <cell r="I1963">
            <v>-2.1098333664802599E-2</v>
          </cell>
          <cell r="K1963">
            <v>44470</v>
          </cell>
          <cell r="L1963">
            <v>2.3687E-2</v>
          </cell>
          <cell r="N1963">
            <v>44470</v>
          </cell>
          <cell r="O1963">
            <v>5.3910999999999998</v>
          </cell>
          <cell r="P1963">
            <v>-8.8796558443946516E-3</v>
          </cell>
        </row>
        <row r="1964">
          <cell r="F1964">
            <v>44505</v>
          </cell>
          <cell r="G1964">
            <v>104824</v>
          </cell>
          <cell r="H1964">
            <v>1.36541213785635E-2</v>
          </cell>
          <cell r="I1964">
            <v>1.3561743803111001E-2</v>
          </cell>
          <cell r="K1964">
            <v>44473</v>
          </cell>
          <cell r="L1964">
            <v>2.3687E-2</v>
          </cell>
          <cell r="N1964">
            <v>44473</v>
          </cell>
          <cell r="O1964">
            <v>5.4203999999999999</v>
          </cell>
          <cell r="P1964">
            <v>5.4348834189683615E-3</v>
          </cell>
        </row>
        <row r="1965">
          <cell r="F1965">
            <v>44508</v>
          </cell>
          <cell r="G1965">
            <v>104781</v>
          </cell>
          <cell r="H1965">
            <v>-4.1021140196906302E-4</v>
          </cell>
          <cell r="I1965">
            <v>-4.1029556168251899E-4</v>
          </cell>
          <cell r="K1965">
            <v>44474</v>
          </cell>
          <cell r="L1965">
            <v>2.3687E-2</v>
          </cell>
          <cell r="N1965">
            <v>44474</v>
          </cell>
          <cell r="O1965">
            <v>5.4611000000000001</v>
          </cell>
          <cell r="P1965">
            <v>7.5086709467935275E-3</v>
          </cell>
        </row>
        <row r="1966">
          <cell r="F1966">
            <v>44509</v>
          </cell>
          <cell r="G1966">
            <v>105535</v>
          </cell>
          <cell r="H1966">
            <v>7.1959610998177902E-3</v>
          </cell>
          <cell r="I1966">
            <v>7.1701937119794303E-3</v>
          </cell>
          <cell r="K1966">
            <v>44475</v>
          </cell>
          <cell r="L1966">
            <v>2.3687E-2</v>
          </cell>
          <cell r="N1966">
            <v>44475</v>
          </cell>
          <cell r="O1966">
            <v>5.5096999999999996</v>
          </cell>
          <cell r="P1966">
            <v>8.8993060006226088E-3</v>
          </cell>
        </row>
        <row r="1967">
          <cell r="F1967">
            <v>44510</v>
          </cell>
          <cell r="G1967">
            <v>105968</v>
          </cell>
          <cell r="H1967">
            <v>4.1029042497748901E-3</v>
          </cell>
          <cell r="I1967">
            <v>4.09451029004251E-3</v>
          </cell>
          <cell r="K1967">
            <v>44476</v>
          </cell>
          <cell r="L1967">
            <v>2.3687E-2</v>
          </cell>
          <cell r="N1967">
            <v>44476</v>
          </cell>
          <cell r="O1967">
            <v>5.5140000000000002</v>
          </cell>
          <cell r="P1967">
            <v>7.8044176633951245E-4</v>
          </cell>
        </row>
        <row r="1968">
          <cell r="F1968">
            <v>44511</v>
          </cell>
          <cell r="G1968">
            <v>107725</v>
          </cell>
          <cell r="H1968">
            <v>1.6580477125169898E-2</v>
          </cell>
          <cell r="I1968">
            <v>1.6444521759278099E-2</v>
          </cell>
          <cell r="K1968">
            <v>44477</v>
          </cell>
          <cell r="L1968">
            <v>2.3687E-2</v>
          </cell>
          <cell r="N1968">
            <v>44477</v>
          </cell>
          <cell r="O1968">
            <v>5.5084</v>
          </cell>
          <cell r="P1968">
            <v>-1.0155966630396307E-3</v>
          </cell>
        </row>
        <row r="1969">
          <cell r="F1969">
            <v>44512</v>
          </cell>
          <cell r="G1969">
            <v>106312</v>
          </cell>
          <cell r="H1969">
            <v>-1.31167324205153E-2</v>
          </cell>
          <cell r="I1969">
            <v>-1.32035164726951E-2</v>
          </cell>
          <cell r="K1969">
            <v>44480</v>
          </cell>
          <cell r="L1969">
            <v>2.3687E-2</v>
          </cell>
          <cell r="N1969">
            <v>44480</v>
          </cell>
          <cell r="O1969">
            <v>5.5160999999999998</v>
          </cell>
          <cell r="P1969">
            <v>1.3978650787886959E-3</v>
          </cell>
        </row>
        <row r="1970">
          <cell r="F1970">
            <v>44516</v>
          </cell>
          <cell r="G1970">
            <v>104508</v>
          </cell>
          <cell r="H1970">
            <v>-1.6968921664534599E-2</v>
          </cell>
          <cell r="I1970">
            <v>-1.71145435306038E-2</v>
          </cell>
          <cell r="K1970">
            <v>44482</v>
          </cell>
          <cell r="L1970">
            <v>2.3687E-2</v>
          </cell>
          <cell r="N1970">
            <v>44482</v>
          </cell>
          <cell r="O1970">
            <v>5.5471000000000004</v>
          </cell>
          <cell r="P1970">
            <v>5.6199126194231841E-3</v>
          </cell>
        </row>
        <row r="1971">
          <cell r="F1971">
            <v>44517</v>
          </cell>
          <cell r="G1971">
            <v>102945</v>
          </cell>
          <cell r="H1971">
            <v>-1.4955792857963E-2</v>
          </cell>
          <cell r="I1971">
            <v>-1.50687584698951E-2</v>
          </cell>
          <cell r="K1971">
            <v>44483</v>
          </cell>
          <cell r="L1971">
            <v>2.3687E-2</v>
          </cell>
          <cell r="N1971">
            <v>44483</v>
          </cell>
          <cell r="O1971">
            <v>5.4988000000000001</v>
          </cell>
          <cell r="P1971">
            <v>-8.7072524382110217E-3</v>
          </cell>
        </row>
        <row r="1972">
          <cell r="F1972">
            <v>44518</v>
          </cell>
          <cell r="G1972">
            <v>102524</v>
          </cell>
          <cell r="H1972">
            <v>-4.0895623876827701E-3</v>
          </cell>
          <cell r="I1972">
            <v>-4.0979475167577904E-3</v>
          </cell>
          <cell r="K1972">
            <v>44484</v>
          </cell>
          <cell r="L1972">
            <v>2.3687E-2</v>
          </cell>
          <cell r="N1972">
            <v>44484</v>
          </cell>
          <cell r="O1972">
            <v>5.4509999999999996</v>
          </cell>
          <cell r="P1972">
            <v>-8.6928057030626338E-3</v>
          </cell>
        </row>
        <row r="1973">
          <cell r="F1973">
            <v>44519</v>
          </cell>
          <cell r="G1973">
            <v>103035</v>
          </cell>
          <cell r="H1973">
            <v>4.9841988217393897E-3</v>
          </cell>
          <cell r="I1973">
            <v>4.9718188220048099E-3</v>
          </cell>
          <cell r="K1973">
            <v>44487</v>
          </cell>
          <cell r="L1973">
            <v>2.3687E-2</v>
          </cell>
          <cell r="N1973">
            <v>44487</v>
          </cell>
          <cell r="O1973">
            <v>5.5193000000000003</v>
          </cell>
          <cell r="P1973">
            <v>1.2529811043845207E-2</v>
          </cell>
        </row>
        <row r="1974">
          <cell r="F1974">
            <v>44522</v>
          </cell>
          <cell r="G1974">
            <v>102122</v>
          </cell>
          <cell r="H1974">
            <v>-8.8610666278449192E-3</v>
          </cell>
          <cell r="I1974">
            <v>-8.9005593502577904E-3</v>
          </cell>
          <cell r="K1974">
            <v>44488</v>
          </cell>
          <cell r="L1974">
            <v>2.3687E-2</v>
          </cell>
          <cell r="N1974">
            <v>44488</v>
          </cell>
          <cell r="O1974">
            <v>5.5521000000000003</v>
          </cell>
          <cell r="P1974">
            <v>5.9427825992426353E-3</v>
          </cell>
        </row>
        <row r="1975">
          <cell r="F1975">
            <v>44523</v>
          </cell>
          <cell r="G1975">
            <v>103663</v>
          </cell>
          <cell r="H1975">
            <v>1.50897945594486E-2</v>
          </cell>
          <cell r="I1975">
            <v>1.49770761269828E-2</v>
          </cell>
          <cell r="K1975">
            <v>44489</v>
          </cell>
          <cell r="L1975">
            <v>2.3687E-2</v>
          </cell>
          <cell r="N1975">
            <v>44489</v>
          </cell>
          <cell r="O1975">
            <v>5.5571000000000002</v>
          </cell>
          <cell r="P1975">
            <v>9.0056014841222165E-4</v>
          </cell>
        </row>
        <row r="1976">
          <cell r="F1976">
            <v>44524</v>
          </cell>
          <cell r="G1976">
            <v>104514</v>
          </cell>
          <cell r="H1976">
            <v>8.2092935763000696E-3</v>
          </cell>
          <cell r="I1976">
            <v>8.1757806126999902E-3</v>
          </cell>
          <cell r="K1976">
            <v>44490</v>
          </cell>
          <cell r="L1976">
            <v>2.3687E-2</v>
          </cell>
          <cell r="N1976">
            <v>44490</v>
          </cell>
          <cell r="O1976">
            <v>5.6422999999999996</v>
          </cell>
          <cell r="P1976">
            <v>1.5331737776898002E-2</v>
          </cell>
        </row>
        <row r="1977">
          <cell r="F1977">
            <v>44525</v>
          </cell>
          <cell r="G1977">
            <v>105811</v>
          </cell>
          <cell r="H1977">
            <v>1.2409820693878301E-2</v>
          </cell>
          <cell r="I1977">
            <v>1.23334500505923E-2</v>
          </cell>
          <cell r="K1977">
            <v>44491</v>
          </cell>
          <cell r="L1977">
            <v>2.3687E-2</v>
          </cell>
          <cell r="N1977">
            <v>44491</v>
          </cell>
          <cell r="O1977">
            <v>5.7117000000000004</v>
          </cell>
          <cell r="P1977">
            <v>1.2299948602520372E-2</v>
          </cell>
        </row>
        <row r="1978">
          <cell r="F1978">
            <v>44526</v>
          </cell>
          <cell r="G1978">
            <v>102224</v>
          </cell>
          <cell r="H1978">
            <v>-3.3900067100773999E-2</v>
          </cell>
          <cell r="I1978">
            <v>-3.4487999913984498E-2</v>
          </cell>
          <cell r="K1978">
            <v>44494</v>
          </cell>
          <cell r="L1978">
            <v>2.3687E-2</v>
          </cell>
          <cell r="N1978">
            <v>44494</v>
          </cell>
          <cell r="O1978">
            <v>5.5972999999999997</v>
          </cell>
          <cell r="P1978">
            <v>-2.0029063151075999E-2</v>
          </cell>
        </row>
        <row r="1979">
          <cell r="F1979">
            <v>44529</v>
          </cell>
          <cell r="G1979">
            <v>102814</v>
          </cell>
          <cell r="H1979">
            <v>5.7716387541086904E-3</v>
          </cell>
          <cell r="I1979">
            <v>5.7550466589289901E-3</v>
          </cell>
          <cell r="K1979">
            <v>44495</v>
          </cell>
          <cell r="L1979">
            <v>2.3687E-2</v>
          </cell>
          <cell r="N1979">
            <v>44495</v>
          </cell>
          <cell r="O1979">
            <v>5.58</v>
          </cell>
          <cell r="P1979">
            <v>-3.0907759098135479E-3</v>
          </cell>
        </row>
        <row r="1980">
          <cell r="F1980">
            <v>44530</v>
          </cell>
          <cell r="G1980">
            <v>101915</v>
          </cell>
          <cell r="H1980">
            <v>-8.7439453770886705E-3</v>
          </cell>
          <cell r="I1980">
            <v>-8.7823979832226794E-3</v>
          </cell>
          <cell r="K1980">
            <v>44496</v>
          </cell>
          <cell r="L1980">
            <v>2.3687E-2</v>
          </cell>
          <cell r="N1980">
            <v>44496</v>
          </cell>
          <cell r="O1980">
            <v>5.5667</v>
          </cell>
          <cell r="P1980">
            <v>-2.383512544802846E-3</v>
          </cell>
        </row>
        <row r="1981">
          <cell r="F1981">
            <v>44531</v>
          </cell>
          <cell r="G1981">
            <v>100775</v>
          </cell>
          <cell r="H1981">
            <v>-1.11857920816366E-2</v>
          </cell>
          <cell r="I1981">
            <v>-1.12488235324641E-2</v>
          </cell>
          <cell r="K1981">
            <v>44497</v>
          </cell>
          <cell r="L1981">
            <v>2.9256000000000001E-2</v>
          </cell>
          <cell r="N1981">
            <v>44497</v>
          </cell>
          <cell r="O1981">
            <v>5.6124000000000001</v>
          </cell>
          <cell r="P1981">
            <v>8.2095316794510431E-3</v>
          </cell>
        </row>
        <row r="1982">
          <cell r="F1982">
            <v>44532</v>
          </cell>
          <cell r="G1982">
            <v>104466</v>
          </cell>
          <cell r="H1982">
            <v>3.6626147357975598E-2</v>
          </cell>
          <cell r="I1982">
            <v>3.5971350609286898E-2</v>
          </cell>
          <cell r="K1982">
            <v>44498</v>
          </cell>
          <cell r="L1982">
            <v>2.9256000000000001E-2</v>
          </cell>
          <cell r="N1982">
            <v>44498</v>
          </cell>
          <cell r="O1982">
            <v>5.6429999999999998</v>
          </cell>
          <cell r="P1982">
            <v>5.4522129570235833E-3</v>
          </cell>
        </row>
        <row r="1983">
          <cell r="F1983">
            <v>44533</v>
          </cell>
          <cell r="G1983">
            <v>105070</v>
          </cell>
          <cell r="H1983">
            <v>5.7817854612984797E-3</v>
          </cell>
          <cell r="I1983">
            <v>5.7651350881675499E-3</v>
          </cell>
          <cell r="K1983">
            <v>44501</v>
          </cell>
          <cell r="L1983">
            <v>2.9256000000000001E-2</v>
          </cell>
          <cell r="N1983">
            <v>44501</v>
          </cell>
          <cell r="O1983">
            <v>5.6694000000000004</v>
          </cell>
          <cell r="P1983">
            <v>4.6783625730995038E-3</v>
          </cell>
        </row>
        <row r="1984">
          <cell r="F1984">
            <v>44536</v>
          </cell>
          <cell r="G1984">
            <v>106859</v>
          </cell>
          <cell r="H1984">
            <v>1.7026744075378401E-2</v>
          </cell>
          <cell r="I1984">
            <v>1.6883413746599601E-2</v>
          </cell>
          <cell r="K1984">
            <v>44503</v>
          </cell>
          <cell r="L1984">
            <v>2.9256000000000001E-2</v>
          </cell>
          <cell r="N1984">
            <v>44503</v>
          </cell>
          <cell r="O1984">
            <v>5.6672000000000002</v>
          </cell>
          <cell r="P1984">
            <v>-3.8804811796666616E-4</v>
          </cell>
        </row>
        <row r="1985">
          <cell r="F1985">
            <v>44537</v>
          </cell>
          <cell r="G1985">
            <v>107558</v>
          </cell>
          <cell r="H1985">
            <v>6.5413301640480101E-3</v>
          </cell>
          <cell r="I1985">
            <v>6.5200285075409604E-3</v>
          </cell>
          <cell r="K1985">
            <v>44504</v>
          </cell>
          <cell r="L1985">
            <v>2.9256000000000001E-2</v>
          </cell>
          <cell r="N1985">
            <v>44504</v>
          </cell>
          <cell r="O1985">
            <v>5.5941999999999998</v>
          </cell>
          <cell r="P1985">
            <v>-1.2881140598531959E-2</v>
          </cell>
        </row>
        <row r="1986">
          <cell r="F1986">
            <v>44538</v>
          </cell>
          <cell r="G1986">
            <v>108096</v>
          </cell>
          <cell r="H1986">
            <v>5.0019524349653698E-3</v>
          </cell>
          <cell r="I1986">
            <v>4.9894842305105696E-3</v>
          </cell>
          <cell r="K1986">
            <v>44505</v>
          </cell>
          <cell r="L1986">
            <v>2.9256000000000001E-2</v>
          </cell>
          <cell r="N1986">
            <v>44505</v>
          </cell>
          <cell r="O1986">
            <v>5.5454999999999997</v>
          </cell>
          <cell r="P1986">
            <v>-8.7054449251010579E-3</v>
          </cell>
        </row>
        <row r="1987">
          <cell r="F1987">
            <v>44539</v>
          </cell>
          <cell r="G1987">
            <v>106291</v>
          </cell>
          <cell r="H1987">
            <v>-1.6698120189461301E-2</v>
          </cell>
          <cell r="I1987">
            <v>-1.68391054613149E-2</v>
          </cell>
          <cell r="K1987">
            <v>44508</v>
          </cell>
          <cell r="L1987">
            <v>2.9256000000000001E-2</v>
          </cell>
          <cell r="N1987">
            <v>44508</v>
          </cell>
          <cell r="O1987">
            <v>5.5627000000000004</v>
          </cell>
          <cell r="P1987">
            <v>3.1016139211974547E-3</v>
          </cell>
        </row>
        <row r="1988">
          <cell r="F1988">
            <v>44540</v>
          </cell>
          <cell r="G1988">
            <v>107758</v>
          </cell>
          <cell r="H1988">
            <v>1.3801732978333099E-2</v>
          </cell>
          <cell r="I1988">
            <v>1.3707356443419E-2</v>
          </cell>
          <cell r="K1988">
            <v>44509</v>
          </cell>
          <cell r="L1988">
            <v>2.9256000000000001E-2</v>
          </cell>
          <cell r="N1988">
            <v>44509</v>
          </cell>
          <cell r="O1988">
            <v>5.4957000000000003</v>
          </cell>
          <cell r="P1988">
            <v>-1.2044510759163796E-2</v>
          </cell>
        </row>
        <row r="1989">
          <cell r="F1989">
            <v>44543</v>
          </cell>
          <cell r="G1989">
            <v>107383</v>
          </cell>
          <cell r="H1989">
            <v>-3.4800200449154298E-3</v>
          </cell>
          <cell r="I1989">
            <v>-3.4860893997473602E-3</v>
          </cell>
          <cell r="K1989">
            <v>44510</v>
          </cell>
          <cell r="L1989">
            <v>2.9256000000000001E-2</v>
          </cell>
          <cell r="N1989">
            <v>44510</v>
          </cell>
          <cell r="O1989">
            <v>5.4589999999999996</v>
          </cell>
          <cell r="P1989">
            <v>-6.6779482140584268E-3</v>
          </cell>
        </row>
        <row r="1990">
          <cell r="F1990">
            <v>44544</v>
          </cell>
          <cell r="G1990">
            <v>106760</v>
          </cell>
          <cell r="H1990">
            <v>-5.80166320553532E-3</v>
          </cell>
          <cell r="I1990">
            <v>-5.8185582313682004E-3</v>
          </cell>
          <cell r="K1990">
            <v>44511</v>
          </cell>
          <cell r="L1990">
            <v>2.9256000000000001E-2</v>
          </cell>
          <cell r="N1990">
            <v>44511</v>
          </cell>
          <cell r="O1990">
            <v>5.4170999999999996</v>
          </cell>
          <cell r="P1990">
            <v>-7.6753984246199503E-3</v>
          </cell>
        </row>
        <row r="1991">
          <cell r="F1991">
            <v>44545</v>
          </cell>
          <cell r="G1991">
            <v>107370</v>
          </cell>
          <cell r="H1991">
            <v>5.71375046834022E-3</v>
          </cell>
          <cell r="I1991">
            <v>5.6974889097207498E-3</v>
          </cell>
          <cell r="K1991">
            <v>44512</v>
          </cell>
          <cell r="L1991">
            <v>2.9256000000000001E-2</v>
          </cell>
          <cell r="N1991">
            <v>44512</v>
          </cell>
          <cell r="O1991">
            <v>5.4199000000000002</v>
          </cell>
          <cell r="P1991">
            <v>5.1688172638497676E-4</v>
          </cell>
        </row>
        <row r="1992">
          <cell r="F1992">
            <v>44546</v>
          </cell>
          <cell r="G1992">
            <v>108212</v>
          </cell>
          <cell r="H1992">
            <v>7.8420415386048995E-3</v>
          </cell>
          <cell r="I1992">
            <v>7.8114525468806796E-3</v>
          </cell>
          <cell r="K1992">
            <v>44516</v>
          </cell>
          <cell r="L1992">
            <v>2.9256000000000001E-2</v>
          </cell>
          <cell r="N1992">
            <v>44516</v>
          </cell>
          <cell r="O1992">
            <v>5.4771999999999998</v>
          </cell>
          <cell r="P1992">
            <v>1.0572150777689471E-2</v>
          </cell>
        </row>
        <row r="1993">
          <cell r="F1993">
            <v>44547</v>
          </cell>
          <cell r="G1993">
            <v>107201</v>
          </cell>
          <cell r="H1993">
            <v>-9.3427715964957692E-3</v>
          </cell>
          <cell r="I1993">
            <v>-9.3866890415230195E-3</v>
          </cell>
          <cell r="K1993">
            <v>44517</v>
          </cell>
          <cell r="L1993">
            <v>2.9256000000000001E-2</v>
          </cell>
          <cell r="N1993">
            <v>44517</v>
          </cell>
          <cell r="O1993">
            <v>5.4992999999999999</v>
          </cell>
          <cell r="P1993">
            <v>4.034908347330779E-3</v>
          </cell>
        </row>
        <row r="1994">
          <cell r="F1994">
            <v>44550</v>
          </cell>
          <cell r="G1994">
            <v>105020</v>
          </cell>
          <cell r="H1994">
            <v>-2.0344959468661699E-2</v>
          </cell>
          <cell r="I1994">
            <v>-2.05547687416885E-2</v>
          </cell>
          <cell r="K1994">
            <v>44518</v>
          </cell>
          <cell r="L1994">
            <v>2.9256000000000001E-2</v>
          </cell>
          <cell r="N1994">
            <v>44518</v>
          </cell>
          <cell r="O1994">
            <v>5.5469999999999997</v>
          </cell>
          <cell r="P1994">
            <v>8.6738312148819663E-3</v>
          </cell>
        </row>
        <row r="1995">
          <cell r="F1995">
            <v>44551</v>
          </cell>
          <cell r="G1995">
            <v>105500</v>
          </cell>
          <cell r="H1995">
            <v>4.57055798895456E-3</v>
          </cell>
          <cell r="I1995">
            <v>4.5601447064080296E-3</v>
          </cell>
          <cell r="K1995">
            <v>44519</v>
          </cell>
          <cell r="L1995">
            <v>2.9256000000000001E-2</v>
          </cell>
          <cell r="N1995">
            <v>44519</v>
          </cell>
          <cell r="O1995">
            <v>5.5583999999999998</v>
          </cell>
          <cell r="P1995">
            <v>2.0551649540292427E-3</v>
          </cell>
        </row>
        <row r="1996">
          <cell r="F1996">
            <v>44552</v>
          </cell>
          <cell r="G1996">
            <v>105244</v>
          </cell>
          <cell r="H1996">
            <v>-2.42654028436018E-3</v>
          </cell>
          <cell r="I1996">
            <v>-2.4294891044890701E-3</v>
          </cell>
          <cell r="K1996">
            <v>44522</v>
          </cell>
          <cell r="L1996">
            <v>2.9256000000000001E-2</v>
          </cell>
          <cell r="N1996">
            <v>44522</v>
          </cell>
          <cell r="O1996">
            <v>5.5841000000000003</v>
          </cell>
          <cell r="P1996">
            <v>4.6236327000577226E-3</v>
          </cell>
        </row>
        <row r="1997">
          <cell r="F1997">
            <v>44553</v>
          </cell>
          <cell r="G1997">
            <v>104891</v>
          </cell>
          <cell r="H1997">
            <v>-3.3541104481015199E-3</v>
          </cell>
          <cell r="I1997">
            <v>-3.3597480862544299E-3</v>
          </cell>
          <cell r="K1997">
            <v>44523</v>
          </cell>
          <cell r="L1997">
            <v>2.9256000000000001E-2</v>
          </cell>
          <cell r="N1997">
            <v>44523</v>
          </cell>
          <cell r="O1997">
            <v>5.6456</v>
          </cell>
          <cell r="P1997">
            <v>1.1013413083576618E-2</v>
          </cell>
        </row>
        <row r="1998">
          <cell r="F1998">
            <v>44557</v>
          </cell>
          <cell r="G1998">
            <v>105531</v>
          </cell>
          <cell r="H1998">
            <v>6.1015721081885098E-3</v>
          </cell>
          <cell r="I1998">
            <v>6.0830328911191701E-3</v>
          </cell>
          <cell r="K1998">
            <v>44524</v>
          </cell>
          <cell r="L1998">
            <v>2.9256000000000001E-2</v>
          </cell>
          <cell r="N1998">
            <v>44524</v>
          </cell>
          <cell r="O1998">
            <v>5.6026999999999996</v>
          </cell>
          <cell r="P1998">
            <v>-7.5988380331586391E-3</v>
          </cell>
        </row>
        <row r="1999">
          <cell r="F1999">
            <v>44558</v>
          </cell>
          <cell r="G1999">
            <v>104864</v>
          </cell>
          <cell r="H1999">
            <v>-6.3204176971695097E-3</v>
          </cell>
          <cell r="I1999">
            <v>-6.3404761000926697E-3</v>
          </cell>
          <cell r="K1999">
            <v>44525</v>
          </cell>
          <cell r="L1999">
            <v>2.9256000000000001E-2</v>
          </cell>
          <cell r="N1999">
            <v>44525</v>
          </cell>
          <cell r="O1999">
            <v>5.5739999999999998</v>
          </cell>
          <cell r="P1999">
            <v>-5.1225302086493896E-3</v>
          </cell>
        </row>
        <row r="2000">
          <cell r="F2000">
            <v>44559</v>
          </cell>
          <cell r="G2000">
            <v>104107</v>
          </cell>
          <cell r="H2000">
            <v>-7.2188739700945704E-3</v>
          </cell>
          <cell r="I2000">
            <v>-7.2450561206496896E-3</v>
          </cell>
          <cell r="K2000">
            <v>44526</v>
          </cell>
          <cell r="L2000">
            <v>2.9256000000000001E-2</v>
          </cell>
          <cell r="N2000">
            <v>44526</v>
          </cell>
          <cell r="O2000">
            <v>5.5865</v>
          </cell>
          <cell r="P2000">
            <v>2.2425547183351213E-3</v>
          </cell>
        </row>
        <row r="2001">
          <cell r="F2001">
            <v>44560</v>
          </cell>
          <cell r="G2001">
            <v>104822</v>
          </cell>
          <cell r="H2001">
            <v>6.86793395256813E-3</v>
          </cell>
          <cell r="I2001">
            <v>6.8444571244204201E-3</v>
          </cell>
          <cell r="K2001">
            <v>44529</v>
          </cell>
          <cell r="L2001">
            <v>2.9256000000000001E-2</v>
          </cell>
          <cell r="N2001">
            <v>44529</v>
          </cell>
          <cell r="O2001">
            <v>5.6117999999999997</v>
          </cell>
          <cell r="P2001">
            <v>4.528774724782858E-3</v>
          </cell>
        </row>
        <row r="2002">
          <cell r="F2002">
            <v>44564</v>
          </cell>
          <cell r="G2002">
            <v>103922</v>
          </cell>
          <cell r="H2002">
            <v>-8.5859838583503007E-3</v>
          </cell>
          <cell r="I2002">
            <v>-8.62305576950613E-3</v>
          </cell>
          <cell r="K2002">
            <v>44530</v>
          </cell>
          <cell r="L2002">
            <v>2.9256000000000001E-2</v>
          </cell>
          <cell r="N2002">
            <v>44530</v>
          </cell>
          <cell r="O2002">
            <v>5.6199000000000003</v>
          </cell>
          <cell r="P2002">
            <v>1.443387148508668E-3</v>
          </cell>
        </row>
        <row r="2003">
          <cell r="F2003">
            <v>44565</v>
          </cell>
          <cell r="G2003">
            <v>103514</v>
          </cell>
          <cell r="H2003">
            <v>-3.9260214391563198E-3</v>
          </cell>
          <cell r="I2003">
            <v>-3.9337484923416604E-3</v>
          </cell>
          <cell r="K2003">
            <v>44531</v>
          </cell>
          <cell r="L2003">
            <v>2.9256000000000001E-2</v>
          </cell>
          <cell r="N2003">
            <v>44531</v>
          </cell>
          <cell r="O2003">
            <v>5.6167999999999996</v>
          </cell>
          <cell r="P2003">
            <v>-5.5161123863423089E-4</v>
          </cell>
        </row>
        <row r="2004">
          <cell r="F2004">
            <v>44566</v>
          </cell>
          <cell r="G2004">
            <v>101006</v>
          </cell>
          <cell r="H2004">
            <v>-2.4228606758506101E-2</v>
          </cell>
          <cell r="I2004">
            <v>-2.4526948240936399E-2</v>
          </cell>
          <cell r="K2004">
            <v>44532</v>
          </cell>
          <cell r="L2004">
            <v>2.9256000000000001E-2</v>
          </cell>
          <cell r="N2004">
            <v>44532</v>
          </cell>
          <cell r="O2004">
            <v>5.6345000000000001</v>
          </cell>
          <cell r="P2004">
            <v>3.1512605042016695E-3</v>
          </cell>
        </row>
        <row r="2005">
          <cell r="F2005">
            <v>44567</v>
          </cell>
          <cell r="G2005">
            <v>101561</v>
          </cell>
          <cell r="H2005">
            <v>5.4947230857573803E-3</v>
          </cell>
          <cell r="I2005">
            <v>5.47968216683083E-3</v>
          </cell>
          <cell r="K2005">
            <v>44533</v>
          </cell>
          <cell r="L2005">
            <v>2.9256000000000001E-2</v>
          </cell>
          <cell r="N2005">
            <v>44533</v>
          </cell>
          <cell r="O2005">
            <v>5.6432000000000002</v>
          </cell>
          <cell r="P2005">
            <v>1.544058922708258E-3</v>
          </cell>
        </row>
        <row r="2006">
          <cell r="F2006">
            <v>44568</v>
          </cell>
          <cell r="G2006">
            <v>102719</v>
          </cell>
          <cell r="H2006">
            <v>1.14020145528304E-2</v>
          </cell>
          <cell r="I2006">
            <v>1.13375015075503E-2</v>
          </cell>
          <cell r="K2006">
            <v>44536</v>
          </cell>
          <cell r="L2006">
            <v>2.9256000000000001E-2</v>
          </cell>
          <cell r="N2006">
            <v>44536</v>
          </cell>
          <cell r="O2006">
            <v>5.6877000000000004</v>
          </cell>
          <cell r="P2006">
            <v>7.8855968244968544E-3</v>
          </cell>
        </row>
        <row r="2007">
          <cell r="F2007">
            <v>44571</v>
          </cell>
          <cell r="G2007">
            <v>101945</v>
          </cell>
          <cell r="H2007">
            <v>-7.53512008489177E-3</v>
          </cell>
          <cell r="I2007">
            <v>-7.5636525228337803E-3</v>
          </cell>
          <cell r="K2007">
            <v>44537</v>
          </cell>
          <cell r="L2007">
            <v>2.9256000000000001E-2</v>
          </cell>
          <cell r="N2007">
            <v>44537</v>
          </cell>
          <cell r="O2007">
            <v>5.6410999999999998</v>
          </cell>
          <cell r="P2007">
            <v>-8.1931184837457094E-3</v>
          </cell>
        </row>
        <row r="2008">
          <cell r="F2008">
            <v>44572</v>
          </cell>
          <cell r="G2008">
            <v>103779</v>
          </cell>
          <cell r="H2008">
            <v>1.7990092697042399E-2</v>
          </cell>
          <cell r="I2008">
            <v>1.7830185956260802E-2</v>
          </cell>
          <cell r="K2008">
            <v>44538</v>
          </cell>
          <cell r="L2008">
            <v>2.9256000000000001E-2</v>
          </cell>
          <cell r="N2008">
            <v>44538</v>
          </cell>
          <cell r="O2008">
            <v>5.5778999999999996</v>
          </cell>
          <cell r="P2008">
            <v>-1.1203488681285623E-2</v>
          </cell>
        </row>
        <row r="2009">
          <cell r="F2009">
            <v>44573</v>
          </cell>
          <cell r="G2009">
            <v>105686</v>
          </cell>
          <cell r="H2009">
            <v>1.8375586583027299E-2</v>
          </cell>
          <cell r="I2009">
            <v>1.82087956475478E-2</v>
          </cell>
          <cell r="K2009">
            <v>44539</v>
          </cell>
          <cell r="L2009">
            <v>3.4749000000000002E-2</v>
          </cell>
          <cell r="N2009">
            <v>44539</v>
          </cell>
          <cell r="O2009">
            <v>5.5564</v>
          </cell>
          <cell r="P2009">
            <v>-3.8544972122124266E-3</v>
          </cell>
        </row>
        <row r="2010">
          <cell r="F2010">
            <v>44574</v>
          </cell>
          <cell r="G2010">
            <v>105530</v>
          </cell>
          <cell r="H2010">
            <v>-1.4760706243022201E-3</v>
          </cell>
          <cell r="I2010">
            <v>-1.47716108974762E-3</v>
          </cell>
          <cell r="K2010">
            <v>44540</v>
          </cell>
          <cell r="L2010">
            <v>3.4749000000000002E-2</v>
          </cell>
          <cell r="N2010">
            <v>44540</v>
          </cell>
          <cell r="O2010">
            <v>5.5930999999999997</v>
          </cell>
          <cell r="P2010">
            <v>6.6049960406018293E-3</v>
          </cell>
        </row>
        <row r="2011">
          <cell r="F2011">
            <v>44575</v>
          </cell>
          <cell r="G2011">
            <v>106928</v>
          </cell>
          <cell r="H2011">
            <v>1.3247417795887499E-2</v>
          </cell>
          <cell r="I2011">
            <v>1.3160438085715501E-2</v>
          </cell>
          <cell r="K2011">
            <v>44543</v>
          </cell>
          <cell r="L2011">
            <v>3.4749000000000002E-2</v>
          </cell>
          <cell r="N2011">
            <v>44543</v>
          </cell>
          <cell r="O2011">
            <v>5.6356999999999999</v>
          </cell>
          <cell r="P2011">
            <v>7.6165275071069516E-3</v>
          </cell>
        </row>
        <row r="2012">
          <cell r="F2012">
            <v>44578</v>
          </cell>
          <cell r="G2012">
            <v>106692</v>
          </cell>
          <cell r="H2012">
            <v>-2.2070926230734998E-3</v>
          </cell>
          <cell r="I2012">
            <v>-2.20953184171212E-3</v>
          </cell>
          <cell r="K2012">
            <v>44544</v>
          </cell>
          <cell r="L2012">
            <v>3.4749000000000002E-2</v>
          </cell>
          <cell r="N2012">
            <v>44544</v>
          </cell>
          <cell r="O2012">
            <v>5.6460999999999997</v>
          </cell>
          <cell r="P2012">
            <v>1.8453785687668756E-3</v>
          </cell>
        </row>
        <row r="2013">
          <cell r="F2013">
            <v>44579</v>
          </cell>
          <cell r="G2013">
            <v>106522</v>
          </cell>
          <cell r="H2013">
            <v>-1.5933715742510999E-3</v>
          </cell>
          <cell r="I2013">
            <v>-1.59464234078616E-3</v>
          </cell>
          <cell r="K2013">
            <v>44545</v>
          </cell>
          <cell r="L2013">
            <v>3.4749000000000002E-2</v>
          </cell>
          <cell r="N2013">
            <v>44545</v>
          </cell>
          <cell r="O2013">
            <v>5.7126999999999999</v>
          </cell>
          <cell r="P2013">
            <v>1.1795752820531025E-2</v>
          </cell>
        </row>
        <row r="2014">
          <cell r="F2014">
            <v>44580</v>
          </cell>
          <cell r="G2014">
            <v>108013</v>
          </cell>
          <cell r="H2014">
            <v>1.3997108578509601E-2</v>
          </cell>
          <cell r="I2014">
            <v>1.39000536644422E-2</v>
          </cell>
          <cell r="K2014">
            <v>44546</v>
          </cell>
          <cell r="L2014">
            <v>3.4749000000000002E-2</v>
          </cell>
          <cell r="N2014">
            <v>44546</v>
          </cell>
          <cell r="O2014">
            <v>5.6962999999999999</v>
          </cell>
          <cell r="P2014">
            <v>-2.8707966460692624E-3</v>
          </cell>
        </row>
        <row r="2015">
          <cell r="F2015">
            <v>44581</v>
          </cell>
          <cell r="G2015">
            <v>109102</v>
          </cell>
          <cell r="H2015">
            <v>1.00821197448455E-2</v>
          </cell>
          <cell r="I2015">
            <v>1.00316342260242E-2</v>
          </cell>
          <cell r="K2015">
            <v>44547</v>
          </cell>
          <cell r="L2015">
            <v>3.4749000000000002E-2</v>
          </cell>
          <cell r="N2015">
            <v>44547</v>
          </cell>
          <cell r="O2015">
            <v>5.6959</v>
          </cell>
          <cell r="P2015">
            <v>-7.0221020662564193E-5</v>
          </cell>
        </row>
        <row r="2016">
          <cell r="F2016">
            <v>44582</v>
          </cell>
          <cell r="G2016">
            <v>108942</v>
          </cell>
          <cell r="H2016">
            <v>-1.4665175707136999E-3</v>
          </cell>
          <cell r="I2016">
            <v>-1.46759396009764E-3</v>
          </cell>
          <cell r="K2016">
            <v>44550</v>
          </cell>
          <cell r="L2016">
            <v>3.4749000000000002E-2</v>
          </cell>
          <cell r="N2016">
            <v>44550</v>
          </cell>
          <cell r="O2016">
            <v>5.7054999999999998</v>
          </cell>
          <cell r="P2016">
            <v>1.6854228480134292E-3</v>
          </cell>
        </row>
        <row r="2017">
          <cell r="F2017">
            <v>44585</v>
          </cell>
          <cell r="G2017">
            <v>107752</v>
          </cell>
          <cell r="H2017">
            <v>-1.0923243560793799E-2</v>
          </cell>
          <cell r="I2017">
            <v>-1.09833402200711E-2</v>
          </cell>
          <cell r="K2017">
            <v>44551</v>
          </cell>
          <cell r="L2017">
            <v>3.4749000000000002E-2</v>
          </cell>
          <cell r="N2017">
            <v>44551</v>
          </cell>
          <cell r="O2017">
            <v>5.7371999999999996</v>
          </cell>
          <cell r="P2017">
            <v>5.556042415213458E-3</v>
          </cell>
        </row>
        <row r="2018">
          <cell r="F2018">
            <v>44586</v>
          </cell>
          <cell r="G2018">
            <v>109845</v>
          </cell>
          <cell r="H2018">
            <v>1.9424233424901498E-2</v>
          </cell>
          <cell r="I2018">
            <v>1.9237990884628901E-2</v>
          </cell>
          <cell r="K2018">
            <v>44552</v>
          </cell>
          <cell r="L2018">
            <v>3.4749000000000002E-2</v>
          </cell>
          <cell r="N2018">
            <v>44552</v>
          </cell>
          <cell r="O2018">
            <v>5.7201000000000004</v>
          </cell>
          <cell r="P2018">
            <v>-2.9805480025097975E-3</v>
          </cell>
        </row>
        <row r="2019">
          <cell r="F2019">
            <v>44587</v>
          </cell>
          <cell r="G2019">
            <v>111573</v>
          </cell>
          <cell r="H2019">
            <v>1.57312576812783E-2</v>
          </cell>
          <cell r="I2019">
            <v>1.56088040110865E-2</v>
          </cell>
          <cell r="K2019">
            <v>44553</v>
          </cell>
          <cell r="L2019">
            <v>3.4749000000000002E-2</v>
          </cell>
          <cell r="N2019">
            <v>44553</v>
          </cell>
          <cell r="O2019">
            <v>5.6909999999999998</v>
          </cell>
          <cell r="P2019">
            <v>-5.0873236481880912E-3</v>
          </cell>
        </row>
        <row r="2020">
          <cell r="F2020">
            <v>44588</v>
          </cell>
          <cell r="G2020">
            <v>112315</v>
          </cell>
          <cell r="H2020">
            <v>6.6503544764413601E-3</v>
          </cell>
          <cell r="I2020">
            <v>6.6283384249042499E-3</v>
          </cell>
          <cell r="K2020">
            <v>44554</v>
          </cell>
          <cell r="L2020">
            <v>3.4749000000000002E-2</v>
          </cell>
          <cell r="N2020">
            <v>44554</v>
          </cell>
          <cell r="O2020">
            <v>5.6590999999999996</v>
          </cell>
          <cell r="P2020">
            <v>-5.6053417677034423E-3</v>
          </cell>
        </row>
        <row r="2021">
          <cell r="F2021">
            <v>44589</v>
          </cell>
          <cell r="G2021">
            <v>111478</v>
          </cell>
          <cell r="H2021">
            <v>-7.4522548190357803E-3</v>
          </cell>
          <cell r="I2021">
            <v>-7.4801616020643297E-3</v>
          </cell>
          <cell r="K2021">
            <v>44557</v>
          </cell>
          <cell r="L2021">
            <v>3.4749000000000002E-2</v>
          </cell>
          <cell r="N2021">
            <v>44557</v>
          </cell>
          <cell r="O2021">
            <v>5.665</v>
          </cell>
          <cell r="P2021">
            <v>1.0425686063155748E-3</v>
          </cell>
        </row>
        <row r="2022">
          <cell r="F2022">
            <v>44592</v>
          </cell>
          <cell r="G2022">
            <v>112388</v>
          </cell>
          <cell r="H2022">
            <v>8.16304562335168E-3</v>
          </cell>
          <cell r="I2022">
            <v>8.1299081792635692E-3</v>
          </cell>
          <cell r="K2022">
            <v>44558</v>
          </cell>
          <cell r="L2022">
            <v>3.4749000000000002E-2</v>
          </cell>
          <cell r="N2022">
            <v>44558</v>
          </cell>
          <cell r="O2022">
            <v>5.6437999999999997</v>
          </cell>
          <cell r="P2022">
            <v>-3.7422771403354815E-3</v>
          </cell>
        </row>
        <row r="2023">
          <cell r="F2023">
            <v>44593</v>
          </cell>
          <cell r="G2023">
            <v>113147</v>
          </cell>
          <cell r="H2023">
            <v>6.75339004164144E-3</v>
          </cell>
          <cell r="I2023">
            <v>6.7306880560406403E-3</v>
          </cell>
          <cell r="K2023">
            <v>44559</v>
          </cell>
          <cell r="L2023">
            <v>3.4749000000000002E-2</v>
          </cell>
          <cell r="N2023">
            <v>44559</v>
          </cell>
          <cell r="O2023">
            <v>5.6619000000000002</v>
          </cell>
          <cell r="P2023">
            <v>3.2070590736739124E-3</v>
          </cell>
        </row>
        <row r="2024">
          <cell r="F2024">
            <v>44594</v>
          </cell>
          <cell r="G2024">
            <v>112161</v>
          </cell>
          <cell r="H2024">
            <v>-8.7143273794267895E-3</v>
          </cell>
          <cell r="I2024">
            <v>-8.7525191693171994E-3</v>
          </cell>
          <cell r="K2024">
            <v>44560</v>
          </cell>
          <cell r="L2024">
            <v>3.4749000000000002E-2</v>
          </cell>
          <cell r="N2024">
            <v>44560</v>
          </cell>
          <cell r="O2024">
            <v>5.5804999999999998</v>
          </cell>
          <cell r="P2024">
            <v>-1.437679930765301E-2</v>
          </cell>
        </row>
        <row r="2025">
          <cell r="F2025">
            <v>44595</v>
          </cell>
          <cell r="G2025">
            <v>111696</v>
          </cell>
          <cell r="H2025">
            <v>-4.1458260892823801E-3</v>
          </cell>
          <cell r="I2025">
            <v>-4.1544438530106498E-3</v>
          </cell>
          <cell r="K2025">
            <v>44561</v>
          </cell>
          <cell r="L2025">
            <v>3.4749000000000002E-2</v>
          </cell>
          <cell r="N2025">
            <v>44561</v>
          </cell>
          <cell r="O2025">
            <v>5.5804999999999998</v>
          </cell>
          <cell r="P2025">
            <v>0</v>
          </cell>
        </row>
        <row r="2026">
          <cell r="F2026">
            <v>44596</v>
          </cell>
          <cell r="G2026">
            <v>112245</v>
          </cell>
          <cell r="H2026">
            <v>4.9151267726685903E-3</v>
          </cell>
          <cell r="I2026">
            <v>4.9030869723858499E-3</v>
          </cell>
          <cell r="K2026">
            <v>44564</v>
          </cell>
          <cell r="L2026">
            <v>3.4749000000000002E-2</v>
          </cell>
          <cell r="N2026">
            <v>44564</v>
          </cell>
          <cell r="O2026">
            <v>5.6308999999999996</v>
          </cell>
          <cell r="P2026">
            <v>9.0314487949108013E-3</v>
          </cell>
        </row>
        <row r="2027">
          <cell r="F2027">
            <v>44599</v>
          </cell>
          <cell r="G2027">
            <v>111996</v>
          </cell>
          <cell r="H2027">
            <v>-2.2183616196712599E-3</v>
          </cell>
          <cell r="I2027">
            <v>-2.22082582882158E-3</v>
          </cell>
          <cell r="K2027">
            <v>44565</v>
          </cell>
          <cell r="L2027">
            <v>3.4749000000000002E-2</v>
          </cell>
          <cell r="N2027">
            <v>44565</v>
          </cell>
          <cell r="O2027">
            <v>5.6776</v>
          </cell>
          <cell r="P2027">
            <v>8.2935232378482659E-3</v>
          </cell>
        </row>
        <row r="2028">
          <cell r="F2028">
            <v>44600</v>
          </cell>
          <cell r="G2028">
            <v>112234</v>
          </cell>
          <cell r="H2028">
            <v>2.1250758955677598E-3</v>
          </cell>
          <cell r="I2028">
            <v>2.1228211156074398E-3</v>
          </cell>
          <cell r="K2028">
            <v>44566</v>
          </cell>
          <cell r="L2028">
            <v>3.4749000000000002E-2</v>
          </cell>
          <cell r="N2028">
            <v>44566</v>
          </cell>
          <cell r="O2028">
            <v>5.6627999999999998</v>
          </cell>
          <cell r="P2028">
            <v>-2.6067352402423527E-3</v>
          </cell>
        </row>
        <row r="2029">
          <cell r="F2029">
            <v>44601</v>
          </cell>
          <cell r="G2029">
            <v>112461</v>
          </cell>
          <cell r="H2029">
            <v>2.0225600085535E-3</v>
          </cell>
          <cell r="I2029">
            <v>2.0205173878110301E-3</v>
          </cell>
          <cell r="K2029">
            <v>44567</v>
          </cell>
          <cell r="L2029">
            <v>3.4749000000000002E-2</v>
          </cell>
          <cell r="N2029">
            <v>44567</v>
          </cell>
          <cell r="O2029">
            <v>5.7042000000000002</v>
          </cell>
          <cell r="P2029">
            <v>7.3108709472347044E-3</v>
          </cell>
        </row>
        <row r="2030">
          <cell r="F2030">
            <v>44602</v>
          </cell>
          <cell r="G2030">
            <v>113359</v>
          </cell>
          <cell r="H2030">
            <v>7.9849903522109002E-3</v>
          </cell>
          <cell r="I2030">
            <v>7.9532790147116197E-3</v>
          </cell>
          <cell r="K2030">
            <v>44568</v>
          </cell>
          <cell r="L2030">
            <v>3.4749000000000002E-2</v>
          </cell>
          <cell r="N2030">
            <v>44568</v>
          </cell>
          <cell r="O2030">
            <v>5.6753</v>
          </cell>
          <cell r="P2030">
            <v>-5.0664422706075962E-3</v>
          </cell>
        </row>
        <row r="2031">
          <cell r="F2031">
            <v>44603</v>
          </cell>
          <cell r="G2031">
            <v>113572</v>
          </cell>
          <cell r="H2031">
            <v>1.87898622958915E-3</v>
          </cell>
          <cell r="I2031">
            <v>1.8772231431615999E-3</v>
          </cell>
          <cell r="K2031">
            <v>44571</v>
          </cell>
          <cell r="L2031">
            <v>3.4749000000000002E-2</v>
          </cell>
          <cell r="N2031">
            <v>44571</v>
          </cell>
          <cell r="O2031">
            <v>5.6736000000000004</v>
          </cell>
          <cell r="P2031">
            <v>-2.9954363645967597E-4</v>
          </cell>
        </row>
        <row r="2032">
          <cell r="F2032">
            <v>44606</v>
          </cell>
          <cell r="G2032">
            <v>113807</v>
          </cell>
          <cell r="H2032">
            <v>2.0691719790089098E-3</v>
          </cell>
          <cell r="I2032">
            <v>2.06703419112881E-3</v>
          </cell>
          <cell r="K2032">
            <v>44572</v>
          </cell>
          <cell r="L2032">
            <v>3.4749000000000002E-2</v>
          </cell>
          <cell r="N2032">
            <v>44572</v>
          </cell>
          <cell r="O2032">
            <v>5.6351000000000004</v>
          </cell>
          <cell r="P2032">
            <v>-6.7858150028200503E-3</v>
          </cell>
        </row>
        <row r="2033">
          <cell r="F2033">
            <v>44607</v>
          </cell>
          <cell r="G2033">
            <v>114660</v>
          </cell>
          <cell r="H2033">
            <v>7.4951452898328599E-3</v>
          </cell>
          <cell r="I2033">
            <v>7.4671962562061498E-3</v>
          </cell>
          <cell r="K2033">
            <v>44573</v>
          </cell>
          <cell r="L2033">
            <v>3.4749000000000002E-2</v>
          </cell>
          <cell r="N2033">
            <v>44573</v>
          </cell>
          <cell r="O2033">
            <v>5.5610999999999997</v>
          </cell>
          <cell r="P2033">
            <v>-1.3131976362442677E-2</v>
          </cell>
        </row>
        <row r="2034">
          <cell r="F2034">
            <v>44608</v>
          </cell>
          <cell r="G2034">
            <v>115181</v>
          </cell>
          <cell r="H2034">
            <v>4.54386882958313E-3</v>
          </cell>
          <cell r="I2034">
            <v>4.5335766234589096E-3</v>
          </cell>
          <cell r="K2034">
            <v>44574</v>
          </cell>
          <cell r="L2034">
            <v>3.4749000000000002E-2</v>
          </cell>
          <cell r="N2034">
            <v>44574</v>
          </cell>
          <cell r="O2034">
            <v>5.5246000000000004</v>
          </cell>
          <cell r="P2034">
            <v>-6.5634496772219997E-3</v>
          </cell>
        </row>
        <row r="2035">
          <cell r="F2035">
            <v>44609</v>
          </cell>
          <cell r="G2035">
            <v>113528</v>
          </cell>
          <cell r="H2035">
            <v>-1.4351325305389E-2</v>
          </cell>
          <cell r="I2035">
            <v>-1.44553015714592E-2</v>
          </cell>
          <cell r="K2035">
            <v>44575</v>
          </cell>
          <cell r="L2035">
            <v>3.4749000000000002E-2</v>
          </cell>
          <cell r="N2035">
            <v>44575</v>
          </cell>
          <cell r="O2035">
            <v>5.5349000000000004</v>
          </cell>
          <cell r="P2035">
            <v>1.8643883720088628E-3</v>
          </cell>
        </row>
        <row r="2036">
          <cell r="F2036">
            <v>44610</v>
          </cell>
          <cell r="G2036">
            <v>112768</v>
          </cell>
          <cell r="H2036">
            <v>-6.6943837643577099E-3</v>
          </cell>
          <cell r="I2036">
            <v>-6.7168916585767799E-3</v>
          </cell>
          <cell r="K2036">
            <v>44578</v>
          </cell>
          <cell r="L2036">
            <v>3.4749000000000002E-2</v>
          </cell>
          <cell r="N2036">
            <v>44578</v>
          </cell>
          <cell r="O2036">
            <v>5.5057999999999998</v>
          </cell>
          <cell r="P2036">
            <v>-5.257547561835052E-3</v>
          </cell>
        </row>
        <row r="2037">
          <cell r="F2037">
            <v>44613</v>
          </cell>
          <cell r="G2037">
            <v>111725</v>
          </cell>
          <cell r="H2037">
            <v>-9.2490777525539008E-3</v>
          </cell>
          <cell r="I2037">
            <v>-9.2921160541444107E-3</v>
          </cell>
          <cell r="K2037">
            <v>44579</v>
          </cell>
          <cell r="L2037">
            <v>3.4749000000000002E-2</v>
          </cell>
          <cell r="N2037">
            <v>44579</v>
          </cell>
          <cell r="O2037">
            <v>5.5213000000000001</v>
          </cell>
          <cell r="P2037">
            <v>2.8152130480585402E-3</v>
          </cell>
        </row>
        <row r="2038">
          <cell r="F2038">
            <v>44614</v>
          </cell>
          <cell r="G2038">
            <v>112892</v>
          </cell>
          <cell r="H2038">
            <v>1.04452897739986E-2</v>
          </cell>
          <cell r="I2038">
            <v>1.0391114658066899E-2</v>
          </cell>
          <cell r="K2038">
            <v>44580</v>
          </cell>
          <cell r="L2038">
            <v>3.4749000000000002E-2</v>
          </cell>
          <cell r="N2038">
            <v>44580</v>
          </cell>
          <cell r="O2038">
            <v>5.4977999999999998</v>
          </cell>
          <cell r="P2038">
            <v>-4.25624400050717E-3</v>
          </cell>
        </row>
        <row r="2039">
          <cell r="F2039">
            <v>44615</v>
          </cell>
          <cell r="G2039">
            <v>112008</v>
          </cell>
          <cell r="H2039">
            <v>-7.8304928604330196E-3</v>
          </cell>
          <cell r="I2039">
            <v>-7.8613121619580204E-3</v>
          </cell>
          <cell r="K2039">
            <v>44581</v>
          </cell>
          <cell r="L2039">
            <v>3.4749000000000002E-2</v>
          </cell>
          <cell r="N2039">
            <v>44581</v>
          </cell>
          <cell r="O2039">
            <v>5.4165999999999999</v>
          </cell>
          <cell r="P2039">
            <v>-1.4769544181308825E-2</v>
          </cell>
        </row>
        <row r="2040">
          <cell r="F2040">
            <v>44616</v>
          </cell>
          <cell r="G2040">
            <v>111592</v>
          </cell>
          <cell r="H2040">
            <v>-3.71402042711233E-3</v>
          </cell>
          <cell r="I2040">
            <v>-3.72093452569007E-3</v>
          </cell>
          <cell r="K2040">
            <v>44582</v>
          </cell>
          <cell r="L2040">
            <v>3.4749000000000002E-2</v>
          </cell>
          <cell r="N2040">
            <v>44582</v>
          </cell>
          <cell r="O2040">
            <v>5.4401000000000002</v>
          </cell>
          <cell r="P2040">
            <v>4.3385149355685826E-3</v>
          </cell>
        </row>
        <row r="2041">
          <cell r="F2041">
            <v>44617</v>
          </cell>
          <cell r="G2041">
            <v>113142</v>
          </cell>
          <cell r="H2041">
            <v>1.3889884579539701E-2</v>
          </cell>
          <cell r="I2041">
            <v>1.37943041829064E-2</v>
          </cell>
          <cell r="K2041">
            <v>44585</v>
          </cell>
          <cell r="L2041">
            <v>3.4749000000000002E-2</v>
          </cell>
          <cell r="N2041">
            <v>44585</v>
          </cell>
          <cell r="O2041">
            <v>5.4909999999999997</v>
          </cell>
          <cell r="P2041">
            <v>9.3564456535724094E-3</v>
          </cell>
        </row>
        <row r="2042">
          <cell r="F2042">
            <v>44622</v>
          </cell>
          <cell r="G2042">
            <v>115174</v>
          </cell>
          <cell r="H2042">
            <v>1.7959732018171901E-2</v>
          </cell>
          <cell r="I2042">
            <v>1.7800361371681998E-2</v>
          </cell>
          <cell r="K2042">
            <v>44586</v>
          </cell>
          <cell r="L2042">
            <v>3.4749000000000002E-2</v>
          </cell>
          <cell r="N2042">
            <v>44586</v>
          </cell>
          <cell r="O2042">
            <v>5.4970999999999997</v>
          </cell>
          <cell r="P2042">
            <v>1.110908759788698E-3</v>
          </cell>
        </row>
        <row r="2043">
          <cell r="F2043">
            <v>44623</v>
          </cell>
          <cell r="G2043">
            <v>115166</v>
          </cell>
          <cell r="H2043">
            <v>-6.9460121207898199E-5</v>
          </cell>
          <cell r="I2043">
            <v>-6.9462533673831506E-5</v>
          </cell>
          <cell r="K2043">
            <v>44587</v>
          </cell>
          <cell r="L2043">
            <v>3.4749000000000002E-2</v>
          </cell>
          <cell r="N2043">
            <v>44587</v>
          </cell>
          <cell r="O2043">
            <v>5.4324000000000003</v>
          </cell>
          <cell r="P2043">
            <v>-1.1769842280475062E-2</v>
          </cell>
        </row>
        <row r="2044">
          <cell r="F2044">
            <v>44624</v>
          </cell>
          <cell r="G2044">
            <v>114474</v>
          </cell>
          <cell r="H2044">
            <v>-6.00871785075452E-3</v>
          </cell>
          <cell r="I2044">
            <v>-6.0268428376199397E-3</v>
          </cell>
          <cell r="K2044">
            <v>44588</v>
          </cell>
          <cell r="L2044">
            <v>3.4749000000000002E-2</v>
          </cell>
          <cell r="N2044">
            <v>44588</v>
          </cell>
          <cell r="O2044">
            <v>5.3811999999999998</v>
          </cell>
          <cell r="P2044">
            <v>-9.4249318901407086E-3</v>
          </cell>
        </row>
        <row r="2045">
          <cell r="F2045">
            <v>44627</v>
          </cell>
          <cell r="G2045">
            <v>111593</v>
          </cell>
          <cell r="H2045">
            <v>-2.5167286894840699E-2</v>
          </cell>
          <cell r="I2045">
            <v>-2.54893990075882E-2</v>
          </cell>
          <cell r="K2045">
            <v>44589</v>
          </cell>
          <cell r="L2045">
            <v>3.4749000000000002E-2</v>
          </cell>
          <cell r="N2045">
            <v>44589</v>
          </cell>
          <cell r="O2045">
            <v>5.3954000000000004</v>
          </cell>
          <cell r="P2045">
            <v>2.6388166208282104E-3</v>
          </cell>
        </row>
        <row r="2046">
          <cell r="F2046">
            <v>44628</v>
          </cell>
          <cell r="G2046">
            <v>111203</v>
          </cell>
          <cell r="H2046">
            <v>-3.4948428664880499E-3</v>
          </cell>
          <cell r="I2046">
            <v>-3.5009640958031702E-3</v>
          </cell>
          <cell r="K2046">
            <v>44592</v>
          </cell>
          <cell r="L2046">
            <v>3.4749000000000002E-2</v>
          </cell>
          <cell r="N2046">
            <v>44592</v>
          </cell>
          <cell r="O2046">
            <v>5.3574000000000002</v>
          </cell>
          <cell r="P2046">
            <v>-7.0430366608592587E-3</v>
          </cell>
        </row>
        <row r="2047">
          <cell r="F2047">
            <v>44629</v>
          </cell>
          <cell r="G2047">
            <v>113900</v>
          </cell>
          <cell r="H2047">
            <v>2.4252942816291E-2</v>
          </cell>
          <cell r="I2047">
            <v>2.3963510583299302E-2</v>
          </cell>
          <cell r="K2047">
            <v>44593</v>
          </cell>
          <cell r="L2047">
            <v>3.4749000000000002E-2</v>
          </cell>
          <cell r="N2047">
            <v>44593</v>
          </cell>
          <cell r="O2047">
            <v>5.2809999999999997</v>
          </cell>
          <cell r="P2047">
            <v>-1.4260648822189914E-2</v>
          </cell>
        </row>
        <row r="2048">
          <cell r="F2048">
            <v>44630</v>
          </cell>
          <cell r="G2048">
            <v>113663</v>
          </cell>
          <cell r="H2048">
            <v>-2.0807726075504599E-3</v>
          </cell>
          <cell r="I2048">
            <v>-2.0829404225480201E-3</v>
          </cell>
          <cell r="K2048">
            <v>44594</v>
          </cell>
          <cell r="L2048">
            <v>3.4749000000000002E-2</v>
          </cell>
          <cell r="N2048">
            <v>44594</v>
          </cell>
          <cell r="O2048">
            <v>5.2956000000000003</v>
          </cell>
          <cell r="P2048">
            <v>2.7646279113804351E-3</v>
          </cell>
        </row>
        <row r="2049">
          <cell r="F2049">
            <v>44631</v>
          </cell>
          <cell r="G2049">
            <v>111713</v>
          </cell>
          <cell r="H2049">
            <v>-1.71559786386071E-2</v>
          </cell>
          <cell r="I2049">
            <v>-1.73048475582257E-2</v>
          </cell>
          <cell r="K2049">
            <v>44595</v>
          </cell>
          <cell r="L2049">
            <v>4.0168000000000002E-2</v>
          </cell>
          <cell r="N2049">
            <v>44595</v>
          </cell>
          <cell r="O2049">
            <v>5.3025000000000002</v>
          </cell>
          <cell r="P2049">
            <v>1.3029685021526127E-3</v>
          </cell>
        </row>
        <row r="2050">
          <cell r="F2050">
            <v>44634</v>
          </cell>
          <cell r="G2050">
            <v>109928</v>
          </cell>
          <cell r="H2050">
            <v>-1.5978444764709599E-2</v>
          </cell>
          <cell r="I2050">
            <v>-1.6107476442889401E-2</v>
          </cell>
          <cell r="K2050">
            <v>44596</v>
          </cell>
          <cell r="L2050">
            <v>4.0168000000000002E-2</v>
          </cell>
          <cell r="N2050">
            <v>44596</v>
          </cell>
          <cell r="O2050">
            <v>5.3284000000000002</v>
          </cell>
          <cell r="P2050">
            <v>4.8844884488448148E-3</v>
          </cell>
        </row>
        <row r="2051">
          <cell r="F2051">
            <v>44635</v>
          </cell>
          <cell r="G2051">
            <v>108959</v>
          </cell>
          <cell r="H2051">
            <v>-8.8148606360526297E-3</v>
          </cell>
          <cell r="I2051">
            <v>-8.8539413502686393E-3</v>
          </cell>
          <cell r="K2051">
            <v>44599</v>
          </cell>
          <cell r="L2051">
            <v>4.0168000000000002E-2</v>
          </cell>
          <cell r="N2051">
            <v>44599</v>
          </cell>
          <cell r="O2051">
            <v>5.2912999999999997</v>
          </cell>
          <cell r="P2051">
            <v>-6.9626904887021279E-3</v>
          </cell>
        </row>
        <row r="2052">
          <cell r="F2052">
            <v>44636</v>
          </cell>
          <cell r="G2052">
            <v>111112</v>
          </cell>
          <cell r="H2052">
            <v>1.97597261355189E-2</v>
          </cell>
          <cell r="I2052">
            <v>1.9567036934713299E-2</v>
          </cell>
          <cell r="K2052">
            <v>44600</v>
          </cell>
          <cell r="L2052">
            <v>4.0168000000000002E-2</v>
          </cell>
          <cell r="N2052">
            <v>44600</v>
          </cell>
          <cell r="O2052">
            <v>5.2698999999999998</v>
          </cell>
          <cell r="P2052">
            <v>-4.0443747283276377E-3</v>
          </cell>
        </row>
        <row r="2053">
          <cell r="F2053">
            <v>44637</v>
          </cell>
          <cell r="G2053">
            <v>113076</v>
          </cell>
          <cell r="H2053">
            <v>1.7675858593131099E-2</v>
          </cell>
          <cell r="I2053">
            <v>1.75214573987015E-2</v>
          </cell>
          <cell r="K2053">
            <v>44601</v>
          </cell>
          <cell r="L2053">
            <v>4.0168000000000002E-2</v>
          </cell>
          <cell r="N2053">
            <v>44601</v>
          </cell>
          <cell r="O2053">
            <v>5.2735000000000003</v>
          </cell>
          <cell r="P2053">
            <v>6.8312491698141464E-4</v>
          </cell>
        </row>
        <row r="2054">
          <cell r="F2054">
            <v>44638</v>
          </cell>
          <cell r="G2054">
            <v>115311</v>
          </cell>
          <cell r="H2054">
            <v>1.9765467473203999E-2</v>
          </cell>
          <cell r="I2054">
            <v>1.95726670075392E-2</v>
          </cell>
          <cell r="K2054">
            <v>44602</v>
          </cell>
          <cell r="L2054">
            <v>4.0168000000000002E-2</v>
          </cell>
          <cell r="N2054">
            <v>44602</v>
          </cell>
          <cell r="O2054">
            <v>5.2100999999999997</v>
          </cell>
          <cell r="P2054">
            <v>-1.2022376031099014E-2</v>
          </cell>
        </row>
        <row r="2055">
          <cell r="F2055">
            <v>44641</v>
          </cell>
          <cell r="G2055">
            <v>116155</v>
          </cell>
          <cell r="H2055">
            <v>7.3193364032919598E-3</v>
          </cell>
          <cell r="I2055">
            <v>7.2926800527695302E-3</v>
          </cell>
          <cell r="K2055">
            <v>44603</v>
          </cell>
          <cell r="L2055">
            <v>4.0168000000000002E-2</v>
          </cell>
          <cell r="N2055">
            <v>44603</v>
          </cell>
          <cell r="O2055">
            <v>5.1986999999999997</v>
          </cell>
          <cell r="P2055">
            <v>-2.1880578107905668E-3</v>
          </cell>
        </row>
        <row r="2056">
          <cell r="F2056">
            <v>44642</v>
          </cell>
          <cell r="G2056">
            <v>117272</v>
          </cell>
          <cell r="H2056">
            <v>9.6164607636348692E-3</v>
          </cell>
          <cell r="I2056">
            <v>9.5705169148019402E-3</v>
          </cell>
          <cell r="K2056">
            <v>44606</v>
          </cell>
          <cell r="L2056">
            <v>4.0168000000000002E-2</v>
          </cell>
          <cell r="N2056">
            <v>44606</v>
          </cell>
          <cell r="O2056">
            <v>5.2106000000000003</v>
          </cell>
          <cell r="P2056">
            <v>2.289033796910811E-3</v>
          </cell>
        </row>
        <row r="2057">
          <cell r="F2057">
            <v>44643</v>
          </cell>
          <cell r="G2057">
            <v>117457</v>
          </cell>
          <cell r="H2057">
            <v>1.5775291629716E-3</v>
          </cell>
          <cell r="I2057">
            <v>1.5762861709073699E-3</v>
          </cell>
          <cell r="K2057">
            <v>44607</v>
          </cell>
          <cell r="L2057">
            <v>4.0168000000000002E-2</v>
          </cell>
          <cell r="N2057">
            <v>44607</v>
          </cell>
          <cell r="O2057">
            <v>5.1881000000000004</v>
          </cell>
          <cell r="P2057">
            <v>-4.3181207538479649E-3</v>
          </cell>
        </row>
        <row r="2058">
          <cell r="F2058">
            <v>44644</v>
          </cell>
          <cell r="G2058">
            <v>119053</v>
          </cell>
          <cell r="H2058">
            <v>1.3587951335382299E-2</v>
          </cell>
          <cell r="I2058">
            <v>1.3496462952742601E-2</v>
          </cell>
          <cell r="K2058">
            <v>44608</v>
          </cell>
          <cell r="L2058">
            <v>4.0168000000000002E-2</v>
          </cell>
          <cell r="N2058">
            <v>44608</v>
          </cell>
          <cell r="O2058">
            <v>5.1630000000000003</v>
          </cell>
          <cell r="P2058">
            <v>-4.8379946415836317E-3</v>
          </cell>
        </row>
        <row r="2059">
          <cell r="F2059">
            <v>44645</v>
          </cell>
          <cell r="G2059">
            <v>119081</v>
          </cell>
          <cell r="H2059">
            <v>2.3518936944055799E-4</v>
          </cell>
          <cell r="I2059">
            <v>2.3516171675646899E-4</v>
          </cell>
          <cell r="K2059">
            <v>44609</v>
          </cell>
          <cell r="L2059">
            <v>4.0168000000000002E-2</v>
          </cell>
          <cell r="N2059">
            <v>44609</v>
          </cell>
          <cell r="O2059">
            <v>5.1565000000000003</v>
          </cell>
          <cell r="P2059">
            <v>-1.2589579701723919E-3</v>
          </cell>
        </row>
        <row r="2060">
          <cell r="F2060">
            <v>44648</v>
          </cell>
          <cell r="G2060">
            <v>118738</v>
          </cell>
          <cell r="H2060">
            <v>-2.8803923379884201E-3</v>
          </cell>
          <cell r="I2060">
            <v>-2.8845486511258401E-3</v>
          </cell>
          <cell r="K2060">
            <v>44610</v>
          </cell>
          <cell r="L2060">
            <v>4.0168000000000002E-2</v>
          </cell>
          <cell r="N2060">
            <v>44610</v>
          </cell>
          <cell r="O2060">
            <v>5.1338999999999997</v>
          </cell>
          <cell r="P2060">
            <v>-4.3828178027732756E-3</v>
          </cell>
        </row>
        <row r="2061">
          <cell r="F2061">
            <v>44649</v>
          </cell>
          <cell r="G2061">
            <v>120014</v>
          </cell>
          <cell r="H2061">
            <v>1.0746349104751699E-2</v>
          </cell>
          <cell r="I2061">
            <v>1.0689017466676E-2</v>
          </cell>
          <cell r="K2061">
            <v>44613</v>
          </cell>
          <cell r="L2061">
            <v>4.0168000000000002E-2</v>
          </cell>
          <cell r="N2061">
            <v>44613</v>
          </cell>
          <cell r="O2061">
            <v>5.0997000000000003</v>
          </cell>
          <cell r="P2061">
            <v>-6.6616022906560435E-3</v>
          </cell>
        </row>
        <row r="2062">
          <cell r="F2062">
            <v>44650</v>
          </cell>
          <cell r="G2062">
            <v>120260</v>
          </cell>
          <cell r="H2062">
            <v>2.04976086123287E-3</v>
          </cell>
          <cell r="I2062">
            <v>2.0476629677362601E-3</v>
          </cell>
          <cell r="K2062">
            <v>44614</v>
          </cell>
          <cell r="L2062">
            <v>4.0168000000000002E-2</v>
          </cell>
          <cell r="N2062">
            <v>44614</v>
          </cell>
          <cell r="O2062">
            <v>5.0610999999999997</v>
          </cell>
          <cell r="P2062">
            <v>-7.5690726905505157E-3</v>
          </cell>
        </row>
        <row r="2063">
          <cell r="F2063">
            <v>44651</v>
          </cell>
          <cell r="G2063">
            <v>119999</v>
          </cell>
          <cell r="H2063">
            <v>-2.1702976883418699E-3</v>
          </cell>
          <cell r="I2063">
            <v>-2.1726561974323199E-3</v>
          </cell>
          <cell r="K2063">
            <v>44615</v>
          </cell>
          <cell r="L2063">
            <v>4.0168000000000002E-2</v>
          </cell>
          <cell r="N2063">
            <v>44615</v>
          </cell>
          <cell r="O2063">
            <v>5.0143000000000004</v>
          </cell>
          <cell r="P2063">
            <v>-9.2470016399595067E-3</v>
          </cell>
        </row>
        <row r="2064">
          <cell r="F2064">
            <v>44652</v>
          </cell>
          <cell r="G2064">
            <v>121570</v>
          </cell>
          <cell r="H2064">
            <v>1.30917757647981E-2</v>
          </cell>
          <cell r="I2064">
            <v>1.30068191537124E-2</v>
          </cell>
          <cell r="K2064">
            <v>44616</v>
          </cell>
          <cell r="L2064">
            <v>4.0168000000000002E-2</v>
          </cell>
          <cell r="N2064">
            <v>44616</v>
          </cell>
          <cell r="O2064">
            <v>5.1173999999999999</v>
          </cell>
          <cell r="P2064">
            <v>2.0561194982350317E-2</v>
          </cell>
        </row>
        <row r="2065">
          <cell r="F2065">
            <v>44655</v>
          </cell>
          <cell r="G2065">
            <v>121280</v>
          </cell>
          <cell r="H2065">
            <v>-2.3854569383894302E-3</v>
          </cell>
          <cell r="I2065">
            <v>-2.3883066736410802E-3</v>
          </cell>
          <cell r="K2065">
            <v>44617</v>
          </cell>
          <cell r="L2065">
            <v>4.0168000000000002E-2</v>
          </cell>
          <cell r="N2065">
            <v>44617</v>
          </cell>
          <cell r="O2065">
            <v>5.1394000000000002</v>
          </cell>
          <cell r="P2065">
            <v>4.2990581154493945E-3</v>
          </cell>
        </row>
        <row r="2066">
          <cell r="F2066">
            <v>44656</v>
          </cell>
          <cell r="G2066">
            <v>118885</v>
          </cell>
          <cell r="H2066">
            <v>-1.9747691292875999E-2</v>
          </cell>
          <cell r="I2066">
            <v>-1.9945282589695801E-2</v>
          </cell>
          <cell r="K2066">
            <v>44622</v>
          </cell>
          <cell r="L2066">
            <v>4.0168000000000002E-2</v>
          </cell>
          <cell r="N2066">
            <v>44622</v>
          </cell>
          <cell r="O2066">
            <v>5.1346999999999996</v>
          </cell>
          <cell r="P2066">
            <v>-9.1450363855716255E-4</v>
          </cell>
        </row>
        <row r="2067">
          <cell r="F2067">
            <v>44657</v>
          </cell>
          <cell r="G2067">
            <v>118228</v>
          </cell>
          <cell r="H2067">
            <v>-5.5263489927240804E-3</v>
          </cell>
          <cell r="I2067">
            <v>-5.5416757527504404E-3</v>
          </cell>
          <cell r="K2067">
            <v>44623</v>
          </cell>
          <cell r="L2067">
            <v>4.0168000000000002E-2</v>
          </cell>
          <cell r="N2067">
            <v>44623</v>
          </cell>
          <cell r="O2067">
            <v>5.0479000000000003</v>
          </cell>
          <cell r="P2067">
            <v>-1.6904590336338843E-2</v>
          </cell>
        </row>
        <row r="2068">
          <cell r="F2068">
            <v>44658</v>
          </cell>
          <cell r="G2068">
            <v>118862</v>
          </cell>
          <cell r="H2068">
            <v>5.3625198768480998E-3</v>
          </cell>
          <cell r="I2068">
            <v>5.3481927639282296E-3</v>
          </cell>
          <cell r="K2068">
            <v>44624</v>
          </cell>
          <cell r="L2068">
            <v>4.0168000000000002E-2</v>
          </cell>
          <cell r="N2068">
            <v>44624</v>
          </cell>
          <cell r="O2068">
            <v>5.0758000000000001</v>
          </cell>
          <cell r="P2068">
            <v>5.5270508528297846E-3</v>
          </cell>
        </row>
        <row r="2069">
          <cell r="F2069">
            <v>44659</v>
          </cell>
          <cell r="G2069">
            <v>118322</v>
          </cell>
          <cell r="H2069">
            <v>-4.5430835759116004E-3</v>
          </cell>
          <cell r="I2069">
            <v>-4.5534347428092996E-3</v>
          </cell>
          <cell r="K2069">
            <v>44627</v>
          </cell>
          <cell r="L2069">
            <v>4.0168000000000002E-2</v>
          </cell>
          <cell r="N2069">
            <v>44627</v>
          </cell>
          <cell r="O2069">
            <v>5.0579000000000001</v>
          </cell>
          <cell r="P2069">
            <v>-3.5265376886401967E-3</v>
          </cell>
        </row>
        <row r="2070">
          <cell r="F2070">
            <v>44662</v>
          </cell>
          <cell r="G2070">
            <v>116953</v>
          </cell>
          <cell r="H2070">
            <v>-1.15701222088876E-2</v>
          </cell>
          <cell r="I2070">
            <v>-1.16375768835239E-2</v>
          </cell>
          <cell r="K2070">
            <v>44628</v>
          </cell>
          <cell r="L2070">
            <v>4.0168000000000002E-2</v>
          </cell>
          <cell r="N2070">
            <v>44628</v>
          </cell>
          <cell r="O2070">
            <v>5.0903</v>
          </cell>
          <cell r="P2070">
            <v>6.4058205974810711E-3</v>
          </cell>
        </row>
        <row r="2071">
          <cell r="F2071">
            <v>44663</v>
          </cell>
          <cell r="G2071">
            <v>116147</v>
          </cell>
          <cell r="H2071">
            <v>-6.8916573324326897E-3</v>
          </cell>
          <cell r="I2071">
            <v>-6.9155144761816802E-3</v>
          </cell>
          <cell r="K2071">
            <v>44629</v>
          </cell>
          <cell r="L2071">
            <v>4.0168000000000002E-2</v>
          </cell>
          <cell r="N2071">
            <v>44629</v>
          </cell>
          <cell r="O2071">
            <v>5.0094000000000003</v>
          </cell>
          <cell r="P2071">
            <v>-1.5892972909258729E-2</v>
          </cell>
        </row>
        <row r="2072">
          <cell r="F2072">
            <v>44664</v>
          </cell>
          <cell r="G2072">
            <v>116782</v>
          </cell>
          <cell r="H2072">
            <v>5.4672096567280901E-3</v>
          </cell>
          <cell r="I2072">
            <v>5.4523187159538798E-3</v>
          </cell>
          <cell r="K2072">
            <v>44630</v>
          </cell>
          <cell r="L2072">
            <v>4.0168000000000002E-2</v>
          </cell>
          <cell r="N2072">
            <v>44630</v>
          </cell>
          <cell r="O2072">
            <v>5.0513000000000003</v>
          </cell>
          <cell r="P2072">
            <v>8.3642751626942236E-3</v>
          </cell>
        </row>
        <row r="2073">
          <cell r="F2073">
            <v>44665</v>
          </cell>
          <cell r="G2073">
            <v>116182</v>
          </cell>
          <cell r="H2073">
            <v>-5.1377780822387002E-3</v>
          </cell>
          <cell r="I2073">
            <v>-5.1510218458707402E-3</v>
          </cell>
          <cell r="K2073">
            <v>44631</v>
          </cell>
          <cell r="L2073">
            <v>4.0168000000000002E-2</v>
          </cell>
          <cell r="N2073">
            <v>44631</v>
          </cell>
          <cell r="O2073">
            <v>5.0255000000000001</v>
          </cell>
          <cell r="P2073">
            <v>-5.1075960643794938E-3</v>
          </cell>
        </row>
        <row r="2074">
          <cell r="F2074">
            <v>44669</v>
          </cell>
          <cell r="G2074">
            <v>115687</v>
          </cell>
          <cell r="H2074">
            <v>-4.2605567127438296E-3</v>
          </cell>
          <cell r="I2074">
            <v>-4.26965874685008E-3</v>
          </cell>
          <cell r="K2074">
            <v>44634</v>
          </cell>
          <cell r="L2074">
            <v>4.0168000000000002E-2</v>
          </cell>
          <cell r="N2074">
            <v>44634</v>
          </cell>
          <cell r="O2074">
            <v>5.0647000000000002</v>
          </cell>
          <cell r="P2074">
            <v>7.8002188836931996E-3</v>
          </cell>
        </row>
        <row r="2075">
          <cell r="F2075">
            <v>44670</v>
          </cell>
          <cell r="G2075">
            <v>115057</v>
          </cell>
          <cell r="H2075">
            <v>-5.4457285606852599E-3</v>
          </cell>
          <cell r="I2075">
            <v>-5.4606105940634697E-3</v>
          </cell>
          <cell r="K2075">
            <v>44635</v>
          </cell>
          <cell r="L2075">
            <v>4.0168000000000002E-2</v>
          </cell>
          <cell r="N2075">
            <v>44635</v>
          </cell>
          <cell r="O2075">
            <v>5.1314000000000002</v>
          </cell>
          <cell r="P2075">
            <v>1.316958556281711E-2</v>
          </cell>
        </row>
        <row r="2076">
          <cell r="F2076">
            <v>44671</v>
          </cell>
          <cell r="G2076">
            <v>114344</v>
          </cell>
          <cell r="H2076">
            <v>-6.1969284789278297E-3</v>
          </cell>
          <cell r="I2076">
            <v>-6.2162091353843204E-3</v>
          </cell>
          <cell r="K2076">
            <v>44636</v>
          </cell>
          <cell r="L2076">
            <v>4.0168000000000002E-2</v>
          </cell>
          <cell r="N2076">
            <v>44636</v>
          </cell>
          <cell r="O2076">
            <v>5.1287000000000003</v>
          </cell>
          <cell r="P2076">
            <v>-5.2617219472261834E-4</v>
          </cell>
        </row>
        <row r="2077">
          <cell r="F2077">
            <v>44673</v>
          </cell>
          <cell r="G2077">
            <v>111078</v>
          </cell>
          <cell r="H2077">
            <v>-2.85629329042189E-2</v>
          </cell>
          <cell r="I2077">
            <v>-2.89787913717196E-2</v>
          </cell>
          <cell r="K2077">
            <v>44637</v>
          </cell>
          <cell r="L2077">
            <v>4.3739E-2</v>
          </cell>
          <cell r="N2077">
            <v>44637</v>
          </cell>
          <cell r="O2077">
            <v>5.0763999999999996</v>
          </cell>
          <cell r="P2077">
            <v>-1.0197515939711965E-2</v>
          </cell>
        </row>
        <row r="2078">
          <cell r="F2078">
            <v>44676</v>
          </cell>
          <cell r="G2078">
            <v>110685</v>
          </cell>
          <cell r="H2078">
            <v>-3.5380543401933901E-3</v>
          </cell>
          <cell r="I2078">
            <v>-3.5443280566548499E-3</v>
          </cell>
          <cell r="K2078">
            <v>44638</v>
          </cell>
          <cell r="L2078">
            <v>4.3739E-2</v>
          </cell>
          <cell r="N2078">
            <v>44638</v>
          </cell>
          <cell r="O2078">
            <v>5.0411000000000001</v>
          </cell>
          <cell r="P2078">
            <v>-6.9537467496649796E-3</v>
          </cell>
        </row>
        <row r="2079">
          <cell r="F2079">
            <v>44677</v>
          </cell>
          <cell r="G2079">
            <v>108213</v>
          </cell>
          <cell r="H2079">
            <v>-2.2333649546008898E-2</v>
          </cell>
          <cell r="I2079">
            <v>-2.25868221089294E-2</v>
          </cell>
          <cell r="K2079">
            <v>44641</v>
          </cell>
          <cell r="L2079">
            <v>4.3739E-2</v>
          </cell>
          <cell r="N2079">
            <v>44641</v>
          </cell>
          <cell r="O2079">
            <v>4.9665999999999997</v>
          </cell>
          <cell r="P2079">
            <v>-1.4778520560988717E-2</v>
          </cell>
        </row>
        <row r="2080">
          <cell r="F2080">
            <v>44678</v>
          </cell>
          <cell r="G2080">
            <v>109349</v>
          </cell>
          <cell r="H2080">
            <v>1.04978144954857E-2</v>
          </cell>
          <cell r="I2080">
            <v>1.0443095064034701E-2</v>
          </cell>
          <cell r="K2080">
            <v>44642</v>
          </cell>
          <cell r="L2080">
            <v>4.3739E-2</v>
          </cell>
          <cell r="N2080">
            <v>44642</v>
          </cell>
          <cell r="O2080">
            <v>4.9207999999999998</v>
          </cell>
          <cell r="P2080">
            <v>-9.2216002899367933E-3</v>
          </cell>
        </row>
        <row r="2081">
          <cell r="F2081">
            <v>44679</v>
          </cell>
          <cell r="G2081">
            <v>109919</v>
          </cell>
          <cell r="H2081">
            <v>5.2126676970067898E-3</v>
          </cell>
          <cell r="I2081">
            <v>5.1991287736383503E-3</v>
          </cell>
          <cell r="K2081">
            <v>44643</v>
          </cell>
          <cell r="L2081">
            <v>4.3739E-2</v>
          </cell>
          <cell r="N2081">
            <v>44643</v>
          </cell>
          <cell r="O2081">
            <v>4.8704000000000001</v>
          </cell>
          <cell r="P2081">
            <v>-1.0242237034628454E-2</v>
          </cell>
        </row>
        <row r="2082">
          <cell r="F2082">
            <v>44680</v>
          </cell>
          <cell r="G2082">
            <v>107876</v>
          </cell>
          <cell r="H2082">
            <v>-1.8586413631856199E-2</v>
          </cell>
          <cell r="I2082">
            <v>-1.8761311558145002E-2</v>
          </cell>
          <cell r="K2082">
            <v>44644</v>
          </cell>
          <cell r="L2082">
            <v>4.3739E-2</v>
          </cell>
          <cell r="N2082">
            <v>44644</v>
          </cell>
          <cell r="O2082">
            <v>4.8067000000000002</v>
          </cell>
          <cell r="P2082">
            <v>-1.307900788436267E-2</v>
          </cell>
        </row>
        <row r="2083">
          <cell r="F2083">
            <v>44683</v>
          </cell>
          <cell r="G2083">
            <v>106639</v>
          </cell>
          <cell r="H2083">
            <v>-1.1466869368534201E-2</v>
          </cell>
          <cell r="I2083">
            <v>-1.15331208668889E-2</v>
          </cell>
          <cell r="K2083">
            <v>44645</v>
          </cell>
          <cell r="L2083">
            <v>4.3739E-2</v>
          </cell>
          <cell r="N2083">
            <v>44645</v>
          </cell>
          <cell r="O2083">
            <v>4.7782</v>
          </cell>
          <cell r="P2083">
            <v>-5.9292237917906165E-3</v>
          </cell>
        </row>
        <row r="2084">
          <cell r="F2084">
            <v>44684</v>
          </cell>
          <cell r="G2084">
            <v>106528</v>
          </cell>
          <cell r="H2084">
            <v>-1.040894982136E-3</v>
          </cell>
          <cell r="I2084">
            <v>-1.04143708953515E-3</v>
          </cell>
          <cell r="K2084">
            <v>44648</v>
          </cell>
          <cell r="L2084">
            <v>4.3739E-2</v>
          </cell>
          <cell r="N2084">
            <v>44648</v>
          </cell>
          <cell r="O2084">
            <v>4.7904999999999998</v>
          </cell>
          <cell r="P2084">
            <v>2.5741911179941734E-3</v>
          </cell>
        </row>
        <row r="2085">
          <cell r="F2085">
            <v>44685</v>
          </cell>
          <cell r="G2085">
            <v>108344</v>
          </cell>
          <cell r="H2085">
            <v>1.7047161309702501E-2</v>
          </cell>
          <cell r="I2085">
            <v>1.6903488960455699E-2</v>
          </cell>
          <cell r="K2085">
            <v>44649</v>
          </cell>
          <cell r="L2085">
            <v>4.3739E-2</v>
          </cell>
          <cell r="N2085">
            <v>44649</v>
          </cell>
          <cell r="O2085">
            <v>4.7485999999999997</v>
          </cell>
          <cell r="P2085">
            <v>-8.7464774031937864E-3</v>
          </cell>
        </row>
        <row r="2086">
          <cell r="F2086">
            <v>44686</v>
          </cell>
          <cell r="G2086">
            <v>105304</v>
          </cell>
          <cell r="H2086">
            <v>-2.8058775751310699E-2</v>
          </cell>
          <cell r="I2086">
            <v>-2.8459945229963601E-2</v>
          </cell>
          <cell r="K2086">
            <v>44650</v>
          </cell>
          <cell r="L2086">
            <v>4.3739E-2</v>
          </cell>
          <cell r="N2086">
            <v>44650</v>
          </cell>
          <cell r="O2086">
            <v>4.7496999999999998</v>
          </cell>
          <cell r="P2086">
            <v>2.3164722233914858E-4</v>
          </cell>
        </row>
        <row r="2087">
          <cell r="F2087">
            <v>44687</v>
          </cell>
          <cell r="G2087">
            <v>105135</v>
          </cell>
          <cell r="H2087">
            <v>-1.60487730760461E-3</v>
          </cell>
          <cell r="I2087">
            <v>-1.60616650270879E-3</v>
          </cell>
          <cell r="K2087">
            <v>44651</v>
          </cell>
          <cell r="L2087">
            <v>4.3739E-2</v>
          </cell>
          <cell r="N2087">
            <v>44651</v>
          </cell>
          <cell r="O2087">
            <v>4.7378</v>
          </cell>
          <cell r="P2087">
            <v>-2.505421395035401E-3</v>
          </cell>
        </row>
        <row r="2088">
          <cell r="F2088">
            <v>44690</v>
          </cell>
          <cell r="G2088">
            <v>103250</v>
          </cell>
          <cell r="H2088">
            <v>-1.7929328958006401E-2</v>
          </cell>
          <cell r="I2088">
            <v>-1.8092006779255598E-2</v>
          </cell>
          <cell r="K2088">
            <v>44652</v>
          </cell>
          <cell r="L2088">
            <v>4.3739E-2</v>
          </cell>
          <cell r="N2088">
            <v>44652</v>
          </cell>
          <cell r="O2088">
            <v>4.6984000000000004</v>
          </cell>
          <cell r="P2088">
            <v>-8.3160960783484894E-3</v>
          </cell>
        </row>
        <row r="2089">
          <cell r="F2089">
            <v>44691</v>
          </cell>
          <cell r="G2089">
            <v>103110</v>
          </cell>
          <cell r="H2089">
            <v>-1.35593220338981E-3</v>
          </cell>
          <cell r="I2089">
            <v>-1.3568523112899101E-3</v>
          </cell>
          <cell r="K2089">
            <v>44655</v>
          </cell>
          <cell r="L2089">
            <v>4.3739E-2</v>
          </cell>
          <cell r="N2089">
            <v>44655</v>
          </cell>
          <cell r="O2089">
            <v>4.6174999999999997</v>
          </cell>
          <cell r="P2089">
            <v>-1.7218627617912596E-2</v>
          </cell>
        </row>
        <row r="2090">
          <cell r="F2090">
            <v>44692</v>
          </cell>
          <cell r="G2090">
            <v>104397</v>
          </cell>
          <cell r="H2090">
            <v>1.2481815536805401E-2</v>
          </cell>
          <cell r="I2090">
            <v>1.2404559873626099E-2</v>
          </cell>
          <cell r="K2090">
            <v>44656</v>
          </cell>
          <cell r="L2090">
            <v>4.3739E-2</v>
          </cell>
          <cell r="N2090">
            <v>44656</v>
          </cell>
          <cell r="O2090">
            <v>4.6399999999999997</v>
          </cell>
          <cell r="P2090">
            <v>4.8727666486194643E-3</v>
          </cell>
        </row>
        <row r="2091">
          <cell r="F2091">
            <v>44693</v>
          </cell>
          <cell r="G2091">
            <v>105688</v>
          </cell>
          <cell r="H2091">
            <v>1.2366255735318099E-2</v>
          </cell>
          <cell r="I2091">
            <v>1.2290418172574801E-2</v>
          </cell>
          <cell r="K2091">
            <v>44657</v>
          </cell>
          <cell r="L2091">
            <v>4.3739E-2</v>
          </cell>
          <cell r="N2091">
            <v>44657</v>
          </cell>
          <cell r="O2091">
            <v>4.6966999999999999</v>
          </cell>
          <cell r="P2091">
            <v>1.2219827586206877E-2</v>
          </cell>
        </row>
        <row r="2092">
          <cell r="F2092">
            <v>44694</v>
          </cell>
          <cell r="G2092">
            <v>106924</v>
          </cell>
          <cell r="H2092">
            <v>1.1694799788055399E-2</v>
          </cell>
          <cell r="I2092">
            <v>1.1626944143407999E-2</v>
          </cell>
          <cell r="K2092">
            <v>44658</v>
          </cell>
          <cell r="L2092">
            <v>4.3739E-2</v>
          </cell>
          <cell r="N2092">
            <v>44658</v>
          </cell>
          <cell r="O2092">
            <v>4.7422000000000004</v>
          </cell>
          <cell r="P2092">
            <v>9.687653032980803E-3</v>
          </cell>
        </row>
        <row r="2093">
          <cell r="F2093">
            <v>44697</v>
          </cell>
          <cell r="G2093">
            <v>108233</v>
          </cell>
          <cell r="H2093">
            <v>1.22423403538963E-2</v>
          </cell>
          <cell r="I2093">
            <v>1.2168008950549401E-2</v>
          </cell>
          <cell r="K2093">
            <v>44659</v>
          </cell>
          <cell r="L2093">
            <v>4.3739E-2</v>
          </cell>
          <cell r="N2093">
            <v>44659</v>
          </cell>
          <cell r="O2093">
            <v>4.7512999999999996</v>
          </cell>
          <cell r="P2093">
            <v>1.9189405761037559E-3</v>
          </cell>
        </row>
        <row r="2094">
          <cell r="F2094">
            <v>44698</v>
          </cell>
          <cell r="G2094">
            <v>108789</v>
          </cell>
          <cell r="H2094">
            <v>5.1370654051905397E-3</v>
          </cell>
          <cell r="I2094">
            <v>5.1239156994084996E-3</v>
          </cell>
          <cell r="K2094">
            <v>44662</v>
          </cell>
          <cell r="L2094">
            <v>4.3739E-2</v>
          </cell>
          <cell r="N2094">
            <v>44662</v>
          </cell>
          <cell r="O2094">
            <v>4.7024999999999997</v>
          </cell>
          <cell r="P2094">
            <v>-1.0270873234693667E-2</v>
          </cell>
        </row>
        <row r="2095">
          <cell r="F2095">
            <v>44699</v>
          </cell>
          <cell r="G2095">
            <v>106247</v>
          </cell>
          <cell r="H2095">
            <v>-2.3366332993225401E-2</v>
          </cell>
          <cell r="I2095">
            <v>-2.36436542576338E-2</v>
          </cell>
          <cell r="K2095">
            <v>44663</v>
          </cell>
          <cell r="L2095">
            <v>4.3739E-2</v>
          </cell>
          <cell r="N2095">
            <v>44663</v>
          </cell>
          <cell r="O2095">
            <v>4.6482999999999999</v>
          </cell>
          <cell r="P2095">
            <v>-1.152578415736305E-2</v>
          </cell>
        </row>
        <row r="2096">
          <cell r="F2096">
            <v>44700</v>
          </cell>
          <cell r="G2096">
            <v>107005</v>
          </cell>
          <cell r="H2096">
            <v>7.1343190866566299E-3</v>
          </cell>
          <cell r="I2096">
            <v>7.1089902303193104E-3</v>
          </cell>
          <cell r="K2096">
            <v>44664</v>
          </cell>
          <cell r="L2096">
            <v>4.3739E-2</v>
          </cell>
          <cell r="N2096">
            <v>44664</v>
          </cell>
          <cell r="O2096">
            <v>4.6810999999999998</v>
          </cell>
          <cell r="P2096">
            <v>7.056343179226765E-3</v>
          </cell>
        </row>
        <row r="2097">
          <cell r="F2097">
            <v>44701</v>
          </cell>
          <cell r="G2097">
            <v>108488</v>
          </cell>
          <cell r="H2097">
            <v>1.38591654595579E-2</v>
          </cell>
          <cell r="I2097">
            <v>1.3764005443539701E-2</v>
          </cell>
          <cell r="K2097">
            <v>44665</v>
          </cell>
          <cell r="L2097">
            <v>4.3739E-2</v>
          </cell>
          <cell r="N2097">
            <v>44665</v>
          </cell>
          <cell r="O2097">
            <v>4.7157999999999998</v>
          </cell>
          <cell r="P2097">
            <v>7.4127875926597309E-3</v>
          </cell>
        </row>
        <row r="2098">
          <cell r="F2098">
            <v>44704</v>
          </cell>
          <cell r="G2098">
            <v>110346</v>
          </cell>
          <cell r="H2098">
            <v>1.7126318118132901E-2</v>
          </cell>
          <cell r="I2098">
            <v>1.6981315959254801E-2</v>
          </cell>
          <cell r="K2098">
            <v>44669</v>
          </cell>
          <cell r="L2098">
            <v>4.3739E-2</v>
          </cell>
          <cell r="N2098">
            <v>44669</v>
          </cell>
          <cell r="O2098">
            <v>4.6745999999999999</v>
          </cell>
          <cell r="P2098">
            <v>-8.7365876415453902E-3</v>
          </cell>
        </row>
        <row r="2099">
          <cell r="F2099">
            <v>44705</v>
          </cell>
          <cell r="G2099">
            <v>110581</v>
          </cell>
          <cell r="H2099">
            <v>2.1296648723108098E-3</v>
          </cell>
          <cell r="I2099">
            <v>2.1274003506215498E-3</v>
          </cell>
          <cell r="K2099">
            <v>44670</v>
          </cell>
          <cell r="L2099">
            <v>4.3739E-2</v>
          </cell>
          <cell r="N2099">
            <v>44670</v>
          </cell>
          <cell r="O2099">
            <v>4.6664000000000003</v>
          </cell>
          <cell r="P2099">
            <v>-1.7541607838102991E-3</v>
          </cell>
        </row>
        <row r="2100">
          <cell r="F2100">
            <v>44706</v>
          </cell>
          <cell r="G2100">
            <v>110580</v>
          </cell>
          <cell r="H2100">
            <v>-9.0431448440675393E-6</v>
          </cell>
          <cell r="I2100">
            <v>-9.0431857335483902E-6</v>
          </cell>
          <cell r="K2100">
            <v>44671</v>
          </cell>
          <cell r="L2100">
            <v>4.3739E-2</v>
          </cell>
          <cell r="N2100">
            <v>44671</v>
          </cell>
          <cell r="O2100">
            <v>4.6397000000000004</v>
          </cell>
          <cell r="P2100">
            <v>-5.7217555288873179E-3</v>
          </cell>
        </row>
        <row r="2101">
          <cell r="F2101">
            <v>44707</v>
          </cell>
          <cell r="G2101">
            <v>111890</v>
          </cell>
          <cell r="H2101">
            <v>1.18466268764694E-2</v>
          </cell>
          <cell r="I2101">
            <v>1.1777004909842801E-2</v>
          </cell>
          <cell r="K2101">
            <v>44673</v>
          </cell>
          <cell r="L2101">
            <v>4.3739E-2</v>
          </cell>
          <cell r="N2101">
            <v>44673</v>
          </cell>
          <cell r="O2101">
            <v>4.7325999999999997</v>
          </cell>
          <cell r="P2101">
            <v>2.0022846304717845E-2</v>
          </cell>
        </row>
        <row r="2102">
          <cell r="F2102">
            <v>44708</v>
          </cell>
          <cell r="G2102">
            <v>111942</v>
          </cell>
          <cell r="H2102">
            <v>4.6474215747616099E-4</v>
          </cell>
          <cell r="I2102">
            <v>4.6463419828718898E-4</v>
          </cell>
          <cell r="K2102">
            <v>44676</v>
          </cell>
          <cell r="L2102">
            <v>4.3739E-2</v>
          </cell>
          <cell r="N2102">
            <v>44676</v>
          </cell>
          <cell r="O2102">
            <v>4.8818000000000001</v>
          </cell>
          <cell r="P2102">
            <v>3.1526011072138038E-2</v>
          </cell>
        </row>
        <row r="2103">
          <cell r="F2103">
            <v>44711</v>
          </cell>
          <cell r="G2103">
            <v>111032</v>
          </cell>
          <cell r="H2103">
            <v>-8.1292097693448397E-3</v>
          </cell>
          <cell r="I2103">
            <v>-8.16243196437824E-3</v>
          </cell>
          <cell r="K2103">
            <v>44677</v>
          </cell>
          <cell r="L2103">
            <v>4.3739E-2</v>
          </cell>
          <cell r="N2103">
            <v>44677</v>
          </cell>
          <cell r="O2103">
            <v>4.9665999999999997</v>
          </cell>
          <cell r="P2103">
            <v>1.7370641976320211E-2</v>
          </cell>
        </row>
        <row r="2104">
          <cell r="F2104">
            <v>44712</v>
          </cell>
          <cell r="G2104">
            <v>111351</v>
          </cell>
          <cell r="H2104">
            <v>2.8730456084731198E-3</v>
          </cell>
          <cell r="I2104">
            <v>2.8689263010249202E-3</v>
          </cell>
          <cell r="K2104">
            <v>44678</v>
          </cell>
          <cell r="L2104">
            <v>4.3739E-2</v>
          </cell>
          <cell r="N2104">
            <v>44678</v>
          </cell>
          <cell r="O2104">
            <v>5.0167000000000002</v>
          </cell>
          <cell r="P2104">
            <v>1.0087383723271559E-2</v>
          </cell>
        </row>
        <row r="2105">
          <cell r="F2105">
            <v>44713</v>
          </cell>
          <cell r="G2105">
            <v>111360</v>
          </cell>
          <cell r="H2105">
            <v>8.0825497750458607E-5</v>
          </cell>
          <cell r="I2105">
            <v>8.0822231545909094E-5</v>
          </cell>
          <cell r="K2105">
            <v>44679</v>
          </cell>
          <cell r="L2105">
            <v>4.3739E-2</v>
          </cell>
          <cell r="N2105">
            <v>44679</v>
          </cell>
          <cell r="O2105">
            <v>5.0110000000000001</v>
          </cell>
          <cell r="P2105">
            <v>-1.1362050750493013E-3</v>
          </cell>
        </row>
        <row r="2106">
          <cell r="F2106">
            <v>44714</v>
          </cell>
          <cell r="G2106">
            <v>112393</v>
          </cell>
          <cell r="H2106">
            <v>9.2762212643677806E-3</v>
          </cell>
          <cell r="I2106">
            <v>9.2334613540809608E-3</v>
          </cell>
          <cell r="K2106">
            <v>44680</v>
          </cell>
          <cell r="L2106">
            <v>4.3739E-2</v>
          </cell>
          <cell r="N2106">
            <v>44680</v>
          </cell>
          <cell r="O2106">
            <v>4.9191000000000003</v>
          </cell>
          <cell r="P2106">
            <v>-1.8339652763919356E-2</v>
          </cell>
        </row>
        <row r="2107">
          <cell r="F2107">
            <v>44715</v>
          </cell>
          <cell r="G2107">
            <v>111102</v>
          </cell>
          <cell r="H2107">
            <v>-1.1486480474762599E-2</v>
          </cell>
          <cell r="I2107">
            <v>-1.1552959656456601E-2</v>
          </cell>
          <cell r="K2107">
            <v>44683</v>
          </cell>
          <cell r="L2107">
            <v>4.3739E-2</v>
          </cell>
          <cell r="N2107">
            <v>44683</v>
          </cell>
          <cell r="O2107">
            <v>5.0266000000000002</v>
          </cell>
          <cell r="P2107">
            <v>2.1853591104063819E-2</v>
          </cell>
        </row>
        <row r="2108">
          <cell r="F2108">
            <v>44718</v>
          </cell>
          <cell r="G2108">
            <v>110186</v>
          </cell>
          <cell r="H2108">
            <v>-8.2446760634371508E-3</v>
          </cell>
          <cell r="I2108">
            <v>-8.2788513776921296E-3</v>
          </cell>
          <cell r="K2108">
            <v>44684</v>
          </cell>
          <cell r="L2108">
            <v>4.3739E-2</v>
          </cell>
          <cell r="N2108">
            <v>44684</v>
          </cell>
          <cell r="O2108">
            <v>5.0167000000000002</v>
          </cell>
          <cell r="P2108">
            <v>-1.9695221422034725E-3</v>
          </cell>
        </row>
        <row r="2109">
          <cell r="F2109">
            <v>44719</v>
          </cell>
          <cell r="G2109">
            <v>110070</v>
          </cell>
          <cell r="H2109">
            <v>-1.05276532408838E-3</v>
          </cell>
          <cell r="I2109">
            <v>-1.05331987074134E-3</v>
          </cell>
          <cell r="K2109">
            <v>44685</v>
          </cell>
          <cell r="L2109">
            <v>4.3739E-2</v>
          </cell>
          <cell r="N2109">
            <v>44685</v>
          </cell>
          <cell r="O2109">
            <v>5.0092999999999996</v>
          </cell>
          <cell r="P2109">
            <v>-1.4750732553273638E-3</v>
          </cell>
        </row>
        <row r="2110">
          <cell r="F2110">
            <v>44720</v>
          </cell>
          <cell r="G2110">
            <v>108368</v>
          </cell>
          <cell r="H2110">
            <v>-1.5462887253565901E-2</v>
          </cell>
          <cell r="I2110">
            <v>-1.55836845627525E-2</v>
          </cell>
          <cell r="K2110">
            <v>44686</v>
          </cell>
          <cell r="L2110">
            <v>4.7279000000000002E-2</v>
          </cell>
          <cell r="N2110">
            <v>44686</v>
          </cell>
          <cell r="O2110">
            <v>5.0050999999999997</v>
          </cell>
          <cell r="P2110">
            <v>-8.3844050066872455E-4</v>
          </cell>
        </row>
        <row r="2111">
          <cell r="F2111">
            <v>44721</v>
          </cell>
          <cell r="G2111">
            <v>107094</v>
          </cell>
          <cell r="H2111">
            <v>-1.1756238003838701E-2</v>
          </cell>
          <cell r="I2111">
            <v>-1.18258889971221E-2</v>
          </cell>
          <cell r="K2111">
            <v>44687</v>
          </cell>
          <cell r="L2111">
            <v>4.7279000000000002E-2</v>
          </cell>
          <cell r="N2111">
            <v>44687</v>
          </cell>
          <cell r="O2111">
            <v>5.0750000000000002</v>
          </cell>
          <cell r="P2111">
            <v>1.396575492997143E-2</v>
          </cell>
        </row>
        <row r="2112">
          <cell r="F2112">
            <v>44722</v>
          </cell>
          <cell r="G2112">
            <v>105481</v>
          </cell>
          <cell r="H2112">
            <v>-1.5061534726502001E-2</v>
          </cell>
          <cell r="I2112">
            <v>-1.51761115650479E-2</v>
          </cell>
          <cell r="K2112">
            <v>44690</v>
          </cell>
          <cell r="L2112">
            <v>4.7279000000000002E-2</v>
          </cell>
          <cell r="N2112">
            <v>44690</v>
          </cell>
          <cell r="O2112">
            <v>5.1340000000000003</v>
          </cell>
          <cell r="P2112">
            <v>1.1625615763546815E-2</v>
          </cell>
        </row>
        <row r="2113">
          <cell r="F2113">
            <v>44725</v>
          </cell>
          <cell r="G2113">
            <v>102598</v>
          </cell>
          <cell r="H2113">
            <v>-2.7331936557294701E-2</v>
          </cell>
          <cell r="I2113">
            <v>-2.77124025410911E-2</v>
          </cell>
          <cell r="K2113">
            <v>44691</v>
          </cell>
          <cell r="L2113">
            <v>4.7279000000000002E-2</v>
          </cell>
          <cell r="N2113">
            <v>44691</v>
          </cell>
          <cell r="O2113">
            <v>5.1390000000000002</v>
          </cell>
          <cell r="P2113">
            <v>9.7389949357218342E-4</v>
          </cell>
        </row>
        <row r="2114">
          <cell r="F2114">
            <v>44726</v>
          </cell>
          <cell r="G2114">
            <v>102063</v>
          </cell>
          <cell r="H2114">
            <v>-5.2145265989590496E-3</v>
          </cell>
          <cell r="I2114">
            <v>-5.2281696916315597E-3</v>
          </cell>
          <cell r="K2114">
            <v>44692</v>
          </cell>
          <cell r="L2114">
            <v>4.7279000000000002E-2</v>
          </cell>
          <cell r="N2114">
            <v>44692</v>
          </cell>
          <cell r="O2114">
            <v>5.1243999999999996</v>
          </cell>
          <cell r="P2114">
            <v>-2.841019653629262E-3</v>
          </cell>
        </row>
        <row r="2115">
          <cell r="F2115">
            <v>44727</v>
          </cell>
          <cell r="G2115">
            <v>102807</v>
          </cell>
          <cell r="H2115">
            <v>7.2896152376473698E-3</v>
          </cell>
          <cell r="I2115">
            <v>7.2631744103742301E-3</v>
          </cell>
          <cell r="K2115">
            <v>44693</v>
          </cell>
          <cell r="L2115">
            <v>4.7279000000000002E-2</v>
          </cell>
          <cell r="N2115">
            <v>44693</v>
          </cell>
          <cell r="O2115">
            <v>5.1482000000000001</v>
          </cell>
          <cell r="P2115">
            <v>4.6444461790648983E-3</v>
          </cell>
        </row>
        <row r="2116">
          <cell r="F2116">
            <v>44729</v>
          </cell>
          <cell r="G2116">
            <v>99825</v>
          </cell>
          <cell r="H2116">
            <v>-2.9005806997577901E-2</v>
          </cell>
          <cell r="I2116">
            <v>-2.9434791138744299E-2</v>
          </cell>
          <cell r="K2116">
            <v>44694</v>
          </cell>
          <cell r="L2116">
            <v>4.7279000000000002E-2</v>
          </cell>
          <cell r="N2116">
            <v>44694</v>
          </cell>
          <cell r="O2116">
            <v>5.1074999999999999</v>
          </cell>
          <cell r="P2116">
            <v>-7.9056757701720937E-3</v>
          </cell>
        </row>
        <row r="2117">
          <cell r="F2117">
            <v>44732</v>
          </cell>
          <cell r="G2117">
            <v>99853</v>
          </cell>
          <cell r="H2117">
            <v>2.8049085900328001E-4</v>
          </cell>
          <cell r="I2117">
            <v>2.8045152879662398E-4</v>
          </cell>
          <cell r="K2117">
            <v>44697</v>
          </cell>
          <cell r="L2117">
            <v>4.7279000000000002E-2</v>
          </cell>
          <cell r="N2117">
            <v>44697</v>
          </cell>
          <cell r="O2117">
            <v>5.0666000000000002</v>
          </cell>
          <cell r="P2117">
            <v>-8.0078316201663835E-3</v>
          </cell>
        </row>
        <row r="2118">
          <cell r="F2118">
            <v>44733</v>
          </cell>
          <cell r="G2118">
            <v>99685</v>
          </cell>
          <cell r="H2118">
            <v>-1.6824732356564001E-3</v>
          </cell>
          <cell r="I2118">
            <v>-1.6838901832914299E-3</v>
          </cell>
          <cell r="K2118">
            <v>44698</v>
          </cell>
          <cell r="L2118">
            <v>4.7279000000000002E-2</v>
          </cell>
          <cell r="N2118">
            <v>44698</v>
          </cell>
          <cell r="O2118">
            <v>4.9676</v>
          </cell>
          <cell r="P2118">
            <v>-1.9539730785931408E-2</v>
          </cell>
        </row>
        <row r="2119">
          <cell r="F2119">
            <v>44734</v>
          </cell>
          <cell r="G2119">
            <v>99522</v>
          </cell>
          <cell r="H2119">
            <v>-1.6351507247830399E-3</v>
          </cell>
          <cell r="I2119">
            <v>-1.6364890428295399E-3</v>
          </cell>
          <cell r="K2119">
            <v>44699</v>
          </cell>
          <cell r="L2119">
            <v>4.7279000000000002E-2</v>
          </cell>
          <cell r="N2119">
            <v>44699</v>
          </cell>
          <cell r="O2119">
            <v>4.9592000000000001</v>
          </cell>
          <cell r="P2119">
            <v>-1.6909574039777331E-3</v>
          </cell>
        </row>
        <row r="2120">
          <cell r="F2120">
            <v>44735</v>
          </cell>
          <cell r="G2120">
            <v>98080</v>
          </cell>
          <cell r="H2120">
            <v>-1.4489258656377501E-2</v>
          </cell>
          <cell r="I2120">
            <v>-1.4595253064059399E-2</v>
          </cell>
          <cell r="K2120">
            <v>44700</v>
          </cell>
          <cell r="L2120">
            <v>4.7279000000000002E-2</v>
          </cell>
          <cell r="N2120">
            <v>44700</v>
          </cell>
          <cell r="O2120">
            <v>4.9198000000000004</v>
          </cell>
          <cell r="P2120">
            <v>-7.9448298112597682E-3</v>
          </cell>
        </row>
        <row r="2121">
          <cell r="F2121">
            <v>44736</v>
          </cell>
          <cell r="G2121">
            <v>98672</v>
          </cell>
          <cell r="H2121">
            <v>6.0358890701468501E-3</v>
          </cell>
          <cell r="I2121">
            <v>6.0177460612357604E-3</v>
          </cell>
          <cell r="K2121">
            <v>44701</v>
          </cell>
          <cell r="L2121">
            <v>4.7279000000000002E-2</v>
          </cell>
          <cell r="N2121">
            <v>44701</v>
          </cell>
          <cell r="O2121">
            <v>4.8776999999999999</v>
          </cell>
          <cell r="P2121">
            <v>-8.5572584251393247E-3</v>
          </cell>
        </row>
        <row r="2122">
          <cell r="F2122">
            <v>44739</v>
          </cell>
          <cell r="G2122">
            <v>100764</v>
          </cell>
          <cell r="H2122">
            <v>2.1201556672612299E-2</v>
          </cell>
          <cell r="I2122">
            <v>2.09799307402894E-2</v>
          </cell>
          <cell r="K2122">
            <v>44704</v>
          </cell>
          <cell r="L2122">
            <v>4.7279000000000002E-2</v>
          </cell>
          <cell r="N2122">
            <v>44704</v>
          </cell>
          <cell r="O2122">
            <v>4.7972999999999999</v>
          </cell>
          <cell r="P2122">
            <v>-1.6483178547266109E-2</v>
          </cell>
        </row>
        <row r="2123">
          <cell r="F2123">
            <v>44740</v>
          </cell>
          <cell r="G2123">
            <v>100591</v>
          </cell>
          <cell r="H2123">
            <v>-1.7168830137747101E-3</v>
          </cell>
          <cell r="I2123">
            <v>-1.71835854653615E-3</v>
          </cell>
          <cell r="K2123">
            <v>44705</v>
          </cell>
          <cell r="L2123">
            <v>4.7279000000000002E-2</v>
          </cell>
          <cell r="N2123">
            <v>44705</v>
          </cell>
          <cell r="O2123">
            <v>4.8106</v>
          </cell>
          <cell r="P2123">
            <v>2.7723928042857615E-3</v>
          </cell>
        </row>
        <row r="2124">
          <cell r="F2124">
            <v>44741</v>
          </cell>
          <cell r="G2124">
            <v>99622</v>
          </cell>
          <cell r="H2124">
            <v>-9.6330685647821896E-3</v>
          </cell>
          <cell r="I2124">
            <v>-9.6797667093773705E-3</v>
          </cell>
          <cell r="K2124">
            <v>44706</v>
          </cell>
          <cell r="L2124">
            <v>4.7279000000000002E-2</v>
          </cell>
          <cell r="N2124">
            <v>44706</v>
          </cell>
          <cell r="O2124">
            <v>4.8358999999999996</v>
          </cell>
          <cell r="P2124">
            <v>5.2592192242131297E-3</v>
          </cell>
        </row>
        <row r="2125">
          <cell r="F2125">
            <v>44742</v>
          </cell>
          <cell r="G2125">
            <v>98542</v>
          </cell>
          <cell r="H2125">
            <v>-1.08409789002429E-2</v>
          </cell>
          <cell r="I2125">
            <v>-1.0900170497298699E-2</v>
          </cell>
          <cell r="K2125">
            <v>44707</v>
          </cell>
          <cell r="L2125">
            <v>4.7279000000000002E-2</v>
          </cell>
          <cell r="N2125">
            <v>44707</v>
          </cell>
          <cell r="O2125">
            <v>4.7967000000000004</v>
          </cell>
          <cell r="P2125">
            <v>-8.1060402406996079E-3</v>
          </cell>
        </row>
        <row r="2126">
          <cell r="F2126">
            <v>44743</v>
          </cell>
          <cell r="G2126">
            <v>98954</v>
          </cell>
          <cell r="H2126">
            <v>4.1809583730794096E-3</v>
          </cell>
          <cell r="I2126">
            <v>4.1722424521103696E-3</v>
          </cell>
          <cell r="K2126">
            <v>44708</v>
          </cell>
          <cell r="L2126">
            <v>4.7279000000000002E-2</v>
          </cell>
          <cell r="N2126">
            <v>44708</v>
          </cell>
          <cell r="O2126">
            <v>4.7434000000000003</v>
          </cell>
          <cell r="P2126">
            <v>-1.1111806033314631E-2</v>
          </cell>
        </row>
        <row r="2127">
          <cell r="F2127">
            <v>44746</v>
          </cell>
          <cell r="G2127">
            <v>98609</v>
          </cell>
          <cell r="H2127">
            <v>-3.4864684600925998E-3</v>
          </cell>
          <cell r="I2127">
            <v>-3.4925603548416899E-3</v>
          </cell>
          <cell r="K2127">
            <v>44711</v>
          </cell>
          <cell r="L2127">
            <v>4.7279000000000002E-2</v>
          </cell>
          <cell r="N2127">
            <v>44711</v>
          </cell>
          <cell r="O2127">
            <v>4.7215999999999996</v>
          </cell>
          <cell r="P2127">
            <v>-4.5958595100562549E-3</v>
          </cell>
        </row>
        <row r="2128">
          <cell r="F2128">
            <v>44747</v>
          </cell>
          <cell r="G2128">
            <v>98295</v>
          </cell>
          <cell r="H2128">
            <v>-3.1842935229036101E-3</v>
          </cell>
          <cell r="I2128">
            <v>-3.1893741739132402E-3</v>
          </cell>
          <cell r="K2128">
            <v>44712</v>
          </cell>
          <cell r="L2128">
            <v>4.7279000000000002E-2</v>
          </cell>
          <cell r="N2128">
            <v>44712</v>
          </cell>
          <cell r="O2128">
            <v>4.7289000000000003</v>
          </cell>
          <cell r="P2128">
            <v>1.5460860725180492E-3</v>
          </cell>
        </row>
        <row r="2129">
          <cell r="F2129">
            <v>44748</v>
          </cell>
          <cell r="G2129">
            <v>98719</v>
          </cell>
          <cell r="H2129">
            <v>4.3135459585941201E-3</v>
          </cell>
          <cell r="I2129">
            <v>4.3042692865591101E-3</v>
          </cell>
          <cell r="K2129">
            <v>44713</v>
          </cell>
          <cell r="L2129">
            <v>4.7279000000000002E-2</v>
          </cell>
          <cell r="N2129">
            <v>44713</v>
          </cell>
          <cell r="O2129">
            <v>4.7765000000000004</v>
          </cell>
          <cell r="P2129">
            <v>1.0065765822918626E-2</v>
          </cell>
        </row>
        <row r="2130">
          <cell r="F2130">
            <v>44749</v>
          </cell>
          <cell r="G2130">
            <v>100730</v>
          </cell>
          <cell r="H2130">
            <v>2.03709518937591E-2</v>
          </cell>
          <cell r="I2130">
            <v>2.0166239508461001E-2</v>
          </cell>
          <cell r="K2130">
            <v>44714</v>
          </cell>
          <cell r="L2130">
            <v>4.7279000000000002E-2</v>
          </cell>
          <cell r="N2130">
            <v>44714</v>
          </cell>
          <cell r="O2130">
            <v>4.7878999999999996</v>
          </cell>
          <cell r="P2130">
            <v>2.386684811053863E-3</v>
          </cell>
        </row>
        <row r="2131">
          <cell r="F2131">
            <v>44750</v>
          </cell>
          <cell r="G2131">
            <v>100289</v>
          </cell>
          <cell r="H2131">
            <v>-4.3780403057679402E-3</v>
          </cell>
          <cell r="I2131">
            <v>-4.3876519880412697E-3</v>
          </cell>
          <cell r="K2131">
            <v>44715</v>
          </cell>
          <cell r="L2131">
            <v>4.7279000000000002E-2</v>
          </cell>
          <cell r="N2131">
            <v>44715</v>
          </cell>
          <cell r="O2131">
            <v>4.7956000000000003</v>
          </cell>
          <cell r="P2131">
            <v>1.6082207230729839E-3</v>
          </cell>
        </row>
        <row r="2132">
          <cell r="F2132">
            <v>44753</v>
          </cell>
          <cell r="G2132">
            <v>98212</v>
          </cell>
          <cell r="H2132">
            <v>-2.0710147673224402E-2</v>
          </cell>
          <cell r="I2132">
            <v>-2.0927610479222401E-2</v>
          </cell>
          <cell r="K2132">
            <v>44718</v>
          </cell>
          <cell r="L2132">
            <v>4.7279000000000002E-2</v>
          </cell>
          <cell r="N2132">
            <v>44718</v>
          </cell>
          <cell r="O2132">
            <v>4.7839</v>
          </cell>
          <cell r="P2132">
            <v>-2.4397364250563491E-3</v>
          </cell>
        </row>
        <row r="2133">
          <cell r="F2133">
            <v>44754</v>
          </cell>
          <cell r="G2133">
            <v>98271</v>
          </cell>
          <cell r="H2133">
            <v>6.0074125361464503E-4</v>
          </cell>
          <cell r="I2133">
            <v>6.0056088082238398E-4</v>
          </cell>
          <cell r="K2133">
            <v>44719</v>
          </cell>
          <cell r="L2133">
            <v>4.7279000000000002E-2</v>
          </cell>
          <cell r="N2133">
            <v>44719</v>
          </cell>
          <cell r="O2133">
            <v>4.8909000000000002</v>
          </cell>
          <cell r="P2133">
            <v>2.2366688266895363E-2</v>
          </cell>
        </row>
        <row r="2134">
          <cell r="F2134">
            <v>44755</v>
          </cell>
          <cell r="G2134">
            <v>97881</v>
          </cell>
          <cell r="H2134">
            <v>-3.9686173947552899E-3</v>
          </cell>
          <cell r="I2134">
            <v>-3.9765132541216596E-3</v>
          </cell>
          <cell r="K2134">
            <v>44720</v>
          </cell>
          <cell r="L2134">
            <v>4.7279000000000002E-2</v>
          </cell>
          <cell r="N2134">
            <v>44720</v>
          </cell>
          <cell r="O2134">
            <v>4.8711000000000002</v>
          </cell>
          <cell r="P2134">
            <v>-4.0483346623321204E-3</v>
          </cell>
        </row>
        <row r="2135">
          <cell r="F2135">
            <v>44756</v>
          </cell>
          <cell r="G2135">
            <v>96121</v>
          </cell>
          <cell r="H2135">
            <v>-1.7981017766471499E-2</v>
          </cell>
          <cell r="I2135">
            <v>-1.8144640637787399E-2</v>
          </cell>
          <cell r="K2135">
            <v>44721</v>
          </cell>
          <cell r="L2135">
            <v>4.7279000000000002E-2</v>
          </cell>
          <cell r="N2135">
            <v>44721</v>
          </cell>
          <cell r="O2135">
            <v>4.8951000000000002</v>
          </cell>
          <cell r="P2135">
            <v>4.927018537907335E-3</v>
          </cell>
        </row>
        <row r="2136">
          <cell r="F2136">
            <v>44757</v>
          </cell>
          <cell r="G2136">
            <v>96551</v>
          </cell>
          <cell r="H2136">
            <v>4.4735281572185802E-3</v>
          </cell>
          <cell r="I2136">
            <v>4.4635516724566898E-3</v>
          </cell>
          <cell r="K2136">
            <v>44722</v>
          </cell>
          <cell r="L2136">
            <v>4.7279000000000002E-2</v>
          </cell>
          <cell r="N2136">
            <v>44722</v>
          </cell>
          <cell r="O2136">
            <v>4.9836</v>
          </cell>
          <cell r="P2136">
            <v>1.8079303793589574E-2</v>
          </cell>
        </row>
        <row r="2137">
          <cell r="F2137">
            <v>44760</v>
          </cell>
          <cell r="G2137">
            <v>96916</v>
          </cell>
          <cell r="H2137">
            <v>3.7803854957483298E-3</v>
          </cell>
          <cell r="I2137">
            <v>3.7732577964863E-3</v>
          </cell>
          <cell r="K2137">
            <v>44725</v>
          </cell>
          <cell r="L2137">
            <v>4.7279000000000002E-2</v>
          </cell>
          <cell r="N2137">
            <v>44725</v>
          </cell>
          <cell r="O2137">
            <v>5.1032999999999999</v>
          </cell>
          <cell r="P2137">
            <v>2.4018781603659889E-2</v>
          </cell>
        </row>
        <row r="2138">
          <cell r="F2138">
            <v>44761</v>
          </cell>
          <cell r="G2138">
            <v>98245</v>
          </cell>
          <cell r="H2138">
            <v>1.37129060217096E-2</v>
          </cell>
          <cell r="I2138">
            <v>1.36197349239767E-2</v>
          </cell>
          <cell r="K2138">
            <v>44726</v>
          </cell>
          <cell r="L2138">
            <v>4.7279000000000002E-2</v>
          </cell>
          <cell r="N2138">
            <v>44726</v>
          </cell>
          <cell r="O2138">
            <v>5.1203000000000003</v>
          </cell>
          <cell r="P2138">
            <v>3.3311778653029034E-3</v>
          </cell>
        </row>
        <row r="2139">
          <cell r="F2139">
            <v>44762</v>
          </cell>
          <cell r="G2139">
            <v>98287</v>
          </cell>
          <cell r="H2139">
            <v>4.27502671891622E-4</v>
          </cell>
          <cell r="I2139">
            <v>4.27411318659291E-4</v>
          </cell>
          <cell r="K2139">
            <v>44727</v>
          </cell>
          <cell r="L2139">
            <v>4.7279000000000002E-2</v>
          </cell>
          <cell r="N2139">
            <v>44727</v>
          </cell>
          <cell r="O2139">
            <v>5.1119000000000003</v>
          </cell>
          <cell r="P2139">
            <v>-1.6405288752612268E-3</v>
          </cell>
        </row>
        <row r="2140">
          <cell r="F2140">
            <v>44763</v>
          </cell>
          <cell r="G2140">
            <v>99033</v>
          </cell>
          <cell r="H2140">
            <v>7.5900169910567703E-3</v>
          </cell>
          <cell r="I2140">
            <v>7.5613577368917797E-3</v>
          </cell>
          <cell r="K2140">
            <v>44729</v>
          </cell>
          <cell r="L2140">
            <v>4.9036999999999997E-2</v>
          </cell>
          <cell r="N2140">
            <v>44729</v>
          </cell>
          <cell r="O2140">
            <v>5.1313000000000004</v>
          </cell>
          <cell r="P2140">
            <v>3.7950664136623402E-3</v>
          </cell>
        </row>
        <row r="2141">
          <cell r="F2141">
            <v>44764</v>
          </cell>
          <cell r="G2141">
            <v>98925</v>
          </cell>
          <cell r="H2141">
            <v>-1.0905455757171899E-3</v>
          </cell>
          <cell r="I2141">
            <v>-1.09114065322232E-3</v>
          </cell>
          <cell r="K2141">
            <v>44732</v>
          </cell>
          <cell r="L2141">
            <v>4.9036999999999997E-2</v>
          </cell>
          <cell r="N2141">
            <v>44732</v>
          </cell>
          <cell r="O2141">
            <v>5.1641000000000004</v>
          </cell>
          <cell r="P2141">
            <v>6.3921423420965073E-3</v>
          </cell>
        </row>
        <row r="2142">
          <cell r="F2142">
            <v>44767</v>
          </cell>
          <cell r="G2142">
            <v>100270</v>
          </cell>
          <cell r="H2142">
            <v>1.35961587060904E-2</v>
          </cell>
          <cell r="I2142">
            <v>1.3504560264346E-2</v>
          </cell>
          <cell r="K2142">
            <v>44733</v>
          </cell>
          <cell r="L2142">
            <v>4.9036999999999997E-2</v>
          </cell>
          <cell r="N2142">
            <v>44733</v>
          </cell>
          <cell r="O2142">
            <v>5.1462000000000003</v>
          </cell>
          <cell r="P2142">
            <v>-3.4662380666524717E-3</v>
          </cell>
        </row>
        <row r="2143">
          <cell r="F2143">
            <v>44768</v>
          </cell>
          <cell r="G2143">
            <v>99772</v>
          </cell>
          <cell r="H2143">
            <v>-4.9665902064426302E-3</v>
          </cell>
          <cell r="I2143">
            <v>-4.9789647052948197E-3</v>
          </cell>
          <cell r="K2143">
            <v>44734</v>
          </cell>
          <cell r="L2143">
            <v>4.9036999999999997E-2</v>
          </cell>
          <cell r="N2143">
            <v>44734</v>
          </cell>
          <cell r="O2143">
            <v>5.1509</v>
          </cell>
          <cell r="P2143">
            <v>9.1329524697836284E-4</v>
          </cell>
        </row>
        <row r="2144">
          <cell r="F2144">
            <v>44769</v>
          </cell>
          <cell r="G2144">
            <v>101438</v>
          </cell>
          <cell r="H2144">
            <v>1.6698071603255399E-2</v>
          </cell>
          <cell r="I2144">
            <v>1.6560191575683898E-2</v>
          </cell>
          <cell r="K2144">
            <v>44735</v>
          </cell>
          <cell r="L2144">
            <v>4.9036999999999997E-2</v>
          </cell>
          <cell r="N2144">
            <v>44735</v>
          </cell>
          <cell r="O2144">
            <v>5.1833</v>
          </cell>
          <cell r="P2144">
            <v>6.2901628841560697E-3</v>
          </cell>
        </row>
        <row r="2145">
          <cell r="F2145">
            <v>44770</v>
          </cell>
          <cell r="G2145">
            <v>102597</v>
          </cell>
          <cell r="H2145">
            <v>1.14256984561998E-2</v>
          </cell>
          <cell r="I2145">
            <v>1.13609181368738E-2</v>
          </cell>
          <cell r="K2145">
            <v>44736</v>
          </cell>
          <cell r="L2145">
            <v>4.9036999999999997E-2</v>
          </cell>
          <cell r="N2145">
            <v>44736</v>
          </cell>
          <cell r="O2145">
            <v>5.2333999999999996</v>
          </cell>
          <cell r="P2145">
            <v>9.6656570138713427E-3</v>
          </cell>
        </row>
        <row r="2146">
          <cell r="F2146">
            <v>44771</v>
          </cell>
          <cell r="G2146">
            <v>103165</v>
          </cell>
          <cell r="H2146">
            <v>5.5362242560699198E-3</v>
          </cell>
          <cell r="I2146">
            <v>5.5209556940963196E-3</v>
          </cell>
          <cell r="K2146">
            <v>44739</v>
          </cell>
          <cell r="L2146">
            <v>4.9036999999999997E-2</v>
          </cell>
          <cell r="N2146">
            <v>44739</v>
          </cell>
          <cell r="O2146">
            <v>5.2214</v>
          </cell>
          <cell r="P2146">
            <v>-2.292964420835375E-3</v>
          </cell>
        </row>
        <row r="2147">
          <cell r="F2147">
            <v>44774</v>
          </cell>
          <cell r="G2147">
            <v>102225</v>
          </cell>
          <cell r="H2147">
            <v>-9.1116173120728804E-3</v>
          </cell>
          <cell r="I2147">
            <v>-9.1533819864872499E-3</v>
          </cell>
          <cell r="K2147">
            <v>44740</v>
          </cell>
          <cell r="L2147">
            <v>4.9036999999999997E-2</v>
          </cell>
          <cell r="N2147">
            <v>44740</v>
          </cell>
          <cell r="O2147">
            <v>5.2179000000000002</v>
          </cell>
          <cell r="P2147">
            <v>-6.7031830543529125E-4</v>
          </cell>
        </row>
        <row r="2148">
          <cell r="F2148">
            <v>44775</v>
          </cell>
          <cell r="G2148">
            <v>103362</v>
          </cell>
          <cell r="H2148">
            <v>1.11225238444608E-2</v>
          </cell>
          <cell r="I2148">
            <v>1.1061123441581101E-2</v>
          </cell>
          <cell r="K2148">
            <v>44741</v>
          </cell>
          <cell r="L2148">
            <v>4.9036999999999997E-2</v>
          </cell>
          <cell r="N2148">
            <v>44741</v>
          </cell>
          <cell r="O2148">
            <v>5.2267999999999999</v>
          </cell>
          <cell r="P2148">
            <v>1.705667030797775E-3</v>
          </cell>
        </row>
        <row r="2149">
          <cell r="F2149">
            <v>44776</v>
          </cell>
          <cell r="G2149">
            <v>103775</v>
          </cell>
          <cell r="H2149">
            <v>3.9956657185427104E-3</v>
          </cell>
          <cell r="I2149">
            <v>3.9877042468154499E-3</v>
          </cell>
          <cell r="K2149">
            <v>44742</v>
          </cell>
          <cell r="L2149">
            <v>4.9036999999999997E-2</v>
          </cell>
          <cell r="N2149">
            <v>44742</v>
          </cell>
          <cell r="O2149">
            <v>5.2380000000000004</v>
          </cell>
          <cell r="P2149">
            <v>2.1428024795286937E-3</v>
          </cell>
        </row>
        <row r="2150">
          <cell r="F2150">
            <v>44777</v>
          </cell>
          <cell r="G2150">
            <v>105892</v>
          </cell>
          <cell r="H2150">
            <v>2.0399903637677599E-2</v>
          </cell>
          <cell r="I2150">
            <v>2.0194612849683401E-2</v>
          </cell>
          <cell r="K2150">
            <v>44743</v>
          </cell>
          <cell r="L2150">
            <v>4.9036999999999997E-2</v>
          </cell>
          <cell r="N2150">
            <v>44743</v>
          </cell>
          <cell r="O2150">
            <v>5.3141999999999996</v>
          </cell>
          <cell r="P2150">
            <v>1.4547537227949547E-2</v>
          </cell>
        </row>
        <row r="2151">
          <cell r="F2151">
            <v>44778</v>
          </cell>
          <cell r="G2151">
            <v>106472</v>
          </cell>
          <cell r="H2151">
            <v>5.4772787368262401E-3</v>
          </cell>
          <cell r="I2151">
            <v>5.4623329954691501E-3</v>
          </cell>
          <cell r="K2151">
            <v>44746</v>
          </cell>
          <cell r="L2151">
            <v>4.9036999999999997E-2</v>
          </cell>
          <cell r="N2151">
            <v>44746</v>
          </cell>
          <cell r="O2151">
            <v>5.3037999999999998</v>
          </cell>
          <cell r="P2151">
            <v>-1.9570208121635346E-3</v>
          </cell>
        </row>
        <row r="2152">
          <cell r="F2152">
            <v>44781</v>
          </cell>
          <cell r="G2152">
            <v>108402</v>
          </cell>
          <cell r="H2152">
            <v>1.8126831467428099E-2</v>
          </cell>
          <cell r="I2152">
            <v>1.7964499235590198E-2</v>
          </cell>
          <cell r="K2152">
            <v>44747</v>
          </cell>
          <cell r="L2152">
            <v>4.9036999999999997E-2</v>
          </cell>
          <cell r="N2152">
            <v>44747</v>
          </cell>
          <cell r="O2152">
            <v>5.3898999999999999</v>
          </cell>
          <cell r="P2152">
            <v>1.6233643802556763E-2</v>
          </cell>
        </row>
        <row r="2153">
          <cell r="F2153">
            <v>44782</v>
          </cell>
          <cell r="G2153">
            <v>108651</v>
          </cell>
          <cell r="H2153">
            <v>2.29700559030266E-3</v>
          </cell>
          <cell r="I2153">
            <v>2.2943715058616702E-3</v>
          </cell>
          <cell r="K2153">
            <v>44748</v>
          </cell>
          <cell r="L2153">
            <v>4.9036999999999997E-2</v>
          </cell>
          <cell r="N2153">
            <v>44748</v>
          </cell>
          <cell r="O2153">
            <v>5.4321000000000002</v>
          </cell>
          <cell r="P2153">
            <v>7.8294588025751288E-3</v>
          </cell>
        </row>
        <row r="2154">
          <cell r="F2154">
            <v>44783</v>
          </cell>
          <cell r="G2154">
            <v>110236</v>
          </cell>
          <cell r="H2154">
            <v>1.45879927474206E-2</v>
          </cell>
          <cell r="I2154">
            <v>1.44826116110975E-2</v>
          </cell>
          <cell r="K2154">
            <v>44749</v>
          </cell>
          <cell r="L2154">
            <v>4.9036999999999997E-2</v>
          </cell>
          <cell r="N2154">
            <v>44749</v>
          </cell>
          <cell r="O2154">
            <v>5.3639999999999999</v>
          </cell>
          <cell r="P2154">
            <v>-1.2536588059866349E-2</v>
          </cell>
        </row>
        <row r="2155">
          <cell r="F2155">
            <v>44784</v>
          </cell>
          <cell r="G2155">
            <v>109718</v>
          </cell>
          <cell r="H2155">
            <v>-4.6990093980188198E-3</v>
          </cell>
          <cell r="I2155">
            <v>-4.7100844508182497E-3</v>
          </cell>
          <cell r="K2155">
            <v>44750</v>
          </cell>
          <cell r="L2155">
            <v>4.9036999999999997E-2</v>
          </cell>
          <cell r="N2155">
            <v>44750</v>
          </cell>
          <cell r="O2155">
            <v>5.3086000000000002</v>
          </cell>
          <cell r="P2155">
            <v>-1.032811334824757E-2</v>
          </cell>
        </row>
        <row r="2156">
          <cell r="F2156">
            <v>44785</v>
          </cell>
          <cell r="G2156">
            <v>112764</v>
          </cell>
          <cell r="H2156">
            <v>2.7762080971217101E-2</v>
          </cell>
          <cell r="I2156">
            <v>2.7383701502942101E-2</v>
          </cell>
          <cell r="K2156">
            <v>44753</v>
          </cell>
          <cell r="L2156">
            <v>4.9036999999999997E-2</v>
          </cell>
          <cell r="N2156">
            <v>44753</v>
          </cell>
          <cell r="O2156">
            <v>5.3476999999999997</v>
          </cell>
          <cell r="P2156">
            <v>7.3654070753117473E-3</v>
          </cell>
        </row>
        <row r="2157">
          <cell r="F2157">
            <v>44788</v>
          </cell>
          <cell r="G2157">
            <v>113032</v>
          </cell>
          <cell r="H2157">
            <v>2.3766450285551701E-3</v>
          </cell>
          <cell r="I2157">
            <v>2.3738252745784099E-3</v>
          </cell>
          <cell r="K2157">
            <v>44754</v>
          </cell>
          <cell r="L2157">
            <v>4.9036999999999997E-2</v>
          </cell>
          <cell r="N2157">
            <v>44754</v>
          </cell>
          <cell r="O2157">
            <v>5.4119999999999999</v>
          </cell>
          <cell r="P2157">
            <v>1.2023860725171698E-2</v>
          </cell>
        </row>
        <row r="2158">
          <cell r="F2158">
            <v>44789</v>
          </cell>
          <cell r="G2158">
            <v>113512</v>
          </cell>
          <cell r="H2158">
            <v>4.2465850378654597E-3</v>
          </cell>
          <cell r="I2158">
            <v>4.2375937415056004E-3</v>
          </cell>
          <cell r="K2158">
            <v>44755</v>
          </cell>
          <cell r="L2158">
            <v>4.9036999999999997E-2</v>
          </cell>
          <cell r="N2158">
            <v>44755</v>
          </cell>
          <cell r="O2158">
            <v>5.3992000000000004</v>
          </cell>
          <cell r="P2158">
            <v>-2.3651145602364698E-3</v>
          </cell>
        </row>
        <row r="2159">
          <cell r="F2159">
            <v>44790</v>
          </cell>
          <cell r="G2159">
            <v>113708</v>
          </cell>
          <cell r="H2159">
            <v>1.7266896891958701E-3</v>
          </cell>
          <cell r="I2159">
            <v>1.72520067435246E-3</v>
          </cell>
          <cell r="K2159">
            <v>44756</v>
          </cell>
          <cell r="L2159">
            <v>4.9036999999999997E-2</v>
          </cell>
          <cell r="N2159">
            <v>44756</v>
          </cell>
          <cell r="O2159">
            <v>5.4568000000000003</v>
          </cell>
          <cell r="P2159">
            <v>1.0668247147725518E-2</v>
          </cell>
        </row>
        <row r="2160">
          <cell r="F2160">
            <v>44791</v>
          </cell>
          <cell r="G2160">
            <v>113813</v>
          </cell>
          <cell r="H2160">
            <v>9.23417877370047E-4</v>
          </cell>
          <cell r="I2160">
            <v>9.2299178936660199E-4</v>
          </cell>
          <cell r="K2160">
            <v>44757</v>
          </cell>
          <cell r="L2160">
            <v>4.9036999999999997E-2</v>
          </cell>
          <cell r="N2160">
            <v>44757</v>
          </cell>
          <cell r="O2160">
            <v>5.4013999999999998</v>
          </cell>
          <cell r="P2160">
            <v>-1.0152470312271067E-2</v>
          </cell>
        </row>
        <row r="2161">
          <cell r="F2161">
            <v>44792</v>
          </cell>
          <cell r="G2161">
            <v>111496</v>
          </cell>
          <cell r="H2161">
            <v>-2.0357955593824899E-2</v>
          </cell>
          <cell r="I2161">
            <v>-2.0568034851522799E-2</v>
          </cell>
          <cell r="K2161">
            <v>44760</v>
          </cell>
          <cell r="L2161">
            <v>4.9036999999999997E-2</v>
          </cell>
          <cell r="N2161">
            <v>44760</v>
          </cell>
          <cell r="O2161">
            <v>5.3674999999999997</v>
          </cell>
          <cell r="P2161">
            <v>-6.2761506276151069E-3</v>
          </cell>
        </row>
        <row r="2162">
          <cell r="F2162">
            <v>44795</v>
          </cell>
          <cell r="G2162">
            <v>110501</v>
          </cell>
          <cell r="H2162">
            <v>-8.9240869627610405E-3</v>
          </cell>
          <cell r="I2162">
            <v>-8.9641451265943008E-3</v>
          </cell>
          <cell r="K2162">
            <v>44761</v>
          </cell>
          <cell r="L2162">
            <v>4.9036999999999997E-2</v>
          </cell>
          <cell r="N2162">
            <v>44761</v>
          </cell>
          <cell r="O2162">
            <v>5.3903999999999996</v>
          </cell>
          <cell r="P2162">
            <v>4.2664182580345322E-3</v>
          </cell>
        </row>
        <row r="2163">
          <cell r="F2163">
            <v>44796</v>
          </cell>
          <cell r="G2163">
            <v>112857</v>
          </cell>
          <cell r="H2163">
            <v>2.1321074017429699E-2</v>
          </cell>
          <cell r="I2163">
            <v>2.1096959891553701E-2</v>
          </cell>
          <cell r="K2163">
            <v>44762</v>
          </cell>
          <cell r="L2163">
            <v>4.9036999999999997E-2</v>
          </cell>
          <cell r="N2163">
            <v>44762</v>
          </cell>
          <cell r="O2163">
            <v>5.4287999999999998</v>
          </cell>
          <cell r="P2163">
            <v>7.1237756010686937E-3</v>
          </cell>
        </row>
        <row r="2164">
          <cell r="F2164">
            <v>44797</v>
          </cell>
          <cell r="G2164">
            <v>112898</v>
          </cell>
          <cell r="H2164">
            <v>3.6329159910319898E-4</v>
          </cell>
          <cell r="I2164">
            <v>3.6322562468836002E-4</v>
          </cell>
          <cell r="K2164">
            <v>44763</v>
          </cell>
          <cell r="L2164">
            <v>4.9036999999999997E-2</v>
          </cell>
          <cell r="N2164">
            <v>44763</v>
          </cell>
          <cell r="O2164">
            <v>5.4749999999999996</v>
          </cell>
          <cell r="P2164">
            <v>8.5101679929264762E-3</v>
          </cell>
        </row>
        <row r="2165">
          <cell r="F2165">
            <v>44798</v>
          </cell>
          <cell r="G2165">
            <v>113532</v>
          </cell>
          <cell r="H2165">
            <v>5.6156884975819797E-3</v>
          </cell>
          <cell r="I2165">
            <v>5.59997930345123E-3</v>
          </cell>
          <cell r="K2165">
            <v>44764</v>
          </cell>
          <cell r="L2165">
            <v>4.9036999999999997E-2</v>
          </cell>
          <cell r="N2165">
            <v>44764</v>
          </cell>
          <cell r="O2165">
            <v>5.4522000000000004</v>
          </cell>
          <cell r="P2165">
            <v>-4.1643835616437253E-3</v>
          </cell>
        </row>
        <row r="2166">
          <cell r="F2166">
            <v>44799</v>
          </cell>
          <cell r="G2166">
            <v>112299</v>
          </cell>
          <cell r="H2166">
            <v>-1.08603741676355E-2</v>
          </cell>
          <cell r="I2166">
            <v>-1.0919778525058601E-2</v>
          </cell>
          <cell r="K2166">
            <v>44767</v>
          </cell>
          <cell r="L2166">
            <v>4.9036999999999997E-2</v>
          </cell>
          <cell r="N2166">
            <v>44767</v>
          </cell>
          <cell r="O2166">
            <v>5.4143999999999997</v>
          </cell>
          <cell r="P2166">
            <v>-6.9329811819083265E-3</v>
          </cell>
        </row>
        <row r="2167">
          <cell r="F2167">
            <v>44802</v>
          </cell>
          <cell r="G2167">
            <v>112323</v>
          </cell>
          <cell r="H2167">
            <v>2.13715171105688E-4</v>
          </cell>
          <cell r="I2167">
            <v>2.13692337271741E-4</v>
          </cell>
          <cell r="K2167">
            <v>44768</v>
          </cell>
          <cell r="L2167">
            <v>4.9036999999999997E-2</v>
          </cell>
          <cell r="N2167">
            <v>44768</v>
          </cell>
          <cell r="O2167">
            <v>5.3608000000000002</v>
          </cell>
          <cell r="P2167">
            <v>-9.8995271867611256E-3</v>
          </cell>
        </row>
        <row r="2168">
          <cell r="F2168">
            <v>44803</v>
          </cell>
          <cell r="G2168">
            <v>110431</v>
          </cell>
          <cell r="H2168">
            <v>-1.6844279444103199E-2</v>
          </cell>
          <cell r="I2168">
            <v>-1.6987757794204101E-2</v>
          </cell>
          <cell r="K2168">
            <v>44769</v>
          </cell>
          <cell r="L2168">
            <v>4.9036999999999997E-2</v>
          </cell>
          <cell r="N2168">
            <v>44769</v>
          </cell>
          <cell r="O2168">
            <v>5.3074000000000003</v>
          </cell>
          <cell r="P2168">
            <v>-9.9611998209222508E-3</v>
          </cell>
        </row>
        <row r="2169">
          <cell r="F2169">
            <v>44804</v>
          </cell>
          <cell r="G2169">
            <v>109523</v>
          </cell>
          <cell r="H2169">
            <v>-8.2223288750441492E-3</v>
          </cell>
          <cell r="I2169">
            <v>-8.2563186661621605E-3</v>
          </cell>
          <cell r="K2169">
            <v>44770</v>
          </cell>
          <cell r="L2169">
            <v>4.9036999999999997E-2</v>
          </cell>
          <cell r="N2169">
            <v>44770</v>
          </cell>
          <cell r="O2169">
            <v>5.2149000000000001</v>
          </cell>
          <cell r="P2169">
            <v>-1.7428496062102061E-2</v>
          </cell>
        </row>
        <row r="2170">
          <cell r="F2170">
            <v>44805</v>
          </cell>
          <cell r="G2170">
            <v>110405</v>
          </cell>
          <cell r="H2170">
            <v>8.0531030011960995E-3</v>
          </cell>
          <cell r="I2170">
            <v>8.0208498103584696E-3</v>
          </cell>
          <cell r="K2170">
            <v>44771</v>
          </cell>
          <cell r="L2170">
            <v>4.9036999999999997E-2</v>
          </cell>
          <cell r="N2170">
            <v>44771</v>
          </cell>
          <cell r="O2170">
            <v>5.1883999999999997</v>
          </cell>
          <cell r="P2170">
            <v>-5.0815931273850978E-3</v>
          </cell>
        </row>
        <row r="2171">
          <cell r="F2171">
            <v>44806</v>
          </cell>
          <cell r="G2171">
            <v>110864</v>
          </cell>
          <cell r="H2171">
            <v>4.1574204066845404E-3</v>
          </cell>
          <cell r="I2171">
            <v>4.1488022125126499E-3</v>
          </cell>
          <cell r="K2171">
            <v>44774</v>
          </cell>
          <cell r="L2171">
            <v>4.9036999999999997E-2</v>
          </cell>
          <cell r="N2171">
            <v>44774</v>
          </cell>
          <cell r="O2171">
            <v>5.1605999999999996</v>
          </cell>
          <cell r="P2171">
            <v>-5.3581065453705001E-3</v>
          </cell>
        </row>
        <row r="2172">
          <cell r="F2172">
            <v>44809</v>
          </cell>
          <cell r="G2172">
            <v>112203</v>
          </cell>
          <cell r="H2172">
            <v>1.2077861163227101E-2</v>
          </cell>
          <cell r="I2172">
            <v>1.2005505814031901E-2</v>
          </cell>
          <cell r="K2172">
            <v>44775</v>
          </cell>
          <cell r="L2172">
            <v>4.9036999999999997E-2</v>
          </cell>
          <cell r="N2172">
            <v>44775</v>
          </cell>
          <cell r="O2172">
            <v>5.2328999999999999</v>
          </cell>
          <cell r="P2172">
            <v>1.4009998837344551E-2</v>
          </cell>
        </row>
        <row r="2173">
          <cell r="F2173">
            <v>44810</v>
          </cell>
          <cell r="G2173">
            <v>109764</v>
          </cell>
          <cell r="H2173">
            <v>-2.1737386700890302E-2</v>
          </cell>
          <cell r="I2173">
            <v>-2.1977124236829501E-2</v>
          </cell>
          <cell r="K2173">
            <v>44776</v>
          </cell>
          <cell r="L2173">
            <v>4.9036999999999997E-2</v>
          </cell>
          <cell r="N2173">
            <v>44776</v>
          </cell>
          <cell r="O2173">
            <v>5.2846000000000002</v>
          </cell>
          <cell r="P2173">
            <v>9.8797989642454009E-3</v>
          </cell>
        </row>
        <row r="2174">
          <cell r="F2174">
            <v>44812</v>
          </cell>
          <cell r="G2174">
            <v>109916</v>
          </cell>
          <cell r="H2174">
            <v>1.3847891840677001E-3</v>
          </cell>
          <cell r="I2174">
            <v>1.3838312477834399E-3</v>
          </cell>
          <cell r="K2174">
            <v>44777</v>
          </cell>
          <cell r="L2174">
            <v>5.0788E-2</v>
          </cell>
          <cell r="N2174">
            <v>44777</v>
          </cell>
          <cell r="O2174">
            <v>5.2408999999999999</v>
          </cell>
          <cell r="P2174">
            <v>-8.2693108276880034E-3</v>
          </cell>
        </row>
        <row r="2175">
          <cell r="F2175">
            <v>44813</v>
          </cell>
          <cell r="G2175">
            <v>112300</v>
          </cell>
          <cell r="H2175">
            <v>2.16892900032752E-2</v>
          </cell>
          <cell r="I2175">
            <v>2.1457424034386399E-2</v>
          </cell>
          <cell r="K2175">
            <v>44778</v>
          </cell>
          <cell r="L2175">
            <v>5.0788E-2</v>
          </cell>
          <cell r="N2175">
            <v>44778</v>
          </cell>
          <cell r="O2175">
            <v>5.2164999999999999</v>
          </cell>
          <cell r="P2175">
            <v>-4.6556889083936293E-3</v>
          </cell>
        </row>
        <row r="2176">
          <cell r="F2176">
            <v>44816</v>
          </cell>
          <cell r="G2176">
            <v>113407</v>
          </cell>
          <cell r="H2176">
            <v>9.8575244879786101E-3</v>
          </cell>
          <cell r="I2176">
            <v>9.8092560391969293E-3</v>
          </cell>
          <cell r="K2176">
            <v>44781</v>
          </cell>
          <cell r="L2176">
            <v>5.0788E-2</v>
          </cell>
          <cell r="N2176">
            <v>44781</v>
          </cell>
          <cell r="O2176">
            <v>5.1246999999999998</v>
          </cell>
          <cell r="P2176">
            <v>-1.7598006326080773E-2</v>
          </cell>
        </row>
        <row r="2177">
          <cell r="F2177">
            <v>44817</v>
          </cell>
          <cell r="G2177">
            <v>110794</v>
          </cell>
          <cell r="H2177">
            <v>-2.30409057641945E-2</v>
          </cell>
          <cell r="I2177">
            <v>-2.33104965612119E-2</v>
          </cell>
          <cell r="K2177">
            <v>44782</v>
          </cell>
          <cell r="L2177">
            <v>5.0788E-2</v>
          </cell>
          <cell r="N2177">
            <v>44782</v>
          </cell>
          <cell r="O2177">
            <v>5.1223999999999998</v>
          </cell>
          <cell r="P2177">
            <v>-4.4880675942005066E-4</v>
          </cell>
        </row>
        <row r="2178">
          <cell r="F2178">
            <v>44818</v>
          </cell>
          <cell r="G2178">
            <v>110547</v>
          </cell>
          <cell r="H2178">
            <v>-2.2293626008628199E-3</v>
          </cell>
          <cell r="I2178">
            <v>-2.2318513292058002E-3</v>
          </cell>
          <cell r="K2178">
            <v>44783</v>
          </cell>
          <cell r="L2178">
            <v>5.0788E-2</v>
          </cell>
          <cell r="N2178">
            <v>44783</v>
          </cell>
          <cell r="O2178">
            <v>5.0496999999999996</v>
          </cell>
          <cell r="P2178">
            <v>-1.419256598469476E-2</v>
          </cell>
        </row>
        <row r="2179">
          <cell r="F2179">
            <v>44819</v>
          </cell>
          <cell r="G2179">
            <v>109954</v>
          </cell>
          <cell r="H2179">
            <v>-5.3642342171202903E-3</v>
          </cell>
          <cell r="I2179">
            <v>-5.3786733813430999E-3</v>
          </cell>
          <cell r="K2179">
            <v>44784</v>
          </cell>
          <cell r="L2179">
            <v>5.0788E-2</v>
          </cell>
          <cell r="N2179">
            <v>44784</v>
          </cell>
          <cell r="O2179">
            <v>5.1127000000000002</v>
          </cell>
          <cell r="P2179">
            <v>1.2475988672594474E-2</v>
          </cell>
        </row>
        <row r="2180">
          <cell r="F2180">
            <v>44820</v>
          </cell>
          <cell r="G2180">
            <v>109280</v>
          </cell>
          <cell r="H2180">
            <v>-6.12983611328377E-3</v>
          </cell>
          <cell r="I2180">
            <v>-6.1487006893536696E-3</v>
          </cell>
          <cell r="K2180">
            <v>44785</v>
          </cell>
          <cell r="L2180">
            <v>5.0788E-2</v>
          </cell>
          <cell r="N2180">
            <v>44785</v>
          </cell>
          <cell r="O2180">
            <v>5.1022999999999996</v>
          </cell>
          <cell r="P2180">
            <v>-2.0341502532909006E-3</v>
          </cell>
        </row>
        <row r="2181">
          <cell r="F2181">
            <v>44823</v>
          </cell>
          <cell r="G2181">
            <v>111824</v>
          </cell>
          <cell r="H2181">
            <v>2.3279648609077601E-2</v>
          </cell>
          <cell r="I2181">
            <v>2.3012810912293302E-2</v>
          </cell>
          <cell r="K2181">
            <v>44788</v>
          </cell>
          <cell r="L2181">
            <v>5.0788E-2</v>
          </cell>
          <cell r="N2181">
            <v>44788</v>
          </cell>
          <cell r="O2181">
            <v>5.0925000000000002</v>
          </cell>
          <cell r="P2181">
            <v>-1.9207024283165453E-3</v>
          </cell>
        </row>
        <row r="2182">
          <cell r="F2182">
            <v>44824</v>
          </cell>
          <cell r="G2182">
            <v>112517</v>
          </cell>
          <cell r="H2182">
            <v>6.1972385176707299E-3</v>
          </cell>
          <cell r="I2182">
            <v>6.1781146046789399E-3</v>
          </cell>
          <cell r="K2182">
            <v>44789</v>
          </cell>
          <cell r="L2182">
            <v>5.0788E-2</v>
          </cell>
          <cell r="N2182">
            <v>44789</v>
          </cell>
          <cell r="O2182">
            <v>5.1340000000000003</v>
          </cell>
          <cell r="P2182">
            <v>8.1492390770740997E-3</v>
          </cell>
        </row>
        <row r="2183">
          <cell r="F2183">
            <v>44825</v>
          </cell>
          <cell r="G2183">
            <v>111936</v>
          </cell>
          <cell r="H2183">
            <v>-5.1636641574162E-3</v>
          </cell>
          <cell r="I2183">
            <v>-5.1770419433151598E-3</v>
          </cell>
          <cell r="K2183">
            <v>44790</v>
          </cell>
          <cell r="L2183">
            <v>5.0788E-2</v>
          </cell>
          <cell r="N2183">
            <v>44790</v>
          </cell>
          <cell r="O2183">
            <v>5.1783999999999999</v>
          </cell>
          <cell r="P2183">
            <v>8.6482275029216016E-3</v>
          </cell>
        </row>
        <row r="2184">
          <cell r="F2184">
            <v>44826</v>
          </cell>
          <cell r="G2184">
            <v>114070</v>
          </cell>
          <cell r="H2184">
            <v>1.9064465408804999E-2</v>
          </cell>
          <cell r="I2184">
            <v>1.8885015643669598E-2</v>
          </cell>
          <cell r="K2184">
            <v>44791</v>
          </cell>
          <cell r="L2184">
            <v>5.0788E-2</v>
          </cell>
          <cell r="N2184">
            <v>44791</v>
          </cell>
          <cell r="O2184">
            <v>5.1772999999999998</v>
          </cell>
          <cell r="P2184">
            <v>-2.1242082496530923E-4</v>
          </cell>
        </row>
        <row r="2185">
          <cell r="F2185">
            <v>44827</v>
          </cell>
          <cell r="G2185">
            <v>111716</v>
          </cell>
          <cell r="H2185">
            <v>-2.0636451301832202E-2</v>
          </cell>
          <cell r="I2185">
            <v>-2.0852358399004001E-2</v>
          </cell>
          <cell r="K2185">
            <v>44792</v>
          </cell>
          <cell r="L2185">
            <v>5.0788E-2</v>
          </cell>
          <cell r="N2185">
            <v>44792</v>
          </cell>
          <cell r="O2185">
            <v>5.1961000000000004</v>
          </cell>
          <cell r="P2185">
            <v>3.6312363587198693E-3</v>
          </cell>
        </row>
        <row r="2186">
          <cell r="F2186">
            <v>44830</v>
          </cell>
          <cell r="G2186">
            <v>109114</v>
          </cell>
          <cell r="H2186">
            <v>-2.3291202692541799E-2</v>
          </cell>
          <cell r="I2186">
            <v>-2.3566729394643101E-2</v>
          </cell>
          <cell r="K2186">
            <v>44795</v>
          </cell>
          <cell r="L2186">
            <v>5.0788E-2</v>
          </cell>
          <cell r="N2186">
            <v>44795</v>
          </cell>
          <cell r="O2186">
            <v>5.1708999999999996</v>
          </cell>
          <cell r="P2186">
            <v>-4.8497911895462043E-3</v>
          </cell>
        </row>
        <row r="2187">
          <cell r="F2187">
            <v>44831</v>
          </cell>
          <cell r="G2187">
            <v>108376</v>
          </cell>
          <cell r="H2187">
            <v>-6.7635683780266102E-3</v>
          </cell>
          <cell r="I2187">
            <v>-6.7865449677241797E-3</v>
          </cell>
          <cell r="K2187">
            <v>44796</v>
          </cell>
          <cell r="L2187">
            <v>5.0788E-2</v>
          </cell>
          <cell r="N2187">
            <v>44796</v>
          </cell>
          <cell r="O2187">
            <v>5.1029999999999998</v>
          </cell>
          <cell r="P2187">
            <v>-1.3131176390957067E-2</v>
          </cell>
        </row>
        <row r="2188">
          <cell r="F2188">
            <v>44832</v>
          </cell>
          <cell r="G2188">
            <v>108451</v>
          </cell>
          <cell r="H2188">
            <v>6.9203513693061303E-4</v>
          </cell>
          <cell r="I2188">
            <v>6.91795791032722E-4</v>
          </cell>
          <cell r="K2188">
            <v>44797</v>
          </cell>
          <cell r="L2188">
            <v>5.0788E-2</v>
          </cell>
          <cell r="N2188">
            <v>44797</v>
          </cell>
          <cell r="O2188">
            <v>5.1050000000000004</v>
          </cell>
          <cell r="P2188">
            <v>3.9192631785245347E-4</v>
          </cell>
        </row>
        <row r="2189">
          <cell r="F2189">
            <v>44833</v>
          </cell>
          <cell r="G2189">
            <v>107664</v>
          </cell>
          <cell r="H2189">
            <v>-7.2567334556620199E-3</v>
          </cell>
          <cell r="I2189">
            <v>-7.2831916235058898E-3</v>
          </cell>
          <cell r="K2189">
            <v>44798</v>
          </cell>
          <cell r="L2189">
            <v>5.0788E-2</v>
          </cell>
          <cell r="N2189">
            <v>44798</v>
          </cell>
          <cell r="O2189">
            <v>5.1173000000000002</v>
          </cell>
          <cell r="P2189">
            <v>2.4094025465228874E-3</v>
          </cell>
        </row>
        <row r="2190">
          <cell r="F2190">
            <v>44834</v>
          </cell>
          <cell r="G2190">
            <v>110037</v>
          </cell>
          <cell r="H2190">
            <v>2.2040793580026599E-2</v>
          </cell>
          <cell r="I2190">
            <v>2.1801406425251899E-2</v>
          </cell>
          <cell r="K2190">
            <v>44799</v>
          </cell>
          <cell r="L2190">
            <v>5.0788E-2</v>
          </cell>
          <cell r="N2190">
            <v>44799</v>
          </cell>
          <cell r="O2190">
            <v>5.0903</v>
          </cell>
          <cell r="P2190">
            <v>-5.2762198815782257E-3</v>
          </cell>
        </row>
        <row r="2191">
          <cell r="F2191">
            <v>44837</v>
          </cell>
          <cell r="G2191">
            <v>116134</v>
          </cell>
          <cell r="H2191">
            <v>5.5408635277224998E-2</v>
          </cell>
          <cell r="I2191">
            <v>5.3928023950675703E-2</v>
          </cell>
          <cell r="K2191">
            <v>44802</v>
          </cell>
          <cell r="L2191">
            <v>5.0788E-2</v>
          </cell>
          <cell r="N2191">
            <v>44802</v>
          </cell>
          <cell r="O2191">
            <v>5.0427999999999997</v>
          </cell>
          <cell r="P2191">
            <v>-9.3314735870184684E-3</v>
          </cell>
        </row>
        <row r="2192">
          <cell r="F2192">
            <v>44838</v>
          </cell>
          <cell r="G2192">
            <v>116230</v>
          </cell>
          <cell r="H2192">
            <v>8.26631305216319E-4</v>
          </cell>
          <cell r="I2192">
            <v>8.2628983372666205E-4</v>
          </cell>
          <cell r="K2192">
            <v>44803</v>
          </cell>
          <cell r="L2192">
            <v>5.0788E-2</v>
          </cell>
          <cell r="N2192">
            <v>44803</v>
          </cell>
          <cell r="O2192">
            <v>5.0617000000000001</v>
          </cell>
          <cell r="P2192">
            <v>3.7479178234314237E-3</v>
          </cell>
        </row>
        <row r="2193">
          <cell r="F2193">
            <v>44839</v>
          </cell>
          <cell r="G2193">
            <v>117198</v>
          </cell>
          <cell r="H2193">
            <v>8.3283145487396092E-3</v>
          </cell>
          <cell r="I2193">
            <v>8.2938254952731692E-3</v>
          </cell>
          <cell r="K2193">
            <v>44804</v>
          </cell>
          <cell r="L2193">
            <v>5.0788E-2</v>
          </cell>
          <cell r="N2193">
            <v>44804</v>
          </cell>
          <cell r="O2193">
            <v>5.1790000000000003</v>
          </cell>
          <cell r="P2193">
            <v>2.3174032439694292E-2</v>
          </cell>
        </row>
        <row r="2194">
          <cell r="F2194">
            <v>44840</v>
          </cell>
          <cell r="G2194">
            <v>117561</v>
          </cell>
          <cell r="H2194">
            <v>3.0973224799058E-3</v>
          </cell>
          <cell r="I2194">
            <v>3.0925356583066201E-3</v>
          </cell>
          <cell r="K2194">
            <v>44805</v>
          </cell>
          <cell r="L2194">
            <v>5.0788E-2</v>
          </cell>
          <cell r="N2194">
            <v>44805</v>
          </cell>
          <cell r="O2194">
            <v>5.2007000000000003</v>
          </cell>
          <cell r="P2194">
            <v>4.1899980691253447E-3</v>
          </cell>
        </row>
        <row r="2195">
          <cell r="F2195">
            <v>44841</v>
          </cell>
          <cell r="G2195">
            <v>116375</v>
          </cell>
          <cell r="H2195">
            <v>-1.00883796497138E-2</v>
          </cell>
          <cell r="I2195">
            <v>-1.01396122119652E-2</v>
          </cell>
          <cell r="K2195">
            <v>44806</v>
          </cell>
          <cell r="L2195">
            <v>5.0788E-2</v>
          </cell>
          <cell r="N2195">
            <v>44806</v>
          </cell>
          <cell r="O2195">
            <v>5.1878000000000002</v>
          </cell>
          <cell r="P2195">
            <v>-2.4804353260138301E-3</v>
          </cell>
        </row>
        <row r="2196">
          <cell r="F2196">
            <v>44844</v>
          </cell>
          <cell r="G2196">
            <v>115941</v>
          </cell>
          <cell r="H2196">
            <v>-3.7293233082706899E-3</v>
          </cell>
          <cell r="I2196">
            <v>-3.73629457190061E-3</v>
          </cell>
          <cell r="K2196">
            <v>44809</v>
          </cell>
          <cell r="L2196">
            <v>5.0788E-2</v>
          </cell>
          <cell r="N2196">
            <v>44809</v>
          </cell>
          <cell r="O2196">
            <v>5.1685999999999996</v>
          </cell>
          <cell r="P2196">
            <v>-3.700990786075109E-3</v>
          </cell>
        </row>
        <row r="2197">
          <cell r="F2197">
            <v>44845</v>
          </cell>
          <cell r="G2197">
            <v>114827</v>
          </cell>
          <cell r="H2197">
            <v>-9.6083352739755306E-3</v>
          </cell>
          <cell r="I2197">
            <v>-9.6547931554512405E-3</v>
          </cell>
          <cell r="K2197">
            <v>44810</v>
          </cell>
          <cell r="L2197">
            <v>5.0788E-2</v>
          </cell>
          <cell r="N2197">
            <v>44810</v>
          </cell>
          <cell r="O2197">
            <v>5.2228000000000003</v>
          </cell>
          <cell r="P2197">
            <v>1.0486398637929106E-2</v>
          </cell>
        </row>
        <row r="2198">
          <cell r="F2198">
            <v>44847</v>
          </cell>
          <cell r="G2198">
            <v>114300</v>
          </cell>
          <cell r="H2198">
            <v>-4.58951291943532E-3</v>
          </cell>
          <cell r="I2198">
            <v>-4.6000770691143099E-3</v>
          </cell>
          <cell r="K2198">
            <v>44812</v>
          </cell>
          <cell r="L2198">
            <v>5.0788E-2</v>
          </cell>
          <cell r="N2198">
            <v>44812</v>
          </cell>
          <cell r="O2198">
            <v>5.2154999999999996</v>
          </cell>
          <cell r="P2198">
            <v>-1.3977176993185125E-3</v>
          </cell>
        </row>
        <row r="2199">
          <cell r="F2199">
            <v>44848</v>
          </cell>
          <cell r="G2199">
            <v>112072</v>
          </cell>
          <cell r="H2199">
            <v>-1.94925634295713E-2</v>
          </cell>
          <cell r="I2199">
            <v>-1.9685048906952201E-2</v>
          </cell>
          <cell r="K2199">
            <v>44813</v>
          </cell>
          <cell r="L2199">
            <v>5.0788E-2</v>
          </cell>
          <cell r="N2199">
            <v>44813</v>
          </cell>
          <cell r="O2199">
            <v>5.1632999999999996</v>
          </cell>
          <cell r="P2199">
            <v>-1.0008628127696317E-2</v>
          </cell>
        </row>
        <row r="2200">
          <cell r="F2200">
            <v>44851</v>
          </cell>
          <cell r="G2200">
            <v>113624</v>
          </cell>
          <cell r="H2200">
            <v>1.38482404168749E-2</v>
          </cell>
          <cell r="I2200">
            <v>1.37532296850142E-2</v>
          </cell>
          <cell r="K2200">
            <v>44816</v>
          </cell>
          <cell r="L2200">
            <v>5.0788E-2</v>
          </cell>
          <cell r="N2200">
            <v>44816</v>
          </cell>
          <cell r="O2200">
            <v>5.1182999999999996</v>
          </cell>
          <cell r="P2200">
            <v>-8.7153564580790821E-3</v>
          </cell>
        </row>
        <row r="2201">
          <cell r="F2201">
            <v>44852</v>
          </cell>
          <cell r="G2201">
            <v>115743</v>
          </cell>
          <cell r="H2201">
            <v>1.8649229036119101E-2</v>
          </cell>
          <cell r="I2201">
            <v>1.84774643968331E-2</v>
          </cell>
          <cell r="K2201">
            <v>44817</v>
          </cell>
          <cell r="L2201">
            <v>5.0788E-2</v>
          </cell>
          <cell r="N2201">
            <v>44817</v>
          </cell>
          <cell r="O2201">
            <v>5.1794000000000002</v>
          </cell>
          <cell r="P2201">
            <v>1.1937557392103004E-2</v>
          </cell>
        </row>
        <row r="2202">
          <cell r="F2202">
            <v>44853</v>
          </cell>
          <cell r="G2202">
            <v>116274</v>
          </cell>
          <cell r="H2202">
            <v>4.5877504471112402E-3</v>
          </cell>
          <cell r="I2202">
            <v>4.5772587965072602E-3</v>
          </cell>
          <cell r="K2202">
            <v>44818</v>
          </cell>
          <cell r="L2202">
            <v>5.0788E-2</v>
          </cell>
          <cell r="N2202">
            <v>44818</v>
          </cell>
          <cell r="O2202">
            <v>5.1773999999999996</v>
          </cell>
          <cell r="P2202">
            <v>-3.8614511333368018E-4</v>
          </cell>
        </row>
        <row r="2203">
          <cell r="F2203">
            <v>44854</v>
          </cell>
          <cell r="G2203">
            <v>117171</v>
          </cell>
          <cell r="H2203">
            <v>7.7145363537849398E-3</v>
          </cell>
          <cell r="I2203">
            <v>7.6849314793119598E-3</v>
          </cell>
          <cell r="K2203">
            <v>44819</v>
          </cell>
          <cell r="L2203">
            <v>5.0788E-2</v>
          </cell>
          <cell r="N2203">
            <v>44819</v>
          </cell>
          <cell r="O2203">
            <v>5.2210999999999999</v>
          </cell>
          <cell r="P2203">
            <v>8.4405299957508451E-3</v>
          </cell>
        </row>
        <row r="2204">
          <cell r="F2204">
            <v>44855</v>
          </cell>
          <cell r="G2204">
            <v>119929</v>
          </cell>
          <cell r="H2204">
            <v>2.35382475185839E-2</v>
          </cell>
          <cell r="I2204">
            <v>2.3265494760105501E-2</v>
          </cell>
          <cell r="K2204">
            <v>44820</v>
          </cell>
          <cell r="L2204">
            <v>5.0788E-2</v>
          </cell>
          <cell r="N2204">
            <v>44820</v>
          </cell>
          <cell r="O2204">
            <v>5.2881999999999998</v>
          </cell>
          <cell r="P2204">
            <v>1.2851697918063287E-2</v>
          </cell>
        </row>
        <row r="2205">
          <cell r="F2205">
            <v>44858</v>
          </cell>
          <cell r="G2205">
            <v>116013</v>
          </cell>
          <cell r="H2205">
            <v>-3.2652652819585001E-2</v>
          </cell>
          <cell r="I2205">
            <v>-3.3197647218960499E-2</v>
          </cell>
          <cell r="K2205">
            <v>44823</v>
          </cell>
          <cell r="L2205">
            <v>5.0788E-2</v>
          </cell>
          <cell r="N2205">
            <v>44823</v>
          </cell>
          <cell r="O2205">
            <v>5.2366999999999999</v>
          </cell>
          <cell r="P2205">
            <v>-9.7386634393554772E-3</v>
          </cell>
        </row>
        <row r="2206">
          <cell r="F2206">
            <v>44859</v>
          </cell>
          <cell r="G2206">
            <v>114626</v>
          </cell>
          <cell r="H2206">
            <v>-1.1955556704852001E-2</v>
          </cell>
          <cell r="I2206">
            <v>-1.2027599153723201E-2</v>
          </cell>
          <cell r="K2206">
            <v>44824</v>
          </cell>
          <cell r="L2206">
            <v>5.0788E-2</v>
          </cell>
          <cell r="N2206">
            <v>44824</v>
          </cell>
          <cell r="O2206">
            <v>5.1704999999999997</v>
          </cell>
          <cell r="P2206">
            <v>-1.264154906716064E-2</v>
          </cell>
        </row>
        <row r="2207">
          <cell r="F2207">
            <v>44860</v>
          </cell>
          <cell r="G2207">
            <v>112764</v>
          </cell>
          <cell r="H2207">
            <v>-1.6244133093713399E-2</v>
          </cell>
          <cell r="I2207">
            <v>-1.6377515449972999E-2</v>
          </cell>
          <cell r="K2207">
            <v>44825</v>
          </cell>
          <cell r="L2207">
            <v>5.0788E-2</v>
          </cell>
          <cell r="N2207">
            <v>44825</v>
          </cell>
          <cell r="O2207">
            <v>5.1692</v>
          </cell>
          <cell r="P2207">
            <v>-2.5142636108688166E-4</v>
          </cell>
        </row>
        <row r="2208">
          <cell r="F2208">
            <v>44861</v>
          </cell>
          <cell r="G2208">
            <v>114641</v>
          </cell>
          <cell r="H2208">
            <v>1.66453832783513E-2</v>
          </cell>
          <cell r="I2208">
            <v>1.65083672517711E-2</v>
          </cell>
          <cell r="K2208">
            <v>44826</v>
          </cell>
          <cell r="L2208">
            <v>5.0788E-2</v>
          </cell>
          <cell r="N2208">
            <v>44826</v>
          </cell>
          <cell r="O2208">
            <v>5.1677</v>
          </cell>
          <cell r="P2208">
            <v>-2.9018029869221085E-4</v>
          </cell>
        </row>
        <row r="2209">
          <cell r="F2209">
            <v>44862</v>
          </cell>
          <cell r="G2209">
            <v>114539</v>
          </cell>
          <cell r="H2209">
            <v>-8.8973403930525696E-4</v>
          </cell>
          <cell r="I2209">
            <v>-8.9013008757144797E-4</v>
          </cell>
          <cell r="K2209">
            <v>44827</v>
          </cell>
          <cell r="L2209">
            <v>5.0788E-2</v>
          </cell>
          <cell r="N2209">
            <v>44827</v>
          </cell>
          <cell r="O2209">
            <v>5.2256999999999998</v>
          </cell>
          <cell r="P2209">
            <v>1.1223561739265087E-2</v>
          </cell>
        </row>
        <row r="2210">
          <cell r="F2210">
            <v>44865</v>
          </cell>
          <cell r="G2210">
            <v>116037</v>
          </cell>
          <cell r="H2210">
            <v>1.3078514741703601E-2</v>
          </cell>
          <cell r="I2210">
            <v>1.2993729411792099E-2</v>
          </cell>
          <cell r="K2210">
            <v>44830</v>
          </cell>
          <cell r="L2210">
            <v>5.0788E-2</v>
          </cell>
          <cell r="N2210">
            <v>44830</v>
          </cell>
          <cell r="O2210">
            <v>5.3548</v>
          </cell>
          <cell r="P2210">
            <v>2.4704824234073941E-2</v>
          </cell>
        </row>
        <row r="2211">
          <cell r="F2211">
            <v>44866</v>
          </cell>
          <cell r="G2211">
            <v>116929</v>
          </cell>
          <cell r="H2211">
            <v>7.6872032196626501E-3</v>
          </cell>
          <cell r="I2211">
            <v>7.6578072255344002E-3</v>
          </cell>
          <cell r="K2211">
            <v>44831</v>
          </cell>
          <cell r="L2211">
            <v>5.0788E-2</v>
          </cell>
          <cell r="N2211">
            <v>44831</v>
          </cell>
          <cell r="O2211">
            <v>5.3507999999999996</v>
          </cell>
          <cell r="P2211">
            <v>-7.4699335175920645E-4</v>
          </cell>
        </row>
        <row r="2212">
          <cell r="F2212">
            <v>44868</v>
          </cell>
          <cell r="G2212">
            <v>116896</v>
          </cell>
          <cell r="H2212">
            <v>-2.8222254530529999E-4</v>
          </cell>
          <cell r="I2212">
            <v>-2.8226237758239301E-4</v>
          </cell>
          <cell r="K2212">
            <v>44832</v>
          </cell>
          <cell r="L2212">
            <v>5.0788E-2</v>
          </cell>
          <cell r="N2212">
            <v>44832</v>
          </cell>
          <cell r="O2212">
            <v>5.3593999999999999</v>
          </cell>
          <cell r="P2212">
            <v>1.6072363011139235E-3</v>
          </cell>
        </row>
        <row r="2213">
          <cell r="F2213">
            <v>44869</v>
          </cell>
          <cell r="G2213">
            <v>118155</v>
          </cell>
          <cell r="H2213">
            <v>1.0770257322748399E-2</v>
          </cell>
          <cell r="I2213">
            <v>1.07126712105253E-2</v>
          </cell>
          <cell r="K2213">
            <v>44833</v>
          </cell>
          <cell r="L2213">
            <v>5.0788E-2</v>
          </cell>
          <cell r="N2213">
            <v>44833</v>
          </cell>
          <cell r="O2213">
            <v>5.3916000000000004</v>
          </cell>
          <cell r="P2213">
            <v>6.0081352390193299E-3</v>
          </cell>
        </row>
        <row r="2214">
          <cell r="F2214">
            <v>44872</v>
          </cell>
          <cell r="G2214">
            <v>115342</v>
          </cell>
          <cell r="H2214">
            <v>-2.3807710211163301E-2</v>
          </cell>
          <cell r="I2214">
            <v>-2.4095693748319501E-2</v>
          </cell>
          <cell r="K2214">
            <v>44834</v>
          </cell>
          <cell r="L2214">
            <v>5.0788E-2</v>
          </cell>
          <cell r="N2214">
            <v>44834</v>
          </cell>
          <cell r="O2214">
            <v>5.4066000000000001</v>
          </cell>
          <cell r="P2214">
            <v>2.7821054974404014E-3</v>
          </cell>
        </row>
        <row r="2215">
          <cell r="F2215">
            <v>44873</v>
          </cell>
          <cell r="G2215">
            <v>116160</v>
          </cell>
          <cell r="H2215">
            <v>7.09195262783724E-3</v>
          </cell>
          <cell r="I2215">
            <v>7.0669230014080604E-3</v>
          </cell>
          <cell r="K2215">
            <v>44837</v>
          </cell>
          <cell r="L2215">
            <v>5.0788E-2</v>
          </cell>
          <cell r="N2215">
            <v>44837</v>
          </cell>
          <cell r="O2215">
            <v>5.2001999999999997</v>
          </cell>
          <cell r="P2215">
            <v>-3.8175563200532725E-2</v>
          </cell>
        </row>
        <row r="2216">
          <cell r="F2216">
            <v>44874</v>
          </cell>
          <cell r="G2216">
            <v>113580</v>
          </cell>
          <cell r="H2216">
            <v>-2.2210743801652898E-2</v>
          </cell>
          <cell r="I2216">
            <v>-2.24611166271995E-2</v>
          </cell>
          <cell r="K2216">
            <v>44838</v>
          </cell>
          <cell r="L2216">
            <v>5.0788E-2</v>
          </cell>
          <cell r="N2216">
            <v>44838</v>
          </cell>
          <cell r="O2216">
            <v>5.1410999999999998</v>
          </cell>
          <cell r="P2216">
            <v>-1.1364947502019107E-2</v>
          </cell>
        </row>
        <row r="2217">
          <cell r="F2217">
            <v>44875</v>
          </cell>
          <cell r="G2217">
            <v>109775</v>
          </cell>
          <cell r="H2217">
            <v>-3.3500616305687597E-2</v>
          </cell>
          <cell r="I2217">
            <v>-3.4074618001505297E-2</v>
          </cell>
          <cell r="K2217">
            <v>44839</v>
          </cell>
          <cell r="L2217">
            <v>5.0788E-2</v>
          </cell>
          <cell r="N2217">
            <v>44839</v>
          </cell>
          <cell r="O2217">
            <v>5.2144000000000004</v>
          </cell>
          <cell r="P2217">
            <v>1.4257649141234507E-2</v>
          </cell>
        </row>
        <row r="2218">
          <cell r="F2218">
            <v>44876</v>
          </cell>
          <cell r="G2218">
            <v>112253</v>
          </cell>
          <cell r="H2218">
            <v>2.25734456843543E-2</v>
          </cell>
          <cell r="I2218">
            <v>2.23224358753542E-2</v>
          </cell>
          <cell r="K2218">
            <v>44840</v>
          </cell>
          <cell r="L2218">
            <v>5.0788E-2</v>
          </cell>
          <cell r="N2218">
            <v>44840</v>
          </cell>
          <cell r="O2218">
            <v>5.2008999999999999</v>
          </cell>
          <cell r="P2218">
            <v>-2.5889843510280564E-3</v>
          </cell>
        </row>
        <row r="2219">
          <cell r="F2219">
            <v>44879</v>
          </cell>
          <cell r="G2219">
            <v>113161</v>
          </cell>
          <cell r="H2219">
            <v>8.0888706760620099E-3</v>
          </cell>
          <cell r="I2219">
            <v>8.0563311160766603E-3</v>
          </cell>
          <cell r="K2219">
            <v>44841</v>
          </cell>
          <cell r="L2219">
            <v>5.0788E-2</v>
          </cell>
          <cell r="N2219">
            <v>44841</v>
          </cell>
          <cell r="O2219">
            <v>5.2221000000000002</v>
          </cell>
          <cell r="P2219">
            <v>4.076217577726915E-3</v>
          </cell>
        </row>
        <row r="2220">
          <cell r="F2220">
            <v>44881</v>
          </cell>
          <cell r="G2220">
            <v>110243</v>
          </cell>
          <cell r="H2220">
            <v>-2.5786269120986902E-2</v>
          </cell>
          <cell r="I2220">
            <v>-2.6124563191455299E-2</v>
          </cell>
          <cell r="K2220">
            <v>44844</v>
          </cell>
          <cell r="L2220">
            <v>5.0788E-2</v>
          </cell>
          <cell r="N2220">
            <v>44844</v>
          </cell>
          <cell r="O2220">
            <v>5.1940999999999997</v>
          </cell>
          <cell r="P2220">
            <v>-5.361827617242243E-3</v>
          </cell>
        </row>
        <row r="2221">
          <cell r="F2221">
            <v>44882</v>
          </cell>
          <cell r="G2221">
            <v>109703</v>
          </cell>
          <cell r="H2221">
            <v>-4.8982701849550302E-3</v>
          </cell>
          <cell r="I2221">
            <v>-4.9103060296554696E-3</v>
          </cell>
          <cell r="K2221">
            <v>44845</v>
          </cell>
          <cell r="L2221">
            <v>5.0788E-2</v>
          </cell>
          <cell r="N2221">
            <v>44845</v>
          </cell>
          <cell r="O2221">
            <v>5.2068000000000003</v>
          </cell>
          <cell r="P2221">
            <v>2.4450819198706952E-3</v>
          </cell>
        </row>
        <row r="2222">
          <cell r="F2222">
            <v>44883</v>
          </cell>
          <cell r="G2222">
            <v>108880</v>
          </cell>
          <cell r="H2222">
            <v>-7.5020737810269598E-3</v>
          </cell>
          <cell r="I2222">
            <v>-7.5303558748908202E-3</v>
          </cell>
          <cell r="K2222">
            <v>44847</v>
          </cell>
          <cell r="L2222">
            <v>5.0788E-2</v>
          </cell>
          <cell r="N2222">
            <v>44847</v>
          </cell>
          <cell r="O2222">
            <v>5.3017000000000003</v>
          </cell>
          <cell r="P2222">
            <v>1.8226165783206572E-2</v>
          </cell>
        </row>
        <row r="2223">
          <cell r="F2223">
            <v>44886</v>
          </cell>
          <cell r="G2223">
            <v>109748</v>
          </cell>
          <cell r="H2223">
            <v>7.9720793534165998E-3</v>
          </cell>
          <cell r="I2223">
            <v>7.9404702114007908E-3</v>
          </cell>
          <cell r="K2223">
            <v>44848</v>
          </cell>
          <cell r="L2223">
            <v>5.0788E-2</v>
          </cell>
          <cell r="N2223">
            <v>44848</v>
          </cell>
          <cell r="O2223">
            <v>5.2824</v>
          </cell>
          <cell r="P2223">
            <v>-3.6403417771658786E-3</v>
          </cell>
        </row>
        <row r="2224">
          <cell r="F2224">
            <v>44887</v>
          </cell>
          <cell r="G2224">
            <v>109037</v>
          </cell>
          <cell r="H2224">
            <v>-6.4784779677078399E-3</v>
          </cell>
          <cell r="I2224">
            <v>-6.4995543841443798E-3</v>
          </cell>
          <cell r="K2224">
            <v>44851</v>
          </cell>
          <cell r="L2224">
            <v>5.0788E-2</v>
          </cell>
          <cell r="N2224">
            <v>44851</v>
          </cell>
          <cell r="O2224">
            <v>5.2713000000000001</v>
          </cell>
          <cell r="P2224">
            <v>-2.1013175829168729E-3</v>
          </cell>
        </row>
        <row r="2225">
          <cell r="F2225">
            <v>44888</v>
          </cell>
          <cell r="G2225">
            <v>108683</v>
          </cell>
          <cell r="H2225">
            <v>-3.2466043636564198E-3</v>
          </cell>
          <cell r="I2225">
            <v>-3.2518860183304199E-3</v>
          </cell>
          <cell r="K2225">
            <v>44852</v>
          </cell>
          <cell r="L2225">
            <v>5.0788E-2</v>
          </cell>
          <cell r="N2225">
            <v>44852</v>
          </cell>
          <cell r="O2225">
            <v>5.2697000000000003</v>
          </cell>
          <cell r="P2225">
            <v>-3.0353043841169214E-4</v>
          </cell>
        </row>
        <row r="2226">
          <cell r="F2226">
            <v>44889</v>
          </cell>
          <cell r="G2226">
            <v>111831</v>
          </cell>
          <cell r="H2226">
            <v>2.89649715226852E-2</v>
          </cell>
          <cell r="I2226">
            <v>2.8553414992305699E-2</v>
          </cell>
          <cell r="K2226">
            <v>44853</v>
          </cell>
          <cell r="L2226">
            <v>5.0788E-2</v>
          </cell>
          <cell r="N2226">
            <v>44853</v>
          </cell>
          <cell r="O2226">
            <v>5.2808000000000002</v>
          </cell>
          <cell r="P2226">
            <v>2.1063817674629171E-3</v>
          </cell>
        </row>
        <row r="2227">
          <cell r="F2227">
            <v>44890</v>
          </cell>
          <cell r="G2227">
            <v>108977</v>
          </cell>
          <cell r="H2227">
            <v>-2.5520651697650901E-2</v>
          </cell>
          <cell r="I2227">
            <v>-2.58519523551787E-2</v>
          </cell>
          <cell r="K2227">
            <v>44854</v>
          </cell>
          <cell r="L2227">
            <v>5.0788E-2</v>
          </cell>
          <cell r="N2227">
            <v>44854</v>
          </cell>
          <cell r="O2227">
            <v>5.2176</v>
          </cell>
          <cell r="P2227">
            <v>-1.1967883653991818E-2</v>
          </cell>
        </row>
        <row r="2228">
          <cell r="F2228">
            <v>44893</v>
          </cell>
          <cell r="G2228">
            <v>108782</v>
          </cell>
          <cell r="H2228">
            <v>-1.7893683988364801E-3</v>
          </cell>
          <cell r="I2228">
            <v>-1.79097123079314E-3</v>
          </cell>
          <cell r="K2228">
            <v>44855</v>
          </cell>
          <cell r="L2228">
            <v>5.0788E-2</v>
          </cell>
          <cell r="N2228">
            <v>44855</v>
          </cell>
          <cell r="O2228">
            <v>5.1919000000000004</v>
          </cell>
          <cell r="P2228">
            <v>-4.9256363078808985E-3</v>
          </cell>
        </row>
        <row r="2229">
          <cell r="F2229">
            <v>44894</v>
          </cell>
          <cell r="G2229">
            <v>110910</v>
          </cell>
          <cell r="H2229">
            <v>1.9562059899615802E-2</v>
          </cell>
          <cell r="I2229">
            <v>1.93731820581797E-2</v>
          </cell>
          <cell r="K2229">
            <v>44858</v>
          </cell>
          <cell r="L2229">
            <v>5.0788E-2</v>
          </cell>
          <cell r="N2229">
            <v>44858</v>
          </cell>
          <cell r="O2229">
            <v>5.2744</v>
          </cell>
          <cell r="P2229">
            <v>1.5890136558870394E-2</v>
          </cell>
        </row>
        <row r="2230">
          <cell r="F2230">
            <v>44895</v>
          </cell>
          <cell r="G2230">
            <v>112486</v>
          </cell>
          <cell r="H2230">
            <v>1.4209719592462399E-2</v>
          </cell>
          <cell r="I2230">
            <v>1.4109707839527899E-2</v>
          </cell>
          <cell r="K2230">
            <v>44859</v>
          </cell>
          <cell r="L2230">
            <v>5.0788E-2</v>
          </cell>
          <cell r="N2230">
            <v>44859</v>
          </cell>
          <cell r="O2230">
            <v>5.3090999999999999</v>
          </cell>
          <cell r="P2230">
            <v>6.5789473684210176E-3</v>
          </cell>
        </row>
        <row r="2231">
          <cell r="F2231">
            <v>44896</v>
          </cell>
          <cell r="G2231">
            <v>110926</v>
          </cell>
          <cell r="H2231">
            <v>-1.38683925110681E-2</v>
          </cell>
          <cell r="I2231">
            <v>-1.39654571315477E-2</v>
          </cell>
          <cell r="K2231">
            <v>44860</v>
          </cell>
          <cell r="L2231">
            <v>5.0788E-2</v>
          </cell>
          <cell r="N2231">
            <v>44860</v>
          </cell>
          <cell r="O2231">
            <v>5.3247999999999998</v>
          </cell>
          <cell r="P2231">
            <v>2.9571867171460653E-3</v>
          </cell>
        </row>
        <row r="2232">
          <cell r="F2232">
            <v>44897</v>
          </cell>
          <cell r="G2232">
            <v>111924</v>
          </cell>
          <cell r="H2232">
            <v>8.9969889836467604E-3</v>
          </cell>
          <cell r="I2232">
            <v>8.9567572080963605E-3</v>
          </cell>
          <cell r="K2232">
            <v>44861</v>
          </cell>
          <cell r="L2232">
            <v>5.0788E-2</v>
          </cell>
          <cell r="N2232">
            <v>44861</v>
          </cell>
          <cell r="O2232">
            <v>5.3003</v>
          </cell>
          <cell r="P2232">
            <v>-4.6011117788461453E-3</v>
          </cell>
        </row>
        <row r="2233">
          <cell r="F2233">
            <v>44900</v>
          </cell>
          <cell r="G2233">
            <v>109401</v>
          </cell>
          <cell r="H2233">
            <v>-2.2542082127157699E-2</v>
          </cell>
          <cell r="I2233">
            <v>-2.2800038818798E-2</v>
          </cell>
          <cell r="K2233">
            <v>44862</v>
          </cell>
          <cell r="L2233">
            <v>5.0788E-2</v>
          </cell>
          <cell r="N2233">
            <v>44862</v>
          </cell>
          <cell r="O2233">
            <v>5.3453999999999997</v>
          </cell>
          <cell r="P2233">
            <v>8.5089523234533893E-3</v>
          </cell>
        </row>
        <row r="2234">
          <cell r="F2234">
            <v>44901</v>
          </cell>
          <cell r="G2234">
            <v>109533</v>
          </cell>
          <cell r="H2234">
            <v>1.20657032385441E-3</v>
          </cell>
          <cell r="I2234">
            <v>1.2058430028650301E-3</v>
          </cell>
          <cell r="K2234">
            <v>44865</v>
          </cell>
          <cell r="L2234">
            <v>5.0788E-2</v>
          </cell>
          <cell r="N2234">
            <v>44865</v>
          </cell>
          <cell r="O2234">
            <v>5.2569999999999997</v>
          </cell>
          <cell r="P2234">
            <v>-1.6537583716840665E-2</v>
          </cell>
        </row>
        <row r="2235">
          <cell r="F2235">
            <v>44902</v>
          </cell>
          <cell r="G2235">
            <v>109361</v>
          </cell>
          <cell r="H2235">
            <v>-1.5703030137036399E-3</v>
          </cell>
          <cell r="I2235">
            <v>-1.5715372317144599E-3</v>
          </cell>
          <cell r="K2235">
            <v>44866</v>
          </cell>
          <cell r="L2235">
            <v>5.0788E-2</v>
          </cell>
          <cell r="N2235">
            <v>44866</v>
          </cell>
          <cell r="O2235">
            <v>5.15</v>
          </cell>
          <cell r="P2235">
            <v>-2.0353813962335821E-2</v>
          </cell>
        </row>
        <row r="2236">
          <cell r="F2236">
            <v>44903</v>
          </cell>
          <cell r="G2236">
            <v>107245</v>
          </cell>
          <cell r="H2236">
            <v>-1.9348762355867199E-2</v>
          </cell>
          <cell r="I2236">
            <v>-1.95383998103212E-2</v>
          </cell>
          <cell r="K2236">
            <v>44868</v>
          </cell>
          <cell r="L2236">
            <v>5.0788E-2</v>
          </cell>
          <cell r="N2236">
            <v>44868</v>
          </cell>
          <cell r="O2236">
            <v>5.1349</v>
          </cell>
          <cell r="P2236">
            <v>-2.9320388349515225E-3</v>
          </cell>
        </row>
        <row r="2237">
          <cell r="F2237">
            <v>44904</v>
          </cell>
          <cell r="G2237">
            <v>107689</v>
          </cell>
          <cell r="H2237">
            <v>4.1400531493309698E-3</v>
          </cell>
          <cell r="I2237">
            <v>4.1315067096474702E-3</v>
          </cell>
          <cell r="K2237">
            <v>44869</v>
          </cell>
          <cell r="L2237">
            <v>5.0788E-2</v>
          </cell>
          <cell r="N2237">
            <v>44869</v>
          </cell>
          <cell r="O2237">
            <v>5.0359999999999996</v>
          </cell>
          <cell r="P2237">
            <v>-1.9260355605756785E-2</v>
          </cell>
        </row>
        <row r="2238">
          <cell r="F2238">
            <v>44907</v>
          </cell>
          <cell r="G2238">
            <v>105264</v>
          </cell>
          <cell r="H2238">
            <v>-2.25185487839984E-2</v>
          </cell>
          <cell r="I2238">
            <v>-2.2775963040763601E-2</v>
          </cell>
          <cell r="K2238">
            <v>44872</v>
          </cell>
          <cell r="L2238">
            <v>5.0788E-2</v>
          </cell>
          <cell r="N2238">
            <v>44872</v>
          </cell>
          <cell r="O2238">
            <v>5.0885999999999996</v>
          </cell>
          <cell r="P2238">
            <v>1.0444797458300181E-2</v>
          </cell>
        </row>
        <row r="2239">
          <cell r="F2239">
            <v>44908</v>
          </cell>
          <cell r="G2239">
            <v>103892</v>
          </cell>
          <cell r="H2239">
            <v>-1.30338957288342E-2</v>
          </cell>
          <cell r="I2239">
            <v>-1.31195823154985E-2</v>
          </cell>
          <cell r="K2239">
            <v>44873</v>
          </cell>
          <cell r="L2239">
            <v>5.0788E-2</v>
          </cell>
          <cell r="N2239">
            <v>44873</v>
          </cell>
          <cell r="O2239">
            <v>5.1744000000000003</v>
          </cell>
          <cell r="P2239">
            <v>1.6861219195849708E-2</v>
          </cell>
        </row>
        <row r="2240">
          <cell r="F2240">
            <v>44909</v>
          </cell>
          <cell r="G2240">
            <v>103803</v>
          </cell>
          <cell r="H2240">
            <v>-8.5665883802410502E-4</v>
          </cell>
          <cell r="I2240">
            <v>-8.5702597989835004E-4</v>
          </cell>
          <cell r="K2240">
            <v>44874</v>
          </cell>
          <cell r="L2240">
            <v>5.0788E-2</v>
          </cell>
          <cell r="N2240">
            <v>44874</v>
          </cell>
          <cell r="O2240">
            <v>5.1628999999999996</v>
          </cell>
          <cell r="P2240">
            <v>-2.2224799010515106E-3</v>
          </cell>
        </row>
        <row r="2241">
          <cell r="F2241">
            <v>44910</v>
          </cell>
          <cell r="G2241">
            <v>103738</v>
          </cell>
          <cell r="H2241">
            <v>-6.2618614105569602E-4</v>
          </cell>
          <cell r="I2241">
            <v>-6.2638227748020199E-4</v>
          </cell>
          <cell r="K2241">
            <v>44875</v>
          </cell>
          <cell r="L2241">
            <v>5.0788E-2</v>
          </cell>
          <cell r="N2241">
            <v>44875</v>
          </cell>
          <cell r="O2241">
            <v>5.3064</v>
          </cell>
          <cell r="P2241">
            <v>2.7794456603846829E-2</v>
          </cell>
        </row>
        <row r="2242">
          <cell r="F2242">
            <v>44911</v>
          </cell>
          <cell r="G2242">
            <v>102825</v>
          </cell>
          <cell r="H2242">
            <v>-8.8010179490639606E-3</v>
          </cell>
          <cell r="I2242">
            <v>-8.8399756542772694E-3</v>
          </cell>
          <cell r="K2242">
            <v>44876</v>
          </cell>
          <cell r="L2242">
            <v>5.0788E-2</v>
          </cell>
          <cell r="N2242">
            <v>44876</v>
          </cell>
          <cell r="O2242">
            <v>5.3051000000000004</v>
          </cell>
          <cell r="P2242">
            <v>-2.4498718528565E-4</v>
          </cell>
        </row>
        <row r="2243">
          <cell r="F2243">
            <v>44914</v>
          </cell>
          <cell r="G2243">
            <v>104530</v>
          </cell>
          <cell r="H2243">
            <v>1.6581570629710801E-2</v>
          </cell>
          <cell r="I2243">
            <v>1.6445597428128102E-2</v>
          </cell>
          <cell r="K2243">
            <v>44879</v>
          </cell>
          <cell r="L2243">
            <v>5.0788E-2</v>
          </cell>
          <cell r="N2243">
            <v>44879</v>
          </cell>
          <cell r="O2243">
            <v>5.3013000000000003</v>
          </cell>
          <cell r="P2243">
            <v>-7.1629187008726003E-4</v>
          </cell>
        </row>
        <row r="2244">
          <cell r="F2244">
            <v>44915</v>
          </cell>
          <cell r="G2244">
            <v>106979</v>
          </cell>
          <cell r="H2244">
            <v>2.3428680761503801E-2</v>
          </cell>
          <cell r="I2244">
            <v>2.31584419732031E-2</v>
          </cell>
          <cell r="K2244">
            <v>44881</v>
          </cell>
          <cell r="L2244">
            <v>5.0788E-2</v>
          </cell>
          <cell r="N2244">
            <v>44881</v>
          </cell>
          <cell r="O2244">
            <v>5.3204000000000002</v>
          </cell>
          <cell r="P2244">
            <v>3.6028898572049162E-3</v>
          </cell>
        </row>
        <row r="2245">
          <cell r="F2245">
            <v>44916</v>
          </cell>
          <cell r="G2245">
            <v>107313</v>
          </cell>
          <cell r="H2245">
            <v>3.1221080772862999E-3</v>
          </cell>
          <cell r="I2245">
            <v>3.11724441847936E-3</v>
          </cell>
          <cell r="K2245">
            <v>44882</v>
          </cell>
          <cell r="L2245">
            <v>5.0788E-2</v>
          </cell>
          <cell r="N2245">
            <v>44882</v>
          </cell>
          <cell r="O2245">
            <v>5.4654999999999996</v>
          </cell>
          <cell r="P2245">
            <v>2.7272385534922172E-2</v>
          </cell>
        </row>
        <row r="2246">
          <cell r="F2246">
            <v>44917</v>
          </cell>
          <cell r="G2246">
            <v>107317</v>
          </cell>
          <cell r="H2246">
            <v>3.7274141995835597E-5</v>
          </cell>
          <cell r="I2246">
            <v>3.7273447332266702E-5</v>
          </cell>
          <cell r="K2246">
            <v>44883</v>
          </cell>
          <cell r="L2246">
            <v>5.0788E-2</v>
          </cell>
          <cell r="N2246">
            <v>44883</v>
          </cell>
          <cell r="O2246">
            <v>5.3476999999999997</v>
          </cell>
          <cell r="P2246">
            <v>-2.1553380294575097E-2</v>
          </cell>
        </row>
        <row r="2247">
          <cell r="F2247">
            <v>44918</v>
          </cell>
          <cell r="G2247">
            <v>109698</v>
          </cell>
          <cell r="H2247">
            <v>2.21866060363223E-2</v>
          </cell>
          <cell r="I2247">
            <v>2.1944064190792301E-2</v>
          </cell>
          <cell r="K2247">
            <v>44886</v>
          </cell>
          <cell r="L2247">
            <v>5.0788E-2</v>
          </cell>
          <cell r="N2247">
            <v>44886</v>
          </cell>
          <cell r="O2247">
            <v>5.3258999999999999</v>
          </cell>
          <cell r="P2247">
            <v>-4.0765188772743377E-3</v>
          </cell>
        </row>
        <row r="2248">
          <cell r="F2248">
            <v>44921</v>
          </cell>
          <cell r="G2248">
            <v>108738</v>
          </cell>
          <cell r="H2248">
            <v>-8.7512990209483998E-3</v>
          </cell>
          <cell r="I2248">
            <v>-8.7898165216539204E-3</v>
          </cell>
          <cell r="K2248">
            <v>44887</v>
          </cell>
          <cell r="L2248">
            <v>5.0788E-2</v>
          </cell>
          <cell r="N2248">
            <v>44887</v>
          </cell>
          <cell r="O2248">
            <v>5.3338999999999999</v>
          </cell>
          <cell r="P2248">
            <v>1.5020935428753379E-3</v>
          </cell>
        </row>
        <row r="2249">
          <cell r="F2249">
            <v>44922</v>
          </cell>
          <cell r="G2249">
            <v>108347</v>
          </cell>
          <cell r="H2249">
            <v>-3.5957990766797301E-3</v>
          </cell>
          <cell r="I2249">
            <v>-3.6022795017145301E-3</v>
          </cell>
          <cell r="K2249">
            <v>44888</v>
          </cell>
          <cell r="L2249">
            <v>5.0788E-2</v>
          </cell>
          <cell r="N2249">
            <v>44888</v>
          </cell>
          <cell r="O2249">
            <v>5.3929999999999998</v>
          </cell>
          <cell r="P2249">
            <v>1.1080072742271074E-2</v>
          </cell>
        </row>
        <row r="2250">
          <cell r="F2250">
            <v>44923</v>
          </cell>
          <cell r="G2250">
            <v>110237</v>
          </cell>
          <cell r="H2250">
            <v>1.7443953224362398E-2</v>
          </cell>
          <cell r="I2250">
            <v>1.7293553991318999E-2</v>
          </cell>
          <cell r="K2250">
            <v>44889</v>
          </cell>
          <cell r="L2250">
            <v>5.0788E-2</v>
          </cell>
          <cell r="N2250">
            <v>44889</v>
          </cell>
          <cell r="O2250">
            <v>5.3148999999999997</v>
          </cell>
          <cell r="P2250">
            <v>-1.4481735583163347E-2</v>
          </cell>
        </row>
        <row r="2251">
          <cell r="F2251">
            <v>44924</v>
          </cell>
          <cell r="G2251">
            <v>110031</v>
          </cell>
          <cell r="H2251">
            <v>-1.8687010713281901E-3</v>
          </cell>
          <cell r="I2251">
            <v>-1.8704492714236101E-3</v>
          </cell>
          <cell r="K2251">
            <v>44890</v>
          </cell>
          <cell r="L2251">
            <v>5.0788E-2</v>
          </cell>
          <cell r="N2251">
            <v>44890</v>
          </cell>
          <cell r="O2251">
            <v>5.3507999999999996</v>
          </cell>
          <cell r="P2251">
            <v>6.7545955709420458E-3</v>
          </cell>
        </row>
        <row r="2252">
          <cell r="F2252">
            <v>44928</v>
          </cell>
          <cell r="G2252">
            <v>106376</v>
          </cell>
          <cell r="H2252">
            <v>-3.3217911315901898E-2</v>
          </cell>
          <cell r="I2252">
            <v>-3.3782156716545102E-2</v>
          </cell>
          <cell r="K2252">
            <v>44893</v>
          </cell>
          <cell r="L2252">
            <v>5.0788E-2</v>
          </cell>
          <cell r="N2252">
            <v>44893</v>
          </cell>
          <cell r="O2252">
            <v>5.3795999999999999</v>
          </cell>
          <cell r="P2252">
            <v>5.3823727293116352E-3</v>
          </cell>
        </row>
        <row r="2253">
          <cell r="F2253">
            <v>44929</v>
          </cell>
          <cell r="G2253">
            <v>104166</v>
          </cell>
          <cell r="H2253">
            <v>-2.0775362863803899E-2</v>
          </cell>
          <cell r="I2253">
            <v>-2.09942070665383E-2</v>
          </cell>
          <cell r="K2253">
            <v>44894</v>
          </cell>
          <cell r="L2253">
            <v>5.0788E-2</v>
          </cell>
          <cell r="N2253">
            <v>44894</v>
          </cell>
          <cell r="O2253">
            <v>5.3075999999999999</v>
          </cell>
          <cell r="P2253">
            <v>-1.3383894713361655E-2</v>
          </cell>
        </row>
        <row r="2254">
          <cell r="F2254">
            <v>44930</v>
          </cell>
          <cell r="G2254">
            <v>105334</v>
          </cell>
          <cell r="H2254">
            <v>1.1212871762379201E-2</v>
          </cell>
          <cell r="I2254">
            <v>1.11504735248312E-2</v>
          </cell>
          <cell r="K2254">
            <v>44895</v>
          </cell>
          <cell r="L2254">
            <v>5.0788E-2</v>
          </cell>
          <cell r="N2254">
            <v>44895</v>
          </cell>
          <cell r="O2254">
            <v>5.2941000000000003</v>
          </cell>
          <cell r="P2254">
            <v>-2.5435224960433933E-3</v>
          </cell>
        </row>
        <row r="2255">
          <cell r="F2255">
            <v>44931</v>
          </cell>
          <cell r="G2255">
            <v>107518</v>
          </cell>
          <cell r="H2255">
            <v>2.0734045987050601E-2</v>
          </cell>
          <cell r="I2255">
            <v>2.0522021398661099E-2</v>
          </cell>
          <cell r="K2255">
            <v>44896</v>
          </cell>
          <cell r="L2255">
            <v>5.0788E-2</v>
          </cell>
          <cell r="N2255">
            <v>44896</v>
          </cell>
          <cell r="O2255">
            <v>5.1947999999999999</v>
          </cell>
          <cell r="P2255">
            <v>-1.8756729189097321E-2</v>
          </cell>
        </row>
        <row r="2256">
          <cell r="F2256">
            <v>44932</v>
          </cell>
          <cell r="G2256">
            <v>108836</v>
          </cell>
          <cell r="H2256">
            <v>1.2258412544876101E-2</v>
          </cell>
          <cell r="I2256">
            <v>1.2183886633930999E-2</v>
          </cell>
          <cell r="K2256">
            <v>44897</v>
          </cell>
          <cell r="L2256">
            <v>5.0788E-2</v>
          </cell>
          <cell r="N2256">
            <v>44897</v>
          </cell>
          <cell r="O2256">
            <v>5.1974</v>
          </cell>
          <cell r="P2256">
            <v>5.0050050050054473E-4</v>
          </cell>
        </row>
        <row r="2257">
          <cell r="F2257">
            <v>44935</v>
          </cell>
          <cell r="G2257">
            <v>109227</v>
          </cell>
          <cell r="H2257">
            <v>3.5925612848690699E-3</v>
          </cell>
          <cell r="I2257">
            <v>3.5861234508445302E-3</v>
          </cell>
          <cell r="K2257">
            <v>44900</v>
          </cell>
          <cell r="L2257">
            <v>5.0788E-2</v>
          </cell>
          <cell r="N2257">
            <v>44900</v>
          </cell>
          <cell r="O2257">
            <v>5.2464000000000004</v>
          </cell>
          <cell r="P2257">
            <v>9.4277908184863257E-3</v>
          </cell>
        </row>
        <row r="2258">
          <cell r="F2258">
            <v>44936</v>
          </cell>
          <cell r="G2258">
            <v>110912</v>
          </cell>
          <cell r="H2258">
            <v>1.54265886639751E-2</v>
          </cell>
          <cell r="I2258">
            <v>1.5308808597006399E-2</v>
          </cell>
          <cell r="K2258">
            <v>44901</v>
          </cell>
          <cell r="L2258">
            <v>5.0788E-2</v>
          </cell>
          <cell r="N2258">
            <v>44901</v>
          </cell>
          <cell r="O2258">
            <v>5.2396000000000003</v>
          </cell>
          <cell r="P2258">
            <v>-1.2961268679475557E-3</v>
          </cell>
        </row>
        <row r="2259">
          <cell r="F2259">
            <v>44937</v>
          </cell>
          <cell r="G2259">
            <v>111763</v>
          </cell>
          <cell r="H2259">
            <v>7.6727495672244102E-3</v>
          </cell>
          <cell r="I2259">
            <v>7.6434637307968897E-3</v>
          </cell>
          <cell r="K2259">
            <v>44902</v>
          </cell>
          <cell r="L2259">
            <v>5.0788E-2</v>
          </cell>
          <cell r="N2259">
            <v>44902</v>
          </cell>
          <cell r="O2259">
            <v>5.2207999999999997</v>
          </cell>
          <cell r="P2259">
            <v>-3.5880601572639836E-3</v>
          </cell>
        </row>
        <row r="2260">
          <cell r="F2260">
            <v>44938</v>
          </cell>
          <cell r="G2260">
            <v>111877</v>
          </cell>
          <cell r="H2260">
            <v>1.02001556865861E-3</v>
          </cell>
          <cell r="I2260">
            <v>1.01949570626025E-3</v>
          </cell>
          <cell r="K2260">
            <v>44903</v>
          </cell>
          <cell r="L2260">
            <v>5.0788E-2</v>
          </cell>
          <cell r="N2260">
            <v>44903</v>
          </cell>
          <cell r="O2260">
            <v>5.2091000000000003</v>
          </cell>
          <cell r="P2260">
            <v>-2.2410358565735367E-3</v>
          </cell>
        </row>
        <row r="2261">
          <cell r="F2261">
            <v>44939</v>
          </cell>
          <cell r="G2261">
            <v>110916</v>
          </cell>
          <cell r="H2261">
            <v>-8.5897905735763409E-3</v>
          </cell>
          <cell r="I2261">
            <v>-8.6268954595572801E-3</v>
          </cell>
          <cell r="K2261">
            <v>44904</v>
          </cell>
          <cell r="L2261">
            <v>5.0788E-2</v>
          </cell>
          <cell r="N2261">
            <v>44904</v>
          </cell>
          <cell r="O2261">
            <v>5.2396000000000003</v>
          </cell>
          <cell r="P2261">
            <v>5.8551381236682243E-3</v>
          </cell>
        </row>
        <row r="2262">
          <cell r="F2262">
            <v>44942</v>
          </cell>
          <cell r="G2262">
            <v>109213</v>
          </cell>
          <cell r="H2262">
            <v>-1.53539615564932E-2</v>
          </cell>
          <cell r="I2262">
            <v>-1.5473054226394001E-2</v>
          </cell>
          <cell r="K2262">
            <v>44907</v>
          </cell>
          <cell r="L2262">
            <v>5.0788E-2</v>
          </cell>
          <cell r="N2262">
            <v>44907</v>
          </cell>
          <cell r="O2262">
            <v>5.3066000000000004</v>
          </cell>
          <cell r="P2262">
            <v>1.278723566684481E-2</v>
          </cell>
        </row>
        <row r="2263">
          <cell r="F2263">
            <v>44943</v>
          </cell>
          <cell r="G2263">
            <v>111439</v>
          </cell>
          <cell r="H2263">
            <v>2.0382188933551801E-2</v>
          </cell>
          <cell r="I2263">
            <v>2.0177252148420199E-2</v>
          </cell>
          <cell r="K2263">
            <v>44908</v>
          </cell>
          <cell r="L2263">
            <v>5.0788E-2</v>
          </cell>
          <cell r="N2263">
            <v>44908</v>
          </cell>
          <cell r="O2263">
            <v>5.2668999999999997</v>
          </cell>
          <cell r="P2263">
            <v>-7.4812497644444198E-3</v>
          </cell>
        </row>
        <row r="2264">
          <cell r="F2264">
            <v>44944</v>
          </cell>
          <cell r="G2264">
            <v>112452</v>
          </cell>
          <cell r="H2264">
            <v>9.0901748938880794E-3</v>
          </cell>
          <cell r="I2264">
            <v>9.0491079370197906E-3</v>
          </cell>
          <cell r="K2264">
            <v>44909</v>
          </cell>
          <cell r="L2264">
            <v>5.0788E-2</v>
          </cell>
          <cell r="N2264">
            <v>44909</v>
          </cell>
          <cell r="O2264">
            <v>5.3406000000000002</v>
          </cell>
          <cell r="P2264">
            <v>1.3993050940781293E-2</v>
          </cell>
        </row>
        <row r="2265">
          <cell r="F2265">
            <v>44945</v>
          </cell>
          <cell r="G2265">
            <v>113006</v>
          </cell>
          <cell r="H2265">
            <v>4.9265464375911599E-3</v>
          </cell>
          <cell r="I2265">
            <v>4.9144507181723097E-3</v>
          </cell>
          <cell r="K2265">
            <v>44910</v>
          </cell>
          <cell r="L2265">
            <v>5.0788E-2</v>
          </cell>
          <cell r="N2265">
            <v>44910</v>
          </cell>
          <cell r="O2265">
            <v>5.3182999999999998</v>
          </cell>
          <cell r="P2265">
            <v>-4.1755607984121923E-3</v>
          </cell>
        </row>
        <row r="2266">
          <cell r="F2266">
            <v>44946</v>
          </cell>
          <cell r="G2266">
            <v>112301</v>
          </cell>
          <cell r="H2266">
            <v>-6.2386067996389504E-3</v>
          </cell>
          <cell r="I2266">
            <v>-6.2581482236071196E-3</v>
          </cell>
          <cell r="K2266">
            <v>44911</v>
          </cell>
          <cell r="L2266">
            <v>5.0788E-2</v>
          </cell>
          <cell r="N2266">
            <v>44911</v>
          </cell>
          <cell r="O2266">
            <v>5.2805999999999997</v>
          </cell>
          <cell r="P2266">
            <v>-7.0887313615253245E-3</v>
          </cell>
        </row>
        <row r="2267">
          <cell r="F2267">
            <v>44949</v>
          </cell>
          <cell r="G2267">
            <v>111709</v>
          </cell>
          <cell r="H2267">
            <v>-5.2715470031433603E-3</v>
          </cell>
          <cell r="I2267">
            <v>-5.2854906316293698E-3</v>
          </cell>
          <cell r="K2267">
            <v>44914</v>
          </cell>
          <cell r="L2267">
            <v>5.0788E-2</v>
          </cell>
          <cell r="N2267">
            <v>44914</v>
          </cell>
          <cell r="O2267">
            <v>5.3159999999999998</v>
          </cell>
          <cell r="P2267">
            <v>6.7037836609475931E-3</v>
          </cell>
        </row>
        <row r="2268">
          <cell r="F2268">
            <v>44950</v>
          </cell>
          <cell r="G2268">
            <v>113028</v>
          </cell>
          <cell r="H2268">
            <v>1.1807464036022199E-2</v>
          </cell>
          <cell r="I2268">
            <v>1.1738299836057699E-2</v>
          </cell>
          <cell r="K2268">
            <v>44915</v>
          </cell>
          <cell r="L2268">
            <v>5.0788E-2</v>
          </cell>
          <cell r="N2268">
            <v>44915</v>
          </cell>
          <cell r="O2268">
            <v>5.2427000000000001</v>
          </cell>
          <cell r="P2268">
            <v>-1.3788562829194828E-2</v>
          </cell>
        </row>
        <row r="2269">
          <cell r="F2269">
            <v>44951</v>
          </cell>
          <cell r="G2269">
            <v>114195</v>
          </cell>
          <cell r="H2269">
            <v>1.0324875252149901E-2</v>
          </cell>
          <cell r="I2269">
            <v>1.0271937797605201E-2</v>
          </cell>
          <cell r="K2269">
            <v>44916</v>
          </cell>
          <cell r="L2269">
            <v>5.0788E-2</v>
          </cell>
          <cell r="N2269">
            <v>44916</v>
          </cell>
          <cell r="O2269">
            <v>5.2031000000000001</v>
          </cell>
          <cell r="P2269">
            <v>-7.553359909970081E-3</v>
          </cell>
        </row>
        <row r="2270">
          <cell r="F2270">
            <v>44952</v>
          </cell>
          <cell r="G2270">
            <v>114109</v>
          </cell>
          <cell r="H2270">
            <v>-7.5309777135601497E-4</v>
          </cell>
          <cell r="I2270">
            <v>-7.5338149193779401E-4</v>
          </cell>
          <cell r="K2270">
            <v>44917</v>
          </cell>
          <cell r="L2270">
            <v>5.0788E-2</v>
          </cell>
          <cell r="N2270">
            <v>44917</v>
          </cell>
          <cell r="O2270">
            <v>5.1871</v>
          </cell>
          <cell r="P2270">
            <v>-3.0750898502815982E-3</v>
          </cell>
        </row>
        <row r="2271">
          <cell r="F2271">
            <v>44953</v>
          </cell>
          <cell r="G2271">
            <v>112502</v>
          </cell>
          <cell r="H2271">
            <v>-1.40830258787651E-2</v>
          </cell>
          <cell r="I2271">
            <v>-1.4183132670118099E-2</v>
          </cell>
          <cell r="K2271">
            <v>44918</v>
          </cell>
          <cell r="L2271">
            <v>5.0788E-2</v>
          </cell>
          <cell r="N2271">
            <v>44918</v>
          </cell>
          <cell r="O2271">
            <v>5.1444999999999999</v>
          </cell>
          <cell r="P2271">
            <v>-8.2126814597752729E-3</v>
          </cell>
        </row>
        <row r="2272">
          <cell r="F2272">
            <v>44956</v>
          </cell>
          <cell r="G2272">
            <v>111888</v>
          </cell>
          <cell r="H2272">
            <v>-5.4576807523422097E-3</v>
          </cell>
          <cell r="I2272">
            <v>-5.4726283027187999E-3</v>
          </cell>
          <cell r="K2272">
            <v>44921</v>
          </cell>
          <cell r="L2272">
            <v>5.0788E-2</v>
          </cell>
          <cell r="N2272">
            <v>44921</v>
          </cell>
          <cell r="O2272">
            <v>5.1871999999999998</v>
          </cell>
          <cell r="P2272">
            <v>8.3001263485276144E-3</v>
          </cell>
        </row>
        <row r="2273">
          <cell r="F2273">
            <v>44957</v>
          </cell>
          <cell r="G2273">
            <v>113532</v>
          </cell>
          <cell r="H2273">
            <v>1.46932646932647E-2</v>
          </cell>
          <cell r="I2273">
            <v>1.4586364548796501E-2</v>
          </cell>
          <cell r="K2273">
            <v>44922</v>
          </cell>
          <cell r="L2273">
            <v>5.0788E-2</v>
          </cell>
          <cell r="N2273">
            <v>44922</v>
          </cell>
          <cell r="O2273">
            <v>5.2831999999999999</v>
          </cell>
          <cell r="P2273">
            <v>1.8507094386181366E-2</v>
          </cell>
        </row>
        <row r="2274">
          <cell r="F2274">
            <v>44958</v>
          </cell>
          <cell r="G2274">
            <v>112303</v>
          </cell>
          <cell r="H2274">
            <v>-1.0825141810238499E-2</v>
          </cell>
          <cell r="I2274">
            <v>-1.08841599642228E-2</v>
          </cell>
          <cell r="K2274">
            <v>44923</v>
          </cell>
          <cell r="L2274">
            <v>5.0788E-2</v>
          </cell>
          <cell r="N2274">
            <v>44923</v>
          </cell>
          <cell r="O2274">
            <v>5.2736000000000001</v>
          </cell>
          <cell r="P2274">
            <v>-1.8170805572380599E-3</v>
          </cell>
        </row>
        <row r="2275">
          <cell r="F2275">
            <v>44959</v>
          </cell>
          <cell r="G2275">
            <v>109935</v>
          </cell>
          <cell r="H2275">
            <v>-2.1085812489425999E-2</v>
          </cell>
          <cell r="I2275">
            <v>-2.1311293500161602E-2</v>
          </cell>
          <cell r="K2275">
            <v>44924</v>
          </cell>
          <cell r="L2275">
            <v>5.0788E-2</v>
          </cell>
          <cell r="N2275">
            <v>44924</v>
          </cell>
          <cell r="O2275">
            <v>5.2176999999999998</v>
          </cell>
          <cell r="P2275">
            <v>-1.0599969660194275E-2</v>
          </cell>
        </row>
        <row r="2276">
          <cell r="F2276">
            <v>44960</v>
          </cell>
          <cell r="G2276">
            <v>108490</v>
          </cell>
          <cell r="H2276">
            <v>-1.3144130622640599E-2</v>
          </cell>
          <cell r="I2276">
            <v>-1.32312792115639E-2</v>
          </cell>
          <cell r="K2276">
            <v>44925</v>
          </cell>
          <cell r="L2276">
            <v>5.0788E-2</v>
          </cell>
          <cell r="N2276">
            <v>44925</v>
          </cell>
          <cell r="O2276">
            <v>5.2176999999999998</v>
          </cell>
          <cell r="P2276">
            <v>0</v>
          </cell>
        </row>
        <row r="2277">
          <cell r="F2277">
            <v>44963</v>
          </cell>
          <cell r="G2277">
            <v>108456</v>
          </cell>
          <cell r="H2277">
            <v>-3.1339293944143698E-4</v>
          </cell>
          <cell r="I2277">
            <v>-3.1344205727107198E-4</v>
          </cell>
          <cell r="K2277">
            <v>44928</v>
          </cell>
          <cell r="L2277">
            <v>5.0788E-2</v>
          </cell>
          <cell r="N2277">
            <v>44928</v>
          </cell>
          <cell r="O2277">
            <v>5.3436000000000003</v>
          </cell>
          <cell r="P2277">
            <v>2.4129405676830862E-2</v>
          </cell>
        </row>
        <row r="2278">
          <cell r="F2278">
            <v>44964</v>
          </cell>
          <cell r="G2278">
            <v>107920</v>
          </cell>
          <cell r="H2278">
            <v>-4.94209633399723E-3</v>
          </cell>
          <cell r="I2278">
            <v>-4.95434887758784E-3</v>
          </cell>
          <cell r="K2278">
            <v>44929</v>
          </cell>
          <cell r="L2278">
            <v>5.0788E-2</v>
          </cell>
          <cell r="N2278">
            <v>44929</v>
          </cell>
          <cell r="O2278">
            <v>5.3758999999999997</v>
          </cell>
          <cell r="P2278">
            <v>6.0446141178229773E-3</v>
          </cell>
        </row>
        <row r="2279">
          <cell r="F2279">
            <v>44965</v>
          </cell>
          <cell r="G2279">
            <v>109882</v>
          </cell>
          <cell r="H2279">
            <v>1.8180133432172101E-2</v>
          </cell>
          <cell r="I2279">
            <v>1.8016850836478301E-2</v>
          </cell>
          <cell r="K2279">
            <v>44930</v>
          </cell>
          <cell r="L2279">
            <v>5.0788E-2</v>
          </cell>
          <cell r="N2279">
            <v>44930</v>
          </cell>
          <cell r="O2279">
            <v>5.4459</v>
          </cell>
          <cell r="P2279">
            <v>1.3021075540839755E-2</v>
          </cell>
        </row>
        <row r="2280">
          <cell r="F2280">
            <v>44966</v>
          </cell>
          <cell r="G2280">
            <v>107783</v>
          </cell>
          <cell r="H2280">
            <v>-1.9102309750459599E-2</v>
          </cell>
          <cell r="I2280">
            <v>-1.92871161403603E-2</v>
          </cell>
          <cell r="K2280">
            <v>44931</v>
          </cell>
          <cell r="L2280">
            <v>5.0788E-2</v>
          </cell>
          <cell r="N2280">
            <v>44931</v>
          </cell>
          <cell r="O2280">
            <v>5.4025999999999996</v>
          </cell>
          <cell r="P2280">
            <v>-7.9509355662058523E-3</v>
          </cell>
        </row>
        <row r="2281">
          <cell r="F2281">
            <v>44967</v>
          </cell>
          <cell r="G2281">
            <v>108150</v>
          </cell>
          <cell r="H2281">
            <v>3.4049896551404698E-3</v>
          </cell>
          <cell r="I2281">
            <v>3.39920580344943E-3</v>
          </cell>
          <cell r="K2281">
            <v>44932</v>
          </cell>
          <cell r="L2281">
            <v>5.0788E-2</v>
          </cell>
          <cell r="N2281">
            <v>44932</v>
          </cell>
          <cell r="O2281">
            <v>5.2854999999999999</v>
          </cell>
          <cell r="P2281">
            <v>-2.1674749194832033E-2</v>
          </cell>
        </row>
        <row r="2282">
          <cell r="F2282">
            <v>44970</v>
          </cell>
          <cell r="G2282">
            <v>108846</v>
          </cell>
          <cell r="H2282">
            <v>6.4355062413314901E-3</v>
          </cell>
          <cell r="I2282">
            <v>6.41488678817277E-3</v>
          </cell>
          <cell r="K2282">
            <v>44935</v>
          </cell>
          <cell r="L2282">
            <v>5.0788E-2</v>
          </cell>
          <cell r="N2282">
            <v>44935</v>
          </cell>
          <cell r="O2282">
            <v>5.2967000000000004</v>
          </cell>
          <cell r="P2282">
            <v>2.1190048245200988E-3</v>
          </cell>
        </row>
        <row r="2283">
          <cell r="F2283">
            <v>44971</v>
          </cell>
          <cell r="G2283">
            <v>107659</v>
          </cell>
          <cell r="H2283">
            <v>-1.09053157672307E-2</v>
          </cell>
          <cell r="I2283">
            <v>-1.0965214598403701E-2</v>
          </cell>
          <cell r="K2283">
            <v>44936</v>
          </cell>
          <cell r="L2283">
            <v>5.0788E-2</v>
          </cell>
          <cell r="N2283">
            <v>44936</v>
          </cell>
          <cell r="O2283">
            <v>5.2394999999999996</v>
          </cell>
          <cell r="P2283">
            <v>-1.0799176845960878E-2</v>
          </cell>
        </row>
        <row r="2284">
          <cell r="F2284">
            <v>44972</v>
          </cell>
          <cell r="G2284">
            <v>109442</v>
          </cell>
          <cell r="H2284">
            <v>1.6561550822504299E-2</v>
          </cell>
          <cell r="I2284">
            <v>1.64259039722215E-2</v>
          </cell>
          <cell r="K2284">
            <v>44937</v>
          </cell>
          <cell r="L2284">
            <v>5.0788E-2</v>
          </cell>
          <cell r="N2284">
            <v>44937</v>
          </cell>
          <cell r="O2284">
            <v>5.202</v>
          </cell>
          <cell r="P2284">
            <v>-7.1571714858287283E-3</v>
          </cell>
        </row>
        <row r="2285">
          <cell r="F2285">
            <v>44973</v>
          </cell>
          <cell r="G2285">
            <v>109905</v>
          </cell>
          <cell r="H2285">
            <v>4.2305513422635803E-3</v>
          </cell>
          <cell r="I2285">
            <v>4.2216277189785802E-3</v>
          </cell>
          <cell r="K2285">
            <v>44938</v>
          </cell>
          <cell r="L2285">
            <v>5.0788E-2</v>
          </cell>
          <cell r="N2285">
            <v>44938</v>
          </cell>
          <cell r="O2285">
            <v>5.14</v>
          </cell>
          <cell r="P2285">
            <v>-1.1918492887351029E-2</v>
          </cell>
        </row>
        <row r="2286">
          <cell r="F2286">
            <v>44974</v>
          </cell>
          <cell r="G2286">
            <v>109303</v>
          </cell>
          <cell r="H2286">
            <v>-5.4774578044675098E-3</v>
          </cell>
          <cell r="I2286">
            <v>-5.4925140817190903E-3</v>
          </cell>
          <cell r="K2286">
            <v>44939</v>
          </cell>
          <cell r="L2286">
            <v>5.0788E-2</v>
          </cell>
          <cell r="N2286">
            <v>44939</v>
          </cell>
          <cell r="O2286">
            <v>5.1146000000000003</v>
          </cell>
          <cell r="P2286">
            <v>-4.941634241245052E-3</v>
          </cell>
        </row>
        <row r="2287">
          <cell r="F2287">
            <v>44979</v>
          </cell>
          <cell r="G2287">
            <v>107152</v>
          </cell>
          <cell r="H2287">
            <v>-1.9679240277028099E-2</v>
          </cell>
          <cell r="I2287">
            <v>-1.98754550306234E-2</v>
          </cell>
          <cell r="K2287">
            <v>44942</v>
          </cell>
          <cell r="L2287">
            <v>5.0788E-2</v>
          </cell>
          <cell r="N2287">
            <v>44942</v>
          </cell>
          <cell r="O2287">
            <v>5.1115000000000004</v>
          </cell>
          <cell r="P2287">
            <v>-6.061080045359768E-4</v>
          </cell>
        </row>
        <row r="2288">
          <cell r="F2288">
            <v>44980</v>
          </cell>
          <cell r="G2288">
            <v>107720</v>
          </cell>
          <cell r="H2288">
            <v>5.3008809914887297E-3</v>
          </cell>
          <cell r="I2288">
            <v>5.2868807757037901E-3</v>
          </cell>
          <cell r="K2288">
            <v>44943</v>
          </cell>
          <cell r="L2288">
            <v>5.0788E-2</v>
          </cell>
          <cell r="N2288">
            <v>44943</v>
          </cell>
          <cell r="O2288">
            <v>5.1203000000000003</v>
          </cell>
          <cell r="P2288">
            <v>1.7216081385111881E-3</v>
          </cell>
        </row>
        <row r="2289">
          <cell r="F2289">
            <v>44981</v>
          </cell>
          <cell r="G2289">
            <v>105873</v>
          </cell>
          <cell r="H2289">
            <v>-1.7146305235796501E-2</v>
          </cell>
          <cell r="I2289">
            <v>-1.72950053503102E-2</v>
          </cell>
          <cell r="K2289">
            <v>44944</v>
          </cell>
          <cell r="L2289">
            <v>5.0788E-2</v>
          </cell>
          <cell r="N2289">
            <v>44944</v>
          </cell>
          <cell r="O2289">
            <v>5.0909000000000004</v>
          </cell>
          <cell r="P2289">
            <v>-5.7418510634141828E-3</v>
          </cell>
        </row>
        <row r="2290">
          <cell r="F2290">
            <v>44984</v>
          </cell>
          <cell r="G2290">
            <v>105711</v>
          </cell>
          <cell r="H2290">
            <v>-1.5301351619393399E-3</v>
          </cell>
          <cell r="I2290">
            <v>-1.5313070142937901E-3</v>
          </cell>
          <cell r="K2290">
            <v>44945</v>
          </cell>
          <cell r="L2290">
            <v>5.0788E-2</v>
          </cell>
          <cell r="N2290">
            <v>44945</v>
          </cell>
          <cell r="O2290">
            <v>5.2144000000000004</v>
          </cell>
          <cell r="P2290">
            <v>2.425897189102133E-2</v>
          </cell>
        </row>
        <row r="2291">
          <cell r="F2291">
            <v>44985</v>
          </cell>
          <cell r="G2291">
            <v>104932</v>
          </cell>
          <cell r="H2291">
            <v>-7.3691479600042102E-3</v>
          </cell>
          <cell r="I2291">
            <v>-7.3964342646887799E-3</v>
          </cell>
          <cell r="K2291">
            <v>44946</v>
          </cell>
          <cell r="L2291">
            <v>5.0788E-2</v>
          </cell>
          <cell r="N2291">
            <v>44946</v>
          </cell>
          <cell r="O2291">
            <v>5.1985999999999999</v>
          </cell>
          <cell r="P2291">
            <v>-3.0300705737957845E-3</v>
          </cell>
        </row>
        <row r="2292">
          <cell r="F2292">
            <v>44986</v>
          </cell>
          <cell r="G2292">
            <v>104385</v>
          </cell>
          <cell r="H2292">
            <v>-5.2128997827164403E-3</v>
          </cell>
          <cell r="I2292">
            <v>-5.2265343491824604E-3</v>
          </cell>
          <cell r="K2292">
            <v>44949</v>
          </cell>
          <cell r="L2292">
            <v>5.0788E-2</v>
          </cell>
          <cell r="N2292">
            <v>44949</v>
          </cell>
          <cell r="O2292">
            <v>5.1921999999999997</v>
          </cell>
          <cell r="P2292">
            <v>-1.2311006809525571E-3</v>
          </cell>
        </row>
        <row r="2293">
          <cell r="F2293">
            <v>44987</v>
          </cell>
          <cell r="G2293">
            <v>103326</v>
          </cell>
          <cell r="H2293">
            <v>-1.0145135795372901E-2</v>
          </cell>
          <cell r="I2293">
            <v>-1.01969484141057E-2</v>
          </cell>
          <cell r="K2293">
            <v>44950</v>
          </cell>
          <cell r="L2293">
            <v>5.0788E-2</v>
          </cell>
          <cell r="N2293">
            <v>44950</v>
          </cell>
          <cell r="O2293">
            <v>5.1696</v>
          </cell>
          <cell r="P2293">
            <v>-4.3526828704595344E-3</v>
          </cell>
        </row>
        <row r="2294">
          <cell r="F2294">
            <v>44988</v>
          </cell>
          <cell r="G2294">
            <v>103866</v>
          </cell>
          <cell r="H2294">
            <v>5.2261773416177899E-3</v>
          </cell>
          <cell r="I2294">
            <v>5.2125682718300497E-3</v>
          </cell>
          <cell r="K2294">
            <v>44951</v>
          </cell>
          <cell r="L2294">
            <v>5.0788E-2</v>
          </cell>
          <cell r="N2294">
            <v>44951</v>
          </cell>
          <cell r="O2294">
            <v>5.1041999999999996</v>
          </cell>
          <cell r="P2294">
            <v>-1.2650882079851544E-2</v>
          </cell>
        </row>
        <row r="2295">
          <cell r="F2295">
            <v>44991</v>
          </cell>
          <cell r="G2295">
            <v>104700</v>
          </cell>
          <cell r="H2295">
            <v>8.0295765698110699E-3</v>
          </cell>
          <cell r="I2295">
            <v>7.9975110538436801E-3</v>
          </cell>
          <cell r="K2295">
            <v>44952</v>
          </cell>
          <cell r="L2295">
            <v>5.0788E-2</v>
          </cell>
          <cell r="N2295">
            <v>44952</v>
          </cell>
          <cell r="O2295">
            <v>5.0951000000000004</v>
          </cell>
          <cell r="P2295">
            <v>-1.7828454997843579E-3</v>
          </cell>
        </row>
        <row r="2296">
          <cell r="F2296">
            <v>44992</v>
          </cell>
          <cell r="G2296">
            <v>104228</v>
          </cell>
          <cell r="H2296">
            <v>-4.5081184336198702E-3</v>
          </cell>
          <cell r="I2296">
            <v>-4.5183106428519099E-3</v>
          </cell>
          <cell r="K2296">
            <v>44953</v>
          </cell>
          <cell r="L2296">
            <v>5.0788E-2</v>
          </cell>
          <cell r="N2296">
            <v>44953</v>
          </cell>
          <cell r="O2296">
            <v>5.0766999999999998</v>
          </cell>
          <cell r="P2296">
            <v>-3.6113128299740671E-3</v>
          </cell>
        </row>
        <row r="2297">
          <cell r="F2297">
            <v>44993</v>
          </cell>
          <cell r="G2297">
            <v>106540</v>
          </cell>
          <cell r="H2297">
            <v>2.2182139156464699E-2</v>
          </cell>
          <cell r="I2297">
            <v>2.1939694255213901E-2</v>
          </cell>
          <cell r="K2297">
            <v>44956</v>
          </cell>
          <cell r="L2297">
            <v>5.0788E-2</v>
          </cell>
          <cell r="N2297">
            <v>44956</v>
          </cell>
          <cell r="O2297">
            <v>5.0959000000000003</v>
          </cell>
          <cell r="P2297">
            <v>3.781984359918944E-3</v>
          </cell>
        </row>
        <row r="2298">
          <cell r="F2298">
            <v>44994</v>
          </cell>
          <cell r="G2298">
            <v>105071</v>
          </cell>
          <cell r="H2298">
            <v>-1.3788248545147401E-2</v>
          </cell>
          <cell r="I2298">
            <v>-1.3884189368912499E-2</v>
          </cell>
          <cell r="K2298">
            <v>44957</v>
          </cell>
          <cell r="L2298">
            <v>5.0788E-2</v>
          </cell>
          <cell r="N2298">
            <v>44957</v>
          </cell>
          <cell r="O2298">
            <v>5.0993000000000004</v>
          </cell>
          <cell r="P2298">
            <v>6.6720304558565147E-4</v>
          </cell>
        </row>
        <row r="2299">
          <cell r="F2299">
            <v>44995</v>
          </cell>
          <cell r="G2299">
            <v>103618</v>
          </cell>
          <cell r="H2299">
            <v>-1.38287443728526E-2</v>
          </cell>
          <cell r="I2299">
            <v>-1.39252522127573E-2</v>
          </cell>
          <cell r="K2299">
            <v>44958</v>
          </cell>
          <cell r="L2299">
            <v>5.0788E-2</v>
          </cell>
          <cell r="N2299">
            <v>44958</v>
          </cell>
          <cell r="O2299">
            <v>5.0720999999999998</v>
          </cell>
          <cell r="P2299">
            <v>-5.334065459965176E-3</v>
          </cell>
        </row>
        <row r="2300">
          <cell r="F2300">
            <v>44998</v>
          </cell>
          <cell r="G2300">
            <v>103121</v>
          </cell>
          <cell r="H2300">
            <v>-4.7964639348375701E-3</v>
          </cell>
          <cell r="I2300">
            <v>-4.8080038833952701E-3</v>
          </cell>
          <cell r="K2300">
            <v>44959</v>
          </cell>
          <cell r="L2300">
            <v>5.0788E-2</v>
          </cell>
          <cell r="N2300">
            <v>44959</v>
          </cell>
          <cell r="O2300">
            <v>4.9901</v>
          </cell>
          <cell r="P2300">
            <v>-1.6166873681512595E-2</v>
          </cell>
        </row>
        <row r="2301">
          <cell r="F2301">
            <v>44999</v>
          </cell>
          <cell r="G2301">
            <v>102932</v>
          </cell>
          <cell r="H2301">
            <v>-1.83279836308803E-3</v>
          </cell>
          <cell r="I2301">
            <v>-1.83447999304779E-3</v>
          </cell>
          <cell r="K2301">
            <v>44960</v>
          </cell>
          <cell r="L2301">
            <v>5.0788E-2</v>
          </cell>
          <cell r="N2301">
            <v>44960</v>
          </cell>
          <cell r="O2301">
            <v>5.1029999999999998</v>
          </cell>
          <cell r="P2301">
            <v>2.262479709825449E-2</v>
          </cell>
        </row>
        <row r="2302">
          <cell r="F2302">
            <v>45000</v>
          </cell>
          <cell r="G2302">
            <v>102675</v>
          </cell>
          <cell r="H2302">
            <v>-2.4967939999223101E-3</v>
          </cell>
          <cell r="I2302">
            <v>-2.4999161881179201E-3</v>
          </cell>
          <cell r="K2302">
            <v>44963</v>
          </cell>
          <cell r="L2302">
            <v>5.0788E-2</v>
          </cell>
          <cell r="N2302">
            <v>44963</v>
          </cell>
          <cell r="O2302">
            <v>5.1763000000000003</v>
          </cell>
          <cell r="P2302">
            <v>1.4364099549284859E-2</v>
          </cell>
        </row>
        <row r="2303">
          <cell r="F2303">
            <v>45001</v>
          </cell>
          <cell r="G2303">
            <v>103435</v>
          </cell>
          <cell r="H2303">
            <v>7.4019965911857897E-3</v>
          </cell>
          <cell r="I2303">
            <v>7.3747362523903003E-3</v>
          </cell>
          <cell r="K2303">
            <v>44964</v>
          </cell>
          <cell r="L2303">
            <v>5.0788E-2</v>
          </cell>
          <cell r="N2303">
            <v>44964</v>
          </cell>
          <cell r="O2303">
            <v>5.1695000000000002</v>
          </cell>
          <cell r="P2303">
            <v>-1.31367965535234E-3</v>
          </cell>
        </row>
        <row r="2304">
          <cell r="F2304">
            <v>45002</v>
          </cell>
          <cell r="G2304">
            <v>101982</v>
          </cell>
          <cell r="H2304">
            <v>-1.40474694252429E-2</v>
          </cell>
          <cell r="I2304">
            <v>-1.41470689717432E-2</v>
          </cell>
          <cell r="K2304">
            <v>44965</v>
          </cell>
          <cell r="L2304">
            <v>5.0788E-2</v>
          </cell>
          <cell r="N2304">
            <v>44965</v>
          </cell>
          <cell r="O2304">
            <v>5.2035999999999998</v>
          </cell>
          <cell r="P2304">
            <v>6.596382628880848E-3</v>
          </cell>
        </row>
        <row r="2305">
          <cell r="F2305">
            <v>45005</v>
          </cell>
          <cell r="G2305">
            <v>100923</v>
          </cell>
          <cell r="H2305">
            <v>-1.03841854444902E-2</v>
          </cell>
          <cell r="I2305">
            <v>-1.04384772761842E-2</v>
          </cell>
          <cell r="K2305">
            <v>44966</v>
          </cell>
          <cell r="L2305">
            <v>5.0788E-2</v>
          </cell>
          <cell r="N2305">
            <v>44966</v>
          </cell>
          <cell r="O2305">
            <v>5.2314999999999996</v>
          </cell>
          <cell r="P2305">
            <v>5.3616726881389187E-3</v>
          </cell>
        </row>
        <row r="2306">
          <cell r="F2306">
            <v>45006</v>
          </cell>
          <cell r="G2306">
            <v>100998</v>
          </cell>
          <cell r="H2306">
            <v>7.4314081032067502E-4</v>
          </cell>
          <cell r="I2306">
            <v>7.4286481791437597E-4</v>
          </cell>
          <cell r="K2306">
            <v>44967</v>
          </cell>
          <cell r="L2306">
            <v>5.0788E-2</v>
          </cell>
          <cell r="N2306">
            <v>44967</v>
          </cell>
          <cell r="O2306">
            <v>5.2526000000000002</v>
          </cell>
          <cell r="P2306">
            <v>4.0332600592565271E-3</v>
          </cell>
        </row>
        <row r="2307">
          <cell r="F2307">
            <v>45007</v>
          </cell>
          <cell r="G2307">
            <v>100221</v>
          </cell>
          <cell r="H2307">
            <v>-7.6932216479533898E-3</v>
          </cell>
          <cell r="I2307">
            <v>-7.7229671349076396E-3</v>
          </cell>
          <cell r="K2307">
            <v>44970</v>
          </cell>
          <cell r="L2307">
            <v>5.0788E-2</v>
          </cell>
          <cell r="N2307">
            <v>44970</v>
          </cell>
          <cell r="O2307">
            <v>5.1833999999999998</v>
          </cell>
          <cell r="P2307">
            <v>-1.3174427902372221E-2</v>
          </cell>
        </row>
        <row r="2308">
          <cell r="F2308">
            <v>45008</v>
          </cell>
          <cell r="G2308">
            <v>97926</v>
          </cell>
          <cell r="H2308">
            <v>-2.2899392342922199E-2</v>
          </cell>
          <cell r="I2308">
            <v>-2.31656561334782E-2</v>
          </cell>
          <cell r="K2308">
            <v>44971</v>
          </cell>
          <cell r="L2308">
            <v>5.0788E-2</v>
          </cell>
          <cell r="N2308">
            <v>44971</v>
          </cell>
          <cell r="O2308">
            <v>5.1506999999999996</v>
          </cell>
          <cell r="P2308">
            <v>-6.3086005324690664E-3</v>
          </cell>
        </row>
        <row r="2309">
          <cell r="F2309">
            <v>45009</v>
          </cell>
          <cell r="G2309">
            <v>98829</v>
          </cell>
          <cell r="H2309">
            <v>9.2212486979963391E-3</v>
          </cell>
          <cell r="I2309">
            <v>9.1789925551816996E-3</v>
          </cell>
          <cell r="K2309">
            <v>44972</v>
          </cell>
          <cell r="L2309">
            <v>5.0788E-2</v>
          </cell>
          <cell r="N2309">
            <v>44972</v>
          </cell>
          <cell r="O2309">
            <v>5.2243000000000004</v>
          </cell>
          <cell r="P2309">
            <v>1.4289319898266317E-2</v>
          </cell>
        </row>
        <row r="2310">
          <cell r="F2310">
            <v>45012</v>
          </cell>
          <cell r="G2310">
            <v>99670</v>
          </cell>
          <cell r="H2310">
            <v>8.5096479778201707E-3</v>
          </cell>
          <cell r="I2310">
            <v>8.4736450275691693E-3</v>
          </cell>
          <cell r="K2310">
            <v>44973</v>
          </cell>
          <cell r="L2310">
            <v>5.0788E-2</v>
          </cell>
          <cell r="N2310">
            <v>44973</v>
          </cell>
          <cell r="O2310">
            <v>5.2431999999999999</v>
          </cell>
          <cell r="P2310">
            <v>3.6177095496046086E-3</v>
          </cell>
        </row>
        <row r="2311">
          <cell r="F2311">
            <v>45013</v>
          </cell>
          <cell r="G2311">
            <v>101185</v>
          </cell>
          <cell r="H2311">
            <v>1.52001605297483E-2</v>
          </cell>
          <cell r="I2311">
            <v>1.50857955442579E-2</v>
          </cell>
          <cell r="K2311">
            <v>44974</v>
          </cell>
          <cell r="L2311">
            <v>5.0788E-2</v>
          </cell>
          <cell r="N2311">
            <v>44974</v>
          </cell>
          <cell r="O2311">
            <v>5.2012</v>
          </cell>
          <cell r="P2311">
            <v>-8.0103753433017344E-3</v>
          </cell>
        </row>
        <row r="2312">
          <cell r="F2312">
            <v>45014</v>
          </cell>
          <cell r="G2312">
            <v>101793</v>
          </cell>
          <cell r="H2312">
            <v>6.0087957701240296E-3</v>
          </cell>
          <cell r="I2312">
            <v>5.9908149495874101E-3</v>
          </cell>
          <cell r="K2312">
            <v>44979</v>
          </cell>
          <cell r="L2312">
            <v>5.0788E-2</v>
          </cell>
          <cell r="N2312">
            <v>44979</v>
          </cell>
          <cell r="O2312">
            <v>5.173</v>
          </cell>
          <cell r="P2312">
            <v>-5.4218257325232555E-3</v>
          </cell>
        </row>
        <row r="2313">
          <cell r="F2313">
            <v>45015</v>
          </cell>
          <cell r="G2313">
            <v>103713</v>
          </cell>
          <cell r="H2313">
            <v>1.886180778639E-2</v>
          </cell>
          <cell r="I2313">
            <v>1.8686129525218202E-2</v>
          </cell>
          <cell r="K2313">
            <v>44980</v>
          </cell>
          <cell r="L2313">
            <v>5.0788E-2</v>
          </cell>
          <cell r="N2313">
            <v>44980</v>
          </cell>
          <cell r="O2313">
            <v>5.133</v>
          </cell>
          <cell r="P2313">
            <v>-7.7324569882080141E-3</v>
          </cell>
        </row>
        <row r="2314">
          <cell r="F2314">
            <v>45016</v>
          </cell>
          <cell r="G2314">
            <v>101882</v>
          </cell>
          <cell r="H2314">
            <v>-1.7654488829751298E-2</v>
          </cell>
          <cell r="I2314">
            <v>-1.7812188141497501E-2</v>
          </cell>
          <cell r="K2314">
            <v>44981</v>
          </cell>
          <cell r="L2314">
            <v>5.0788E-2</v>
          </cell>
          <cell r="N2314">
            <v>44981</v>
          </cell>
          <cell r="O2314">
            <v>5.1791</v>
          </cell>
          <cell r="P2314">
            <v>8.981102669004537E-3</v>
          </cell>
        </row>
        <row r="2315">
          <cell r="F2315">
            <v>45019</v>
          </cell>
          <cell r="G2315">
            <v>101506</v>
          </cell>
          <cell r="H2315">
            <v>-3.6905439626234702E-3</v>
          </cell>
          <cell r="I2315">
            <v>-3.6973708217184699E-3</v>
          </cell>
          <cell r="K2315">
            <v>44984</v>
          </cell>
          <cell r="L2315">
            <v>5.0788E-2</v>
          </cell>
          <cell r="N2315">
            <v>44984</v>
          </cell>
          <cell r="O2315">
            <v>5.1959999999999997</v>
          </cell>
          <cell r="P2315">
            <v>3.2631152130677687E-3</v>
          </cell>
        </row>
        <row r="2316">
          <cell r="F2316">
            <v>45020</v>
          </cell>
          <cell r="G2316">
            <v>101869</v>
          </cell>
          <cell r="H2316">
            <v>3.5761432821706002E-3</v>
          </cell>
          <cell r="I2316">
            <v>3.56976408587289E-3</v>
          </cell>
          <cell r="K2316">
            <v>44985</v>
          </cell>
          <cell r="L2316">
            <v>5.0788E-2</v>
          </cell>
          <cell r="N2316">
            <v>44985</v>
          </cell>
          <cell r="O2316">
            <v>5.2077999999999998</v>
          </cell>
          <cell r="P2316">
            <v>2.2709776751346222E-3</v>
          </cell>
        </row>
        <row r="2317">
          <cell r="F2317">
            <v>45021</v>
          </cell>
          <cell r="G2317">
            <v>100978</v>
          </cell>
          <cell r="H2317">
            <v>-8.7465274028408792E-3</v>
          </cell>
          <cell r="I2317">
            <v>-8.7850027886137907E-3</v>
          </cell>
          <cell r="K2317">
            <v>44986</v>
          </cell>
          <cell r="L2317">
            <v>5.0788E-2</v>
          </cell>
          <cell r="N2317">
            <v>44986</v>
          </cell>
          <cell r="O2317">
            <v>5.2069999999999999</v>
          </cell>
          <cell r="P2317">
            <v>-1.536157302507446E-4</v>
          </cell>
        </row>
        <row r="2318">
          <cell r="F2318">
            <v>45022</v>
          </cell>
          <cell r="G2318">
            <v>100822</v>
          </cell>
          <cell r="H2318">
            <v>-1.54489096634913E-3</v>
          </cell>
          <cell r="I2318">
            <v>-1.54608554088155E-3</v>
          </cell>
          <cell r="K2318">
            <v>44987</v>
          </cell>
          <cell r="L2318">
            <v>5.0788E-2</v>
          </cell>
          <cell r="N2318">
            <v>44987</v>
          </cell>
          <cell r="O2318">
            <v>5.2080000000000002</v>
          </cell>
          <cell r="P2318">
            <v>1.9204916458614996E-4</v>
          </cell>
        </row>
        <row r="2319">
          <cell r="F2319">
            <v>45026</v>
          </cell>
          <cell r="G2319">
            <v>101847</v>
          </cell>
          <cell r="H2319">
            <v>1.01664319295391E-2</v>
          </cell>
          <cell r="I2319">
            <v>1.01151013664141E-2</v>
          </cell>
          <cell r="K2319">
            <v>44988</v>
          </cell>
          <cell r="L2319">
            <v>5.0788E-2</v>
          </cell>
          <cell r="N2319">
            <v>44988</v>
          </cell>
          <cell r="O2319">
            <v>5.2037000000000004</v>
          </cell>
          <cell r="P2319">
            <v>-8.2565284178182097E-4</v>
          </cell>
        </row>
        <row r="2320">
          <cell r="F2320">
            <v>45027</v>
          </cell>
          <cell r="G2320">
            <v>106214</v>
          </cell>
          <cell r="H2320">
            <v>4.2878042554027197E-2</v>
          </cell>
          <cell r="I2320">
            <v>4.1984239703449402E-2</v>
          </cell>
          <cell r="K2320">
            <v>44991</v>
          </cell>
          <cell r="L2320">
            <v>5.0788E-2</v>
          </cell>
          <cell r="N2320">
            <v>44991</v>
          </cell>
          <cell r="O2320">
            <v>5.1970000000000001</v>
          </cell>
          <cell r="P2320">
            <v>-1.2875454003882236E-3</v>
          </cell>
        </row>
        <row r="2321">
          <cell r="F2321">
            <v>45028</v>
          </cell>
          <cell r="G2321">
            <v>106890</v>
          </cell>
          <cell r="H2321">
            <v>6.36450938670996E-3</v>
          </cell>
          <cell r="I2321">
            <v>6.3443414244011799E-3</v>
          </cell>
          <cell r="K2321">
            <v>44992</v>
          </cell>
          <cell r="L2321">
            <v>5.0788E-2</v>
          </cell>
          <cell r="N2321">
            <v>44992</v>
          </cell>
          <cell r="O2321">
            <v>5.1901000000000002</v>
          </cell>
          <cell r="P2321">
            <v>-1.3276890513758133E-3</v>
          </cell>
        </row>
        <row r="2322">
          <cell r="F2322">
            <v>45029</v>
          </cell>
          <cell r="G2322">
            <v>106458</v>
          </cell>
          <cell r="H2322">
            <v>-4.0415380297501597E-3</v>
          </cell>
          <cell r="I2322">
            <v>-4.04972711635696E-3</v>
          </cell>
          <cell r="K2322">
            <v>44993</v>
          </cell>
          <cell r="L2322">
            <v>5.0788E-2</v>
          </cell>
          <cell r="N2322">
            <v>44993</v>
          </cell>
          <cell r="O2322">
            <v>5.1387</v>
          </cell>
          <cell r="P2322">
            <v>-9.9034700680141752E-3</v>
          </cell>
        </row>
        <row r="2323">
          <cell r="F2323">
            <v>45030</v>
          </cell>
          <cell r="G2323">
            <v>106279</v>
          </cell>
          <cell r="H2323">
            <v>-1.6814142666591301E-3</v>
          </cell>
          <cell r="I2323">
            <v>-1.68282943016707E-3</v>
          </cell>
          <cell r="K2323">
            <v>44994</v>
          </cell>
          <cell r="L2323">
            <v>5.0788E-2</v>
          </cell>
          <cell r="N2323">
            <v>44994</v>
          </cell>
          <cell r="O2323">
            <v>5.1353</v>
          </cell>
          <cell r="P2323">
            <v>-6.6164594158057977E-4</v>
          </cell>
        </row>
        <row r="2324">
          <cell r="F2324">
            <v>45033</v>
          </cell>
          <cell r="G2324">
            <v>106016</v>
          </cell>
          <cell r="H2324">
            <v>-2.4746186923099199E-3</v>
          </cell>
          <cell r="I2324">
            <v>-2.4776856218449599E-3</v>
          </cell>
          <cell r="K2324">
            <v>44995</v>
          </cell>
          <cell r="L2324">
            <v>5.0788E-2</v>
          </cell>
          <cell r="N2324">
            <v>44995</v>
          </cell>
          <cell r="O2324">
            <v>5.1821999999999999</v>
          </cell>
          <cell r="P2324">
            <v>9.1328646817128156E-3</v>
          </cell>
        </row>
        <row r="2325">
          <cell r="F2325">
            <v>45034</v>
          </cell>
          <cell r="G2325">
            <v>106163</v>
          </cell>
          <cell r="H2325">
            <v>1.3865831572592599E-3</v>
          </cell>
          <cell r="I2325">
            <v>1.3856227385310399E-3</v>
          </cell>
          <cell r="K2325">
            <v>44998</v>
          </cell>
          <cell r="L2325">
            <v>5.0788E-2</v>
          </cell>
          <cell r="N2325">
            <v>44998</v>
          </cell>
          <cell r="O2325">
            <v>5.24</v>
          </cell>
          <cell r="P2325">
            <v>1.1153564123345339E-2</v>
          </cell>
        </row>
        <row r="2326">
          <cell r="F2326">
            <v>45035</v>
          </cell>
          <cell r="G2326">
            <v>103913</v>
          </cell>
          <cell r="H2326">
            <v>-2.11938245904882E-2</v>
          </cell>
          <cell r="I2326">
            <v>-2.14216382697392E-2</v>
          </cell>
          <cell r="K2326">
            <v>44999</v>
          </cell>
          <cell r="L2326">
            <v>5.0788E-2</v>
          </cell>
          <cell r="N2326">
            <v>44999</v>
          </cell>
          <cell r="O2326">
            <v>5.2362000000000002</v>
          </cell>
          <cell r="P2326">
            <v>-7.2519083969468934E-4</v>
          </cell>
        </row>
        <row r="2327">
          <cell r="F2327">
            <v>45036</v>
          </cell>
          <cell r="G2327">
            <v>104367</v>
          </cell>
          <cell r="H2327">
            <v>4.3690394849538201E-3</v>
          </cell>
          <cell r="I2327">
            <v>4.3595229406465799E-3</v>
          </cell>
          <cell r="K2327">
            <v>45000</v>
          </cell>
          <cell r="L2327">
            <v>5.0788E-2</v>
          </cell>
          <cell r="N2327">
            <v>45000</v>
          </cell>
          <cell r="O2327">
            <v>5.2980999999999998</v>
          </cell>
          <cell r="P2327">
            <v>1.1821549978992429E-2</v>
          </cell>
        </row>
        <row r="2328">
          <cell r="F2328">
            <v>45040</v>
          </cell>
          <cell r="G2328">
            <v>103947</v>
          </cell>
          <cell r="H2328">
            <v>-4.0242605421253498E-3</v>
          </cell>
          <cell r="I2328">
            <v>-4.0323796682205197E-3</v>
          </cell>
          <cell r="K2328">
            <v>45001</v>
          </cell>
          <cell r="L2328">
            <v>5.0788E-2</v>
          </cell>
          <cell r="N2328">
            <v>45001</v>
          </cell>
          <cell r="O2328">
            <v>5.2892000000000001</v>
          </cell>
          <cell r="P2328">
            <v>-1.6798474924972773E-3</v>
          </cell>
        </row>
        <row r="2329">
          <cell r="F2329">
            <v>45041</v>
          </cell>
          <cell r="G2329">
            <v>103220</v>
          </cell>
          <cell r="H2329">
            <v>-6.9939488393123703E-3</v>
          </cell>
          <cell r="I2329">
            <v>-7.0185211381221897E-3</v>
          </cell>
          <cell r="K2329">
            <v>45002</v>
          </cell>
          <cell r="L2329">
            <v>5.0788E-2</v>
          </cell>
          <cell r="N2329">
            <v>45002</v>
          </cell>
          <cell r="O2329">
            <v>5.2679</v>
          </cell>
          <cell r="P2329">
            <v>-4.0270740376616709E-3</v>
          </cell>
        </row>
        <row r="2330">
          <cell r="F2330">
            <v>45042</v>
          </cell>
          <cell r="G2330">
            <v>102312</v>
          </cell>
          <cell r="H2330">
            <v>-8.7967448168959593E-3</v>
          </cell>
          <cell r="I2330">
            <v>-8.8356645895622098E-3</v>
          </cell>
          <cell r="K2330">
            <v>45005</v>
          </cell>
          <cell r="L2330">
            <v>5.0788E-2</v>
          </cell>
          <cell r="N2330">
            <v>45005</v>
          </cell>
          <cell r="O2330">
            <v>5.2466999999999997</v>
          </cell>
          <cell r="P2330">
            <v>-4.0243740389909188E-3</v>
          </cell>
        </row>
        <row r="2331">
          <cell r="F2331">
            <v>45043</v>
          </cell>
          <cell r="G2331">
            <v>102923</v>
          </cell>
          <cell r="H2331">
            <v>5.97192900148569E-3</v>
          </cell>
          <cell r="I2331">
            <v>5.9541677111834097E-3</v>
          </cell>
          <cell r="K2331">
            <v>45006</v>
          </cell>
          <cell r="L2331">
            <v>5.0788E-2</v>
          </cell>
          <cell r="N2331">
            <v>45006</v>
          </cell>
          <cell r="O2331">
            <v>5.2443999999999997</v>
          </cell>
          <cell r="P2331">
            <v>-4.3837078544606278E-4</v>
          </cell>
        </row>
        <row r="2332">
          <cell r="F2332">
            <v>45044</v>
          </cell>
          <cell r="G2332">
            <v>104432</v>
          </cell>
          <cell r="H2332">
            <v>1.46614459353109E-2</v>
          </cell>
          <cell r="I2332">
            <v>1.4555006050659401E-2</v>
          </cell>
          <cell r="K2332">
            <v>45007</v>
          </cell>
          <cell r="L2332">
            <v>5.0788E-2</v>
          </cell>
          <cell r="N2332">
            <v>45007</v>
          </cell>
          <cell r="O2332">
            <v>5.2648000000000001</v>
          </cell>
          <cell r="P2332">
            <v>3.8898634734192417E-3</v>
          </cell>
        </row>
        <row r="2333">
          <cell r="F2333">
            <v>45048</v>
          </cell>
          <cell r="G2333">
            <v>101927</v>
          </cell>
          <cell r="H2333">
            <v>-2.3986900566876E-2</v>
          </cell>
          <cell r="I2333">
            <v>-2.4279271108780798E-2</v>
          </cell>
          <cell r="K2333">
            <v>45008</v>
          </cell>
          <cell r="L2333">
            <v>5.0788E-2</v>
          </cell>
          <cell r="N2333">
            <v>45008</v>
          </cell>
          <cell r="O2333">
            <v>5.2632000000000003</v>
          </cell>
          <cell r="P2333">
            <v>-3.0390518158329716E-4</v>
          </cell>
        </row>
        <row r="2334">
          <cell r="F2334">
            <v>45049</v>
          </cell>
          <cell r="G2334">
            <v>101797</v>
          </cell>
          <cell r="H2334">
            <v>-1.27542260637514E-3</v>
          </cell>
          <cell r="I2334">
            <v>-1.27623665002764E-3</v>
          </cell>
          <cell r="K2334">
            <v>45009</v>
          </cell>
          <cell r="L2334">
            <v>5.0788E-2</v>
          </cell>
          <cell r="N2334">
            <v>45009</v>
          </cell>
          <cell r="O2334">
            <v>5.2920999999999996</v>
          </cell>
          <cell r="P2334">
            <v>5.4909560723512829E-3</v>
          </cell>
        </row>
        <row r="2335">
          <cell r="F2335">
            <v>45050</v>
          </cell>
          <cell r="G2335">
            <v>102174</v>
          </cell>
          <cell r="H2335">
            <v>3.7034490210909902E-3</v>
          </cell>
          <cell r="I2335">
            <v>3.6966081384694699E-3</v>
          </cell>
          <cell r="K2335">
            <v>45012</v>
          </cell>
          <cell r="L2335">
            <v>5.0788E-2</v>
          </cell>
          <cell r="N2335">
            <v>45012</v>
          </cell>
          <cell r="O2335">
            <v>5.2305999999999999</v>
          </cell>
          <cell r="P2335">
            <v>-1.1621095595321318E-2</v>
          </cell>
        </row>
        <row r="2336">
          <cell r="F2336">
            <v>45051</v>
          </cell>
          <cell r="G2336">
            <v>105148</v>
          </cell>
          <cell r="H2336">
            <v>2.9107209270460298E-2</v>
          </cell>
          <cell r="I2336">
            <v>2.8691639248314801E-2</v>
          </cell>
          <cell r="K2336">
            <v>45013</v>
          </cell>
          <cell r="L2336">
            <v>5.0788E-2</v>
          </cell>
          <cell r="N2336">
            <v>45013</v>
          </cell>
          <cell r="O2336">
            <v>5.1733000000000002</v>
          </cell>
          <cell r="P2336">
            <v>-1.0954766183611797E-2</v>
          </cell>
        </row>
        <row r="2337">
          <cell r="F2337">
            <v>45054</v>
          </cell>
          <cell r="G2337">
            <v>106042</v>
          </cell>
          <cell r="H2337">
            <v>8.5023015178604701E-3</v>
          </cell>
          <cell r="I2337">
            <v>8.4663605293671899E-3</v>
          </cell>
          <cell r="K2337">
            <v>45014</v>
          </cell>
          <cell r="L2337">
            <v>5.0788E-2</v>
          </cell>
          <cell r="N2337">
            <v>45014</v>
          </cell>
          <cell r="O2337">
            <v>5.1493000000000002</v>
          </cell>
          <cell r="P2337">
            <v>-4.6392051495177666E-3</v>
          </cell>
        </row>
        <row r="2338">
          <cell r="F2338">
            <v>45055</v>
          </cell>
          <cell r="G2338">
            <v>107114</v>
          </cell>
          <cell r="H2338">
            <v>1.01092020142963E-2</v>
          </cell>
          <cell r="I2338">
            <v>1.0058445814769E-2</v>
          </cell>
          <cell r="K2338">
            <v>45015</v>
          </cell>
          <cell r="L2338">
            <v>5.0788E-2</v>
          </cell>
          <cell r="N2338">
            <v>45015</v>
          </cell>
          <cell r="O2338">
            <v>5.1254</v>
          </cell>
          <cell r="P2338">
            <v>-4.6414075699610091E-3</v>
          </cell>
        </row>
        <row r="2339">
          <cell r="F2339">
            <v>45056</v>
          </cell>
          <cell r="G2339">
            <v>107448</v>
          </cell>
          <cell r="H2339">
            <v>3.1181731613047999E-3</v>
          </cell>
          <cell r="I2339">
            <v>3.1133217418006999E-3</v>
          </cell>
          <cell r="K2339">
            <v>45016</v>
          </cell>
          <cell r="L2339">
            <v>5.0788E-2</v>
          </cell>
          <cell r="N2339">
            <v>45016</v>
          </cell>
          <cell r="O2339">
            <v>5.0804</v>
          </cell>
          <cell r="P2339">
            <v>-8.7798025519959522E-3</v>
          </cell>
        </row>
        <row r="2340">
          <cell r="F2340">
            <v>45057</v>
          </cell>
          <cell r="G2340">
            <v>108256</v>
          </cell>
          <cell r="H2340">
            <v>7.5199166108257396E-3</v>
          </cell>
          <cell r="I2340">
            <v>7.4917829915239096E-3</v>
          </cell>
          <cell r="K2340">
            <v>45019</v>
          </cell>
          <cell r="L2340">
            <v>5.0788E-2</v>
          </cell>
          <cell r="N2340">
            <v>45019</v>
          </cell>
          <cell r="O2340">
            <v>5.0636999999999999</v>
          </cell>
          <cell r="P2340">
            <v>-3.2871427446657941E-3</v>
          </cell>
        </row>
        <row r="2341">
          <cell r="F2341">
            <v>45058</v>
          </cell>
          <cell r="G2341">
            <v>108464</v>
          </cell>
          <cell r="H2341">
            <v>1.92137156370076E-3</v>
          </cell>
          <cell r="I2341">
            <v>1.9195280903117301E-3</v>
          </cell>
          <cell r="K2341">
            <v>45020</v>
          </cell>
          <cell r="L2341">
            <v>5.0788E-2</v>
          </cell>
          <cell r="N2341">
            <v>45020</v>
          </cell>
          <cell r="O2341">
            <v>5.0762</v>
          </cell>
          <cell r="P2341">
            <v>2.4685506645338862E-3</v>
          </cell>
        </row>
        <row r="2342">
          <cell r="F2342">
            <v>45061</v>
          </cell>
          <cell r="G2342">
            <v>109029</v>
          </cell>
          <cell r="H2342">
            <v>5.2091016374096197E-3</v>
          </cell>
          <cell r="I2342">
            <v>5.1955812000380602E-3</v>
          </cell>
          <cell r="K2342">
            <v>45021</v>
          </cell>
          <cell r="L2342">
            <v>5.0788E-2</v>
          </cell>
          <cell r="N2342">
            <v>45021</v>
          </cell>
          <cell r="O2342">
            <v>5.0446999999999997</v>
          </cell>
          <cell r="P2342">
            <v>-6.2054292581065207E-3</v>
          </cell>
        </row>
        <row r="2343">
          <cell r="F2343">
            <v>45062</v>
          </cell>
          <cell r="G2343">
            <v>108194</v>
          </cell>
          <cell r="H2343">
            <v>-7.6585128727219001E-3</v>
          </cell>
          <cell r="I2343">
            <v>-7.6879898788983596E-3</v>
          </cell>
          <cell r="K2343">
            <v>45022</v>
          </cell>
          <cell r="L2343">
            <v>5.0788E-2</v>
          </cell>
          <cell r="N2343">
            <v>45022</v>
          </cell>
          <cell r="O2343">
            <v>5.0682999999999998</v>
          </cell>
          <cell r="P2343">
            <v>4.6781770967549985E-3</v>
          </cell>
        </row>
        <row r="2344">
          <cell r="F2344">
            <v>45063</v>
          </cell>
          <cell r="G2344">
            <v>109460</v>
          </cell>
          <cell r="H2344">
            <v>1.17012033939035E-2</v>
          </cell>
          <cell r="I2344">
            <v>1.16332737060225E-2</v>
          </cell>
          <cell r="K2344">
            <v>45026</v>
          </cell>
          <cell r="L2344">
            <v>5.0788E-2</v>
          </cell>
          <cell r="N2344">
            <v>45026</v>
          </cell>
          <cell r="O2344">
            <v>5.0834000000000001</v>
          </cell>
          <cell r="P2344">
            <v>2.9793027247795312E-3</v>
          </cell>
        </row>
        <row r="2345">
          <cell r="F2345">
            <v>45064</v>
          </cell>
          <cell r="G2345">
            <v>110108</v>
          </cell>
          <cell r="H2345">
            <v>5.9199707655763802E-3</v>
          </cell>
          <cell r="I2345">
            <v>5.9025165902391197E-3</v>
          </cell>
          <cell r="K2345">
            <v>45027</v>
          </cell>
          <cell r="L2345">
            <v>5.0788E-2</v>
          </cell>
          <cell r="N2345">
            <v>45027</v>
          </cell>
          <cell r="O2345">
            <v>5.0128000000000004</v>
          </cell>
          <cell r="P2345">
            <v>-1.3888342447967883E-2</v>
          </cell>
        </row>
        <row r="2346">
          <cell r="F2346">
            <v>45065</v>
          </cell>
          <cell r="G2346">
            <v>110745</v>
          </cell>
          <cell r="H2346">
            <v>5.7852290478439504E-3</v>
          </cell>
          <cell r="I2346">
            <v>5.76855887322729E-3</v>
          </cell>
          <cell r="K2346">
            <v>45028</v>
          </cell>
          <cell r="L2346">
            <v>5.0788E-2</v>
          </cell>
          <cell r="N2346">
            <v>45028</v>
          </cell>
          <cell r="O2346">
            <v>4.9496000000000002</v>
          </cell>
          <cell r="P2346">
            <v>-1.2607724225981554E-2</v>
          </cell>
        </row>
        <row r="2347">
          <cell r="F2347">
            <v>45068</v>
          </cell>
          <cell r="G2347">
            <v>110213</v>
          </cell>
          <cell r="H2347">
            <v>-4.8038286152873901E-3</v>
          </cell>
          <cell r="I2347">
            <v>-4.81540408589961E-3</v>
          </cell>
          <cell r="K2347">
            <v>45029</v>
          </cell>
          <cell r="L2347">
            <v>5.0788E-2</v>
          </cell>
          <cell r="N2347">
            <v>45029</v>
          </cell>
          <cell r="O2347">
            <v>4.9097</v>
          </cell>
          <cell r="P2347">
            <v>-8.0612574753515798E-3</v>
          </cell>
        </row>
        <row r="2348">
          <cell r="F2348">
            <v>45069</v>
          </cell>
          <cell r="G2348">
            <v>109929</v>
          </cell>
          <cell r="H2348">
            <v>-2.57682850480434E-3</v>
          </cell>
          <cell r="I2348">
            <v>-2.5801542418404499E-3</v>
          </cell>
          <cell r="K2348">
            <v>45030</v>
          </cell>
          <cell r="L2348">
            <v>5.0788E-2</v>
          </cell>
          <cell r="N2348">
            <v>45030</v>
          </cell>
          <cell r="O2348">
            <v>4.9455</v>
          </cell>
          <cell r="P2348">
            <v>7.2916878831701393E-3</v>
          </cell>
        </row>
        <row r="2349">
          <cell r="F2349">
            <v>45070</v>
          </cell>
          <cell r="G2349">
            <v>108800</v>
          </cell>
          <cell r="H2349">
            <v>-1.0270265353091499E-2</v>
          </cell>
          <cell r="I2349">
            <v>-1.0323368429656201E-2</v>
          </cell>
          <cell r="K2349">
            <v>45033</v>
          </cell>
          <cell r="L2349">
            <v>5.0788E-2</v>
          </cell>
          <cell r="N2349">
            <v>45033</v>
          </cell>
          <cell r="O2349">
            <v>4.9420999999999999</v>
          </cell>
          <cell r="P2349">
            <v>-6.8749368112430709E-4</v>
          </cell>
        </row>
        <row r="2350">
          <cell r="F2350">
            <v>45071</v>
          </cell>
          <cell r="G2350">
            <v>110054</v>
          </cell>
          <cell r="H2350">
            <v>1.1525735294117601E-2</v>
          </cell>
          <cell r="I2350">
            <v>1.14598200050357E-2</v>
          </cell>
          <cell r="K2350">
            <v>45034</v>
          </cell>
          <cell r="L2350">
            <v>5.0788E-2</v>
          </cell>
          <cell r="N2350">
            <v>45034</v>
          </cell>
          <cell r="O2350">
            <v>4.9678000000000004</v>
          </cell>
          <cell r="P2350">
            <v>5.2002185305841664E-3</v>
          </cell>
        </row>
        <row r="2351">
          <cell r="F2351">
            <v>45072</v>
          </cell>
          <cell r="G2351">
            <v>110906</v>
          </cell>
          <cell r="H2351">
            <v>7.7416540970796097E-3</v>
          </cell>
          <cell r="I2351">
            <v>7.7118412612509398E-3</v>
          </cell>
          <cell r="K2351">
            <v>45035</v>
          </cell>
          <cell r="L2351">
            <v>5.0788E-2</v>
          </cell>
          <cell r="N2351">
            <v>45035</v>
          </cell>
          <cell r="O2351">
            <v>5.0467000000000004</v>
          </cell>
          <cell r="P2351">
            <v>1.5882281895406303E-2</v>
          </cell>
        </row>
        <row r="2352">
          <cell r="F2352">
            <v>45075</v>
          </cell>
          <cell r="G2352">
            <v>110333</v>
          </cell>
          <cell r="H2352">
            <v>-5.1665374280922497E-3</v>
          </cell>
          <cell r="I2352">
            <v>-5.1799301317757198E-3</v>
          </cell>
          <cell r="K2352">
            <v>45036</v>
          </cell>
          <cell r="L2352">
            <v>5.0788E-2</v>
          </cell>
          <cell r="N2352">
            <v>45036</v>
          </cell>
          <cell r="O2352">
            <v>5.0496999999999996</v>
          </cell>
          <cell r="P2352">
            <v>5.944478570152345E-4</v>
          </cell>
        </row>
        <row r="2353">
          <cell r="F2353">
            <v>45076</v>
          </cell>
          <cell r="G2353">
            <v>108967</v>
          </cell>
          <cell r="H2353">
            <v>-1.23807020565017E-2</v>
          </cell>
          <cell r="I2353">
            <v>-1.2457981459515301E-2</v>
          </cell>
          <cell r="K2353">
            <v>45040</v>
          </cell>
          <cell r="L2353">
            <v>5.0788E-2</v>
          </cell>
          <cell r="N2353">
            <v>45040</v>
          </cell>
          <cell r="O2353">
            <v>5.0594999999999999</v>
          </cell>
          <cell r="P2353">
            <v>1.9407093490702021E-3</v>
          </cell>
        </row>
        <row r="2354">
          <cell r="F2354">
            <v>45077</v>
          </cell>
          <cell r="G2354">
            <v>108335</v>
          </cell>
          <cell r="H2354">
            <v>-5.7999210770233204E-3</v>
          </cell>
          <cell r="I2354">
            <v>-5.8168059381675701E-3</v>
          </cell>
          <cell r="K2354">
            <v>45041</v>
          </cell>
          <cell r="L2354">
            <v>5.0788E-2</v>
          </cell>
          <cell r="N2354">
            <v>45041</v>
          </cell>
          <cell r="O2354">
            <v>5.0613000000000001</v>
          </cell>
          <cell r="P2354">
            <v>3.5576638007706052E-4</v>
          </cell>
        </row>
        <row r="2355">
          <cell r="F2355">
            <v>45078</v>
          </cell>
          <cell r="G2355">
            <v>110565</v>
          </cell>
          <cell r="H2355">
            <v>2.0584298703096901E-2</v>
          </cell>
          <cell r="I2355">
            <v>2.03753051506914E-2</v>
          </cell>
          <cell r="K2355">
            <v>45042</v>
          </cell>
          <cell r="L2355">
            <v>5.0788E-2</v>
          </cell>
          <cell r="N2355">
            <v>45042</v>
          </cell>
          <cell r="O2355">
            <v>5.0585000000000004</v>
          </cell>
          <cell r="P2355">
            <v>-5.5321755280257623E-4</v>
          </cell>
        </row>
        <row r="2356">
          <cell r="F2356">
            <v>45079</v>
          </cell>
          <cell r="G2356">
            <v>112558</v>
          </cell>
          <cell r="H2356">
            <v>1.8025595803373502E-2</v>
          </cell>
          <cell r="I2356">
            <v>1.7865061037563201E-2</v>
          </cell>
          <cell r="K2356">
            <v>45043</v>
          </cell>
          <cell r="L2356">
            <v>5.0788E-2</v>
          </cell>
          <cell r="N2356">
            <v>45043</v>
          </cell>
          <cell r="O2356">
            <v>5.0149999999999997</v>
          </cell>
          <cell r="P2356">
            <v>-8.5993871701098845E-3</v>
          </cell>
        </row>
        <row r="2357">
          <cell r="F2357">
            <v>45082</v>
          </cell>
          <cell r="G2357">
            <v>112696</v>
          </cell>
          <cell r="H2357">
            <v>1.22603457772885E-3</v>
          </cell>
          <cell r="I2357">
            <v>1.22528361108067E-3</v>
          </cell>
          <cell r="K2357">
            <v>45044</v>
          </cell>
          <cell r="L2357">
            <v>5.0788E-2</v>
          </cell>
          <cell r="N2357">
            <v>45044</v>
          </cell>
          <cell r="O2357">
            <v>5.0007000000000001</v>
          </cell>
          <cell r="P2357">
            <v>-2.8514456630108764E-3</v>
          </cell>
        </row>
        <row r="2358">
          <cell r="F2358">
            <v>45083</v>
          </cell>
          <cell r="G2358">
            <v>114610</v>
          </cell>
          <cell r="H2358">
            <v>1.6983743877333701E-2</v>
          </cell>
          <cell r="I2358">
            <v>1.68411325506021E-2</v>
          </cell>
          <cell r="K2358">
            <v>45048</v>
          </cell>
          <cell r="L2358">
            <v>5.0788E-2</v>
          </cell>
          <cell r="N2358">
            <v>45048</v>
          </cell>
          <cell r="O2358">
            <v>5.0334000000000003</v>
          </cell>
          <cell r="P2358">
            <v>6.5390845281660948E-3</v>
          </cell>
        </row>
        <row r="2359">
          <cell r="F2359">
            <v>45084</v>
          </cell>
          <cell r="G2359">
            <v>115488</v>
          </cell>
          <cell r="H2359">
            <v>7.6607625861617699E-3</v>
          </cell>
          <cell r="I2359">
            <v>7.63156795177025E-3</v>
          </cell>
          <cell r="K2359">
            <v>45049</v>
          </cell>
          <cell r="L2359">
            <v>5.0788E-2</v>
          </cell>
          <cell r="N2359">
            <v>45049</v>
          </cell>
          <cell r="O2359">
            <v>5.0227000000000004</v>
          </cell>
          <cell r="P2359">
            <v>-2.1257996582826344E-3</v>
          </cell>
        </row>
        <row r="2360">
          <cell r="F2360">
            <v>45086</v>
          </cell>
          <cell r="G2360">
            <v>117019</v>
          </cell>
          <cell r="H2360">
            <v>1.32567885840953E-2</v>
          </cell>
          <cell r="I2360">
            <v>1.31696863154289E-2</v>
          </cell>
          <cell r="K2360">
            <v>45050</v>
          </cell>
          <cell r="L2360">
            <v>5.0788E-2</v>
          </cell>
          <cell r="N2360">
            <v>45050</v>
          </cell>
          <cell r="O2360">
            <v>5.0106000000000002</v>
          </cell>
          <cell r="P2360">
            <v>-2.4090628546399318E-3</v>
          </cell>
        </row>
        <row r="2361">
          <cell r="F2361">
            <v>45089</v>
          </cell>
          <cell r="G2361">
            <v>117336</v>
          </cell>
          <cell r="H2361">
            <v>2.7089617925293301E-3</v>
          </cell>
          <cell r="I2361">
            <v>2.705299168647E-3</v>
          </cell>
          <cell r="K2361">
            <v>45051</v>
          </cell>
          <cell r="L2361">
            <v>5.0788E-2</v>
          </cell>
          <cell r="N2361">
            <v>45051</v>
          </cell>
          <cell r="O2361">
            <v>4.9695999999999998</v>
          </cell>
          <cell r="P2361">
            <v>-8.1826527761147405E-3</v>
          </cell>
        </row>
        <row r="2362">
          <cell r="F2362">
            <v>45090</v>
          </cell>
          <cell r="G2362">
            <v>116743</v>
          </cell>
          <cell r="H2362">
            <v>-5.05386241221795E-3</v>
          </cell>
          <cell r="I2362">
            <v>-5.06667636639818E-3</v>
          </cell>
          <cell r="K2362">
            <v>45054</v>
          </cell>
          <cell r="L2362">
            <v>5.0788E-2</v>
          </cell>
          <cell r="N2362">
            <v>45054</v>
          </cell>
          <cell r="O2362">
            <v>4.9695999999999998</v>
          </cell>
          <cell r="P2362">
            <v>0</v>
          </cell>
        </row>
        <row r="2363">
          <cell r="F2363">
            <v>45091</v>
          </cell>
          <cell r="G2363">
            <v>119069</v>
          </cell>
          <cell r="H2363">
            <v>1.99241067986946E-2</v>
          </cell>
          <cell r="I2363">
            <v>1.9728219428663998E-2</v>
          </cell>
          <cell r="K2363">
            <v>45055</v>
          </cell>
          <cell r="L2363">
            <v>5.0788E-2</v>
          </cell>
          <cell r="N2363">
            <v>45055</v>
          </cell>
          <cell r="O2363">
            <v>5.0007000000000001</v>
          </cell>
          <cell r="P2363">
            <v>6.2580489375403392E-3</v>
          </cell>
        </row>
        <row r="2364">
          <cell r="F2364">
            <v>45092</v>
          </cell>
          <cell r="G2364">
            <v>119221</v>
          </cell>
          <cell r="H2364">
            <v>1.27657072789722E-3</v>
          </cell>
          <cell r="I2364">
            <v>1.2757566042695E-3</v>
          </cell>
          <cell r="K2364">
            <v>45056</v>
          </cell>
          <cell r="L2364">
            <v>5.0788E-2</v>
          </cell>
          <cell r="N2364">
            <v>45056</v>
          </cell>
          <cell r="O2364">
            <v>4.9546999999999999</v>
          </cell>
          <cell r="P2364">
            <v>-9.1987121802947769E-3</v>
          </cell>
        </row>
        <row r="2365">
          <cell r="F2365">
            <v>45093</v>
          </cell>
          <cell r="G2365">
            <v>118758</v>
          </cell>
          <cell r="H2365">
            <v>-3.8835440065089202E-3</v>
          </cell>
          <cell r="I2365">
            <v>-3.89110454433642E-3</v>
          </cell>
          <cell r="K2365">
            <v>45057</v>
          </cell>
          <cell r="L2365">
            <v>5.0788E-2</v>
          </cell>
          <cell r="N2365">
            <v>45057</v>
          </cell>
          <cell r="O2365">
            <v>4.9695999999999998</v>
          </cell>
          <cell r="P2365">
            <v>3.0072456455485508E-3</v>
          </cell>
        </row>
        <row r="2366">
          <cell r="F2366">
            <v>45096</v>
          </cell>
          <cell r="G2366">
            <v>119858</v>
          </cell>
          <cell r="H2366">
            <v>9.26253389245346E-3</v>
          </cell>
          <cell r="I2366">
            <v>9.2198996903481694E-3</v>
          </cell>
          <cell r="K2366">
            <v>45058</v>
          </cell>
          <cell r="L2366">
            <v>5.0788E-2</v>
          </cell>
          <cell r="N2366">
            <v>45058</v>
          </cell>
          <cell r="O2366">
            <v>4.9234</v>
          </cell>
          <cell r="P2366">
            <v>-9.2965228589825255E-3</v>
          </cell>
        </row>
        <row r="2367">
          <cell r="F2367">
            <v>45097</v>
          </cell>
          <cell r="G2367">
            <v>119622</v>
          </cell>
          <cell r="H2367">
            <v>-1.9689966460311199E-3</v>
          </cell>
          <cell r="I2367">
            <v>-1.9709376682564999E-3</v>
          </cell>
          <cell r="K2367">
            <v>45061</v>
          </cell>
          <cell r="L2367">
            <v>5.0788E-2</v>
          </cell>
          <cell r="N2367">
            <v>45061</v>
          </cell>
          <cell r="O2367">
            <v>4.9103000000000003</v>
          </cell>
          <cell r="P2367">
            <v>-2.6607628874354416E-3</v>
          </cell>
        </row>
        <row r="2368">
          <cell r="F2368">
            <v>45098</v>
          </cell>
          <cell r="G2368">
            <v>120420</v>
          </cell>
          <cell r="H2368">
            <v>6.67101369313339E-3</v>
          </cell>
          <cell r="I2368">
            <v>6.6488609475569898E-3</v>
          </cell>
          <cell r="K2368">
            <v>45062</v>
          </cell>
          <cell r="L2368">
            <v>5.0788E-2</v>
          </cell>
          <cell r="N2368">
            <v>45062</v>
          </cell>
          <cell r="O2368">
            <v>4.9122000000000003</v>
          </cell>
          <cell r="P2368">
            <v>3.8694173472086923E-4</v>
          </cell>
        </row>
        <row r="2369">
          <cell r="F2369">
            <v>45099</v>
          </cell>
          <cell r="G2369">
            <v>118934</v>
          </cell>
          <cell r="H2369">
            <v>-1.23401428334163E-2</v>
          </cell>
          <cell r="I2369">
            <v>-1.24169146331013E-2</v>
          </cell>
          <cell r="K2369">
            <v>45063</v>
          </cell>
          <cell r="L2369">
            <v>5.0788E-2</v>
          </cell>
          <cell r="N2369">
            <v>45063</v>
          </cell>
          <cell r="O2369">
            <v>4.9512999999999998</v>
          </cell>
          <cell r="P2369">
            <v>7.9597736248522288E-3</v>
          </cell>
        </row>
        <row r="2370">
          <cell r="F2370">
            <v>45100</v>
          </cell>
          <cell r="G2370">
            <v>118977</v>
          </cell>
          <cell r="H2370">
            <v>3.6154505860386298E-4</v>
          </cell>
          <cell r="I2370">
            <v>3.6147971693799199E-4</v>
          </cell>
          <cell r="K2370">
            <v>45064</v>
          </cell>
          <cell r="L2370">
            <v>5.0788E-2</v>
          </cell>
          <cell r="N2370">
            <v>45064</v>
          </cell>
          <cell r="O2370">
            <v>4.9646999999999997</v>
          </cell>
          <cell r="P2370">
            <v>2.7063599458727605E-3</v>
          </cell>
        </row>
        <row r="2371">
          <cell r="F2371">
            <v>45103</v>
          </cell>
          <cell r="G2371">
            <v>118243</v>
          </cell>
          <cell r="H2371">
            <v>-6.1692596047975296E-3</v>
          </cell>
          <cell r="I2371">
            <v>-6.1883681176211798E-3</v>
          </cell>
          <cell r="K2371">
            <v>45065</v>
          </cell>
          <cell r="L2371">
            <v>5.0788E-2</v>
          </cell>
          <cell r="N2371">
            <v>45065</v>
          </cell>
          <cell r="O2371">
            <v>4.9858000000000002</v>
          </cell>
          <cell r="P2371">
            <v>4.2500050355511743E-3</v>
          </cell>
        </row>
        <row r="2372">
          <cell r="F2372">
            <v>45104</v>
          </cell>
          <cell r="G2372">
            <v>117523</v>
          </cell>
          <cell r="H2372">
            <v>-6.0891553834053801E-3</v>
          </cell>
          <cell r="I2372">
            <v>-6.1077698929429504E-3</v>
          </cell>
          <cell r="K2372">
            <v>45068</v>
          </cell>
          <cell r="L2372">
            <v>5.0788E-2</v>
          </cell>
          <cell r="N2372">
            <v>45068</v>
          </cell>
          <cell r="O2372">
            <v>4.968</v>
          </cell>
          <cell r="P2372">
            <v>-3.5701391953147921E-3</v>
          </cell>
        </row>
        <row r="2373">
          <cell r="F2373">
            <v>45105</v>
          </cell>
          <cell r="G2373">
            <v>116681</v>
          </cell>
          <cell r="H2373">
            <v>-7.1645550232720696E-3</v>
          </cell>
          <cell r="I2373">
            <v>-7.1903436976882701E-3</v>
          </cell>
          <cell r="K2373">
            <v>45069</v>
          </cell>
          <cell r="L2373">
            <v>5.0788E-2</v>
          </cell>
          <cell r="N2373">
            <v>45069</v>
          </cell>
          <cell r="O2373">
            <v>4.9673999999999996</v>
          </cell>
          <cell r="P2373">
            <v>-1.2077294685997053E-4</v>
          </cell>
        </row>
        <row r="2374">
          <cell r="F2374">
            <v>45106</v>
          </cell>
          <cell r="G2374">
            <v>118383</v>
          </cell>
          <cell r="H2374">
            <v>1.45867793385384E-2</v>
          </cell>
          <cell r="I2374">
            <v>1.44814156481879E-2</v>
          </cell>
          <cell r="K2374">
            <v>45070</v>
          </cell>
          <cell r="L2374">
            <v>5.0788E-2</v>
          </cell>
          <cell r="N2374">
            <v>45070</v>
          </cell>
          <cell r="O2374">
            <v>4.9474</v>
          </cell>
          <cell r="P2374">
            <v>-4.0262511575470672E-3</v>
          </cell>
        </row>
        <row r="2375">
          <cell r="F2375">
            <v>45107</v>
          </cell>
          <cell r="G2375">
            <v>118087</v>
          </cell>
          <cell r="H2375">
            <v>-2.5003590042489399E-3</v>
          </cell>
          <cell r="I2375">
            <v>-2.5034901221922599E-3</v>
          </cell>
          <cell r="K2375">
            <v>45071</v>
          </cell>
          <cell r="L2375">
            <v>5.0788E-2</v>
          </cell>
          <cell r="N2375">
            <v>45071</v>
          </cell>
          <cell r="O2375">
            <v>4.9989999999999997</v>
          </cell>
          <cell r="P2375">
            <v>1.04297206613575E-2</v>
          </cell>
        </row>
        <row r="2376">
          <cell r="F2376">
            <v>45110</v>
          </cell>
          <cell r="G2376">
            <v>119673</v>
          </cell>
          <cell r="H2376">
            <v>1.34307756145893E-2</v>
          </cell>
          <cell r="I2376">
            <v>1.3341382272906399E-2</v>
          </cell>
          <cell r="K2376">
            <v>45072</v>
          </cell>
          <cell r="L2376">
            <v>5.0788E-2</v>
          </cell>
          <cell r="N2376">
            <v>45072</v>
          </cell>
          <cell r="O2376">
            <v>5.0114000000000001</v>
          </cell>
          <cell r="P2376">
            <v>2.4804960992199643E-3</v>
          </cell>
        </row>
        <row r="2377">
          <cell r="F2377">
            <v>45111</v>
          </cell>
          <cell r="G2377">
            <v>119076</v>
          </cell>
          <cell r="H2377">
            <v>-4.9885939184277604E-3</v>
          </cell>
          <cell r="I2377">
            <v>-5.0010784906834704E-3</v>
          </cell>
          <cell r="K2377">
            <v>45075</v>
          </cell>
          <cell r="L2377">
            <v>5.0788E-2</v>
          </cell>
          <cell r="N2377">
            <v>45075</v>
          </cell>
          <cell r="O2377">
            <v>4.9954000000000001</v>
          </cell>
          <cell r="P2377">
            <v>-3.1927205970387895E-3</v>
          </cell>
        </row>
        <row r="2378">
          <cell r="F2378">
            <v>45112</v>
          </cell>
          <cell r="G2378">
            <v>119549</v>
          </cell>
          <cell r="H2378">
            <v>3.9722530148813603E-3</v>
          </cell>
          <cell r="I2378">
            <v>3.9643844482828297E-3</v>
          </cell>
          <cell r="K2378">
            <v>45076</v>
          </cell>
          <cell r="L2378">
            <v>5.0788E-2</v>
          </cell>
          <cell r="N2378">
            <v>45076</v>
          </cell>
          <cell r="O2378">
            <v>5.0593000000000004</v>
          </cell>
          <cell r="P2378">
            <v>1.2791768426952954E-2</v>
          </cell>
        </row>
        <row r="2379">
          <cell r="F2379">
            <v>45113</v>
          </cell>
          <cell r="G2379">
            <v>117426</v>
          </cell>
          <cell r="H2379">
            <v>-1.7758408685978101E-2</v>
          </cell>
          <cell r="I2379">
            <v>-1.7917981217500399E-2</v>
          </cell>
          <cell r="K2379">
            <v>45077</v>
          </cell>
          <cell r="L2379">
            <v>5.0788E-2</v>
          </cell>
          <cell r="N2379">
            <v>45077</v>
          </cell>
          <cell r="O2379">
            <v>5.0959000000000003</v>
          </cell>
          <cell r="P2379">
            <v>7.2342023600102667E-3</v>
          </cell>
        </row>
        <row r="2380">
          <cell r="F2380">
            <v>45114</v>
          </cell>
          <cell r="G2380">
            <v>118898</v>
          </cell>
          <cell r="H2380">
            <v>1.2535554306541999E-2</v>
          </cell>
          <cell r="I2380">
            <v>1.24576347465131E-2</v>
          </cell>
          <cell r="K2380">
            <v>45078</v>
          </cell>
          <cell r="L2380">
            <v>5.0788E-2</v>
          </cell>
          <cell r="N2380">
            <v>45078</v>
          </cell>
          <cell r="O2380">
            <v>5.0350000000000001</v>
          </cell>
          <cell r="P2380">
            <v>-1.1950783963578626E-2</v>
          </cell>
        </row>
        <row r="2381">
          <cell r="F2381">
            <v>45117</v>
          </cell>
          <cell r="G2381">
            <v>117942</v>
          </cell>
          <cell r="H2381">
            <v>-8.0405053070699006E-3</v>
          </cell>
          <cell r="I2381">
            <v>-8.07300449368362E-3</v>
          </cell>
          <cell r="K2381">
            <v>45079</v>
          </cell>
          <cell r="L2381">
            <v>5.0788E-2</v>
          </cell>
          <cell r="N2381">
            <v>45079</v>
          </cell>
          <cell r="O2381">
            <v>4.9558</v>
          </cell>
          <cell r="P2381">
            <v>-1.5729890764647481E-2</v>
          </cell>
        </row>
        <row r="2382">
          <cell r="F2382">
            <v>45118</v>
          </cell>
          <cell r="G2382">
            <v>117220</v>
          </cell>
          <cell r="H2382">
            <v>-6.1216530158891801E-3</v>
          </cell>
          <cell r="I2382">
            <v>-6.1404671554333799E-3</v>
          </cell>
          <cell r="K2382">
            <v>45082</v>
          </cell>
          <cell r="L2382">
            <v>5.0788E-2</v>
          </cell>
          <cell r="N2382">
            <v>45082</v>
          </cell>
          <cell r="O2382">
            <v>4.9236000000000004</v>
          </cell>
          <cell r="P2382">
            <v>-6.4974373461398338E-3</v>
          </cell>
        </row>
        <row r="2383">
          <cell r="F2383">
            <v>45119</v>
          </cell>
          <cell r="G2383">
            <v>117666</v>
          </cell>
          <cell r="H2383">
            <v>3.80481146562017E-3</v>
          </cell>
          <cell r="I2383">
            <v>3.7975914784740099E-3</v>
          </cell>
          <cell r="K2383">
            <v>45083</v>
          </cell>
          <cell r="L2383">
            <v>5.0788E-2</v>
          </cell>
          <cell r="N2383">
            <v>45083</v>
          </cell>
          <cell r="O2383">
            <v>4.9291999999999998</v>
          </cell>
          <cell r="P2383">
            <v>1.1373791534647903E-3</v>
          </cell>
        </row>
        <row r="2384">
          <cell r="F2384">
            <v>45120</v>
          </cell>
          <cell r="G2384">
            <v>119264</v>
          </cell>
          <cell r="H2384">
            <v>1.3580813489028299E-2</v>
          </cell>
          <cell r="I2384">
            <v>1.34894207700907E-2</v>
          </cell>
          <cell r="K2384">
            <v>45084</v>
          </cell>
          <cell r="L2384">
            <v>5.0788E-2</v>
          </cell>
          <cell r="N2384">
            <v>45084</v>
          </cell>
          <cell r="O2384">
            <v>4.9119000000000002</v>
          </cell>
          <cell r="P2384">
            <v>-3.5096973139656651E-3</v>
          </cell>
        </row>
        <row r="2385">
          <cell r="F2385">
            <v>45121</v>
          </cell>
          <cell r="G2385">
            <v>117711</v>
          </cell>
          <cell r="H2385">
            <v>-1.3021532063321699E-2</v>
          </cell>
          <cell r="I2385">
            <v>-1.31070554536132E-2</v>
          </cell>
          <cell r="K2385">
            <v>45086</v>
          </cell>
          <cell r="L2385">
            <v>5.0788E-2</v>
          </cell>
          <cell r="N2385">
            <v>45086</v>
          </cell>
          <cell r="O2385">
            <v>4.8921999999999999</v>
          </cell>
          <cell r="P2385">
            <v>-4.0106679696247927E-3</v>
          </cell>
        </row>
        <row r="2386">
          <cell r="F2386">
            <v>45124</v>
          </cell>
          <cell r="G2386">
            <v>118219</v>
          </cell>
          <cell r="H2386">
            <v>4.3156544418108097E-3</v>
          </cell>
          <cell r="I2386">
            <v>4.3063687115961202E-3</v>
          </cell>
          <cell r="K2386">
            <v>45089</v>
          </cell>
          <cell r="L2386">
            <v>5.0788E-2</v>
          </cell>
          <cell r="N2386">
            <v>45089</v>
          </cell>
          <cell r="O2386">
            <v>4.8832000000000004</v>
          </cell>
          <cell r="P2386">
            <v>-1.8396631372387118E-3</v>
          </cell>
        </row>
        <row r="2387">
          <cell r="F2387">
            <v>45125</v>
          </cell>
          <cell r="G2387">
            <v>117841</v>
          </cell>
          <cell r="H2387">
            <v>-3.19745556974771E-3</v>
          </cell>
          <cell r="I2387">
            <v>-3.2025783536385201E-3</v>
          </cell>
          <cell r="K2387">
            <v>45090</v>
          </cell>
          <cell r="L2387">
            <v>5.0788E-2</v>
          </cell>
          <cell r="N2387">
            <v>45090</v>
          </cell>
          <cell r="O2387">
            <v>4.8532999999999999</v>
          </cell>
          <cell r="P2387">
            <v>-6.1230340760157764E-3</v>
          </cell>
        </row>
        <row r="2388">
          <cell r="F2388">
            <v>45126</v>
          </cell>
          <cell r="G2388">
            <v>117552</v>
          </cell>
          <cell r="H2388">
            <v>-2.4524571244304298E-3</v>
          </cell>
          <cell r="I2388">
            <v>-2.4554693232708398E-3</v>
          </cell>
          <cell r="K2388">
            <v>45091</v>
          </cell>
          <cell r="L2388">
            <v>5.0788E-2</v>
          </cell>
          <cell r="N2388">
            <v>45091</v>
          </cell>
          <cell r="O2388">
            <v>4.8461999999999996</v>
          </cell>
          <cell r="P2388">
            <v>-1.4629221354542921E-3</v>
          </cell>
        </row>
        <row r="2389">
          <cell r="F2389">
            <v>45127</v>
          </cell>
          <cell r="G2389">
            <v>118083</v>
          </cell>
          <cell r="H2389">
            <v>4.5171498570846201E-3</v>
          </cell>
          <cell r="I2389">
            <v>4.5069781555661303E-3</v>
          </cell>
          <cell r="K2389">
            <v>45092</v>
          </cell>
          <cell r="L2389">
            <v>5.0788E-2</v>
          </cell>
          <cell r="N2389">
            <v>45092</v>
          </cell>
          <cell r="O2389">
            <v>4.8221999999999996</v>
          </cell>
          <cell r="P2389">
            <v>-4.9523337872973139E-3</v>
          </cell>
        </row>
        <row r="2390">
          <cell r="F2390">
            <v>45128</v>
          </cell>
          <cell r="G2390">
            <v>120217</v>
          </cell>
          <cell r="H2390">
            <v>1.8072034077725001E-2</v>
          </cell>
          <cell r="I2390">
            <v>1.7910676015625099E-2</v>
          </cell>
          <cell r="K2390">
            <v>45093</v>
          </cell>
          <cell r="L2390">
            <v>5.0788E-2</v>
          </cell>
          <cell r="N2390">
            <v>45093</v>
          </cell>
          <cell r="O2390">
            <v>4.8285999999999998</v>
          </cell>
          <cell r="P2390">
            <v>1.3271950561983825E-3</v>
          </cell>
        </row>
        <row r="2391">
          <cell r="F2391">
            <v>45131</v>
          </cell>
          <cell r="G2391">
            <v>121342</v>
          </cell>
          <cell r="H2391">
            <v>9.3580774765631407E-3</v>
          </cell>
          <cell r="I2391">
            <v>9.3145619400477105E-3</v>
          </cell>
          <cell r="K2391">
            <v>45096</v>
          </cell>
          <cell r="L2391">
            <v>5.0788E-2</v>
          </cell>
          <cell r="N2391">
            <v>45096</v>
          </cell>
          <cell r="O2391">
            <v>4.7803000000000004</v>
          </cell>
          <cell r="P2391">
            <v>-1.0002899391127751E-2</v>
          </cell>
        </row>
        <row r="2392">
          <cell r="F2392">
            <v>45132</v>
          </cell>
          <cell r="G2392">
            <v>122008</v>
          </cell>
          <cell r="H2392">
            <v>5.4886189448006802E-3</v>
          </cell>
          <cell r="I2392">
            <v>5.47361136472209E-3</v>
          </cell>
          <cell r="K2392">
            <v>45097</v>
          </cell>
          <cell r="L2392">
            <v>5.0788E-2</v>
          </cell>
          <cell r="N2392">
            <v>45097</v>
          </cell>
          <cell r="O2392">
            <v>4.7930000000000001</v>
          </cell>
          <cell r="P2392">
            <v>2.6567370248729016E-3</v>
          </cell>
        </row>
        <row r="2393">
          <cell r="F2393">
            <v>45133</v>
          </cell>
          <cell r="G2393">
            <v>122560</v>
          </cell>
          <cell r="H2393">
            <v>4.5242934889515602E-3</v>
          </cell>
          <cell r="I2393">
            <v>4.51408963839853E-3</v>
          </cell>
          <cell r="K2393">
            <v>45098</v>
          </cell>
          <cell r="L2393">
            <v>5.0788E-2</v>
          </cell>
          <cell r="N2393">
            <v>45098</v>
          </cell>
          <cell r="O2393">
            <v>4.7794999999999996</v>
          </cell>
          <cell r="P2393">
            <v>-2.8166075526810941E-3</v>
          </cell>
        </row>
        <row r="2394">
          <cell r="F2394">
            <v>45134</v>
          </cell>
          <cell r="G2394">
            <v>119990</v>
          </cell>
          <cell r="H2394">
            <v>-2.0969321148825101E-2</v>
          </cell>
          <cell r="I2394">
            <v>-2.1192300015983701E-2</v>
          </cell>
          <cell r="K2394">
            <v>45099</v>
          </cell>
          <cell r="L2394">
            <v>5.0788E-2</v>
          </cell>
          <cell r="N2394">
            <v>45099</v>
          </cell>
          <cell r="O2394">
            <v>4.7750000000000004</v>
          </cell>
          <cell r="P2394">
            <v>-9.4152107961065212E-4</v>
          </cell>
        </row>
        <row r="2395">
          <cell r="F2395">
            <v>45135</v>
          </cell>
          <cell r="G2395">
            <v>120187</v>
          </cell>
          <cell r="H2395">
            <v>1.6418034836236401E-3</v>
          </cell>
          <cell r="I2395">
            <v>1.6404571976408001E-3</v>
          </cell>
          <cell r="K2395">
            <v>45100</v>
          </cell>
          <cell r="L2395">
            <v>5.0788E-2</v>
          </cell>
          <cell r="N2395">
            <v>45100</v>
          </cell>
          <cell r="O2395">
            <v>4.7798999999999996</v>
          </cell>
          <cell r="P2395">
            <v>1.0261780104710017E-3</v>
          </cell>
        </row>
        <row r="2396">
          <cell r="F2396">
            <v>45138</v>
          </cell>
          <cell r="G2396">
            <v>121943</v>
          </cell>
          <cell r="H2396">
            <v>1.4610565202559401E-2</v>
          </cell>
          <cell r="I2396">
            <v>1.4504859266509299E-2</v>
          </cell>
          <cell r="K2396">
            <v>45103</v>
          </cell>
          <cell r="L2396">
            <v>5.0788E-2</v>
          </cell>
          <cell r="N2396">
            <v>45103</v>
          </cell>
          <cell r="O2396">
            <v>4.7698</v>
          </cell>
          <cell r="P2396">
            <v>-2.1130149166299628E-3</v>
          </cell>
        </row>
        <row r="2397">
          <cell r="F2397">
            <v>45139</v>
          </cell>
          <cell r="G2397">
            <v>121248</v>
          </cell>
          <cell r="H2397">
            <v>-5.6993841384909098E-3</v>
          </cell>
          <cell r="I2397">
            <v>-5.7156876042572403E-3</v>
          </cell>
          <cell r="K2397">
            <v>45104</v>
          </cell>
          <cell r="L2397">
            <v>5.0788E-2</v>
          </cell>
          <cell r="N2397">
            <v>45104</v>
          </cell>
          <cell r="O2397">
            <v>4.7903000000000002</v>
          </cell>
          <cell r="P2397">
            <v>4.2978741247012842E-3</v>
          </cell>
        </row>
        <row r="2398">
          <cell r="F2398">
            <v>45140</v>
          </cell>
          <cell r="G2398">
            <v>120859</v>
          </cell>
          <cell r="H2398">
            <v>-3.20830034309849E-3</v>
          </cell>
          <cell r="I2398">
            <v>-3.2134579730827002E-3</v>
          </cell>
          <cell r="K2398">
            <v>45105</v>
          </cell>
          <cell r="L2398">
            <v>5.0788E-2</v>
          </cell>
          <cell r="N2398">
            <v>45105</v>
          </cell>
          <cell r="O2398">
            <v>4.8563000000000001</v>
          </cell>
          <cell r="P2398">
            <v>1.3777842723837752E-2</v>
          </cell>
        </row>
        <row r="2399">
          <cell r="F2399">
            <v>45141</v>
          </cell>
          <cell r="G2399">
            <v>120586</v>
          </cell>
          <cell r="H2399">
            <v>-2.25883053806497E-3</v>
          </cell>
          <cell r="I2399">
            <v>-2.2613855440402901E-3</v>
          </cell>
          <cell r="K2399">
            <v>45106</v>
          </cell>
          <cell r="L2399">
            <v>5.0788E-2</v>
          </cell>
          <cell r="N2399">
            <v>45106</v>
          </cell>
          <cell r="O2399">
            <v>4.8583999999999996</v>
          </cell>
          <cell r="P2399">
            <v>4.3242798014930806E-4</v>
          </cell>
        </row>
        <row r="2400">
          <cell r="F2400">
            <v>45142</v>
          </cell>
          <cell r="G2400">
            <v>119508</v>
          </cell>
          <cell r="H2400">
            <v>-8.9396779062246301E-3</v>
          </cell>
          <cell r="I2400">
            <v>-8.9798765815645408E-3</v>
          </cell>
          <cell r="K2400">
            <v>45107</v>
          </cell>
          <cell r="L2400">
            <v>5.0788E-2</v>
          </cell>
          <cell r="N2400">
            <v>45107</v>
          </cell>
          <cell r="O2400">
            <v>4.8192000000000004</v>
          </cell>
          <cell r="P2400">
            <v>-8.0684999176682259E-3</v>
          </cell>
        </row>
        <row r="2401">
          <cell r="F2401">
            <v>45145</v>
          </cell>
          <cell r="G2401">
            <v>119380</v>
          </cell>
          <cell r="H2401">
            <v>-1.0710580044850399E-3</v>
          </cell>
          <cell r="I2401">
            <v>-1.0716319969989801E-3</v>
          </cell>
          <cell r="K2401">
            <v>45110</v>
          </cell>
          <cell r="L2401">
            <v>5.0788E-2</v>
          </cell>
          <cell r="N2401">
            <v>45110</v>
          </cell>
          <cell r="O2401">
            <v>4.7876000000000003</v>
          </cell>
          <cell r="P2401">
            <v>-6.5571049136786685E-3</v>
          </cell>
        </row>
        <row r="2402">
          <cell r="F2402">
            <v>45146</v>
          </cell>
          <cell r="G2402">
            <v>119090</v>
          </cell>
          <cell r="H2402">
            <v>-2.4292176243927402E-3</v>
          </cell>
          <cell r="I2402">
            <v>-2.4321729605994002E-3</v>
          </cell>
          <cell r="K2402">
            <v>45111</v>
          </cell>
          <cell r="L2402">
            <v>5.0788E-2</v>
          </cell>
          <cell r="N2402">
            <v>45111</v>
          </cell>
          <cell r="O2402">
            <v>4.8056000000000001</v>
          </cell>
          <cell r="P2402">
            <v>3.7597125908597206E-3</v>
          </cell>
        </row>
        <row r="2403">
          <cell r="F2403">
            <v>45147</v>
          </cell>
          <cell r="G2403">
            <v>118409</v>
          </cell>
          <cell r="H2403">
            <v>-5.7183642623226403E-3</v>
          </cell>
          <cell r="I2403">
            <v>-5.7347767053663699E-3</v>
          </cell>
          <cell r="K2403">
            <v>45112</v>
          </cell>
          <cell r="L2403">
            <v>5.0788E-2</v>
          </cell>
          <cell r="N2403">
            <v>45112</v>
          </cell>
          <cell r="O2403">
            <v>4.8577000000000004</v>
          </cell>
          <cell r="P2403">
            <v>1.0841518228733138E-2</v>
          </cell>
        </row>
        <row r="2404">
          <cell r="F2404">
            <v>45148</v>
          </cell>
          <cell r="G2404">
            <v>118350</v>
          </cell>
          <cell r="H2404">
            <v>-4.9827293533433203E-4</v>
          </cell>
          <cell r="I2404">
            <v>-4.9839711454518197E-4</v>
          </cell>
          <cell r="K2404">
            <v>45113</v>
          </cell>
          <cell r="L2404">
            <v>5.0788E-2</v>
          </cell>
          <cell r="N2404">
            <v>45113</v>
          </cell>
          <cell r="O2404">
            <v>4.8977000000000004</v>
          </cell>
          <cell r="P2404">
            <v>8.2343495893117957E-3</v>
          </cell>
        </row>
        <row r="2405">
          <cell r="F2405">
            <v>45149</v>
          </cell>
          <cell r="G2405">
            <v>118065</v>
          </cell>
          <cell r="H2405">
            <v>-2.4081115335867799E-3</v>
          </cell>
          <cell r="I2405">
            <v>-2.4110156974697298E-3</v>
          </cell>
          <cell r="K2405">
            <v>45114</v>
          </cell>
          <cell r="L2405">
            <v>5.0788E-2</v>
          </cell>
          <cell r="N2405">
            <v>45114</v>
          </cell>
          <cell r="O2405">
            <v>4.8799000000000001</v>
          </cell>
          <cell r="P2405">
            <v>-3.6343589848296665E-3</v>
          </cell>
        </row>
        <row r="2406">
          <cell r="F2406">
            <v>45152</v>
          </cell>
          <cell r="G2406">
            <v>116810</v>
          </cell>
          <cell r="H2406">
            <v>-1.06297378562656E-2</v>
          </cell>
          <cell r="I2406">
            <v>-1.06866370949184E-2</v>
          </cell>
          <cell r="K2406">
            <v>45117</v>
          </cell>
          <cell r="L2406">
            <v>5.0788E-2</v>
          </cell>
          <cell r="N2406">
            <v>45117</v>
          </cell>
          <cell r="O2406">
            <v>4.8734999999999999</v>
          </cell>
          <cell r="P2406">
            <v>-1.3115022848829705E-3</v>
          </cell>
        </row>
        <row r="2407">
          <cell r="F2407">
            <v>45153</v>
          </cell>
          <cell r="G2407">
            <v>116171</v>
          </cell>
          <cell r="H2407">
            <v>-5.4704220529063798E-3</v>
          </cell>
          <cell r="I2407">
            <v>-5.4854396048967802E-3</v>
          </cell>
          <cell r="K2407">
            <v>45118</v>
          </cell>
          <cell r="L2407">
            <v>5.0788E-2</v>
          </cell>
          <cell r="N2407">
            <v>45118</v>
          </cell>
          <cell r="O2407">
            <v>4.8948999999999998</v>
          </cell>
          <cell r="P2407">
            <v>4.3910946958038988E-3</v>
          </cell>
        </row>
        <row r="2408">
          <cell r="F2408">
            <v>45154</v>
          </cell>
          <cell r="G2408">
            <v>115592</v>
          </cell>
          <cell r="H2408">
            <v>-4.9840321594890602E-3</v>
          </cell>
          <cell r="I2408">
            <v>-4.9964938713978396E-3</v>
          </cell>
          <cell r="K2408">
            <v>45119</v>
          </cell>
          <cell r="L2408">
            <v>5.0788E-2</v>
          </cell>
          <cell r="N2408">
            <v>45119</v>
          </cell>
          <cell r="O2408">
            <v>4.8057999999999996</v>
          </cell>
          <cell r="P2408">
            <v>-1.8202619052483215E-2</v>
          </cell>
        </row>
        <row r="2409">
          <cell r="F2409">
            <v>45155</v>
          </cell>
          <cell r="G2409">
            <v>114982</v>
          </cell>
          <cell r="H2409">
            <v>-5.2771818118900696E-3</v>
          </cell>
          <cell r="I2409">
            <v>-5.2911553179962496E-3</v>
          </cell>
          <cell r="K2409">
            <v>45120</v>
          </cell>
          <cell r="L2409">
            <v>5.0788E-2</v>
          </cell>
          <cell r="N2409">
            <v>45120</v>
          </cell>
          <cell r="O2409">
            <v>4.8037999999999998</v>
          </cell>
          <cell r="P2409">
            <v>-4.1616380207243342E-4</v>
          </cell>
        </row>
        <row r="2410">
          <cell r="F2410">
            <v>45156</v>
          </cell>
          <cell r="G2410">
            <v>115409</v>
          </cell>
          <cell r="H2410">
            <v>3.7136247412639101E-3</v>
          </cell>
          <cell r="I2410">
            <v>3.7067462610410199E-3</v>
          </cell>
          <cell r="K2410">
            <v>45121</v>
          </cell>
          <cell r="L2410">
            <v>5.0788E-2</v>
          </cell>
          <cell r="N2410">
            <v>45121</v>
          </cell>
          <cell r="O2410">
            <v>4.7957000000000001</v>
          </cell>
          <cell r="P2410">
            <v>-1.6861651192805471E-3</v>
          </cell>
        </row>
        <row r="2411">
          <cell r="F2411">
            <v>45159</v>
          </cell>
          <cell r="G2411">
            <v>114429</v>
          </cell>
          <cell r="H2411">
            <v>-8.4915387881361291E-3</v>
          </cell>
          <cell r="I2411">
            <v>-8.5277973099705494E-3</v>
          </cell>
          <cell r="K2411">
            <v>45124</v>
          </cell>
          <cell r="L2411">
            <v>5.0788E-2</v>
          </cell>
          <cell r="N2411">
            <v>45124</v>
          </cell>
          <cell r="O2411">
            <v>4.8301999999999996</v>
          </cell>
          <cell r="P2411">
            <v>7.1939445753486098E-3</v>
          </cell>
        </row>
        <row r="2412">
          <cell r="F2412">
            <v>45160</v>
          </cell>
          <cell r="G2412">
            <v>116156</v>
          </cell>
          <cell r="H2412">
            <v>1.5092327993777801E-2</v>
          </cell>
          <cell r="I2412">
            <v>1.49795718974864E-2</v>
          </cell>
          <cell r="K2412">
            <v>45125</v>
          </cell>
          <cell r="L2412">
            <v>5.0788E-2</v>
          </cell>
          <cell r="N2412">
            <v>45125</v>
          </cell>
          <cell r="O2412">
            <v>4.8040000000000003</v>
          </cell>
          <cell r="P2412">
            <v>-5.4242060370169876E-3</v>
          </cell>
        </row>
        <row r="2413">
          <cell r="F2413">
            <v>45161</v>
          </cell>
          <cell r="G2413">
            <v>118135</v>
          </cell>
          <cell r="H2413">
            <v>1.70374324184717E-2</v>
          </cell>
          <cell r="I2413">
            <v>1.6893923093567999E-2</v>
          </cell>
          <cell r="K2413">
            <v>45126</v>
          </cell>
          <cell r="L2413">
            <v>5.0788E-2</v>
          </cell>
          <cell r="N2413">
            <v>45126</v>
          </cell>
          <cell r="O2413">
            <v>4.8</v>
          </cell>
          <cell r="P2413">
            <v>-8.3263946711087389E-4</v>
          </cell>
        </row>
        <row r="2414">
          <cell r="F2414">
            <v>45162</v>
          </cell>
          <cell r="G2414">
            <v>117026</v>
          </cell>
          <cell r="H2414">
            <v>-9.3875650738561908E-3</v>
          </cell>
          <cell r="I2414">
            <v>-9.4319059831611107E-3</v>
          </cell>
          <cell r="K2414">
            <v>45127</v>
          </cell>
          <cell r="L2414">
            <v>5.0788E-2</v>
          </cell>
          <cell r="N2414">
            <v>45127</v>
          </cell>
          <cell r="O2414">
            <v>4.7888000000000002</v>
          </cell>
          <cell r="P2414">
            <v>-2.3333333333332984E-3</v>
          </cell>
        </row>
        <row r="2415">
          <cell r="F2415">
            <v>45163</v>
          </cell>
          <cell r="G2415">
            <v>115837</v>
          </cell>
          <cell r="H2415">
            <v>-1.01601353545366E-2</v>
          </cell>
          <cell r="I2415">
            <v>-1.02121018202803E-2</v>
          </cell>
          <cell r="K2415">
            <v>45128</v>
          </cell>
          <cell r="L2415">
            <v>5.0788E-2</v>
          </cell>
          <cell r="N2415">
            <v>45128</v>
          </cell>
          <cell r="O2415">
            <v>4.7732000000000001</v>
          </cell>
          <cell r="P2415">
            <v>-3.2576010691613977E-3</v>
          </cell>
        </row>
        <row r="2416">
          <cell r="F2416">
            <v>45166</v>
          </cell>
          <cell r="G2416">
            <v>117121</v>
          </cell>
          <cell r="H2416">
            <v>1.10845412087675E-2</v>
          </cell>
          <cell r="I2416">
            <v>1.1023557915919399E-2</v>
          </cell>
          <cell r="K2416">
            <v>45131</v>
          </cell>
          <cell r="L2416">
            <v>5.0788E-2</v>
          </cell>
          <cell r="N2416">
            <v>45131</v>
          </cell>
          <cell r="O2416">
            <v>4.7457000000000003</v>
          </cell>
          <cell r="P2416">
            <v>-5.7613341154780784E-3</v>
          </cell>
        </row>
        <row r="2417">
          <cell r="F2417">
            <v>45167</v>
          </cell>
          <cell r="G2417">
            <v>118404</v>
          </cell>
          <cell r="H2417">
            <v>1.0954482970603001E-2</v>
          </cell>
          <cell r="I2417">
            <v>1.0894917235113001E-2</v>
          </cell>
          <cell r="K2417">
            <v>45132</v>
          </cell>
          <cell r="L2417">
            <v>5.0788E-2</v>
          </cell>
          <cell r="N2417">
            <v>45132</v>
          </cell>
          <cell r="O2417">
            <v>4.7496</v>
          </cell>
          <cell r="P2417">
            <v>8.2179657374048531E-4</v>
          </cell>
        </row>
        <row r="2418">
          <cell r="F2418">
            <v>45168</v>
          </cell>
          <cell r="G2418">
            <v>117535</v>
          </cell>
          <cell r="H2418">
            <v>-7.3392790784094801E-3</v>
          </cell>
          <cell r="I2418">
            <v>-7.3663440935484003E-3</v>
          </cell>
          <cell r="K2418">
            <v>45133</v>
          </cell>
          <cell r="L2418">
            <v>5.0788E-2</v>
          </cell>
          <cell r="N2418">
            <v>45133</v>
          </cell>
          <cell r="O2418">
            <v>4.7367999999999997</v>
          </cell>
          <cell r="P2418">
            <v>-2.6949637864241982E-3</v>
          </cell>
        </row>
        <row r="2419">
          <cell r="F2419">
            <v>45169</v>
          </cell>
          <cell r="G2419">
            <v>115742</v>
          </cell>
          <cell r="H2419">
            <v>-1.52550304164717E-2</v>
          </cell>
          <cell r="I2419">
            <v>-1.53725854624955E-2</v>
          </cell>
          <cell r="K2419">
            <v>45134</v>
          </cell>
          <cell r="L2419">
            <v>5.0788E-2</v>
          </cell>
          <cell r="N2419">
            <v>45134</v>
          </cell>
          <cell r="O2419">
            <v>4.7202000000000002</v>
          </cell>
          <cell r="P2419">
            <v>-3.5044755953385076E-3</v>
          </cell>
        </row>
        <row r="2420">
          <cell r="F2420">
            <v>45170</v>
          </cell>
          <cell r="G2420">
            <v>117893</v>
          </cell>
          <cell r="H2420">
            <v>1.8584437801316699E-2</v>
          </cell>
          <cell r="I2420">
            <v>1.8413857324282801E-2</v>
          </cell>
          <cell r="K2420">
            <v>45135</v>
          </cell>
          <cell r="L2420">
            <v>5.0788E-2</v>
          </cell>
          <cell r="N2420">
            <v>45135</v>
          </cell>
          <cell r="O2420">
            <v>4.7252999999999998</v>
          </cell>
          <cell r="P2420">
            <v>1.0804626922586991E-3</v>
          </cell>
        </row>
        <row r="2421">
          <cell r="F2421">
            <v>45173</v>
          </cell>
          <cell r="G2421">
            <v>117777</v>
          </cell>
          <cell r="H2421">
            <v>-9.8394306701843305E-4</v>
          </cell>
          <cell r="I2421">
            <v>-9.8442745676535597E-4</v>
          </cell>
          <cell r="K2421">
            <v>45138</v>
          </cell>
          <cell r="L2421">
            <v>5.0788E-2</v>
          </cell>
          <cell r="N2421">
            <v>45138</v>
          </cell>
          <cell r="O2421">
            <v>4.7415000000000003</v>
          </cell>
          <cell r="P2421">
            <v>3.4283537553172483E-3</v>
          </cell>
        </row>
        <row r="2422">
          <cell r="F2422">
            <v>45174</v>
          </cell>
          <cell r="G2422">
            <v>117331</v>
          </cell>
          <cell r="H2422">
            <v>-3.78681746011533E-3</v>
          </cell>
          <cell r="I2422">
            <v>-3.7940056058888799E-3</v>
          </cell>
          <cell r="K2422">
            <v>45139</v>
          </cell>
          <cell r="L2422">
            <v>5.0788E-2</v>
          </cell>
          <cell r="N2422">
            <v>45139</v>
          </cell>
          <cell r="O2422">
            <v>4.7751999999999999</v>
          </cell>
          <cell r="P2422">
            <v>7.1074554465886397E-3</v>
          </cell>
        </row>
        <row r="2423">
          <cell r="F2423">
            <v>45175</v>
          </cell>
          <cell r="G2423">
            <v>115985</v>
          </cell>
          <cell r="H2423">
            <v>-1.14718190418559E-2</v>
          </cell>
          <cell r="I2423">
            <v>-1.1538127968381001E-2</v>
          </cell>
          <cell r="K2423">
            <v>45140</v>
          </cell>
          <cell r="L2423">
            <v>5.0788E-2</v>
          </cell>
          <cell r="N2423">
            <v>45140</v>
          </cell>
          <cell r="O2423">
            <v>4.8083</v>
          </cell>
          <cell r="P2423">
            <v>6.9316468420170807E-3</v>
          </cell>
        </row>
        <row r="2424">
          <cell r="F2424">
            <v>45177</v>
          </cell>
          <cell r="G2424">
            <v>115313</v>
          </cell>
          <cell r="H2424">
            <v>-5.7938526533603003E-3</v>
          </cell>
          <cell r="I2424">
            <v>-5.8107021314274098E-3</v>
          </cell>
          <cell r="K2424">
            <v>45141</v>
          </cell>
          <cell r="L2424">
            <v>4.9036999999999997E-2</v>
          </cell>
          <cell r="N2424">
            <v>45141</v>
          </cell>
          <cell r="O2424">
            <v>4.8796999999999997</v>
          </cell>
          <cell r="P2424">
            <v>1.4849323045567075E-2</v>
          </cell>
        </row>
        <row r="2425">
          <cell r="F2425">
            <v>45180</v>
          </cell>
          <cell r="G2425">
            <v>116883</v>
          </cell>
          <cell r="H2425">
            <v>1.36151171160233E-2</v>
          </cell>
          <cell r="I2425">
            <v>1.35232641953663E-2</v>
          </cell>
          <cell r="K2425">
            <v>45142</v>
          </cell>
          <cell r="L2425">
            <v>4.9036999999999997E-2</v>
          </cell>
          <cell r="N2425">
            <v>45142</v>
          </cell>
          <cell r="O2425">
            <v>4.8609</v>
          </cell>
          <cell r="P2425">
            <v>-3.852695862450517E-3</v>
          </cell>
        </row>
        <row r="2426">
          <cell r="F2426">
            <v>45181</v>
          </cell>
          <cell r="G2426">
            <v>117968</v>
          </cell>
          <cell r="H2426">
            <v>9.2827870605647293E-3</v>
          </cell>
          <cell r="I2426">
            <v>9.2399667831220798E-3</v>
          </cell>
          <cell r="K2426">
            <v>45145</v>
          </cell>
          <cell r="L2426">
            <v>4.9036999999999997E-2</v>
          </cell>
          <cell r="N2426">
            <v>45145</v>
          </cell>
          <cell r="O2426">
            <v>4.9009999999999998</v>
          </cell>
          <cell r="P2426">
            <v>8.2495011211916047E-3</v>
          </cell>
        </row>
        <row r="2427">
          <cell r="F2427">
            <v>45182</v>
          </cell>
          <cell r="G2427">
            <v>118176</v>
          </cell>
          <cell r="H2427">
            <v>1.7631900176318101E-3</v>
          </cell>
          <cell r="I2427">
            <v>1.76163742285784E-3</v>
          </cell>
          <cell r="K2427">
            <v>45146</v>
          </cell>
          <cell r="L2427">
            <v>4.9036999999999997E-2</v>
          </cell>
          <cell r="N2427">
            <v>45146</v>
          </cell>
          <cell r="O2427">
            <v>4.9217000000000004</v>
          </cell>
          <cell r="P2427">
            <v>4.2236278310550102E-3</v>
          </cell>
        </row>
        <row r="2428">
          <cell r="F2428">
            <v>45183</v>
          </cell>
          <cell r="G2428">
            <v>119392</v>
          </cell>
          <cell r="H2428">
            <v>1.0289737340915201E-2</v>
          </cell>
          <cell r="I2428">
            <v>1.0237158368594601E-2</v>
          </cell>
          <cell r="K2428">
            <v>45147</v>
          </cell>
          <cell r="L2428">
            <v>4.9036999999999997E-2</v>
          </cell>
          <cell r="N2428">
            <v>45147</v>
          </cell>
          <cell r="O2428">
            <v>4.9015000000000004</v>
          </cell>
          <cell r="P2428">
            <v>-4.1042729138305312E-3</v>
          </cell>
        </row>
        <row r="2429">
          <cell r="F2429">
            <v>45184</v>
          </cell>
          <cell r="G2429">
            <v>118758</v>
          </cell>
          <cell r="H2429">
            <v>-5.3102385419458997E-3</v>
          </cell>
          <cell r="I2429">
            <v>-5.3243879720943198E-3</v>
          </cell>
          <cell r="K2429">
            <v>45148</v>
          </cell>
          <cell r="L2429">
            <v>4.9036999999999997E-2</v>
          </cell>
          <cell r="N2429">
            <v>45148</v>
          </cell>
          <cell r="O2429">
            <v>4.8517999999999999</v>
          </cell>
          <cell r="P2429">
            <v>-1.0139753136794938E-2</v>
          </cell>
        </row>
        <row r="2430">
          <cell r="F2430">
            <v>45187</v>
          </cell>
          <cell r="G2430">
            <v>118288</v>
          </cell>
          <cell r="H2430">
            <v>-3.9576281176847399E-3</v>
          </cell>
          <cell r="I2430">
            <v>-3.9654802519088596E-3</v>
          </cell>
          <cell r="K2430">
            <v>45149</v>
          </cell>
          <cell r="L2430">
            <v>4.9036999999999997E-2</v>
          </cell>
          <cell r="N2430">
            <v>45149</v>
          </cell>
          <cell r="O2430">
            <v>4.8917999999999999</v>
          </cell>
          <cell r="P2430">
            <v>8.2443629168555965E-3</v>
          </cell>
        </row>
        <row r="2431">
          <cell r="F2431">
            <v>45188</v>
          </cell>
          <cell r="G2431">
            <v>117846</v>
          </cell>
          <cell r="H2431">
            <v>-3.7366427701880402E-3</v>
          </cell>
          <cell r="I2431">
            <v>-3.74364145962525E-3</v>
          </cell>
          <cell r="K2431">
            <v>45152</v>
          </cell>
          <cell r="L2431">
            <v>4.9036999999999997E-2</v>
          </cell>
          <cell r="N2431">
            <v>45152</v>
          </cell>
          <cell r="O2431">
            <v>4.9481000000000002</v>
          </cell>
          <cell r="P2431">
            <v>1.1509055971217208E-2</v>
          </cell>
        </row>
        <row r="2432">
          <cell r="F2432">
            <v>45189</v>
          </cell>
          <cell r="G2432">
            <v>118695</v>
          </cell>
          <cell r="H2432">
            <v>7.2043174991089903E-3</v>
          </cell>
          <cell r="I2432">
            <v>7.1784903741473503E-3</v>
          </cell>
          <cell r="K2432">
            <v>45153</v>
          </cell>
          <cell r="L2432">
            <v>4.9036999999999997E-2</v>
          </cell>
          <cell r="N2432">
            <v>45153</v>
          </cell>
          <cell r="O2432">
            <v>4.9812000000000003</v>
          </cell>
          <cell r="P2432">
            <v>6.689436349305744E-3</v>
          </cell>
        </row>
        <row r="2433">
          <cell r="F2433">
            <v>45190</v>
          </cell>
          <cell r="G2433">
            <v>116145</v>
          </cell>
          <cell r="H2433">
            <v>-2.1483634525464399E-2</v>
          </cell>
          <cell r="I2433">
            <v>-2.1717767222469798E-2</v>
          </cell>
          <cell r="K2433">
            <v>45154</v>
          </cell>
          <cell r="L2433">
            <v>4.9036999999999997E-2</v>
          </cell>
          <cell r="N2433">
            <v>45154</v>
          </cell>
          <cell r="O2433">
            <v>4.9771999999999998</v>
          </cell>
          <cell r="P2433">
            <v>-8.0301935276649861E-4</v>
          </cell>
        </row>
        <row r="2434">
          <cell r="F2434">
            <v>45191</v>
          </cell>
          <cell r="G2434">
            <v>116009</v>
          </cell>
          <cell r="H2434">
            <v>-1.1709501054716399E-3</v>
          </cell>
          <cell r="I2434">
            <v>-1.17163620318948E-3</v>
          </cell>
          <cell r="K2434">
            <v>45155</v>
          </cell>
          <cell r="L2434">
            <v>4.9036999999999997E-2</v>
          </cell>
          <cell r="N2434">
            <v>45155</v>
          </cell>
          <cell r="O2434">
            <v>4.9816000000000003</v>
          </cell>
          <cell r="P2434">
            <v>8.8403118219093635E-4</v>
          </cell>
        </row>
        <row r="2435">
          <cell r="F2435">
            <v>45194</v>
          </cell>
          <cell r="G2435">
            <v>115925</v>
          </cell>
          <cell r="H2435">
            <v>-7.2408175227789396E-4</v>
          </cell>
          <cell r="I2435">
            <v>-7.2434402608264497E-4</v>
          </cell>
          <cell r="K2435">
            <v>45156</v>
          </cell>
          <cell r="L2435">
            <v>4.9036999999999997E-2</v>
          </cell>
          <cell r="N2435">
            <v>45156</v>
          </cell>
          <cell r="O2435">
            <v>4.9724000000000004</v>
          </cell>
          <cell r="P2435">
            <v>-1.8467962100530144E-3</v>
          </cell>
        </row>
        <row r="2436">
          <cell r="F2436">
            <v>45195</v>
          </cell>
          <cell r="G2436">
            <v>114193</v>
          </cell>
          <cell r="H2436">
            <v>-1.49406944144921E-2</v>
          </cell>
          <cell r="I2436">
            <v>-1.5053430906268501E-2</v>
          </cell>
          <cell r="K2436">
            <v>45159</v>
          </cell>
          <cell r="L2436">
            <v>4.9036999999999997E-2</v>
          </cell>
          <cell r="N2436">
            <v>45159</v>
          </cell>
          <cell r="O2436">
            <v>4.9847000000000001</v>
          </cell>
          <cell r="P2436">
            <v>2.4736545732442217E-3</v>
          </cell>
        </row>
        <row r="2437">
          <cell r="F2437">
            <v>45196</v>
          </cell>
          <cell r="G2437">
            <v>114327</v>
          </cell>
          <cell r="H2437">
            <v>1.17345196290497E-3</v>
          </cell>
          <cell r="I2437">
            <v>1.1727640062871099E-3</v>
          </cell>
          <cell r="K2437">
            <v>45160</v>
          </cell>
          <cell r="L2437">
            <v>4.9036999999999997E-2</v>
          </cell>
          <cell r="N2437">
            <v>45160</v>
          </cell>
          <cell r="O2437">
            <v>4.9431000000000003</v>
          </cell>
          <cell r="P2437">
            <v>-8.3455373442734571E-3</v>
          </cell>
        </row>
        <row r="2438">
          <cell r="F2438">
            <v>45197</v>
          </cell>
          <cell r="G2438">
            <v>115731</v>
          </cell>
          <cell r="H2438">
            <v>1.22805636463827E-2</v>
          </cell>
          <cell r="I2438">
            <v>1.22057692469782E-2</v>
          </cell>
          <cell r="K2438">
            <v>45161</v>
          </cell>
          <cell r="L2438">
            <v>4.9036999999999997E-2</v>
          </cell>
          <cell r="N2438">
            <v>45161</v>
          </cell>
          <cell r="O2438">
            <v>4.8977000000000004</v>
          </cell>
          <cell r="P2438">
            <v>-9.1845198357305424E-3</v>
          </cell>
        </row>
        <row r="2439">
          <cell r="F2439">
            <v>45198</v>
          </cell>
          <cell r="G2439">
            <v>116565</v>
          </cell>
          <cell r="H2439">
            <v>7.2063664878037103E-3</v>
          </cell>
          <cell r="I2439">
            <v>7.1805247047940198E-3</v>
          </cell>
          <cell r="K2439">
            <v>45162</v>
          </cell>
          <cell r="L2439">
            <v>4.9036999999999997E-2</v>
          </cell>
          <cell r="N2439">
            <v>45162</v>
          </cell>
          <cell r="O2439">
            <v>4.8747999999999996</v>
          </cell>
          <cell r="P2439">
            <v>-4.6756640872247512E-3</v>
          </cell>
        </row>
        <row r="2440">
          <cell r="F2440">
            <v>45201</v>
          </cell>
          <cell r="G2440">
            <v>115057</v>
          </cell>
          <cell r="H2440">
            <v>-1.29369879466392E-2</v>
          </cell>
          <cell r="I2440">
            <v>-1.3021399587116801E-2</v>
          </cell>
          <cell r="K2440">
            <v>45163</v>
          </cell>
          <cell r="L2440">
            <v>4.9036999999999997E-2</v>
          </cell>
          <cell r="N2440">
            <v>45163</v>
          </cell>
          <cell r="O2440">
            <v>4.8772000000000002</v>
          </cell>
          <cell r="P2440">
            <v>4.9232789037501057E-4</v>
          </cell>
        </row>
        <row r="2441">
          <cell r="F2441">
            <v>45202</v>
          </cell>
          <cell r="G2441">
            <v>113419</v>
          </cell>
          <cell r="H2441">
            <v>-1.42364219473826E-2</v>
          </cell>
          <cell r="I2441">
            <v>-1.4338731982347299E-2</v>
          </cell>
          <cell r="K2441">
            <v>45166</v>
          </cell>
          <cell r="L2441">
            <v>4.9036999999999997E-2</v>
          </cell>
          <cell r="N2441">
            <v>45166</v>
          </cell>
          <cell r="O2441">
            <v>4.8937999999999997</v>
          </cell>
          <cell r="P2441">
            <v>3.4035922250470474E-3</v>
          </cell>
        </row>
        <row r="2442">
          <cell r="F2442">
            <v>45203</v>
          </cell>
          <cell r="G2442">
            <v>113607</v>
          </cell>
          <cell r="H2442">
            <v>1.6575706010457699E-3</v>
          </cell>
          <cell r="I2442">
            <v>1.65619834709297E-3</v>
          </cell>
          <cell r="K2442">
            <v>45167</v>
          </cell>
          <cell r="L2442">
            <v>4.9036999999999997E-2</v>
          </cell>
          <cell r="N2442">
            <v>45167</v>
          </cell>
          <cell r="O2442">
            <v>4.8705999999999996</v>
          </cell>
          <cell r="P2442">
            <v>-4.7406923045486549E-3</v>
          </cell>
        </row>
        <row r="2443">
          <cell r="F2443">
            <v>45204</v>
          </cell>
          <cell r="G2443">
            <v>113284</v>
          </cell>
          <cell r="H2443">
            <v>-2.8431346659977298E-3</v>
          </cell>
          <cell r="I2443">
            <v>-2.8471840504804102E-3</v>
          </cell>
          <cell r="K2443">
            <v>45168</v>
          </cell>
          <cell r="L2443">
            <v>4.9036999999999997E-2</v>
          </cell>
          <cell r="N2443">
            <v>45168</v>
          </cell>
          <cell r="O2443">
            <v>4.8653000000000004</v>
          </cell>
          <cell r="P2443">
            <v>-1.0881616227979007E-3</v>
          </cell>
        </row>
        <row r="2444">
          <cell r="F2444">
            <v>45205</v>
          </cell>
          <cell r="G2444">
            <v>114170</v>
          </cell>
          <cell r="H2444">
            <v>7.8210515165424398E-3</v>
          </cell>
          <cell r="I2444">
            <v>7.7906256317721596E-3</v>
          </cell>
          <cell r="K2444">
            <v>45169</v>
          </cell>
          <cell r="L2444">
            <v>4.9036999999999997E-2</v>
          </cell>
          <cell r="N2444">
            <v>45169</v>
          </cell>
          <cell r="O2444">
            <v>4.9218999999999999</v>
          </cell>
          <cell r="P2444">
            <v>1.1633403901095463E-2</v>
          </cell>
        </row>
        <row r="2445">
          <cell r="F2445">
            <v>45208</v>
          </cell>
          <cell r="G2445">
            <v>115156</v>
          </cell>
          <cell r="H2445">
            <v>8.6362441972496207E-3</v>
          </cell>
          <cell r="I2445">
            <v>8.5991651697529901E-3</v>
          </cell>
          <cell r="K2445">
            <v>45170</v>
          </cell>
          <cell r="L2445">
            <v>4.9036999999999997E-2</v>
          </cell>
          <cell r="N2445">
            <v>45170</v>
          </cell>
          <cell r="O2445">
            <v>4.9318</v>
          </cell>
          <cell r="P2445">
            <v>2.0114183547004227E-3</v>
          </cell>
        </row>
        <row r="2446">
          <cell r="F2446">
            <v>45209</v>
          </cell>
          <cell r="G2446">
            <v>116737</v>
          </cell>
          <cell r="H2446">
            <v>1.3729202125812001E-2</v>
          </cell>
          <cell r="I2446">
            <v>1.3635810454851099E-2</v>
          </cell>
          <cell r="K2446">
            <v>45173</v>
          </cell>
          <cell r="L2446">
            <v>4.9036999999999997E-2</v>
          </cell>
          <cell r="N2446">
            <v>45173</v>
          </cell>
          <cell r="O2446">
            <v>4.9176000000000002</v>
          </cell>
          <cell r="P2446">
            <v>-2.8792732876433691E-3</v>
          </cell>
        </row>
        <row r="2447">
          <cell r="F2447">
            <v>45210</v>
          </cell>
          <cell r="G2447">
            <v>117051</v>
          </cell>
          <cell r="H2447">
            <v>2.68980700206445E-3</v>
          </cell>
          <cell r="I2447">
            <v>2.68619594512505E-3</v>
          </cell>
          <cell r="K2447">
            <v>45174</v>
          </cell>
          <cell r="L2447">
            <v>4.9036999999999997E-2</v>
          </cell>
          <cell r="N2447">
            <v>45174</v>
          </cell>
          <cell r="O2447">
            <v>4.9705000000000004</v>
          </cell>
          <cell r="P2447">
            <v>1.0757279973971023E-2</v>
          </cell>
        </row>
        <row r="2448">
          <cell r="F2448">
            <v>45212</v>
          </cell>
          <cell r="G2448">
            <v>115754</v>
          </cell>
          <cell r="H2448">
            <v>-1.1080640062878599E-2</v>
          </cell>
          <cell r="I2448">
            <v>-1.1142487653287901E-2</v>
          </cell>
          <cell r="K2448">
            <v>45175</v>
          </cell>
          <cell r="L2448">
            <v>4.9036999999999997E-2</v>
          </cell>
          <cell r="N2448">
            <v>45175</v>
          </cell>
          <cell r="O2448">
            <v>4.9762000000000004</v>
          </cell>
          <cell r="P2448">
            <v>1.1467659189217105E-3</v>
          </cell>
        </row>
        <row r="2449">
          <cell r="F2449">
            <v>45215</v>
          </cell>
          <cell r="G2449">
            <v>116534</v>
          </cell>
          <cell r="H2449">
            <v>6.7384280456830297E-3</v>
          </cell>
          <cell r="I2449">
            <v>6.7158263160283097E-3</v>
          </cell>
          <cell r="K2449">
            <v>45177</v>
          </cell>
          <cell r="L2449">
            <v>4.9036999999999997E-2</v>
          </cell>
          <cell r="N2449">
            <v>45177</v>
          </cell>
          <cell r="O2449">
            <v>4.9835000000000003</v>
          </cell>
          <cell r="P2449">
            <v>1.4669828383102601E-3</v>
          </cell>
        </row>
        <row r="2450">
          <cell r="F2450">
            <v>45216</v>
          </cell>
          <cell r="G2450">
            <v>115908</v>
          </cell>
          <cell r="H2450">
            <v>-5.3718228156589597E-3</v>
          </cell>
          <cell r="I2450">
            <v>-5.3863029355463296E-3</v>
          </cell>
          <cell r="K2450">
            <v>45180</v>
          </cell>
          <cell r="L2450">
            <v>4.9036999999999997E-2</v>
          </cell>
          <cell r="N2450">
            <v>45180</v>
          </cell>
          <cell r="O2450">
            <v>4.9366000000000003</v>
          </cell>
          <cell r="P2450">
            <v>-9.4110564864051671E-3</v>
          </cell>
        </row>
        <row r="2451">
          <cell r="F2451">
            <v>45217</v>
          </cell>
          <cell r="G2451">
            <v>114060</v>
          </cell>
          <cell r="H2451">
            <v>-1.5943679469924501E-2</v>
          </cell>
          <cell r="I2451">
            <v>-1.6072147256766402E-2</v>
          </cell>
          <cell r="K2451">
            <v>45181</v>
          </cell>
          <cell r="L2451">
            <v>4.9036999999999997E-2</v>
          </cell>
          <cell r="N2451">
            <v>45181</v>
          </cell>
          <cell r="O2451">
            <v>4.9504999999999999</v>
          </cell>
          <cell r="P2451">
            <v>2.8157031155044976E-3</v>
          </cell>
        </row>
        <row r="2452">
          <cell r="F2452">
            <v>45218</v>
          </cell>
          <cell r="G2452">
            <v>114004</v>
          </cell>
          <cell r="H2452">
            <v>-4.9096966508854799E-4</v>
          </cell>
          <cell r="I2452">
            <v>-4.9109023015870895E-4</v>
          </cell>
          <cell r="K2452">
            <v>45182</v>
          </cell>
          <cell r="L2452">
            <v>4.9036999999999997E-2</v>
          </cell>
          <cell r="N2452">
            <v>45182</v>
          </cell>
          <cell r="O2452">
            <v>4.9170999999999996</v>
          </cell>
          <cell r="P2452">
            <v>-6.7467932532068176E-3</v>
          </cell>
        </row>
        <row r="2453">
          <cell r="F2453">
            <v>45219</v>
          </cell>
          <cell r="G2453">
            <v>113155</v>
          </cell>
          <cell r="H2453">
            <v>-7.4471071190484999E-3</v>
          </cell>
          <cell r="I2453">
            <v>-7.4749752655244202E-3</v>
          </cell>
          <cell r="K2453">
            <v>45183</v>
          </cell>
          <cell r="L2453">
            <v>4.9036999999999997E-2</v>
          </cell>
          <cell r="N2453">
            <v>45183</v>
          </cell>
          <cell r="O2453">
            <v>4.8750999999999998</v>
          </cell>
          <cell r="P2453">
            <v>-8.541620060604771E-3</v>
          </cell>
        </row>
        <row r="2454">
          <cell r="F2454">
            <v>45222</v>
          </cell>
          <cell r="G2454">
            <v>112785</v>
          </cell>
          <cell r="H2454">
            <v>-3.2698510892139598E-3</v>
          </cell>
          <cell r="I2454">
            <v>-3.2752087346098499E-3</v>
          </cell>
          <cell r="K2454">
            <v>45184</v>
          </cell>
          <cell r="L2454">
            <v>4.9036999999999997E-2</v>
          </cell>
          <cell r="N2454">
            <v>45184</v>
          </cell>
          <cell r="O2454">
            <v>4.8689</v>
          </cell>
          <cell r="P2454">
            <v>-1.2717687842299652E-3</v>
          </cell>
        </row>
        <row r="2455">
          <cell r="F2455">
            <v>45223</v>
          </cell>
          <cell r="G2455">
            <v>113762</v>
          </cell>
          <cell r="H2455">
            <v>8.6624994458484005E-3</v>
          </cell>
          <cell r="I2455">
            <v>8.6251952743004699E-3</v>
          </cell>
          <cell r="K2455">
            <v>45187</v>
          </cell>
          <cell r="L2455">
            <v>4.9036999999999997E-2</v>
          </cell>
          <cell r="N2455">
            <v>45187</v>
          </cell>
          <cell r="O2455">
            <v>4.8535000000000004</v>
          </cell>
          <cell r="P2455">
            <v>-3.1629320791143334E-3</v>
          </cell>
        </row>
        <row r="2456">
          <cell r="F2456">
            <v>45224</v>
          </cell>
          <cell r="G2456">
            <v>112830</v>
          </cell>
          <cell r="H2456">
            <v>-8.1925423252052799E-3</v>
          </cell>
          <cell r="I2456">
            <v>-8.2262856220455902E-3</v>
          </cell>
          <cell r="K2456">
            <v>45188</v>
          </cell>
          <cell r="L2456">
            <v>4.9036999999999997E-2</v>
          </cell>
          <cell r="N2456">
            <v>45188</v>
          </cell>
          <cell r="O2456">
            <v>4.8574999999999999</v>
          </cell>
          <cell r="P2456">
            <v>8.2414752240644873E-4</v>
          </cell>
        </row>
        <row r="2457">
          <cell r="F2457">
            <v>45225</v>
          </cell>
          <cell r="G2457">
            <v>114777</v>
          </cell>
          <cell r="H2457">
            <v>1.7256048923158799E-2</v>
          </cell>
          <cell r="I2457">
            <v>1.7108854230627499E-2</v>
          </cell>
          <cell r="K2457">
            <v>45189</v>
          </cell>
          <cell r="L2457">
            <v>4.9036999999999997E-2</v>
          </cell>
          <cell r="N2457">
            <v>45189</v>
          </cell>
          <cell r="O2457">
            <v>4.8487</v>
          </cell>
          <cell r="P2457">
            <v>-1.8116314976839298E-3</v>
          </cell>
        </row>
        <row r="2458">
          <cell r="F2458">
            <v>45226</v>
          </cell>
          <cell r="G2458">
            <v>113301</v>
          </cell>
          <cell r="H2458">
            <v>-1.28597192817377E-2</v>
          </cell>
          <cell r="I2458">
            <v>-1.29431212606406E-2</v>
          </cell>
          <cell r="K2458">
            <v>45190</v>
          </cell>
          <cell r="L2458">
            <v>4.7279000000000002E-2</v>
          </cell>
          <cell r="N2458">
            <v>45190</v>
          </cell>
          <cell r="O2458">
            <v>4.9229000000000003</v>
          </cell>
          <cell r="P2458">
            <v>1.5303070926227624E-2</v>
          </cell>
        </row>
        <row r="2459">
          <cell r="F2459">
            <v>45229</v>
          </cell>
          <cell r="G2459">
            <v>112532</v>
          </cell>
          <cell r="H2459">
            <v>-6.7872304745765196E-3</v>
          </cell>
          <cell r="I2459">
            <v>-6.8103684780735701E-3</v>
          </cell>
          <cell r="K2459">
            <v>45191</v>
          </cell>
          <cell r="L2459">
            <v>4.7279000000000002E-2</v>
          </cell>
          <cell r="N2459">
            <v>45191</v>
          </cell>
          <cell r="O2459">
            <v>4.9131</v>
          </cell>
          <cell r="P2459">
            <v>-1.9906965406569777E-3</v>
          </cell>
        </row>
        <row r="2460">
          <cell r="F2460">
            <v>45230</v>
          </cell>
          <cell r="G2460">
            <v>113144</v>
          </cell>
          <cell r="H2460">
            <v>5.4384530622399998E-3</v>
          </cell>
          <cell r="I2460">
            <v>5.4237180759306499E-3</v>
          </cell>
          <cell r="K2460">
            <v>45194</v>
          </cell>
          <cell r="L2460">
            <v>4.7279000000000002E-2</v>
          </cell>
          <cell r="N2460">
            <v>45194</v>
          </cell>
          <cell r="O2460">
            <v>4.9606000000000003</v>
          </cell>
          <cell r="P2460">
            <v>9.6680303677922907E-3</v>
          </cell>
        </row>
        <row r="2461">
          <cell r="F2461">
            <v>45231</v>
          </cell>
          <cell r="G2461">
            <v>115053</v>
          </cell>
          <cell r="H2461">
            <v>1.6872304320158401E-2</v>
          </cell>
          <cell r="I2461">
            <v>1.6731548042509099E-2</v>
          </cell>
          <cell r="K2461">
            <v>45195</v>
          </cell>
          <cell r="L2461">
            <v>4.7279000000000002E-2</v>
          </cell>
          <cell r="N2461">
            <v>45195</v>
          </cell>
          <cell r="O2461">
            <v>4.9717000000000002</v>
          </cell>
          <cell r="P2461">
            <v>2.2376325444501965E-3</v>
          </cell>
        </row>
        <row r="2462">
          <cell r="F2462">
            <v>45233</v>
          </cell>
          <cell r="G2462">
            <v>118160</v>
          </cell>
          <cell r="H2462">
            <v>2.7004945546834899E-2</v>
          </cell>
          <cell r="I2462">
            <v>2.66467464624165E-2</v>
          </cell>
          <cell r="K2462">
            <v>45196</v>
          </cell>
          <cell r="L2462">
            <v>4.7279000000000002E-2</v>
          </cell>
          <cell r="N2462">
            <v>45196</v>
          </cell>
          <cell r="O2462">
            <v>5.0289000000000001</v>
          </cell>
          <cell r="P2462">
            <v>1.1505118973389461E-2</v>
          </cell>
        </row>
        <row r="2463">
          <cell r="F2463">
            <v>45236</v>
          </cell>
          <cell r="G2463">
            <v>118487</v>
          </cell>
          <cell r="H2463">
            <v>2.7674339878132098E-3</v>
          </cell>
          <cell r="I2463">
            <v>2.7636116927170699E-3</v>
          </cell>
          <cell r="K2463">
            <v>45197</v>
          </cell>
          <cell r="L2463">
            <v>4.7279000000000002E-2</v>
          </cell>
          <cell r="N2463">
            <v>45197</v>
          </cell>
          <cell r="O2463">
            <v>5.0475000000000003</v>
          </cell>
          <cell r="P2463">
            <v>3.6986219650421148E-3</v>
          </cell>
        </row>
        <row r="2464">
          <cell r="F2464">
            <v>45237</v>
          </cell>
          <cell r="G2464">
            <v>119268</v>
          </cell>
          <cell r="H2464">
            <v>6.5914404111844203E-3</v>
          </cell>
          <cell r="I2464">
            <v>6.5698118580275302E-3</v>
          </cell>
          <cell r="K2464">
            <v>45198</v>
          </cell>
          <cell r="L2464">
            <v>4.7279000000000002E-2</v>
          </cell>
          <cell r="N2464">
            <v>45198</v>
          </cell>
          <cell r="O2464">
            <v>5.0076000000000001</v>
          </cell>
          <cell r="P2464">
            <v>-7.9049034175334709E-3</v>
          </cell>
        </row>
        <row r="2465">
          <cell r="F2465">
            <v>45238</v>
          </cell>
          <cell r="G2465">
            <v>119099</v>
          </cell>
          <cell r="H2465">
            <v>-1.4169768923768501E-3</v>
          </cell>
          <cell r="I2465">
            <v>-1.4179817534891101E-3</v>
          </cell>
          <cell r="K2465">
            <v>45201</v>
          </cell>
          <cell r="L2465">
            <v>4.7279000000000002E-2</v>
          </cell>
          <cell r="N2465">
            <v>45201</v>
          </cell>
          <cell r="O2465">
            <v>5.0678999999999998</v>
          </cell>
          <cell r="P2465">
            <v>1.2041696621135856E-2</v>
          </cell>
        </row>
        <row r="2466">
          <cell r="F2466">
            <v>45239</v>
          </cell>
          <cell r="G2466">
            <v>119012</v>
          </cell>
          <cell r="H2466">
            <v>-7.3048472279369002E-4</v>
          </cell>
          <cell r="I2466">
            <v>-7.3075165676084696E-4</v>
          </cell>
          <cell r="K2466">
            <v>45202</v>
          </cell>
          <cell r="L2466">
            <v>4.7279000000000002E-2</v>
          </cell>
          <cell r="N2466">
            <v>45202</v>
          </cell>
          <cell r="O2466">
            <v>5.1100000000000003</v>
          </cell>
          <cell r="P2466">
            <v>8.3071883817755765E-3</v>
          </cell>
        </row>
        <row r="2467">
          <cell r="F2467">
            <v>45240</v>
          </cell>
          <cell r="G2467">
            <v>120636</v>
          </cell>
          <cell r="H2467">
            <v>1.36456827882903E-2</v>
          </cell>
          <cell r="I2467">
            <v>1.35534188476644E-2</v>
          </cell>
          <cell r="K2467">
            <v>45203</v>
          </cell>
          <cell r="L2467">
            <v>4.7279000000000002E-2</v>
          </cell>
          <cell r="N2467">
            <v>45203</v>
          </cell>
          <cell r="O2467">
            <v>5.1525999999999996</v>
          </cell>
          <cell r="P2467">
            <v>8.3365949119371674E-3</v>
          </cell>
        </row>
        <row r="2468">
          <cell r="F2468">
            <v>45243</v>
          </cell>
          <cell r="G2468">
            <v>120376</v>
          </cell>
          <cell r="H2468">
            <v>-2.1552438741337899E-3</v>
          </cell>
          <cell r="I2468">
            <v>-2.15756975470643E-3</v>
          </cell>
          <cell r="K2468">
            <v>45204</v>
          </cell>
          <cell r="L2468">
            <v>4.7279000000000002E-2</v>
          </cell>
          <cell r="N2468">
            <v>45204</v>
          </cell>
          <cell r="O2468">
            <v>5.1712999999999996</v>
          </cell>
          <cell r="P2468">
            <v>3.6292357256531016E-3</v>
          </cell>
        </row>
        <row r="2469">
          <cell r="F2469">
            <v>45244</v>
          </cell>
          <cell r="G2469">
            <v>123328</v>
          </cell>
          <cell r="H2469">
            <v>2.4523160762942801E-2</v>
          </cell>
          <cell r="I2469">
            <v>2.4227295335324299E-2</v>
          </cell>
          <cell r="K2469">
            <v>45205</v>
          </cell>
          <cell r="L2469">
            <v>4.7279000000000002E-2</v>
          </cell>
          <cell r="N2469">
            <v>45205</v>
          </cell>
          <cell r="O2469">
            <v>5.1917999999999997</v>
          </cell>
          <cell r="P2469">
            <v>3.964186954924287E-3</v>
          </cell>
        </row>
        <row r="2470">
          <cell r="F2470">
            <v>45246</v>
          </cell>
          <cell r="G2470">
            <v>124576</v>
          </cell>
          <cell r="H2470">
            <v>1.0119356512713999E-2</v>
          </cell>
          <cell r="I2470">
            <v>1.0068498636144001E-2</v>
          </cell>
          <cell r="K2470">
            <v>45208</v>
          </cell>
          <cell r="L2470">
            <v>4.7279000000000002E-2</v>
          </cell>
          <cell r="N2470">
            <v>45208</v>
          </cell>
          <cell r="O2470">
            <v>5.1665999999999999</v>
          </cell>
          <cell r="P2470">
            <v>-4.8538079278862556E-3</v>
          </cell>
        </row>
        <row r="2471">
          <cell r="F2471">
            <v>45247</v>
          </cell>
          <cell r="G2471">
            <v>125062</v>
          </cell>
          <cell r="H2471">
            <v>3.9012329822758502E-3</v>
          </cell>
          <cell r="I2471">
            <v>3.8936429069153901E-3</v>
          </cell>
          <cell r="K2471">
            <v>45209</v>
          </cell>
          <cell r="L2471">
            <v>4.7279000000000002E-2</v>
          </cell>
          <cell r="N2471">
            <v>45209</v>
          </cell>
          <cell r="O2471">
            <v>5.0861999999999998</v>
          </cell>
          <cell r="P2471">
            <v>-1.5561491116014459E-2</v>
          </cell>
        </row>
        <row r="2472">
          <cell r="F2472">
            <v>45250</v>
          </cell>
          <cell r="G2472">
            <v>126095</v>
          </cell>
          <cell r="H2472">
            <v>8.2599030880683398E-3</v>
          </cell>
          <cell r="I2472">
            <v>8.2259767792098697E-3</v>
          </cell>
          <cell r="K2472">
            <v>45210</v>
          </cell>
          <cell r="L2472">
            <v>4.7279000000000002E-2</v>
          </cell>
          <cell r="N2472">
            <v>45210</v>
          </cell>
          <cell r="O2472">
            <v>5.0495999999999999</v>
          </cell>
          <cell r="P2472">
            <v>-7.1959419605992503E-3</v>
          </cell>
        </row>
        <row r="2473">
          <cell r="F2473">
            <v>45251</v>
          </cell>
          <cell r="G2473">
            <v>125607</v>
          </cell>
          <cell r="H2473">
            <v>-3.8700979420278601E-3</v>
          </cell>
          <cell r="I2473">
            <v>-3.8776061489929699E-3</v>
          </cell>
          <cell r="K2473">
            <v>45212</v>
          </cell>
          <cell r="L2473">
            <v>4.7279000000000002E-2</v>
          </cell>
          <cell r="N2473">
            <v>45212</v>
          </cell>
          <cell r="O2473">
            <v>5.0625</v>
          </cell>
          <cell r="P2473">
            <v>2.5546577946768956E-3</v>
          </cell>
        </row>
        <row r="2474">
          <cell r="F2474">
            <v>45252</v>
          </cell>
          <cell r="G2474">
            <v>126035</v>
          </cell>
          <cell r="H2474">
            <v>3.40745340625914E-3</v>
          </cell>
          <cell r="I2474">
            <v>3.4016611909742601E-3</v>
          </cell>
          <cell r="K2474">
            <v>45215</v>
          </cell>
          <cell r="L2474">
            <v>4.7279000000000002E-2</v>
          </cell>
          <cell r="N2474">
            <v>45215</v>
          </cell>
          <cell r="O2474">
            <v>5.0617999999999999</v>
          </cell>
          <cell r="P2474">
            <v>-1.3827160493828927E-4</v>
          </cell>
        </row>
        <row r="2475">
          <cell r="F2475">
            <v>45253</v>
          </cell>
          <cell r="G2475">
            <v>126576</v>
          </cell>
          <cell r="H2475">
            <v>4.2924584440831E-3</v>
          </cell>
          <cell r="I2475">
            <v>4.2832721228888097E-3</v>
          </cell>
          <cell r="K2475">
            <v>45216</v>
          </cell>
          <cell r="L2475">
            <v>4.7279000000000002E-2</v>
          </cell>
          <cell r="N2475">
            <v>45216</v>
          </cell>
          <cell r="O2475">
            <v>5.0384000000000002</v>
          </cell>
          <cell r="P2475">
            <v>-4.6228614326918605E-3</v>
          </cell>
        </row>
        <row r="2476">
          <cell r="F2476">
            <v>45254</v>
          </cell>
          <cell r="G2476">
            <v>125542</v>
          </cell>
          <cell r="H2476">
            <v>-8.1690051826570596E-3</v>
          </cell>
          <cell r="I2476">
            <v>-8.2025543392407509E-3</v>
          </cell>
          <cell r="K2476">
            <v>45217</v>
          </cell>
          <cell r="L2476">
            <v>4.7279000000000002E-2</v>
          </cell>
          <cell r="N2476">
            <v>45217</v>
          </cell>
          <cell r="O2476">
            <v>5.0568</v>
          </cell>
          <cell r="P2476">
            <v>3.6519530009526679E-3</v>
          </cell>
        </row>
        <row r="2477">
          <cell r="F2477">
            <v>45257</v>
          </cell>
          <cell r="G2477">
            <v>125683</v>
          </cell>
          <cell r="H2477">
            <v>1.1231301078522501E-3</v>
          </cell>
          <cell r="I2477">
            <v>1.1224998690819599E-3</v>
          </cell>
          <cell r="K2477">
            <v>45218</v>
          </cell>
          <cell r="L2477">
            <v>4.7279000000000002E-2</v>
          </cell>
          <cell r="N2477">
            <v>45218</v>
          </cell>
          <cell r="O2477">
            <v>5.0540000000000003</v>
          </cell>
          <cell r="P2477">
            <v>-5.5370985603542255E-4</v>
          </cell>
        </row>
        <row r="2478">
          <cell r="F2478">
            <v>45258</v>
          </cell>
          <cell r="G2478">
            <v>126538</v>
          </cell>
          <cell r="H2478">
            <v>6.8028293404836003E-3</v>
          </cell>
          <cell r="I2478">
            <v>6.7797945059884504E-3</v>
          </cell>
          <cell r="K2478">
            <v>45219</v>
          </cell>
          <cell r="L2478">
            <v>4.7279000000000002E-2</v>
          </cell>
          <cell r="N2478">
            <v>45219</v>
          </cell>
          <cell r="O2478">
            <v>5.0528000000000004</v>
          </cell>
          <cell r="P2478">
            <v>-2.3743569449941049E-4</v>
          </cell>
        </row>
        <row r="2479">
          <cell r="F2479">
            <v>45259</v>
          </cell>
          <cell r="G2479">
            <v>126101</v>
          </cell>
          <cell r="H2479">
            <v>-3.4535080371114199E-3</v>
          </cell>
          <cell r="I2479">
            <v>-3.4594851613246802E-3</v>
          </cell>
          <cell r="K2479">
            <v>45222</v>
          </cell>
          <cell r="L2479">
            <v>4.7279000000000002E-2</v>
          </cell>
          <cell r="N2479">
            <v>45222</v>
          </cell>
          <cell r="O2479">
            <v>5.0164</v>
          </cell>
          <cell r="P2479">
            <v>-7.203926535782279E-3</v>
          </cell>
        </row>
        <row r="2480">
          <cell r="F2480">
            <v>45260</v>
          </cell>
          <cell r="G2480">
            <v>127331</v>
          </cell>
          <cell r="H2480">
            <v>9.7540860104201599E-3</v>
          </cell>
          <cell r="I2480">
            <v>9.7068220096922508E-3</v>
          </cell>
          <cell r="K2480">
            <v>45223</v>
          </cell>
          <cell r="L2480">
            <v>4.7279000000000002E-2</v>
          </cell>
          <cell r="N2480">
            <v>45223</v>
          </cell>
          <cell r="O2480">
            <v>5.0065</v>
          </cell>
          <cell r="P2480">
            <v>-1.9735268319910348E-3</v>
          </cell>
        </row>
        <row r="2481">
          <cell r="F2481">
            <v>45261</v>
          </cell>
          <cell r="G2481">
            <v>128103</v>
          </cell>
          <cell r="H2481">
            <v>6.0629383260950602E-3</v>
          </cell>
          <cell r="I2481">
            <v>6.0446326689724602E-3</v>
          </cell>
          <cell r="K2481">
            <v>45224</v>
          </cell>
          <cell r="L2481">
            <v>4.7279000000000002E-2</v>
          </cell>
          <cell r="N2481">
            <v>45224</v>
          </cell>
          <cell r="O2481">
            <v>4.9981</v>
          </cell>
          <cell r="P2481">
            <v>-1.6778188355138779E-3</v>
          </cell>
        </row>
        <row r="2482">
          <cell r="F2482">
            <v>45264</v>
          </cell>
          <cell r="G2482">
            <v>126803</v>
          </cell>
          <cell r="H2482">
            <v>-1.01480839636855E-2</v>
          </cell>
          <cell r="I2482">
            <v>-1.01999268029681E-2</v>
          </cell>
          <cell r="K2482">
            <v>45225</v>
          </cell>
          <cell r="L2482">
            <v>4.7279000000000002E-2</v>
          </cell>
          <cell r="N2482">
            <v>45225</v>
          </cell>
          <cell r="O2482">
            <v>5.0054999999999996</v>
          </cell>
          <cell r="P2482">
            <v>1.480562613793257E-3</v>
          </cell>
        </row>
        <row r="2483">
          <cell r="F2483">
            <v>45265</v>
          </cell>
          <cell r="G2483">
            <v>126903</v>
          </cell>
          <cell r="H2483">
            <v>7.8862487480591003E-4</v>
          </cell>
          <cell r="I2483">
            <v>7.8831407360230104E-4</v>
          </cell>
          <cell r="K2483">
            <v>45226</v>
          </cell>
          <cell r="L2483">
            <v>4.7279000000000002E-2</v>
          </cell>
          <cell r="N2483">
            <v>45226</v>
          </cell>
          <cell r="O2483">
            <v>4.9480000000000004</v>
          </cell>
          <cell r="P2483">
            <v>-1.1487363899710168E-2</v>
          </cell>
        </row>
        <row r="2484">
          <cell r="F2484">
            <v>45266</v>
          </cell>
          <cell r="G2484">
            <v>125623</v>
          </cell>
          <cell r="H2484">
            <v>-1.00864439768957E-2</v>
          </cell>
          <cell r="I2484">
            <v>-1.01376568142451E-2</v>
          </cell>
          <cell r="K2484">
            <v>45229</v>
          </cell>
          <cell r="L2484">
            <v>4.7279000000000002E-2</v>
          </cell>
          <cell r="N2484">
            <v>45229</v>
          </cell>
          <cell r="O2484">
            <v>5.0073999999999996</v>
          </cell>
          <cell r="P2484">
            <v>1.200485044462396E-2</v>
          </cell>
        </row>
        <row r="2485">
          <cell r="F2485">
            <v>45267</v>
          </cell>
          <cell r="G2485">
            <v>126010</v>
          </cell>
          <cell r="H2485">
            <v>3.0806460600367701E-3</v>
          </cell>
          <cell r="I2485">
            <v>3.07591059300242E-3</v>
          </cell>
          <cell r="K2485">
            <v>45230</v>
          </cell>
          <cell r="L2485">
            <v>4.7279000000000002E-2</v>
          </cell>
          <cell r="N2485">
            <v>45230</v>
          </cell>
          <cell r="O2485">
            <v>5.0575000000000001</v>
          </cell>
          <cell r="P2485">
            <v>1.0005192315373446E-2</v>
          </cell>
        </row>
        <row r="2486">
          <cell r="F2486">
            <v>45268</v>
          </cell>
          <cell r="G2486">
            <v>127094</v>
          </cell>
          <cell r="H2486">
            <v>8.6024918657250406E-3</v>
          </cell>
          <cell r="I2486">
            <v>8.5657012758426406E-3</v>
          </cell>
          <cell r="K2486">
            <v>45231</v>
          </cell>
          <cell r="L2486">
            <v>4.7279000000000002E-2</v>
          </cell>
          <cell r="N2486">
            <v>45231</v>
          </cell>
          <cell r="O2486">
            <v>5.0194000000000001</v>
          </cell>
          <cell r="P2486">
            <v>-7.5333662876915231E-3</v>
          </cell>
        </row>
        <row r="2487">
          <cell r="F2487">
            <v>45271</v>
          </cell>
          <cell r="G2487">
            <v>126916</v>
          </cell>
          <cell r="H2487">
            <v>-1.4005381843360499E-3</v>
          </cell>
          <cell r="I2487">
            <v>-1.40151985462382E-3</v>
          </cell>
          <cell r="K2487">
            <v>45233</v>
          </cell>
          <cell r="L2487">
            <v>4.5512999999999998E-2</v>
          </cell>
          <cell r="N2487">
            <v>45233</v>
          </cell>
          <cell r="O2487">
            <v>4.891</v>
          </cell>
          <cell r="P2487">
            <v>-2.55807467027932E-2</v>
          </cell>
        </row>
        <row r="2488">
          <cell r="F2488">
            <v>45272</v>
          </cell>
          <cell r="G2488">
            <v>126403</v>
          </cell>
          <cell r="H2488">
            <v>-4.0420435563679503E-3</v>
          </cell>
          <cell r="I2488">
            <v>-4.0502346944994204E-3</v>
          </cell>
          <cell r="K2488">
            <v>45236</v>
          </cell>
          <cell r="L2488">
            <v>4.5512999999999998E-2</v>
          </cell>
          <cell r="N2488">
            <v>45236</v>
          </cell>
          <cell r="O2488">
            <v>4.8998999999999997</v>
          </cell>
          <cell r="P2488">
            <v>1.8196687793905486E-3</v>
          </cell>
        </row>
        <row r="2489">
          <cell r="F2489">
            <v>45273</v>
          </cell>
          <cell r="G2489">
            <v>129465</v>
          </cell>
          <cell r="H2489">
            <v>2.4224108605017201E-2</v>
          </cell>
          <cell r="I2489">
            <v>2.3935358731409399E-2</v>
          </cell>
          <cell r="K2489">
            <v>45237</v>
          </cell>
          <cell r="L2489">
            <v>4.5512999999999998E-2</v>
          </cell>
          <cell r="N2489">
            <v>45237</v>
          </cell>
          <cell r="O2489">
            <v>4.867</v>
          </cell>
          <cell r="P2489">
            <v>-6.7144227433212356E-3</v>
          </cell>
        </row>
        <row r="2490">
          <cell r="F2490">
            <v>45274</v>
          </cell>
          <cell r="G2490">
            <v>130842</v>
          </cell>
          <cell r="H2490">
            <v>1.0636079249217899E-2</v>
          </cell>
          <cell r="I2490">
            <v>1.0579914058932501E-2</v>
          </cell>
          <cell r="K2490">
            <v>45238</v>
          </cell>
          <cell r="L2490">
            <v>4.5512999999999998E-2</v>
          </cell>
          <cell r="N2490">
            <v>45238</v>
          </cell>
          <cell r="O2490">
            <v>4.8855000000000004</v>
          </cell>
          <cell r="P2490">
            <v>3.8011095130472405E-3</v>
          </cell>
        </row>
        <row r="2491">
          <cell r="F2491">
            <v>45275</v>
          </cell>
          <cell r="G2491">
            <v>130197</v>
          </cell>
          <cell r="H2491">
            <v>-4.9296097583344496E-3</v>
          </cell>
          <cell r="I2491">
            <v>-4.9418003643073999E-3</v>
          </cell>
          <cell r="K2491">
            <v>45239</v>
          </cell>
          <cell r="L2491">
            <v>4.5512999999999998E-2</v>
          </cell>
          <cell r="N2491">
            <v>45239</v>
          </cell>
          <cell r="O2491">
            <v>4.9006999999999996</v>
          </cell>
          <cell r="P2491">
            <v>3.1112475693377828E-3</v>
          </cell>
        </row>
        <row r="2492">
          <cell r="F2492">
            <v>45278</v>
          </cell>
          <cell r="G2492">
            <v>131084</v>
          </cell>
          <cell r="H2492">
            <v>6.8127529820196696E-3</v>
          </cell>
          <cell r="I2492">
            <v>6.7896510462568697E-3</v>
          </cell>
          <cell r="K2492">
            <v>45240</v>
          </cell>
          <cell r="L2492">
            <v>4.5512999999999998E-2</v>
          </cell>
          <cell r="N2492">
            <v>45240</v>
          </cell>
          <cell r="O2492">
            <v>4.9218999999999999</v>
          </cell>
          <cell r="P2492">
            <v>4.3259126247272572E-3</v>
          </cell>
        </row>
        <row r="2493">
          <cell r="F2493">
            <v>45279</v>
          </cell>
          <cell r="G2493">
            <v>131851</v>
          </cell>
          <cell r="H2493">
            <v>5.8512099112020301E-3</v>
          </cell>
          <cell r="I2493">
            <v>5.83415806610717E-3</v>
          </cell>
          <cell r="K2493">
            <v>45243</v>
          </cell>
          <cell r="L2493">
            <v>4.5512999999999998E-2</v>
          </cell>
          <cell r="N2493">
            <v>45243</v>
          </cell>
          <cell r="O2493">
            <v>4.9246999999999996</v>
          </cell>
          <cell r="P2493">
            <v>5.688859993091544E-4</v>
          </cell>
        </row>
        <row r="2494">
          <cell r="F2494">
            <v>45280</v>
          </cell>
          <cell r="G2494">
            <v>130804</v>
          </cell>
          <cell r="H2494">
            <v>-7.94078163988143E-3</v>
          </cell>
          <cell r="I2494">
            <v>-7.9724775514563601E-3</v>
          </cell>
          <cell r="K2494">
            <v>45244</v>
          </cell>
          <cell r="L2494">
            <v>4.5512999999999998E-2</v>
          </cell>
          <cell r="N2494">
            <v>45244</v>
          </cell>
          <cell r="O2494">
            <v>4.8681999999999999</v>
          </cell>
          <cell r="P2494">
            <v>-1.1472780067821375E-2</v>
          </cell>
        </row>
        <row r="2495">
          <cell r="F2495">
            <v>45281</v>
          </cell>
          <cell r="G2495">
            <v>132182</v>
          </cell>
          <cell r="H2495">
            <v>1.05348460291734E-2</v>
          </cell>
          <cell r="I2495">
            <v>1.0479741214703299E-2</v>
          </cell>
          <cell r="K2495">
            <v>45246</v>
          </cell>
          <cell r="L2495">
            <v>4.5512999999999998E-2</v>
          </cell>
          <cell r="N2495">
            <v>45246</v>
          </cell>
          <cell r="O2495">
            <v>4.8574999999999999</v>
          </cell>
          <cell r="P2495">
            <v>-2.1979376360872216E-3</v>
          </cell>
        </row>
        <row r="2496">
          <cell r="F2496">
            <v>45282</v>
          </cell>
          <cell r="G2496">
            <v>132753</v>
          </cell>
          <cell r="H2496">
            <v>4.3198014858301104E-3</v>
          </cell>
          <cell r="I2496">
            <v>4.3104979267875199E-3</v>
          </cell>
          <cell r="K2496">
            <v>45247</v>
          </cell>
          <cell r="L2496">
            <v>4.5512999999999998E-2</v>
          </cell>
          <cell r="N2496">
            <v>45247</v>
          </cell>
          <cell r="O2496">
            <v>4.8849</v>
          </cell>
          <cell r="P2496">
            <v>5.6407617086979833E-3</v>
          </cell>
        </row>
        <row r="2497">
          <cell r="F2497">
            <v>45286</v>
          </cell>
          <cell r="G2497">
            <v>133533</v>
          </cell>
          <cell r="H2497">
            <v>5.8755734333686398E-3</v>
          </cell>
          <cell r="I2497">
            <v>5.8583795681217696E-3</v>
          </cell>
          <cell r="K2497">
            <v>45250</v>
          </cell>
          <cell r="L2497">
            <v>4.5512999999999998E-2</v>
          </cell>
          <cell r="N2497">
            <v>45250</v>
          </cell>
          <cell r="O2497">
            <v>4.8723000000000001</v>
          </cell>
          <cell r="P2497">
            <v>-2.5793772646318658E-3</v>
          </cell>
        </row>
        <row r="2498">
          <cell r="F2498">
            <v>45287</v>
          </cell>
          <cell r="G2498">
            <v>134194</v>
          </cell>
          <cell r="H2498">
            <v>4.95008724435153E-3</v>
          </cell>
          <cell r="I2498">
            <v>4.9378758442391998E-3</v>
          </cell>
          <cell r="K2498">
            <v>45251</v>
          </cell>
          <cell r="L2498">
            <v>4.5512999999999998E-2</v>
          </cell>
          <cell r="N2498">
            <v>45251</v>
          </cell>
          <cell r="O2498">
            <v>4.8806000000000003</v>
          </cell>
          <cell r="P2498">
            <v>1.7035075836873137E-3</v>
          </cell>
        </row>
        <row r="2499">
          <cell r="F2499">
            <v>45288</v>
          </cell>
          <cell r="G2499">
            <v>134185</v>
          </cell>
          <cell r="H2499">
            <v>-6.7067081985783302E-5</v>
          </cell>
          <cell r="I2499">
            <v>-6.7069331083087098E-5</v>
          </cell>
          <cell r="K2499">
            <v>45252</v>
          </cell>
          <cell r="L2499">
            <v>4.5512999999999998E-2</v>
          </cell>
          <cell r="N2499">
            <v>45252</v>
          </cell>
          <cell r="O2499">
            <v>4.8967999999999998</v>
          </cell>
          <cell r="P2499">
            <v>3.3192640249148919E-3</v>
          </cell>
        </row>
        <row r="2500">
          <cell r="F2500">
            <v>45293</v>
          </cell>
          <cell r="G2500">
            <v>132697</v>
          </cell>
          <cell r="H2500">
            <v>-1.10891679397846E-2</v>
          </cell>
          <cell r="I2500">
            <v>-1.11511111205002E-2</v>
          </cell>
          <cell r="K2500">
            <v>45253</v>
          </cell>
          <cell r="L2500">
            <v>4.5512999999999998E-2</v>
          </cell>
          <cell r="N2500">
            <v>45253</v>
          </cell>
          <cell r="O2500">
            <v>4.8930999999999996</v>
          </cell>
          <cell r="P2500">
            <v>-7.5559549093295875E-4</v>
          </cell>
        </row>
        <row r="2501">
          <cell r="F2501">
            <v>45294</v>
          </cell>
          <cell r="G2501">
            <v>132834</v>
          </cell>
          <cell r="H2501">
            <v>1.0324272590940299E-3</v>
          </cell>
          <cell r="I2501">
            <v>1.03189467261105E-3</v>
          </cell>
          <cell r="K2501">
            <v>45254</v>
          </cell>
          <cell r="L2501">
            <v>4.5512999999999998E-2</v>
          </cell>
          <cell r="N2501">
            <v>45254</v>
          </cell>
          <cell r="O2501">
            <v>4.8926999999999996</v>
          </cell>
          <cell r="P2501">
            <v>-8.1747767264106486E-5</v>
          </cell>
        </row>
        <row r="2502">
          <cell r="F2502">
            <v>45295</v>
          </cell>
          <cell r="G2502">
            <v>131226</v>
          </cell>
          <cell r="H2502">
            <v>-1.21053344776186E-2</v>
          </cell>
          <cell r="I2502">
            <v>-1.2179200761672599E-2</v>
          </cell>
          <cell r="K2502">
            <v>45257</v>
          </cell>
          <cell r="L2502">
            <v>4.5512999999999998E-2</v>
          </cell>
          <cell r="N2502">
            <v>45257</v>
          </cell>
          <cell r="O2502">
            <v>4.8951000000000002</v>
          </cell>
          <cell r="P2502">
            <v>4.9052670304750023E-4</v>
          </cell>
        </row>
        <row r="2503">
          <cell r="F2503">
            <v>45296</v>
          </cell>
          <cell r="G2503">
            <v>132023</v>
          </cell>
          <cell r="H2503">
            <v>6.0734915336899701E-3</v>
          </cell>
          <cell r="I2503">
            <v>6.0551222236948903E-3</v>
          </cell>
          <cell r="K2503">
            <v>45258</v>
          </cell>
          <cell r="L2503">
            <v>4.5512999999999998E-2</v>
          </cell>
          <cell r="N2503">
            <v>45258</v>
          </cell>
          <cell r="O2503">
            <v>4.8867000000000003</v>
          </cell>
          <cell r="P2503">
            <v>-1.7160017160017249E-3</v>
          </cell>
        </row>
        <row r="2504">
          <cell r="F2504">
            <v>45299</v>
          </cell>
          <cell r="G2504">
            <v>132427</v>
          </cell>
          <cell r="H2504">
            <v>3.0600728660914499E-3</v>
          </cell>
          <cell r="I2504">
            <v>3.0554003728050501E-3</v>
          </cell>
          <cell r="K2504">
            <v>45259</v>
          </cell>
          <cell r="L2504">
            <v>4.5512999999999998E-2</v>
          </cell>
          <cell r="N2504">
            <v>45259</v>
          </cell>
          <cell r="O2504">
            <v>4.8933</v>
          </cell>
          <cell r="P2504">
            <v>1.3506047025599877E-3</v>
          </cell>
        </row>
        <row r="2505">
          <cell r="F2505">
            <v>45300</v>
          </cell>
          <cell r="G2505">
            <v>131447</v>
          </cell>
          <cell r="H2505">
            <v>-7.4003035634726501E-3</v>
          </cell>
          <cell r="I2505">
            <v>-7.4278216554328003E-3</v>
          </cell>
          <cell r="K2505">
            <v>45260</v>
          </cell>
          <cell r="L2505">
            <v>4.5512999999999998E-2</v>
          </cell>
          <cell r="N2505">
            <v>45260</v>
          </cell>
          <cell r="O2505">
            <v>4.9355000000000002</v>
          </cell>
          <cell r="P2505">
            <v>8.6240369484806845E-3</v>
          </cell>
        </row>
        <row r="2506">
          <cell r="F2506">
            <v>45301</v>
          </cell>
          <cell r="G2506">
            <v>130841</v>
          </cell>
          <cell r="H2506">
            <v>-4.6102231317565199E-3</v>
          </cell>
          <cell r="I2506">
            <v>-4.62088298590766E-3</v>
          </cell>
          <cell r="K2506">
            <v>45261</v>
          </cell>
          <cell r="L2506">
            <v>4.5512999999999998E-2</v>
          </cell>
          <cell r="N2506">
            <v>45261</v>
          </cell>
          <cell r="O2506">
            <v>4.9191000000000003</v>
          </cell>
          <cell r="P2506">
            <v>-3.3228649579576386E-3</v>
          </cell>
        </row>
        <row r="2507">
          <cell r="F2507">
            <v>45302</v>
          </cell>
          <cell r="G2507">
            <v>130649</v>
          </cell>
          <cell r="H2507">
            <v>-1.46742993404203E-3</v>
          </cell>
          <cell r="I2507">
            <v>-1.4685076638053299E-3</v>
          </cell>
          <cell r="K2507">
            <v>45264</v>
          </cell>
          <cell r="L2507">
            <v>4.5512999999999998E-2</v>
          </cell>
          <cell r="N2507">
            <v>45264</v>
          </cell>
          <cell r="O2507">
            <v>4.9090999999999996</v>
          </cell>
          <cell r="P2507">
            <v>-2.0328921957269985E-3</v>
          </cell>
        </row>
        <row r="2508">
          <cell r="F2508">
            <v>45303</v>
          </cell>
          <cell r="G2508">
            <v>130988</v>
          </cell>
          <cell r="H2508">
            <v>2.5947385743481099E-3</v>
          </cell>
          <cell r="I2508">
            <v>2.59137805207613E-3</v>
          </cell>
          <cell r="K2508">
            <v>45265</v>
          </cell>
          <cell r="L2508">
            <v>4.5512999999999998E-2</v>
          </cell>
          <cell r="N2508">
            <v>45265</v>
          </cell>
          <cell r="O2508">
            <v>4.9522000000000004</v>
          </cell>
          <cell r="P2508">
            <v>8.7796133710864588E-3</v>
          </cell>
        </row>
        <row r="2509">
          <cell r="F2509">
            <v>45306</v>
          </cell>
          <cell r="G2509">
            <v>131521</v>
          </cell>
          <cell r="H2509">
            <v>4.0690750297738302E-3</v>
          </cell>
          <cell r="I2509">
            <v>4.0608187333896796E-3</v>
          </cell>
          <cell r="K2509">
            <v>45266</v>
          </cell>
          <cell r="L2509">
            <v>4.5512999999999998E-2</v>
          </cell>
          <cell r="N2509">
            <v>45266</v>
          </cell>
          <cell r="O2509">
            <v>4.9031000000000002</v>
          </cell>
          <cell r="P2509">
            <v>-9.9147853479262249E-3</v>
          </cell>
        </row>
        <row r="2510">
          <cell r="F2510">
            <v>45307</v>
          </cell>
          <cell r="G2510">
            <v>129294</v>
          </cell>
          <cell r="H2510">
            <v>-1.69326571422054E-2</v>
          </cell>
          <cell r="I2510">
            <v>-1.70776536964608E-2</v>
          </cell>
          <cell r="K2510">
            <v>45267</v>
          </cell>
          <cell r="L2510">
            <v>4.5512999999999998E-2</v>
          </cell>
          <cell r="N2510">
            <v>45267</v>
          </cell>
          <cell r="O2510">
            <v>4.8948999999999998</v>
          </cell>
          <cell r="P2510">
            <v>-1.6724113316066713E-3</v>
          </cell>
        </row>
        <row r="2511">
          <cell r="F2511">
            <v>45308</v>
          </cell>
          <cell r="G2511">
            <v>128524</v>
          </cell>
          <cell r="H2511">
            <v>-5.95541943168287E-3</v>
          </cell>
          <cell r="I2511">
            <v>-5.9732236649642102E-3</v>
          </cell>
          <cell r="K2511">
            <v>45268</v>
          </cell>
          <cell r="L2511">
            <v>4.5512999999999998E-2</v>
          </cell>
          <cell r="N2511">
            <v>45268</v>
          </cell>
          <cell r="O2511">
            <v>4.9157999999999999</v>
          </cell>
          <cell r="P2511">
            <v>4.2697501481132605E-3</v>
          </cell>
        </row>
        <row r="2512">
          <cell r="F2512">
            <v>45309</v>
          </cell>
          <cell r="G2512">
            <v>127316</v>
          </cell>
          <cell r="H2512">
            <v>-9.3990227506146606E-3</v>
          </cell>
          <cell r="I2512">
            <v>-9.4434723057876292E-3</v>
          </cell>
          <cell r="K2512">
            <v>45271</v>
          </cell>
          <cell r="L2512">
            <v>4.5512999999999998E-2</v>
          </cell>
          <cell r="N2512">
            <v>45271</v>
          </cell>
          <cell r="O2512">
            <v>4.944</v>
          </cell>
          <cell r="P2512">
            <v>5.736604418405955E-3</v>
          </cell>
        </row>
        <row r="2513">
          <cell r="F2513">
            <v>45310</v>
          </cell>
          <cell r="G2513">
            <v>127636</v>
          </cell>
          <cell r="H2513">
            <v>2.5134311476955298E-3</v>
          </cell>
          <cell r="I2513">
            <v>2.5102777624010698E-3</v>
          </cell>
          <cell r="K2513">
            <v>45272</v>
          </cell>
          <cell r="L2513">
            <v>4.5512999999999998E-2</v>
          </cell>
          <cell r="N2513">
            <v>45272</v>
          </cell>
          <cell r="O2513">
            <v>4.9476000000000004</v>
          </cell>
          <cell r="P2513">
            <v>7.2815533980596925E-4</v>
          </cell>
        </row>
        <row r="2514">
          <cell r="F2514">
            <v>45313</v>
          </cell>
          <cell r="G2514">
            <v>126602</v>
          </cell>
          <cell r="H2514">
            <v>-8.1011626813751701E-3</v>
          </cell>
          <cell r="I2514">
            <v>-8.1341554068767707E-3</v>
          </cell>
          <cell r="K2514">
            <v>45273</v>
          </cell>
          <cell r="L2514">
            <v>4.5512999999999998E-2</v>
          </cell>
          <cell r="N2514">
            <v>45273</v>
          </cell>
          <cell r="O2514">
            <v>4.9580000000000002</v>
          </cell>
          <cell r="P2514">
            <v>2.1020292667150997E-3</v>
          </cell>
        </row>
        <row r="2515">
          <cell r="F2515">
            <v>45314</v>
          </cell>
          <cell r="G2515">
            <v>128263</v>
          </cell>
          <cell r="H2515">
            <v>1.31198559264467E-2</v>
          </cell>
          <cell r="I2515">
            <v>1.30345360626584E-2</v>
          </cell>
          <cell r="K2515">
            <v>45274</v>
          </cell>
          <cell r="L2515">
            <v>4.3739E-2</v>
          </cell>
          <cell r="N2515">
            <v>45274</v>
          </cell>
          <cell r="O2515">
            <v>4.8912000000000004</v>
          </cell>
          <cell r="P2515">
            <v>-1.3473174667204435E-2</v>
          </cell>
        </row>
        <row r="2516">
          <cell r="F2516">
            <v>45315</v>
          </cell>
          <cell r="G2516">
            <v>127816</v>
          </cell>
          <cell r="H2516">
            <v>-3.4850268588758602E-3</v>
          </cell>
          <cell r="I2516">
            <v>-3.49111371098953E-3</v>
          </cell>
          <cell r="K2516">
            <v>45275</v>
          </cell>
          <cell r="L2516">
            <v>4.3739E-2</v>
          </cell>
          <cell r="N2516">
            <v>45275</v>
          </cell>
          <cell r="O2516">
            <v>4.9397000000000002</v>
          </cell>
          <cell r="P2516">
            <v>9.9157670919201024E-3</v>
          </cell>
        </row>
        <row r="2517">
          <cell r="F2517">
            <v>45316</v>
          </cell>
          <cell r="G2517">
            <v>128169</v>
          </cell>
          <cell r="H2517">
            <v>2.7617825624335298E-3</v>
          </cell>
          <cell r="I2517">
            <v>2.7579758482396601E-3</v>
          </cell>
          <cell r="K2517">
            <v>45278</v>
          </cell>
          <cell r="L2517">
            <v>4.3739E-2</v>
          </cell>
          <cell r="N2517">
            <v>45278</v>
          </cell>
          <cell r="O2517">
            <v>4.9398999999999997</v>
          </cell>
          <cell r="P2517">
            <v>4.0488288762352553E-5</v>
          </cell>
        </row>
        <row r="2518">
          <cell r="F2518">
            <v>45317</v>
          </cell>
          <cell r="G2518">
            <v>128967</v>
          </cell>
          <cell r="H2518">
            <v>6.2261545303465803E-3</v>
          </cell>
          <cell r="I2518">
            <v>6.2068521087029196E-3</v>
          </cell>
          <cell r="K2518">
            <v>45279</v>
          </cell>
          <cell r="L2518">
            <v>4.3739E-2</v>
          </cell>
          <cell r="N2518">
            <v>45279</v>
          </cell>
          <cell r="O2518">
            <v>4.8662999999999998</v>
          </cell>
          <cell r="P2518">
            <v>-1.4899087026053137E-2</v>
          </cell>
        </row>
        <row r="2519">
          <cell r="F2519">
            <v>45320</v>
          </cell>
          <cell r="G2519">
            <v>128503</v>
          </cell>
          <cell r="H2519">
            <v>-3.5978195972613501E-3</v>
          </cell>
          <cell r="I2519">
            <v>-3.6043073159573598E-3</v>
          </cell>
          <cell r="K2519">
            <v>45280</v>
          </cell>
          <cell r="L2519">
            <v>4.3739E-2</v>
          </cell>
          <cell r="N2519">
            <v>45280</v>
          </cell>
          <cell r="O2519">
            <v>4.8765999999999998</v>
          </cell>
          <cell r="P2519">
            <v>2.1165978258634865E-3</v>
          </cell>
        </row>
        <row r="2520">
          <cell r="F2520">
            <v>45321</v>
          </cell>
          <cell r="G2520">
            <v>127402</v>
          </cell>
          <cell r="H2520">
            <v>-8.56789335657537E-3</v>
          </cell>
          <cell r="I2520">
            <v>-8.6048087642871703E-3</v>
          </cell>
          <cell r="K2520">
            <v>45281</v>
          </cell>
          <cell r="L2520">
            <v>4.3739E-2</v>
          </cell>
          <cell r="N2520">
            <v>45281</v>
          </cell>
          <cell r="O2520">
            <v>4.8754999999999997</v>
          </cell>
          <cell r="P2520">
            <v>-2.2556699339704167E-4</v>
          </cell>
        </row>
        <row r="2521">
          <cell r="F2521">
            <v>45322</v>
          </cell>
          <cell r="G2521">
            <v>127752</v>
          </cell>
          <cell r="H2521">
            <v>2.74720961994324E-3</v>
          </cell>
          <cell r="I2521">
            <v>2.7434429365974199E-3</v>
          </cell>
          <cell r="K2521">
            <v>45282</v>
          </cell>
          <cell r="L2521">
            <v>4.3739E-2</v>
          </cell>
          <cell r="N2521">
            <v>45282</v>
          </cell>
          <cell r="O2521">
            <v>4.8619000000000003</v>
          </cell>
          <cell r="P2521">
            <v>-2.7894574915392489E-3</v>
          </cell>
        </row>
        <row r="2522">
          <cell r="F2522">
            <v>45323</v>
          </cell>
          <cell r="G2522">
            <v>128481</v>
          </cell>
          <cell r="H2522">
            <v>5.7063685891414204E-3</v>
          </cell>
          <cell r="I2522">
            <v>5.6901489421735604E-3</v>
          </cell>
          <cell r="K2522">
            <v>45286</v>
          </cell>
          <cell r="L2522">
            <v>4.3739E-2</v>
          </cell>
          <cell r="N2522">
            <v>45286</v>
          </cell>
          <cell r="O2522">
            <v>4.8368000000000002</v>
          </cell>
          <cell r="P2522">
            <v>-5.1625907567001139E-3</v>
          </cell>
        </row>
        <row r="2523">
          <cell r="F2523">
            <v>45324</v>
          </cell>
          <cell r="G2523">
            <v>127182</v>
          </cell>
          <cell r="H2523">
            <v>-1.01104443458566E-2</v>
          </cell>
          <cell r="I2523">
            <v>-1.0161902022084701E-2</v>
          </cell>
          <cell r="K2523">
            <v>45287</v>
          </cell>
          <cell r="L2523">
            <v>4.3739E-2</v>
          </cell>
          <cell r="N2523">
            <v>45287</v>
          </cell>
          <cell r="O2523">
            <v>4.8305999999999996</v>
          </cell>
          <cell r="P2523">
            <v>-1.2818392325505412E-3</v>
          </cell>
        </row>
        <row r="2524">
          <cell r="F2524">
            <v>45327</v>
          </cell>
          <cell r="G2524">
            <v>127593</v>
          </cell>
          <cell r="H2524">
            <v>3.2315893758549899E-3</v>
          </cell>
          <cell r="I2524">
            <v>3.2263790130589E-3</v>
          </cell>
          <cell r="K2524">
            <v>45288</v>
          </cell>
          <cell r="L2524">
            <v>4.3739E-2</v>
          </cell>
          <cell r="N2524">
            <v>45288</v>
          </cell>
          <cell r="O2524">
            <v>4.8413000000000004</v>
          </cell>
          <cell r="P2524">
            <v>2.2150457500105247E-3</v>
          </cell>
        </row>
        <row r="2525">
          <cell r="F2525">
            <v>45328</v>
          </cell>
          <cell r="G2525">
            <v>130416</v>
          </cell>
          <cell r="H2525">
            <v>2.2125038207425202E-2</v>
          </cell>
          <cell r="I2525">
            <v>2.1883830880387801E-2</v>
          </cell>
          <cell r="K2525">
            <v>45289</v>
          </cell>
          <cell r="L2525">
            <v>4.3739E-2</v>
          </cell>
          <cell r="N2525">
            <v>45289</v>
          </cell>
          <cell r="O2525">
            <v>4.8413000000000004</v>
          </cell>
          <cell r="P2525">
            <v>0</v>
          </cell>
        </row>
        <row r="2526">
          <cell r="F2526">
            <v>45329</v>
          </cell>
          <cell r="G2526">
            <v>129608</v>
          </cell>
          <cell r="H2526">
            <v>-6.1955588271377397E-3</v>
          </cell>
          <cell r="I2526">
            <v>-6.2148309439845097E-3</v>
          </cell>
          <cell r="K2526">
            <v>45293</v>
          </cell>
          <cell r="L2526">
            <v>4.3739E-2</v>
          </cell>
          <cell r="N2526">
            <v>45293</v>
          </cell>
          <cell r="O2526">
            <v>4.8916000000000004</v>
          </cell>
          <cell r="P2526">
            <v>1.0389771342407927E-2</v>
          </cell>
        </row>
        <row r="2527">
          <cell r="F2527">
            <v>45330</v>
          </cell>
          <cell r="G2527">
            <v>128217</v>
          </cell>
          <cell r="H2527">
            <v>-1.07323621998642E-2</v>
          </cell>
          <cell r="I2527">
            <v>-1.07903694086414E-2</v>
          </cell>
          <cell r="K2527">
            <v>45294</v>
          </cell>
          <cell r="L2527">
            <v>4.3739E-2</v>
          </cell>
          <cell r="N2527">
            <v>45294</v>
          </cell>
          <cell r="O2527">
            <v>4.9211999999999998</v>
          </cell>
          <cell r="P2527">
            <v>6.0511897947501669E-3</v>
          </cell>
        </row>
        <row r="2528">
          <cell r="F2528">
            <v>45331</v>
          </cell>
          <cell r="G2528">
            <v>128026</v>
          </cell>
          <cell r="H2528">
            <v>-1.4896620572935101E-3</v>
          </cell>
          <cell r="I2528">
            <v>-1.4907727069481101E-3</v>
          </cell>
          <cell r="K2528">
            <v>45295</v>
          </cell>
          <cell r="L2528">
            <v>4.3739E-2</v>
          </cell>
          <cell r="N2528">
            <v>45295</v>
          </cell>
          <cell r="O2528">
            <v>4.9188000000000001</v>
          </cell>
          <cell r="P2528">
            <v>-4.8768593026082829E-4</v>
          </cell>
        </row>
        <row r="2529">
          <cell r="F2529">
            <v>45336</v>
          </cell>
          <cell r="G2529">
            <v>127018</v>
          </cell>
          <cell r="H2529">
            <v>-7.8734007154797093E-3</v>
          </cell>
          <cell r="I2529">
            <v>-7.9045595935429008E-3</v>
          </cell>
          <cell r="K2529">
            <v>45296</v>
          </cell>
          <cell r="L2529">
            <v>4.3739E-2</v>
          </cell>
          <cell r="N2529">
            <v>45296</v>
          </cell>
          <cell r="O2529">
            <v>4.8898999999999999</v>
          </cell>
          <cell r="P2529">
            <v>-5.8754167683174874E-3</v>
          </cell>
        </row>
        <row r="2530">
          <cell r="F2530">
            <v>45337</v>
          </cell>
          <cell r="G2530">
            <v>127804</v>
          </cell>
          <cell r="H2530">
            <v>6.18809932450515E-3</v>
          </cell>
          <cell r="I2530">
            <v>6.1690316591875398E-3</v>
          </cell>
          <cell r="K2530">
            <v>45299</v>
          </cell>
          <cell r="L2530">
            <v>4.3739E-2</v>
          </cell>
          <cell r="N2530">
            <v>45299</v>
          </cell>
          <cell r="O2530">
            <v>4.8849999999999998</v>
          </cell>
          <cell r="P2530">
            <v>-1.0020654819117292E-3</v>
          </cell>
        </row>
        <row r="2531">
          <cell r="F2531">
            <v>45338</v>
          </cell>
          <cell r="G2531">
            <v>128726</v>
          </cell>
          <cell r="H2531">
            <v>7.2141717004161601E-3</v>
          </cell>
          <cell r="I2531">
            <v>7.1882740425956698E-3</v>
          </cell>
          <cell r="K2531">
            <v>45300</v>
          </cell>
          <cell r="L2531">
            <v>4.3739E-2</v>
          </cell>
          <cell r="N2531">
            <v>45300</v>
          </cell>
          <cell r="O2531">
            <v>4.8936999999999999</v>
          </cell>
          <cell r="P2531">
            <v>1.7809621289661681E-3</v>
          </cell>
        </row>
        <row r="2532">
          <cell r="F2532">
            <v>45341</v>
          </cell>
          <cell r="G2532">
            <v>129036</v>
          </cell>
          <cell r="H2532">
            <v>2.4082159004397102E-3</v>
          </cell>
          <cell r="I2532">
            <v>2.4053207956215299E-3</v>
          </cell>
          <cell r="K2532">
            <v>45301</v>
          </cell>
          <cell r="L2532">
            <v>4.3739E-2</v>
          </cell>
          <cell r="N2532">
            <v>45301</v>
          </cell>
          <cell r="O2532">
            <v>4.8901000000000003</v>
          </cell>
          <cell r="P2532">
            <v>-7.3563970002243906E-4</v>
          </cell>
        </row>
        <row r="2533">
          <cell r="F2533">
            <v>45342</v>
          </cell>
          <cell r="G2533">
            <v>129916</v>
          </cell>
          <cell r="H2533">
            <v>6.8198022257355299E-3</v>
          </cell>
          <cell r="I2533">
            <v>6.7966525656727797E-3</v>
          </cell>
          <cell r="K2533">
            <v>45302</v>
          </cell>
          <cell r="L2533">
            <v>4.3739E-2</v>
          </cell>
          <cell r="N2533">
            <v>45302</v>
          </cell>
          <cell r="O2533">
            <v>4.8794000000000004</v>
          </cell>
          <cell r="P2533">
            <v>-2.188094312999711E-3</v>
          </cell>
        </row>
        <row r="2534">
          <cell r="F2534">
            <v>45343</v>
          </cell>
          <cell r="G2534">
            <v>130032</v>
          </cell>
          <cell r="H2534">
            <v>8.9288463314751698E-4</v>
          </cell>
          <cell r="I2534">
            <v>8.9248624878667405E-4</v>
          </cell>
          <cell r="K2534">
            <v>45303</v>
          </cell>
          <cell r="L2534">
            <v>4.3739E-2</v>
          </cell>
          <cell r="N2534">
            <v>45303</v>
          </cell>
          <cell r="O2534">
            <v>4.8543000000000003</v>
          </cell>
          <cell r="P2534">
            <v>-5.1440750911997402E-3</v>
          </cell>
        </row>
        <row r="2535">
          <cell r="F2535">
            <v>45344</v>
          </cell>
          <cell r="G2535">
            <v>130241</v>
          </cell>
          <cell r="H2535">
            <v>1.6072966654361301E-3</v>
          </cell>
          <cell r="I2535">
            <v>1.6060063465825299E-3</v>
          </cell>
          <cell r="K2535">
            <v>45306</v>
          </cell>
          <cell r="L2535">
            <v>4.3739E-2</v>
          </cell>
          <cell r="N2535">
            <v>45306</v>
          </cell>
          <cell r="O2535">
            <v>4.8765000000000001</v>
          </cell>
          <cell r="P2535">
            <v>4.5732649403620318E-3</v>
          </cell>
        </row>
        <row r="2536">
          <cell r="F2536">
            <v>45345</v>
          </cell>
          <cell r="G2536">
            <v>129419</v>
          </cell>
          <cell r="H2536">
            <v>-6.3113766018381102E-3</v>
          </cell>
          <cell r="I2536">
            <v>-6.3313775391863102E-3</v>
          </cell>
          <cell r="K2536">
            <v>45307</v>
          </cell>
          <cell r="L2536">
            <v>4.3739E-2</v>
          </cell>
          <cell r="N2536">
            <v>45307</v>
          </cell>
          <cell r="O2536">
            <v>4.9038000000000004</v>
          </cell>
          <cell r="P2536">
            <v>5.5982774530913826E-3</v>
          </cell>
        </row>
        <row r="2537">
          <cell r="F2537">
            <v>45348</v>
          </cell>
          <cell r="G2537">
            <v>129609</v>
          </cell>
          <cell r="H2537">
            <v>1.46809973806006E-3</v>
          </cell>
          <cell r="I2537">
            <v>1.4670231332196599E-3</v>
          </cell>
          <cell r="K2537">
            <v>45308</v>
          </cell>
          <cell r="L2537">
            <v>4.3739E-2</v>
          </cell>
          <cell r="N2537">
            <v>45308</v>
          </cell>
          <cell r="O2537">
            <v>4.9345999999999997</v>
          </cell>
          <cell r="P2537">
            <v>6.280843427545868E-3</v>
          </cell>
        </row>
        <row r="2538">
          <cell r="F2538">
            <v>45349</v>
          </cell>
          <cell r="G2538">
            <v>131689</v>
          </cell>
          <cell r="H2538">
            <v>1.6048268252976301E-2</v>
          </cell>
          <cell r="I2538">
            <v>1.5920856150823198E-2</v>
          </cell>
          <cell r="K2538">
            <v>45309</v>
          </cell>
          <cell r="L2538">
            <v>4.3739E-2</v>
          </cell>
          <cell r="N2538">
            <v>45309</v>
          </cell>
          <cell r="O2538">
            <v>4.9402999999999997</v>
          </cell>
          <cell r="P2538">
            <v>1.1551088234103002E-3</v>
          </cell>
        </row>
        <row r="2539">
          <cell r="F2539">
            <v>45350</v>
          </cell>
          <cell r="G2539">
            <v>130155</v>
          </cell>
          <cell r="H2539">
            <v>-1.1648657063232299E-2</v>
          </cell>
          <cell r="I2539">
            <v>-1.17170341887253E-2</v>
          </cell>
          <cell r="K2539">
            <v>45310</v>
          </cell>
          <cell r="L2539">
            <v>4.3739E-2</v>
          </cell>
          <cell r="N2539">
            <v>45310</v>
          </cell>
          <cell r="O2539">
            <v>4.9222999999999999</v>
          </cell>
          <cell r="P2539">
            <v>-3.6435034309656444E-3</v>
          </cell>
        </row>
        <row r="2540">
          <cell r="F2540">
            <v>45351</v>
          </cell>
          <cell r="G2540">
            <v>129020</v>
          </cell>
          <cell r="H2540">
            <v>-8.7203718643156201E-3</v>
          </cell>
          <cell r="I2540">
            <v>-8.75861680946711E-3</v>
          </cell>
          <cell r="K2540">
            <v>45313</v>
          </cell>
          <cell r="L2540">
            <v>4.3739E-2</v>
          </cell>
          <cell r="N2540">
            <v>45313</v>
          </cell>
          <cell r="O2540">
            <v>4.9489999999999998</v>
          </cell>
          <cell r="P2540">
            <v>5.4242935213213439E-3</v>
          </cell>
        </row>
        <row r="2541">
          <cell r="F2541">
            <v>45352</v>
          </cell>
          <cell r="G2541">
            <v>129180</v>
          </cell>
          <cell r="H2541">
            <v>1.24011781119204E-3</v>
          </cell>
          <cell r="I2541">
            <v>1.23934950023103E-3</v>
          </cell>
          <cell r="K2541">
            <v>45314</v>
          </cell>
          <cell r="L2541">
            <v>4.3739E-2</v>
          </cell>
          <cell r="N2541">
            <v>45314</v>
          </cell>
          <cell r="O2541">
            <v>4.9714999999999998</v>
          </cell>
          <cell r="P2541">
            <v>4.5463730046473305E-3</v>
          </cell>
        </row>
        <row r="2542">
          <cell r="F2542">
            <v>45355</v>
          </cell>
          <cell r="G2542">
            <v>128341</v>
          </cell>
          <cell r="H2542">
            <v>-6.4948134386128E-3</v>
          </cell>
          <cell r="I2542">
            <v>-6.5159965092901296E-3</v>
          </cell>
          <cell r="K2542">
            <v>45315</v>
          </cell>
          <cell r="L2542">
            <v>4.3739E-2</v>
          </cell>
          <cell r="N2542">
            <v>45315</v>
          </cell>
          <cell r="O2542">
            <v>4.9192</v>
          </cell>
          <cell r="P2542">
            <v>-1.0519963793623632E-2</v>
          </cell>
        </row>
        <row r="2543">
          <cell r="F2543">
            <v>45356</v>
          </cell>
          <cell r="G2543">
            <v>128098</v>
          </cell>
          <cell r="H2543">
            <v>-1.8933933816940301E-3</v>
          </cell>
          <cell r="I2543">
            <v>-1.89518811672705E-3</v>
          </cell>
          <cell r="K2543">
            <v>45316</v>
          </cell>
          <cell r="L2543">
            <v>4.3739E-2</v>
          </cell>
          <cell r="N2543">
            <v>45316</v>
          </cell>
          <cell r="O2543">
            <v>4.9231999999999996</v>
          </cell>
          <cell r="P2543">
            <v>8.13140348024044E-4</v>
          </cell>
        </row>
        <row r="2544">
          <cell r="F2544">
            <v>45357</v>
          </cell>
          <cell r="G2544">
            <v>128890</v>
          </cell>
          <cell r="H2544">
            <v>6.1827663195366299E-3</v>
          </cell>
          <cell r="I2544">
            <v>6.1637314383787703E-3</v>
          </cell>
          <cell r="K2544">
            <v>45317</v>
          </cell>
          <cell r="L2544">
            <v>4.3739E-2</v>
          </cell>
          <cell r="N2544">
            <v>45317</v>
          </cell>
          <cell r="O2544">
            <v>4.9124999999999996</v>
          </cell>
          <cell r="P2544">
            <v>-2.1733831654208169E-3</v>
          </cell>
        </row>
        <row r="2545">
          <cell r="F2545">
            <v>45358</v>
          </cell>
          <cell r="G2545">
            <v>128340</v>
          </cell>
          <cell r="H2545">
            <v>-4.2672045930638404E-3</v>
          </cell>
          <cell r="I2545">
            <v>-4.2763350943189199E-3</v>
          </cell>
          <cell r="K2545">
            <v>45320</v>
          </cell>
          <cell r="L2545">
            <v>4.3739E-2</v>
          </cell>
          <cell r="N2545">
            <v>45320</v>
          </cell>
          <cell r="O2545">
            <v>4.9225000000000003</v>
          </cell>
          <cell r="P2545">
            <v>2.0356234096694514E-3</v>
          </cell>
        </row>
        <row r="2546">
          <cell r="F2546">
            <v>45359</v>
          </cell>
          <cell r="G2546">
            <v>127071</v>
          </cell>
          <cell r="H2546">
            <v>-9.8877980364656705E-3</v>
          </cell>
          <cell r="I2546">
            <v>-9.9370069587618806E-3</v>
          </cell>
          <cell r="K2546">
            <v>45321</v>
          </cell>
          <cell r="L2546">
            <v>4.3739E-2</v>
          </cell>
          <cell r="N2546">
            <v>45321</v>
          </cell>
          <cell r="O2546">
            <v>4.9638</v>
          </cell>
          <cell r="P2546">
            <v>8.3900457084813418E-3</v>
          </cell>
        </row>
        <row r="2547">
          <cell r="F2547">
            <v>45362</v>
          </cell>
          <cell r="G2547">
            <v>126124</v>
          </cell>
          <cell r="H2547">
            <v>-7.4525265402806103E-3</v>
          </cell>
          <cell r="I2547">
            <v>-7.4804353634862304E-3</v>
          </cell>
          <cell r="K2547">
            <v>45322</v>
          </cell>
          <cell r="L2547">
            <v>4.3739E-2</v>
          </cell>
          <cell r="N2547">
            <v>45322</v>
          </cell>
          <cell r="O2547">
            <v>4.9535</v>
          </cell>
          <cell r="P2547">
            <v>-2.0750231677344466E-3</v>
          </cell>
        </row>
        <row r="2548">
          <cell r="F2548">
            <v>45363</v>
          </cell>
          <cell r="G2548">
            <v>127668</v>
          </cell>
          <cell r="H2548">
            <v>1.2241920649519501E-2</v>
          </cell>
          <cell r="I2548">
            <v>1.2167594322108099E-2</v>
          </cell>
          <cell r="K2548">
            <v>45323</v>
          </cell>
          <cell r="L2548">
            <v>4.1957000000000001E-2</v>
          </cell>
          <cell r="N2548">
            <v>45323</v>
          </cell>
          <cell r="O2548">
            <v>4.9349999999999996</v>
          </cell>
          <cell r="P2548">
            <v>-3.7347330170587334E-3</v>
          </cell>
        </row>
        <row r="2549">
          <cell r="F2549">
            <v>45364</v>
          </cell>
          <cell r="G2549">
            <v>128006</v>
          </cell>
          <cell r="H2549">
            <v>2.6474919321990398E-3</v>
          </cell>
          <cell r="I2549">
            <v>2.6439934987892901E-3</v>
          </cell>
          <cell r="K2549">
            <v>45324</v>
          </cell>
          <cell r="L2549">
            <v>4.1957000000000001E-2</v>
          </cell>
          <cell r="N2549">
            <v>45324</v>
          </cell>
          <cell r="O2549">
            <v>4.9470999999999998</v>
          </cell>
          <cell r="P2549">
            <v>2.4518743667680809E-3</v>
          </cell>
        </row>
        <row r="2550">
          <cell r="F2550">
            <v>45365</v>
          </cell>
          <cell r="G2550">
            <v>127690</v>
          </cell>
          <cell r="H2550">
            <v>-2.4686342827679999E-3</v>
          </cell>
          <cell r="I2550">
            <v>-2.47168638442892E-3</v>
          </cell>
          <cell r="K2550">
            <v>45327</v>
          </cell>
          <cell r="L2550">
            <v>4.1957000000000001E-2</v>
          </cell>
          <cell r="N2550">
            <v>45327</v>
          </cell>
          <cell r="O2550">
            <v>5.0053000000000001</v>
          </cell>
          <cell r="P2550">
            <v>1.1764468072203993E-2</v>
          </cell>
        </row>
        <row r="2551">
          <cell r="F2551">
            <v>45366</v>
          </cell>
          <cell r="G2551">
            <v>126742</v>
          </cell>
          <cell r="H2551">
            <v>-7.4242305583835898E-3</v>
          </cell>
          <cell r="I2551">
            <v>-7.4519273280278598E-3</v>
          </cell>
          <cell r="K2551">
            <v>45328</v>
          </cell>
          <cell r="L2551">
            <v>4.1957000000000001E-2</v>
          </cell>
          <cell r="N2551">
            <v>45328</v>
          </cell>
          <cell r="O2551">
            <v>4.9687000000000001</v>
          </cell>
          <cell r="P2551">
            <v>-7.3122490160429932E-3</v>
          </cell>
        </row>
        <row r="2552">
          <cell r="F2552">
            <v>45369</v>
          </cell>
          <cell r="G2552">
            <v>126954</v>
          </cell>
          <cell r="H2552">
            <v>1.67268940051435E-3</v>
          </cell>
          <cell r="I2552">
            <v>1.67129201364484E-3</v>
          </cell>
          <cell r="K2552">
            <v>45329</v>
          </cell>
          <cell r="L2552">
            <v>4.1957000000000001E-2</v>
          </cell>
          <cell r="N2552">
            <v>45329</v>
          </cell>
          <cell r="O2552">
            <v>4.9607999999999999</v>
          </cell>
          <cell r="P2552">
            <v>-1.5899531064463845E-3</v>
          </cell>
        </row>
        <row r="2553">
          <cell r="F2553">
            <v>45370</v>
          </cell>
          <cell r="G2553">
            <v>127529</v>
          </cell>
          <cell r="H2553">
            <v>4.5291995525937904E-3</v>
          </cell>
          <cell r="I2553">
            <v>4.5189735936134899E-3</v>
          </cell>
          <cell r="K2553">
            <v>45330</v>
          </cell>
          <cell r="L2553">
            <v>4.1957000000000001E-2</v>
          </cell>
          <cell r="N2553">
            <v>45330</v>
          </cell>
          <cell r="O2553">
            <v>4.9804000000000004</v>
          </cell>
          <cell r="P2553">
            <v>3.9509756490889725E-3</v>
          </cell>
        </row>
        <row r="2554">
          <cell r="F2554">
            <v>45371</v>
          </cell>
          <cell r="G2554">
            <v>129125</v>
          </cell>
          <cell r="H2554">
            <v>1.25148005551678E-2</v>
          </cell>
          <cell r="I2554">
            <v>1.24371377239822E-2</v>
          </cell>
          <cell r="K2554">
            <v>45331</v>
          </cell>
          <cell r="L2554">
            <v>4.1957000000000001E-2</v>
          </cell>
          <cell r="N2554">
            <v>45331</v>
          </cell>
          <cell r="O2554">
            <v>4.9717000000000002</v>
          </cell>
          <cell r="P2554">
            <v>-1.7468476427596746E-3</v>
          </cell>
        </row>
        <row r="2555">
          <cell r="F2555">
            <v>45372</v>
          </cell>
          <cell r="G2555">
            <v>128159</v>
          </cell>
          <cell r="H2555">
            <v>-7.4811229428848299E-3</v>
          </cell>
          <cell r="I2555">
            <v>-7.5092468967619397E-3</v>
          </cell>
          <cell r="K2555">
            <v>45336</v>
          </cell>
          <cell r="L2555">
            <v>4.1957000000000001E-2</v>
          </cell>
          <cell r="N2555">
            <v>45336</v>
          </cell>
          <cell r="O2555">
            <v>4.9722999999999997</v>
          </cell>
          <cell r="P2555">
            <v>1.2068306615442559E-4</v>
          </cell>
        </row>
        <row r="2556">
          <cell r="F2556">
            <v>45373</v>
          </cell>
          <cell r="G2556">
            <v>127027</v>
          </cell>
          <cell r="H2556">
            <v>-8.8327780335364404E-3</v>
          </cell>
          <cell r="I2556">
            <v>-8.8720182550952494E-3</v>
          </cell>
          <cell r="K2556">
            <v>45337</v>
          </cell>
          <cell r="L2556">
            <v>4.1957000000000001E-2</v>
          </cell>
          <cell r="N2556">
            <v>45337</v>
          </cell>
          <cell r="O2556">
            <v>4.9710000000000001</v>
          </cell>
          <cell r="P2556">
            <v>-2.6144842427033854E-4</v>
          </cell>
        </row>
        <row r="2557">
          <cell r="F2557">
            <v>45376</v>
          </cell>
          <cell r="G2557">
            <v>126931</v>
          </cell>
          <cell r="H2557">
            <v>-7.5574484164786504E-4</v>
          </cell>
          <cell r="I2557">
            <v>-7.5603056074359499E-4</v>
          </cell>
          <cell r="K2557">
            <v>45338</v>
          </cell>
          <cell r="L2557">
            <v>4.1957000000000001E-2</v>
          </cell>
          <cell r="N2557">
            <v>45338</v>
          </cell>
          <cell r="O2557">
            <v>4.9760999999999997</v>
          </cell>
          <cell r="P2557">
            <v>1.0259505129752711E-3</v>
          </cell>
        </row>
        <row r="2558">
          <cell r="F2558">
            <v>45377</v>
          </cell>
          <cell r="G2558">
            <v>126863</v>
          </cell>
          <cell r="H2558">
            <v>-5.3572413358438098E-4</v>
          </cell>
          <cell r="I2558">
            <v>-5.3586768502963901E-4</v>
          </cell>
          <cell r="K2558">
            <v>45341</v>
          </cell>
          <cell r="L2558">
            <v>4.1957000000000001E-2</v>
          </cell>
          <cell r="N2558">
            <v>45341</v>
          </cell>
          <cell r="O2558">
            <v>4.9584999999999999</v>
          </cell>
          <cell r="P2558">
            <v>-3.5369064126524741E-3</v>
          </cell>
        </row>
        <row r="2559">
          <cell r="F2559">
            <v>45378</v>
          </cell>
          <cell r="G2559">
            <v>127691</v>
          </cell>
          <cell r="H2559">
            <v>6.5267256804584202E-3</v>
          </cell>
          <cell r="I2559">
            <v>6.5055188305854902E-3</v>
          </cell>
          <cell r="K2559">
            <v>45342</v>
          </cell>
          <cell r="L2559">
            <v>4.1957000000000001E-2</v>
          </cell>
          <cell r="N2559">
            <v>45342</v>
          </cell>
          <cell r="O2559">
            <v>4.9408000000000003</v>
          </cell>
          <cell r="P2559">
            <v>-3.5696279116667062E-3</v>
          </cell>
        </row>
        <row r="2560">
          <cell r="F2560">
            <v>45379</v>
          </cell>
          <cell r="G2560">
            <v>128106</v>
          </cell>
          <cell r="H2560">
            <v>3.2500332834732898E-3</v>
          </cell>
          <cell r="I2560">
            <v>3.24476334054092E-3</v>
          </cell>
          <cell r="K2560">
            <v>45343</v>
          </cell>
          <cell r="L2560">
            <v>4.1957000000000001E-2</v>
          </cell>
          <cell r="N2560">
            <v>45343</v>
          </cell>
          <cell r="O2560">
            <v>4.9302999999999999</v>
          </cell>
          <cell r="P2560">
            <v>-2.1251619170985503E-3</v>
          </cell>
        </row>
        <row r="2561">
          <cell r="F2561">
            <v>45383</v>
          </cell>
          <cell r="G2561">
            <v>126990</v>
          </cell>
          <cell r="H2561">
            <v>-8.7115357594491592E-3</v>
          </cell>
          <cell r="I2561">
            <v>-8.7497030123566896E-3</v>
          </cell>
          <cell r="K2561">
            <v>45344</v>
          </cell>
          <cell r="L2561">
            <v>4.1957000000000001E-2</v>
          </cell>
          <cell r="N2561">
            <v>45344</v>
          </cell>
          <cell r="O2561">
            <v>4.9419000000000004</v>
          </cell>
          <cell r="P2561">
            <v>2.3527980041784247E-3</v>
          </cell>
        </row>
        <row r="2562">
          <cell r="F2562">
            <v>45384</v>
          </cell>
          <cell r="G2562">
            <v>127549</v>
          </cell>
          <cell r="H2562">
            <v>4.4019214111348202E-3</v>
          </cell>
          <cell r="I2562">
            <v>4.3922612934245197E-3</v>
          </cell>
          <cell r="K2562">
            <v>45345</v>
          </cell>
          <cell r="L2562">
            <v>4.1957000000000001E-2</v>
          </cell>
          <cell r="N2562">
            <v>45345</v>
          </cell>
          <cell r="O2562">
            <v>4.9851000000000001</v>
          </cell>
          <cell r="P2562">
            <v>8.7415771262064901E-3</v>
          </cell>
        </row>
        <row r="2563">
          <cell r="F2563">
            <v>45385</v>
          </cell>
          <cell r="G2563">
            <v>127318</v>
          </cell>
          <cell r="H2563">
            <v>-1.81106868732805E-3</v>
          </cell>
          <cell r="I2563">
            <v>-1.81271065500015E-3</v>
          </cell>
          <cell r="K2563">
            <v>45348</v>
          </cell>
          <cell r="L2563">
            <v>4.1957000000000001E-2</v>
          </cell>
          <cell r="N2563">
            <v>45348</v>
          </cell>
          <cell r="O2563">
            <v>4.9819000000000004</v>
          </cell>
          <cell r="P2563">
            <v>-6.4191290044324223E-4</v>
          </cell>
        </row>
        <row r="2564">
          <cell r="F2564">
            <v>45386</v>
          </cell>
          <cell r="G2564">
            <v>127428</v>
          </cell>
          <cell r="H2564">
            <v>8.6397838483165401E-4</v>
          </cell>
          <cell r="I2564">
            <v>8.6360537034243503E-4</v>
          </cell>
          <cell r="K2564">
            <v>45349</v>
          </cell>
          <cell r="L2564">
            <v>4.1957000000000001E-2</v>
          </cell>
          <cell r="N2564">
            <v>45349</v>
          </cell>
          <cell r="O2564">
            <v>4.9574999999999996</v>
          </cell>
          <cell r="P2564">
            <v>-4.897729781810356E-3</v>
          </cell>
        </row>
        <row r="2565">
          <cell r="F2565">
            <v>45387</v>
          </cell>
          <cell r="G2565">
            <v>126795</v>
          </cell>
          <cell r="H2565">
            <v>-4.9675110650720901E-3</v>
          </cell>
          <cell r="I2565">
            <v>-4.9798901607081801E-3</v>
          </cell>
          <cell r="K2565">
            <v>45350</v>
          </cell>
          <cell r="L2565">
            <v>4.1957000000000001E-2</v>
          </cell>
          <cell r="N2565">
            <v>45350</v>
          </cell>
          <cell r="O2565">
            <v>4.9557000000000002</v>
          </cell>
          <cell r="P2565">
            <v>-3.6308623298020315E-4</v>
          </cell>
        </row>
        <row r="2566">
          <cell r="F2566">
            <v>45390</v>
          </cell>
          <cell r="G2566">
            <v>128857</v>
          </cell>
          <cell r="H2566">
            <v>1.6262470917622899E-2</v>
          </cell>
          <cell r="I2566">
            <v>1.6131653310244999E-2</v>
          </cell>
          <cell r="K2566">
            <v>45351</v>
          </cell>
          <cell r="L2566">
            <v>4.1957000000000001E-2</v>
          </cell>
          <cell r="N2566">
            <v>45351</v>
          </cell>
          <cell r="O2566">
            <v>4.9832999999999998</v>
          </cell>
          <cell r="P2566">
            <v>5.5693443913069629E-3</v>
          </cell>
        </row>
        <row r="2567">
          <cell r="F2567">
            <v>45391</v>
          </cell>
          <cell r="G2567">
            <v>129890</v>
          </cell>
          <cell r="H2567">
            <v>8.01663859937762E-3</v>
          </cell>
          <cell r="I2567">
            <v>7.9846760599469394E-3</v>
          </cell>
          <cell r="K2567">
            <v>45352</v>
          </cell>
          <cell r="L2567">
            <v>4.1957000000000001E-2</v>
          </cell>
          <cell r="N2567">
            <v>45352</v>
          </cell>
          <cell r="O2567">
            <v>4.9596</v>
          </cell>
          <cell r="P2567">
            <v>-4.7558846547468558E-3</v>
          </cell>
        </row>
        <row r="2568">
          <cell r="F2568">
            <v>45392</v>
          </cell>
          <cell r="G2568">
            <v>128054</v>
          </cell>
          <cell r="H2568">
            <v>-1.41350373392871E-2</v>
          </cell>
          <cell r="I2568">
            <v>-1.4235888463813001E-2</v>
          </cell>
          <cell r="K2568">
            <v>45355</v>
          </cell>
          <cell r="L2568">
            <v>4.1957000000000001E-2</v>
          </cell>
          <cell r="N2568">
            <v>45355</v>
          </cell>
          <cell r="O2568">
            <v>4.9474999999999998</v>
          </cell>
          <cell r="P2568">
            <v>-2.4397128800710544E-3</v>
          </cell>
        </row>
        <row r="2569">
          <cell r="F2569">
            <v>45393</v>
          </cell>
          <cell r="G2569">
            <v>127396</v>
          </cell>
          <cell r="H2569">
            <v>-5.13845721336315E-3</v>
          </cell>
          <cell r="I2569">
            <v>-5.15170448447264E-3</v>
          </cell>
          <cell r="K2569">
            <v>45356</v>
          </cell>
          <cell r="L2569">
            <v>4.1957000000000001E-2</v>
          </cell>
          <cell r="N2569">
            <v>45356</v>
          </cell>
          <cell r="O2569">
            <v>4.9488000000000003</v>
          </cell>
          <cell r="P2569">
            <v>2.6275896917637986E-4</v>
          </cell>
        </row>
        <row r="2570">
          <cell r="F2570">
            <v>45394</v>
          </cell>
          <cell r="G2570">
            <v>125946</v>
          </cell>
          <cell r="H2570">
            <v>-1.13818330245847E-2</v>
          </cell>
          <cell r="I2570">
            <v>-1.1447101810982701E-2</v>
          </cell>
          <cell r="K2570">
            <v>45357</v>
          </cell>
          <cell r="L2570">
            <v>4.1957000000000001E-2</v>
          </cell>
          <cell r="N2570">
            <v>45357</v>
          </cell>
          <cell r="O2570">
            <v>4.9398</v>
          </cell>
          <cell r="P2570">
            <v>-1.8186226964113095E-3</v>
          </cell>
        </row>
        <row r="2571">
          <cell r="F2571">
            <v>45397</v>
          </cell>
          <cell r="G2571">
            <v>125334</v>
          </cell>
          <cell r="H2571">
            <v>-4.8592253823066499E-3</v>
          </cell>
          <cell r="I2571">
            <v>-4.8710698033499504E-3</v>
          </cell>
          <cell r="K2571">
            <v>45358</v>
          </cell>
          <cell r="L2571">
            <v>4.1957000000000001E-2</v>
          </cell>
          <cell r="N2571">
            <v>45358</v>
          </cell>
          <cell r="O2571">
            <v>4.9363999999999999</v>
          </cell>
          <cell r="P2571">
            <v>-6.8828697518119597E-4</v>
          </cell>
        </row>
        <row r="2572">
          <cell r="F2572">
            <v>45398</v>
          </cell>
          <cell r="G2572">
            <v>124389</v>
          </cell>
          <cell r="H2572">
            <v>-7.5398535114175004E-3</v>
          </cell>
          <cell r="I2572">
            <v>-7.5684218984653799E-3</v>
          </cell>
          <cell r="K2572">
            <v>45359</v>
          </cell>
          <cell r="L2572">
            <v>4.1957000000000001E-2</v>
          </cell>
          <cell r="N2572">
            <v>45359</v>
          </cell>
          <cell r="O2572">
            <v>4.9751000000000003</v>
          </cell>
          <cell r="P2572">
            <v>7.8397212543555028E-3</v>
          </cell>
        </row>
        <row r="2573">
          <cell r="F2573">
            <v>45399</v>
          </cell>
          <cell r="G2573">
            <v>124171</v>
          </cell>
          <cell r="H2573">
            <v>-1.75256654527334E-3</v>
          </cell>
          <cell r="I2573">
            <v>-1.75410408671288E-3</v>
          </cell>
          <cell r="K2573">
            <v>45362</v>
          </cell>
          <cell r="L2573">
            <v>4.1957000000000001E-2</v>
          </cell>
          <cell r="N2573">
            <v>45362</v>
          </cell>
          <cell r="O2573">
            <v>4.9776999999999996</v>
          </cell>
          <cell r="P2573">
            <v>5.2260256075231659E-4</v>
          </cell>
        </row>
        <row r="2574">
          <cell r="F2574">
            <v>45400</v>
          </cell>
          <cell r="G2574">
            <v>124196</v>
          </cell>
          <cell r="H2574">
            <v>2.0133525541399201E-4</v>
          </cell>
          <cell r="I2574">
            <v>2.0131499019147999E-4</v>
          </cell>
          <cell r="K2574">
            <v>45363</v>
          </cell>
          <cell r="L2574">
            <v>4.1957000000000001E-2</v>
          </cell>
          <cell r="N2574">
            <v>45363</v>
          </cell>
          <cell r="O2574">
            <v>4.9813000000000001</v>
          </cell>
          <cell r="P2574">
            <v>7.2322558611426224E-4</v>
          </cell>
        </row>
        <row r="2575">
          <cell r="F2575">
            <v>45401</v>
          </cell>
          <cell r="G2575">
            <v>125124</v>
          </cell>
          <cell r="H2575">
            <v>7.4720602917968098E-3</v>
          </cell>
          <cell r="I2575">
            <v>7.4442827338687999E-3</v>
          </cell>
          <cell r="K2575">
            <v>45364</v>
          </cell>
          <cell r="L2575">
            <v>4.1957000000000001E-2</v>
          </cell>
          <cell r="N2575">
            <v>45364</v>
          </cell>
          <cell r="O2575">
            <v>4.9802999999999997</v>
          </cell>
          <cell r="P2575">
            <v>-2.0075080802206546E-4</v>
          </cell>
        </row>
        <row r="2576">
          <cell r="F2576">
            <v>45404</v>
          </cell>
          <cell r="G2576">
            <v>125573</v>
          </cell>
          <cell r="H2576">
            <v>3.5884402672547999E-3</v>
          </cell>
          <cell r="I2576">
            <v>3.58201717681037E-3</v>
          </cell>
          <cell r="K2576">
            <v>45365</v>
          </cell>
          <cell r="L2576">
            <v>4.1957000000000001E-2</v>
          </cell>
          <cell r="N2576">
            <v>45365</v>
          </cell>
          <cell r="O2576">
            <v>4.9767999999999999</v>
          </cell>
          <cell r="P2576">
            <v>-7.0276890950338178E-4</v>
          </cell>
        </row>
        <row r="2577">
          <cell r="F2577">
            <v>45405</v>
          </cell>
          <cell r="G2577">
            <v>125148</v>
          </cell>
          <cell r="H2577">
            <v>-3.3844855183837699E-3</v>
          </cell>
          <cell r="I2577">
            <v>-3.39022584519075E-3</v>
          </cell>
          <cell r="K2577">
            <v>45366</v>
          </cell>
          <cell r="L2577">
            <v>4.1957000000000001E-2</v>
          </cell>
          <cell r="N2577">
            <v>45366</v>
          </cell>
          <cell r="O2577">
            <v>4.9936999999999996</v>
          </cell>
          <cell r="P2577">
            <v>3.395756309275022E-3</v>
          </cell>
        </row>
        <row r="2578">
          <cell r="F2578">
            <v>45406</v>
          </cell>
          <cell r="G2578">
            <v>124741</v>
          </cell>
          <cell r="H2578">
            <v>-3.2521494550452599E-3</v>
          </cell>
          <cell r="I2578">
            <v>-3.2574491865496298E-3</v>
          </cell>
          <cell r="K2578">
            <v>45369</v>
          </cell>
          <cell r="L2578">
            <v>4.1957000000000001E-2</v>
          </cell>
          <cell r="N2578">
            <v>45369</v>
          </cell>
          <cell r="O2578">
            <v>5.0124000000000004</v>
          </cell>
          <cell r="P2578">
            <v>3.7447183451149169E-3</v>
          </cell>
        </row>
        <row r="2579">
          <cell r="F2579">
            <v>45407</v>
          </cell>
          <cell r="G2579">
            <v>124646</v>
          </cell>
          <cell r="H2579">
            <v>-7.6157798959442002E-4</v>
          </cell>
          <cell r="I2579">
            <v>-7.6186813743436203E-4</v>
          </cell>
          <cell r="K2579">
            <v>45370</v>
          </cell>
          <cell r="L2579">
            <v>4.1957000000000001E-2</v>
          </cell>
          <cell r="N2579">
            <v>45370</v>
          </cell>
          <cell r="O2579">
            <v>5.0351999999999997</v>
          </cell>
          <cell r="P2579">
            <v>4.5487191764421731E-3</v>
          </cell>
        </row>
        <row r="2580">
          <cell r="F2580">
            <v>45408</v>
          </cell>
          <cell r="G2580">
            <v>126526</v>
          </cell>
          <cell r="H2580">
            <v>1.5082714246746899E-2</v>
          </cell>
          <cell r="I2580">
            <v>1.4970101042184899E-2</v>
          </cell>
          <cell r="K2580">
            <v>45371</v>
          </cell>
          <cell r="L2580">
            <v>4.1957000000000001E-2</v>
          </cell>
          <cell r="N2580">
            <v>45371</v>
          </cell>
          <cell r="O2580">
            <v>5.0119999999999996</v>
          </cell>
          <cell r="P2580">
            <v>-4.6075627581824152E-3</v>
          </cell>
        </row>
        <row r="2581">
          <cell r="F2581">
            <v>45411</v>
          </cell>
          <cell r="G2581">
            <v>127352</v>
          </cell>
          <cell r="H2581">
            <v>6.5283024832840696E-3</v>
          </cell>
          <cell r="I2581">
            <v>6.5070854075578903E-3</v>
          </cell>
          <cell r="K2581">
            <v>45372</v>
          </cell>
          <cell r="L2581">
            <v>4.0168000000000002E-2</v>
          </cell>
          <cell r="N2581">
            <v>45372</v>
          </cell>
          <cell r="O2581">
            <v>4.9806999999999997</v>
          </cell>
          <cell r="P2581">
            <v>-6.2450119712689212E-3</v>
          </cell>
        </row>
        <row r="2582">
          <cell r="F2582">
            <v>45412</v>
          </cell>
          <cell r="G2582">
            <v>125924</v>
          </cell>
          <cell r="H2582">
            <v>-1.12130158929581E-2</v>
          </cell>
          <cell r="I2582">
            <v>-1.12763556875144E-2</v>
          </cell>
          <cell r="K2582">
            <v>45373</v>
          </cell>
          <cell r="L2582">
            <v>4.0168000000000002E-2</v>
          </cell>
          <cell r="N2582">
            <v>45373</v>
          </cell>
          <cell r="O2582">
            <v>4.9897</v>
          </cell>
          <cell r="P2582">
            <v>1.8069749232036969E-3</v>
          </cell>
        </row>
        <row r="2583">
          <cell r="F2583">
            <v>45414</v>
          </cell>
          <cell r="G2583">
            <v>127122</v>
          </cell>
          <cell r="H2583">
            <v>9.5136749150281901E-3</v>
          </cell>
          <cell r="I2583">
            <v>9.4687049048881606E-3</v>
          </cell>
          <cell r="K2583">
            <v>45376</v>
          </cell>
          <cell r="L2583">
            <v>4.0168000000000002E-2</v>
          </cell>
          <cell r="N2583">
            <v>45376</v>
          </cell>
          <cell r="O2583">
            <v>4.9869000000000003</v>
          </cell>
          <cell r="P2583">
            <v>-5.6115598132144839E-4</v>
          </cell>
        </row>
        <row r="2584">
          <cell r="F2584">
            <v>45415</v>
          </cell>
          <cell r="G2584">
            <v>128509</v>
          </cell>
          <cell r="H2584">
            <v>1.0910778622110999E-2</v>
          </cell>
          <cell r="I2584">
            <v>1.08516855229618E-2</v>
          </cell>
          <cell r="K2584">
            <v>45377</v>
          </cell>
          <cell r="L2584">
            <v>4.0168000000000002E-2</v>
          </cell>
          <cell r="N2584">
            <v>45377</v>
          </cell>
          <cell r="O2584">
            <v>4.9870000000000001</v>
          </cell>
          <cell r="P2584">
            <v>2.0052537648584945E-5</v>
          </cell>
        </row>
        <row r="2585">
          <cell r="F2585">
            <v>45418</v>
          </cell>
          <cell r="G2585">
            <v>128466</v>
          </cell>
          <cell r="H2585">
            <v>-3.3460691469078301E-4</v>
          </cell>
          <cell r="I2585">
            <v>-3.3466290807532598E-4</v>
          </cell>
          <cell r="K2585">
            <v>45378</v>
          </cell>
          <cell r="L2585">
            <v>4.0168000000000002E-2</v>
          </cell>
          <cell r="N2585">
            <v>45378</v>
          </cell>
          <cell r="O2585">
            <v>4.9855999999999998</v>
          </cell>
          <cell r="P2585">
            <v>-2.8072989773419987E-4</v>
          </cell>
        </row>
        <row r="2586">
          <cell r="F2586">
            <v>45419</v>
          </cell>
          <cell r="G2586">
            <v>129210</v>
          </cell>
          <cell r="H2586">
            <v>5.7914156274812001E-3</v>
          </cell>
          <cell r="I2586">
            <v>5.7747098490338903E-3</v>
          </cell>
          <cell r="K2586">
            <v>45379</v>
          </cell>
          <cell r="L2586">
            <v>4.0168000000000002E-2</v>
          </cell>
          <cell r="N2586">
            <v>45379</v>
          </cell>
          <cell r="O2586">
            <v>4.9962</v>
          </cell>
          <cell r="P2586">
            <v>2.126123234916566E-3</v>
          </cell>
        </row>
        <row r="2587">
          <cell r="F2587">
            <v>45420</v>
          </cell>
          <cell r="G2587">
            <v>129481</v>
          </cell>
          <cell r="H2587">
            <v>2.0973608853804798E-3</v>
          </cell>
          <cell r="I2587">
            <v>2.0951644945853198E-3</v>
          </cell>
          <cell r="K2587">
            <v>45383</v>
          </cell>
          <cell r="L2587">
            <v>4.0168000000000002E-2</v>
          </cell>
          <cell r="N2587">
            <v>45383</v>
          </cell>
          <cell r="O2587">
            <v>5.0532000000000004</v>
          </cell>
          <cell r="P2587">
            <v>1.1408670589648118E-2</v>
          </cell>
        </row>
        <row r="2588">
          <cell r="F2588">
            <v>45421</v>
          </cell>
          <cell r="G2588">
            <v>128188</v>
          </cell>
          <cell r="H2588">
            <v>-9.9860211150670803E-3</v>
          </cell>
          <cell r="I2588">
            <v>-1.0036215867398101E-2</v>
          </cell>
          <cell r="K2588">
            <v>45384</v>
          </cell>
          <cell r="L2588">
            <v>4.0168000000000002E-2</v>
          </cell>
          <cell r="N2588">
            <v>45384</v>
          </cell>
          <cell r="O2588">
            <v>5.0476000000000001</v>
          </cell>
          <cell r="P2588">
            <v>-1.1082086598591667E-3</v>
          </cell>
        </row>
        <row r="2589">
          <cell r="F2589">
            <v>45422</v>
          </cell>
          <cell r="G2589">
            <v>127600</v>
          </cell>
          <cell r="H2589">
            <v>-4.5870128249133604E-3</v>
          </cell>
          <cell r="I2589">
            <v>-4.5975654506264898E-3</v>
          </cell>
          <cell r="K2589">
            <v>45385</v>
          </cell>
          <cell r="L2589">
            <v>4.0168000000000002E-2</v>
          </cell>
          <cell r="N2589">
            <v>45385</v>
          </cell>
          <cell r="O2589">
            <v>5.0724</v>
          </cell>
          <cell r="P2589">
            <v>4.9132260876456613E-3</v>
          </cell>
        </row>
        <row r="2590">
          <cell r="F2590">
            <v>45425</v>
          </cell>
          <cell r="G2590">
            <v>128155</v>
          </cell>
          <cell r="H2590">
            <v>4.3495297805642404E-3</v>
          </cell>
          <cell r="I2590">
            <v>4.34009791547014E-3</v>
          </cell>
          <cell r="K2590">
            <v>45386</v>
          </cell>
          <cell r="L2590">
            <v>4.0168000000000002E-2</v>
          </cell>
          <cell r="N2590">
            <v>45386</v>
          </cell>
          <cell r="O2590">
            <v>5.0236999999999998</v>
          </cell>
          <cell r="P2590">
            <v>-9.6009778408643331E-3</v>
          </cell>
        </row>
        <row r="2591">
          <cell r="F2591">
            <v>45426</v>
          </cell>
          <cell r="G2591">
            <v>128515</v>
          </cell>
          <cell r="H2591">
            <v>2.8090983574577998E-3</v>
          </cell>
          <cell r="I2591">
            <v>2.8051602140311501E-3</v>
          </cell>
          <cell r="K2591">
            <v>45387</v>
          </cell>
          <cell r="L2591">
            <v>4.0168000000000002E-2</v>
          </cell>
          <cell r="N2591">
            <v>45387</v>
          </cell>
          <cell r="O2591">
            <v>5.0519999999999996</v>
          </cell>
          <cell r="P2591">
            <v>5.6332981666897819E-3</v>
          </cell>
        </row>
        <row r="2592">
          <cell r="F2592">
            <v>45427</v>
          </cell>
          <cell r="G2592">
            <v>128028</v>
          </cell>
          <cell r="H2592">
            <v>-3.78944092129319E-3</v>
          </cell>
          <cell r="I2592">
            <v>-3.7966390428662202E-3</v>
          </cell>
          <cell r="K2592">
            <v>45390</v>
          </cell>
          <cell r="L2592">
            <v>4.0168000000000002E-2</v>
          </cell>
          <cell r="N2592">
            <v>45390</v>
          </cell>
          <cell r="O2592">
            <v>5.0420999999999996</v>
          </cell>
          <cell r="P2592">
            <v>-1.9596199524940516E-3</v>
          </cell>
        </row>
        <row r="2593">
          <cell r="F2593">
            <v>45428</v>
          </cell>
          <cell r="G2593">
            <v>128284</v>
          </cell>
          <cell r="H2593">
            <v>1.9995625956821298E-3</v>
          </cell>
          <cell r="I2593">
            <v>1.9975661313224101E-3</v>
          </cell>
          <cell r="K2593">
            <v>45391</v>
          </cell>
          <cell r="L2593">
            <v>4.0168000000000002E-2</v>
          </cell>
          <cell r="N2593">
            <v>45391</v>
          </cell>
          <cell r="O2593">
            <v>5.008</v>
          </cell>
          <cell r="P2593">
            <v>-6.7630550762578512E-3</v>
          </cell>
        </row>
        <row r="2594">
          <cell r="F2594">
            <v>45429</v>
          </cell>
          <cell r="G2594">
            <v>128151</v>
          </cell>
          <cell r="H2594">
            <v>-1.0367621839044701E-3</v>
          </cell>
          <cell r="I2594">
            <v>-1.03729999357007E-3</v>
          </cell>
          <cell r="K2594">
            <v>45392</v>
          </cell>
          <cell r="L2594">
            <v>4.0168000000000002E-2</v>
          </cell>
          <cell r="N2594">
            <v>45392</v>
          </cell>
          <cell r="O2594">
            <v>5.0654000000000003</v>
          </cell>
          <cell r="P2594">
            <v>1.1461661341853002E-2</v>
          </cell>
        </row>
        <row r="2595">
          <cell r="F2595">
            <v>45432</v>
          </cell>
          <cell r="G2595">
            <v>127751</v>
          </cell>
          <cell r="H2595">
            <v>-3.1213178203837199E-3</v>
          </cell>
          <cell r="I2595">
            <v>-3.1261992932503399E-3</v>
          </cell>
          <cell r="K2595">
            <v>45393</v>
          </cell>
          <cell r="L2595">
            <v>4.0168000000000002E-2</v>
          </cell>
          <cell r="N2595">
            <v>45393</v>
          </cell>
          <cell r="O2595">
            <v>5.0765000000000002</v>
          </cell>
          <cell r="P2595">
            <v>2.191337308011132E-3</v>
          </cell>
        </row>
        <row r="2596">
          <cell r="F2596">
            <v>45433</v>
          </cell>
          <cell r="G2596">
            <v>127412</v>
          </cell>
          <cell r="H2596">
            <v>-2.6535995804337601E-3</v>
          </cell>
          <cell r="I2596">
            <v>-2.6571266167435101E-3</v>
          </cell>
          <cell r="K2596">
            <v>45394</v>
          </cell>
          <cell r="L2596">
            <v>4.0168000000000002E-2</v>
          </cell>
          <cell r="N2596">
            <v>45394</v>
          </cell>
          <cell r="O2596">
            <v>5.1364000000000001</v>
          </cell>
          <cell r="P2596">
            <v>1.1799468137496216E-2</v>
          </cell>
        </row>
        <row r="2597">
          <cell r="F2597">
            <v>45434</v>
          </cell>
          <cell r="G2597">
            <v>125650</v>
          </cell>
          <cell r="H2597">
            <v>-1.38291526700782E-2</v>
          </cell>
          <cell r="I2597">
            <v>-1.3925666235481899E-2</v>
          </cell>
          <cell r="K2597">
            <v>45397</v>
          </cell>
          <cell r="L2597">
            <v>4.0168000000000002E-2</v>
          </cell>
          <cell r="N2597">
            <v>45397</v>
          </cell>
          <cell r="O2597">
            <v>5.1745999999999999</v>
          </cell>
          <cell r="P2597">
            <v>7.4371154894479208E-3</v>
          </cell>
        </row>
        <row r="2598">
          <cell r="F2598">
            <v>45435</v>
          </cell>
          <cell r="G2598">
            <v>124729</v>
          </cell>
          <cell r="H2598">
            <v>-7.3298846000795503E-3</v>
          </cell>
          <cell r="I2598">
            <v>-7.35688020152786E-3</v>
          </cell>
          <cell r="K2598">
            <v>45398</v>
          </cell>
          <cell r="L2598">
            <v>4.0168000000000002E-2</v>
          </cell>
          <cell r="N2598">
            <v>45398</v>
          </cell>
          <cell r="O2598">
            <v>5.2634999999999996</v>
          </cell>
          <cell r="P2598">
            <v>1.7180071889614679E-2</v>
          </cell>
        </row>
        <row r="2599">
          <cell r="F2599">
            <v>45436</v>
          </cell>
          <cell r="G2599">
            <v>124306</v>
          </cell>
          <cell r="H2599">
            <v>-3.3913524521161898E-3</v>
          </cell>
          <cell r="I2599">
            <v>-3.3971161226249301E-3</v>
          </cell>
          <cell r="K2599">
            <v>45399</v>
          </cell>
          <cell r="L2599">
            <v>4.0168000000000002E-2</v>
          </cell>
          <cell r="N2599">
            <v>45399</v>
          </cell>
          <cell r="O2599">
            <v>5.2469000000000001</v>
          </cell>
          <cell r="P2599">
            <v>-3.1537950033246887E-3</v>
          </cell>
        </row>
        <row r="2600">
          <cell r="F2600">
            <v>45439</v>
          </cell>
          <cell r="G2600">
            <v>124496</v>
          </cell>
          <cell r="H2600">
            <v>1.5284861551332399E-3</v>
          </cell>
          <cell r="I2600">
            <v>1.5273192091258901E-3</v>
          </cell>
          <cell r="K2600">
            <v>45400</v>
          </cell>
          <cell r="L2600">
            <v>4.0168000000000002E-2</v>
          </cell>
          <cell r="N2600">
            <v>45400</v>
          </cell>
          <cell r="O2600">
            <v>5.2511999999999999</v>
          </cell>
          <cell r="P2600">
            <v>8.1953153290514891E-4</v>
          </cell>
        </row>
        <row r="2601">
          <cell r="F2601">
            <v>45440</v>
          </cell>
          <cell r="G2601">
            <v>123780</v>
          </cell>
          <cell r="H2601">
            <v>-5.7511887932142304E-3</v>
          </cell>
          <cell r="I2601">
            <v>-5.7677905633588596E-3</v>
          </cell>
          <cell r="K2601">
            <v>45401</v>
          </cell>
          <cell r="L2601">
            <v>4.0168000000000002E-2</v>
          </cell>
          <cell r="N2601">
            <v>45401</v>
          </cell>
          <cell r="O2601">
            <v>5.2268999999999997</v>
          </cell>
          <cell r="P2601">
            <v>-4.6275137111517761E-3</v>
          </cell>
        </row>
        <row r="2602">
          <cell r="F2602">
            <v>45441</v>
          </cell>
          <cell r="G2602">
            <v>122707</v>
          </cell>
          <cell r="H2602">
            <v>-8.6686055905639305E-3</v>
          </cell>
          <cell r="I2602">
            <v>-8.7063965068713903E-3</v>
          </cell>
          <cell r="K2602">
            <v>45404</v>
          </cell>
          <cell r="L2602">
            <v>4.0168000000000002E-2</v>
          </cell>
          <cell r="N2602">
            <v>45404</v>
          </cell>
          <cell r="O2602">
            <v>5.2042999999999999</v>
          </cell>
          <cell r="P2602">
            <v>-4.3237865656506891E-3</v>
          </cell>
        </row>
        <row r="2603">
          <cell r="F2603">
            <v>45443</v>
          </cell>
          <cell r="G2603">
            <v>122098</v>
          </cell>
          <cell r="H2603">
            <v>-4.9630420432411598E-3</v>
          </cell>
          <cell r="I2603">
            <v>-4.9753988382189897E-3</v>
          </cell>
          <cell r="K2603">
            <v>45405</v>
          </cell>
          <cell r="L2603">
            <v>4.0168000000000002E-2</v>
          </cell>
          <cell r="N2603">
            <v>45405</v>
          </cell>
          <cell r="O2603">
            <v>5.1626000000000003</v>
          </cell>
          <cell r="P2603">
            <v>-8.0126049612819772E-3</v>
          </cell>
        </row>
        <row r="2604">
          <cell r="F2604">
            <v>45446</v>
          </cell>
          <cell r="G2604">
            <v>122032</v>
          </cell>
          <cell r="H2604">
            <v>-5.4054939474845699E-4</v>
          </cell>
          <cell r="I2604">
            <v>-5.4069554424225901E-4</v>
          </cell>
          <cell r="K2604">
            <v>45406</v>
          </cell>
          <cell r="L2604">
            <v>4.0168000000000002E-2</v>
          </cell>
          <cell r="N2604">
            <v>45406</v>
          </cell>
          <cell r="O2604">
            <v>5.1592000000000002</v>
          </cell>
          <cell r="P2604">
            <v>-6.5858288459308412E-4</v>
          </cell>
        </row>
        <row r="2605">
          <cell r="F2605">
            <v>45447</v>
          </cell>
          <cell r="G2605">
            <v>121802</v>
          </cell>
          <cell r="H2605">
            <v>-1.8847515405795399E-3</v>
          </cell>
          <cell r="I2605">
            <v>-1.8865299196508499E-3</v>
          </cell>
          <cell r="K2605">
            <v>45407</v>
          </cell>
          <cell r="L2605">
            <v>4.0168000000000002E-2</v>
          </cell>
          <cell r="N2605">
            <v>45407</v>
          </cell>
          <cell r="O2605">
            <v>5.1679000000000004</v>
          </cell>
          <cell r="P2605">
            <v>1.6863079547217996E-3</v>
          </cell>
        </row>
        <row r="2606">
          <cell r="F2606">
            <v>45448</v>
          </cell>
          <cell r="G2606">
            <v>121407</v>
          </cell>
          <cell r="H2606">
            <v>-3.2429680957619701E-3</v>
          </cell>
          <cell r="I2606">
            <v>-3.2482379131143898E-3</v>
          </cell>
          <cell r="K2606">
            <v>45408</v>
          </cell>
          <cell r="L2606">
            <v>4.0168000000000002E-2</v>
          </cell>
          <cell r="N2606">
            <v>45408</v>
          </cell>
          <cell r="O2606">
            <v>5.1184000000000003</v>
          </cell>
          <cell r="P2606">
            <v>-9.5783587143714044E-3</v>
          </cell>
        </row>
        <row r="2607">
          <cell r="F2607">
            <v>45449</v>
          </cell>
          <cell r="G2607">
            <v>122899</v>
          </cell>
          <cell r="H2607">
            <v>1.2289241971220799E-2</v>
          </cell>
          <cell r="I2607">
            <v>1.2214342253267301E-2</v>
          </cell>
          <cell r="K2607">
            <v>45411</v>
          </cell>
          <cell r="L2607">
            <v>4.0168000000000002E-2</v>
          </cell>
          <cell r="N2607">
            <v>45411</v>
          </cell>
          <cell r="O2607">
            <v>5.1154999999999999</v>
          </cell>
          <cell r="P2607">
            <v>-5.6658330728354134E-4</v>
          </cell>
        </row>
        <row r="2608">
          <cell r="F2608">
            <v>45450</v>
          </cell>
          <cell r="G2608">
            <v>120767</v>
          </cell>
          <cell r="H2608">
            <v>-1.7347578092580099E-2</v>
          </cell>
          <cell r="I2608">
            <v>-1.7499810469744699E-2</v>
          </cell>
          <cell r="K2608">
            <v>45412</v>
          </cell>
          <cell r="L2608">
            <v>4.0168000000000002E-2</v>
          </cell>
          <cell r="N2608">
            <v>45412</v>
          </cell>
          <cell r="O2608">
            <v>5.1718000000000002</v>
          </cell>
          <cell r="P2608">
            <v>1.1005766787215432E-2</v>
          </cell>
        </row>
        <row r="2609">
          <cell r="F2609">
            <v>45453</v>
          </cell>
          <cell r="G2609">
            <v>120760</v>
          </cell>
          <cell r="H2609">
            <v>-5.7962854090987101E-5</v>
          </cell>
          <cell r="I2609">
            <v>-5.79645340021296E-5</v>
          </cell>
          <cell r="K2609">
            <v>45414</v>
          </cell>
          <cell r="L2609">
            <v>4.0168000000000002E-2</v>
          </cell>
          <cell r="N2609">
            <v>45414</v>
          </cell>
          <cell r="O2609">
            <v>5.1184000000000003</v>
          </cell>
          <cell r="P2609">
            <v>-1.0325225260064186E-2</v>
          </cell>
        </row>
        <row r="2610">
          <cell r="F2610">
            <v>45454</v>
          </cell>
          <cell r="G2610">
            <v>121635</v>
          </cell>
          <cell r="H2610">
            <v>7.2457767472673398E-3</v>
          </cell>
          <cell r="I2610">
            <v>7.21965222599229E-3</v>
          </cell>
          <cell r="K2610">
            <v>45415</v>
          </cell>
          <cell r="L2610">
            <v>4.0168000000000002E-2</v>
          </cell>
          <cell r="N2610">
            <v>45415</v>
          </cell>
          <cell r="O2610">
            <v>5.0667999999999997</v>
          </cell>
          <cell r="P2610">
            <v>-1.0081275398562184E-2</v>
          </cell>
        </row>
        <row r="2611">
          <cell r="F2611">
            <v>45455</v>
          </cell>
          <cell r="G2611">
            <v>119936</v>
          </cell>
          <cell r="H2611">
            <v>-1.39680190734575E-2</v>
          </cell>
          <cell r="I2611">
            <v>-1.4066489888728001E-2</v>
          </cell>
          <cell r="K2611">
            <v>45418</v>
          </cell>
          <cell r="L2611">
            <v>4.0168000000000002E-2</v>
          </cell>
          <cell r="N2611">
            <v>45418</v>
          </cell>
          <cell r="O2611">
            <v>5.0727000000000002</v>
          </cell>
          <cell r="P2611">
            <v>1.1644430409727402E-3</v>
          </cell>
        </row>
        <row r="2612">
          <cell r="F2612">
            <v>45456</v>
          </cell>
          <cell r="G2612">
            <v>119568</v>
          </cell>
          <cell r="H2612">
            <v>-3.06830309498396E-3</v>
          </cell>
          <cell r="I2612">
            <v>-3.0730199879679702E-3</v>
          </cell>
          <cell r="K2612">
            <v>45419</v>
          </cell>
          <cell r="L2612">
            <v>4.0168000000000002E-2</v>
          </cell>
          <cell r="N2612">
            <v>45419</v>
          </cell>
          <cell r="O2612">
            <v>5.0609999999999999</v>
          </cell>
          <cell r="P2612">
            <v>-2.3064640132474112E-3</v>
          </cell>
        </row>
        <row r="2613">
          <cell r="F2613">
            <v>45457</v>
          </cell>
          <cell r="G2613">
            <v>119662</v>
          </cell>
          <cell r="H2613">
            <v>7.8616352201255101E-4</v>
          </cell>
          <cell r="I2613">
            <v>7.8585465733903802E-4</v>
          </cell>
          <cell r="K2613">
            <v>45420</v>
          </cell>
          <cell r="L2613">
            <v>4.0168000000000002E-2</v>
          </cell>
          <cell r="N2613">
            <v>45420</v>
          </cell>
          <cell r="O2613">
            <v>5.0887000000000002</v>
          </cell>
          <cell r="P2613">
            <v>5.4732266350523417E-3</v>
          </cell>
        </row>
        <row r="2614">
          <cell r="F2614">
            <v>45460</v>
          </cell>
          <cell r="G2614">
            <v>119138</v>
          </cell>
          <cell r="H2614">
            <v>-4.3790008524009503E-3</v>
          </cell>
          <cell r="I2614">
            <v>-4.3886167589435301E-3</v>
          </cell>
          <cell r="K2614">
            <v>45421</v>
          </cell>
          <cell r="L2614">
            <v>3.9269999999999999E-2</v>
          </cell>
          <cell r="N2614">
            <v>45421</v>
          </cell>
          <cell r="O2614">
            <v>5.1577000000000002</v>
          </cell>
          <cell r="P2614">
            <v>1.3559455263623343E-2</v>
          </cell>
        </row>
        <row r="2615">
          <cell r="F2615">
            <v>45461</v>
          </cell>
          <cell r="G2615">
            <v>119630</v>
          </cell>
          <cell r="H2615">
            <v>4.1296647585153902E-3</v>
          </cell>
          <cell r="I2615">
            <v>4.1211610964830298E-3</v>
          </cell>
          <cell r="K2615">
            <v>45422</v>
          </cell>
          <cell r="L2615">
            <v>3.9269999999999999E-2</v>
          </cell>
          <cell r="N2615">
            <v>45422</v>
          </cell>
          <cell r="O2615">
            <v>5.1463999999999999</v>
          </cell>
          <cell r="P2615">
            <v>-2.1908990441475984E-3</v>
          </cell>
        </row>
        <row r="2616">
          <cell r="F2616">
            <v>45462</v>
          </cell>
          <cell r="G2616">
            <v>120261</v>
          </cell>
          <cell r="H2616">
            <v>5.27459667307539E-3</v>
          </cell>
          <cell r="I2616">
            <v>5.2607347108513799E-3</v>
          </cell>
          <cell r="K2616">
            <v>45425</v>
          </cell>
          <cell r="L2616">
            <v>3.9269999999999999E-2</v>
          </cell>
          <cell r="N2616">
            <v>45425</v>
          </cell>
          <cell r="O2616">
            <v>5.1412000000000004</v>
          </cell>
          <cell r="P2616">
            <v>-1.0104150474116169E-3</v>
          </cell>
        </row>
        <row r="2617">
          <cell r="F2617">
            <v>45463</v>
          </cell>
          <cell r="G2617">
            <v>120446</v>
          </cell>
          <cell r="H2617">
            <v>1.5383208188854999E-3</v>
          </cell>
          <cell r="I2617">
            <v>1.5371388154596401E-3</v>
          </cell>
          <cell r="K2617">
            <v>45426</v>
          </cell>
          <cell r="L2617">
            <v>3.9269999999999999E-2</v>
          </cell>
          <cell r="N2617">
            <v>45426</v>
          </cell>
          <cell r="O2617">
            <v>5.1356000000000002</v>
          </cell>
          <cell r="P2617">
            <v>-1.089239866179148E-3</v>
          </cell>
        </row>
        <row r="2618">
          <cell r="F2618">
            <v>45464</v>
          </cell>
          <cell r="G2618">
            <v>121341</v>
          </cell>
          <cell r="H2618">
            <v>7.4307158394633097E-3</v>
          </cell>
          <cell r="I2618">
            <v>7.4032440764913096E-3</v>
          </cell>
          <cell r="K2618">
            <v>45427</v>
          </cell>
          <cell r="L2618">
            <v>3.9269999999999999E-2</v>
          </cell>
          <cell r="N2618">
            <v>45427</v>
          </cell>
          <cell r="O2618">
            <v>5.1422999999999996</v>
          </cell>
          <cell r="P2618">
            <v>1.3046187397771636E-3</v>
          </cell>
        </row>
        <row r="2619">
          <cell r="F2619">
            <v>45467</v>
          </cell>
          <cell r="G2619">
            <v>122637</v>
          </cell>
          <cell r="H2619">
            <v>1.0680643805473801E-2</v>
          </cell>
          <cell r="I2619">
            <v>1.0624008639217499E-2</v>
          </cell>
          <cell r="K2619">
            <v>45428</v>
          </cell>
          <cell r="L2619">
            <v>3.9269999999999999E-2</v>
          </cell>
          <cell r="N2619">
            <v>45428</v>
          </cell>
          <cell r="O2619">
            <v>5.1269999999999998</v>
          </cell>
          <cell r="P2619">
            <v>-2.9753223265853723E-3</v>
          </cell>
        </row>
        <row r="2620">
          <cell r="F2620">
            <v>45468</v>
          </cell>
          <cell r="G2620">
            <v>122331</v>
          </cell>
          <cell r="H2620">
            <v>-2.4951686685095202E-3</v>
          </cell>
          <cell r="I2620">
            <v>-2.4982867897572398E-3</v>
          </cell>
          <cell r="K2620">
            <v>45429</v>
          </cell>
          <cell r="L2620">
            <v>3.9269999999999999E-2</v>
          </cell>
          <cell r="N2620">
            <v>45429</v>
          </cell>
          <cell r="O2620">
            <v>5.1157000000000004</v>
          </cell>
          <cell r="P2620">
            <v>-2.2040179442167629E-3</v>
          </cell>
        </row>
        <row r="2621">
          <cell r="F2621">
            <v>45469</v>
          </cell>
          <cell r="G2621">
            <v>122641</v>
          </cell>
          <cell r="H2621">
            <v>2.53410827999434E-3</v>
          </cell>
          <cell r="I2621">
            <v>2.5309028417499998E-3</v>
          </cell>
          <cell r="K2621">
            <v>45432</v>
          </cell>
          <cell r="L2621">
            <v>3.9269999999999999E-2</v>
          </cell>
          <cell r="N2621">
            <v>45432</v>
          </cell>
          <cell r="O2621">
            <v>5.1085000000000003</v>
          </cell>
          <cell r="P2621">
            <v>-1.4074320229880977E-3</v>
          </cell>
        </row>
        <row r="2622">
          <cell r="F2622">
            <v>45470</v>
          </cell>
          <cell r="G2622">
            <v>124308</v>
          </cell>
          <cell r="H2622">
            <v>1.35925179996901E-2</v>
          </cell>
          <cell r="I2622">
            <v>1.3500968387139701E-2</v>
          </cell>
          <cell r="K2622">
            <v>45433</v>
          </cell>
          <cell r="L2622">
            <v>3.9269999999999999E-2</v>
          </cell>
          <cell r="N2622">
            <v>45433</v>
          </cell>
          <cell r="O2622">
            <v>5.1036999999999999</v>
          </cell>
          <cell r="P2622">
            <v>-9.3961045316637293E-4</v>
          </cell>
        </row>
        <row r="2623">
          <cell r="F2623">
            <v>45471</v>
          </cell>
          <cell r="G2623">
            <v>123907</v>
          </cell>
          <cell r="H2623">
            <v>-3.2258583518357501E-3</v>
          </cell>
          <cell r="I2623">
            <v>-3.2310726496325602E-3</v>
          </cell>
          <cell r="K2623">
            <v>45434</v>
          </cell>
          <cell r="L2623">
            <v>3.9269999999999999E-2</v>
          </cell>
          <cell r="N2623">
            <v>45434</v>
          </cell>
          <cell r="O2623">
            <v>5.1501999999999999</v>
          </cell>
          <cell r="P2623">
            <v>9.1110370907381277E-3</v>
          </cell>
        </row>
        <row r="2624">
          <cell r="F2624">
            <v>45474</v>
          </cell>
          <cell r="G2624">
            <v>124718</v>
          </cell>
          <cell r="H2624">
            <v>6.54523150427333E-3</v>
          </cell>
          <cell r="I2624">
            <v>6.5239044861497503E-3</v>
          </cell>
          <cell r="K2624">
            <v>45435</v>
          </cell>
          <cell r="L2624">
            <v>3.9269999999999999E-2</v>
          </cell>
          <cell r="N2624">
            <v>45435</v>
          </cell>
          <cell r="O2624">
            <v>5.1443000000000003</v>
          </cell>
          <cell r="P2624">
            <v>-1.1455865791618614E-3</v>
          </cell>
        </row>
        <row r="2625">
          <cell r="F2625">
            <v>45475</v>
          </cell>
          <cell r="G2625">
            <v>124787</v>
          </cell>
          <cell r="H2625">
            <v>5.5324812777635102E-4</v>
          </cell>
          <cell r="I2625">
            <v>5.5309514245420195E-4</v>
          </cell>
          <cell r="K2625">
            <v>45436</v>
          </cell>
          <cell r="L2625">
            <v>3.9269999999999999E-2</v>
          </cell>
          <cell r="N2625">
            <v>45436</v>
          </cell>
          <cell r="O2625">
            <v>5.1508000000000003</v>
          </cell>
          <cell r="P2625">
            <v>1.2635343972939861E-3</v>
          </cell>
        </row>
        <row r="2626">
          <cell r="F2626">
            <v>45476</v>
          </cell>
          <cell r="G2626">
            <v>125662</v>
          </cell>
          <cell r="H2626">
            <v>7.0119483600055198E-3</v>
          </cell>
          <cell r="I2626">
            <v>6.98747896891841E-3</v>
          </cell>
          <cell r="K2626">
            <v>45439</v>
          </cell>
          <cell r="L2626">
            <v>3.9269999999999999E-2</v>
          </cell>
          <cell r="N2626">
            <v>45439</v>
          </cell>
          <cell r="O2626">
            <v>5.1703999999999999</v>
          </cell>
          <cell r="P2626">
            <v>3.8052341383862931E-3</v>
          </cell>
        </row>
        <row r="2627">
          <cell r="F2627">
            <v>45477</v>
          </cell>
          <cell r="G2627">
            <v>126164</v>
          </cell>
          <cell r="H2627">
            <v>3.99484330983113E-3</v>
          </cell>
          <cell r="I2627">
            <v>3.98688511076089E-3</v>
          </cell>
          <cell r="K2627">
            <v>45440</v>
          </cell>
          <cell r="L2627">
            <v>3.9269999999999999E-2</v>
          </cell>
          <cell r="N2627">
            <v>45440</v>
          </cell>
          <cell r="O2627">
            <v>5.1538000000000004</v>
          </cell>
          <cell r="P2627">
            <v>-3.2105833204393308E-3</v>
          </cell>
        </row>
        <row r="2628">
          <cell r="F2628">
            <v>45478</v>
          </cell>
          <cell r="G2628">
            <v>126267</v>
          </cell>
          <cell r="H2628">
            <v>8.1639770457497796E-4</v>
          </cell>
          <cell r="I2628">
            <v>8.1606463323575097E-4</v>
          </cell>
          <cell r="K2628">
            <v>45441</v>
          </cell>
          <cell r="L2628">
            <v>3.9269999999999999E-2</v>
          </cell>
          <cell r="N2628">
            <v>45441</v>
          </cell>
          <cell r="O2628">
            <v>5.1971999999999996</v>
          </cell>
          <cell r="P2628">
            <v>8.4209709340679062E-3</v>
          </cell>
        </row>
        <row r="2629">
          <cell r="F2629">
            <v>45481</v>
          </cell>
          <cell r="G2629">
            <v>126548</v>
          </cell>
          <cell r="H2629">
            <v>2.2254429106576298E-3</v>
          </cell>
          <cell r="I2629">
            <v>2.22297028036884E-3</v>
          </cell>
          <cell r="K2629">
            <v>45443</v>
          </cell>
          <cell r="L2629">
            <v>3.9269999999999999E-2</v>
          </cell>
          <cell r="N2629">
            <v>45443</v>
          </cell>
          <cell r="O2629">
            <v>5.2416</v>
          </cell>
          <cell r="P2629">
            <v>8.543061648579986E-3</v>
          </cell>
        </row>
        <row r="2630">
          <cell r="F2630">
            <v>45482</v>
          </cell>
          <cell r="G2630">
            <v>127108</v>
          </cell>
          <cell r="H2630">
            <v>4.42519834371158E-3</v>
          </cell>
          <cell r="I2630">
            <v>4.4154359432974598E-3</v>
          </cell>
          <cell r="K2630">
            <v>45446</v>
          </cell>
          <cell r="L2630">
            <v>3.9269999999999999E-2</v>
          </cell>
          <cell r="N2630">
            <v>45446</v>
          </cell>
          <cell r="O2630">
            <v>5.2373000000000003</v>
          </cell>
          <cell r="P2630">
            <v>-8.2036019536013693E-4</v>
          </cell>
        </row>
        <row r="2631">
          <cell r="F2631">
            <v>45483</v>
          </cell>
          <cell r="G2631">
            <v>127218</v>
          </cell>
          <cell r="H2631">
            <v>8.6540579664529105E-4</v>
          </cell>
          <cell r="I2631">
            <v>8.6503154895071002E-4</v>
          </cell>
          <cell r="K2631">
            <v>45447</v>
          </cell>
          <cell r="L2631">
            <v>3.9269999999999999E-2</v>
          </cell>
          <cell r="N2631">
            <v>45447</v>
          </cell>
          <cell r="O2631">
            <v>5.2686999999999999</v>
          </cell>
          <cell r="P2631">
            <v>5.9954556737249476E-3</v>
          </cell>
        </row>
        <row r="2632">
          <cell r="F2632">
            <v>45484</v>
          </cell>
          <cell r="G2632">
            <v>128294</v>
          </cell>
          <cell r="H2632">
            <v>8.4579226210128606E-3</v>
          </cell>
          <cell r="I2632">
            <v>8.4223548059784506E-3</v>
          </cell>
          <cell r="K2632">
            <v>45448</v>
          </cell>
          <cell r="L2632">
            <v>3.9269999999999999E-2</v>
          </cell>
          <cell r="N2632">
            <v>45448</v>
          </cell>
          <cell r="O2632">
            <v>5.2840999999999996</v>
          </cell>
          <cell r="P2632">
            <v>2.9229221629623048E-3</v>
          </cell>
        </row>
        <row r="2633">
          <cell r="F2633">
            <v>45485</v>
          </cell>
          <cell r="G2633">
            <v>128897</v>
          </cell>
          <cell r="H2633">
            <v>4.7001418616614598E-3</v>
          </cell>
          <cell r="I2633">
            <v>4.6891306841522797E-3</v>
          </cell>
          <cell r="K2633">
            <v>45449</v>
          </cell>
          <cell r="L2633">
            <v>3.9269999999999999E-2</v>
          </cell>
          <cell r="N2633">
            <v>45449</v>
          </cell>
          <cell r="O2633">
            <v>5.2680999999999996</v>
          </cell>
          <cell r="P2633">
            <v>-3.0279517798679212E-3</v>
          </cell>
        </row>
        <row r="2634">
          <cell r="F2634">
            <v>45488</v>
          </cell>
          <cell r="G2634">
            <v>129321</v>
          </cell>
          <cell r="H2634">
            <v>3.2894481640379802E-3</v>
          </cell>
          <cell r="I2634">
            <v>3.2840497646897501E-3</v>
          </cell>
          <cell r="K2634">
            <v>45450</v>
          </cell>
          <cell r="L2634">
            <v>3.9269999999999999E-2</v>
          </cell>
          <cell r="N2634">
            <v>45450</v>
          </cell>
          <cell r="O2634">
            <v>5.2801999999999998</v>
          </cell>
          <cell r="P2634">
            <v>2.2968432641750081E-3</v>
          </cell>
        </row>
        <row r="2635">
          <cell r="F2635">
            <v>45489</v>
          </cell>
          <cell r="G2635">
            <v>129110</v>
          </cell>
          <cell r="H2635">
            <v>-1.6315988895848599E-3</v>
          </cell>
          <cell r="I2635">
            <v>-1.6329313966617299E-3</v>
          </cell>
          <cell r="K2635">
            <v>45453</v>
          </cell>
          <cell r="L2635">
            <v>3.9269999999999999E-2</v>
          </cell>
          <cell r="N2635">
            <v>45453</v>
          </cell>
          <cell r="O2635">
            <v>5.3666</v>
          </cell>
          <cell r="P2635">
            <v>1.6363016552403353E-2</v>
          </cell>
        </row>
        <row r="2636">
          <cell r="F2636">
            <v>45490</v>
          </cell>
          <cell r="G2636">
            <v>129450</v>
          </cell>
          <cell r="H2636">
            <v>2.6334133684455798E-3</v>
          </cell>
          <cell r="I2636">
            <v>2.6299520109194599E-3</v>
          </cell>
          <cell r="K2636">
            <v>45454</v>
          </cell>
          <cell r="L2636">
            <v>3.9269999999999999E-2</v>
          </cell>
          <cell r="N2636">
            <v>45454</v>
          </cell>
          <cell r="O2636">
            <v>5.3524000000000003</v>
          </cell>
          <cell r="P2636">
            <v>-2.6459956024298403E-3</v>
          </cell>
        </row>
        <row r="2637">
          <cell r="F2637">
            <v>45491</v>
          </cell>
          <cell r="G2637">
            <v>127652</v>
          </cell>
          <cell r="H2637">
            <v>-1.38895326380842E-2</v>
          </cell>
          <cell r="I2637">
            <v>-1.3986894791038399E-2</v>
          </cell>
          <cell r="K2637">
            <v>45455</v>
          </cell>
          <cell r="L2637">
            <v>3.9269999999999999E-2</v>
          </cell>
          <cell r="N2637">
            <v>45455</v>
          </cell>
          <cell r="O2637">
            <v>5.3891</v>
          </cell>
          <cell r="P2637">
            <v>6.8567371646364172E-3</v>
          </cell>
        </row>
        <row r="2638">
          <cell r="F2638">
            <v>45492</v>
          </cell>
          <cell r="G2638">
            <v>127616</v>
          </cell>
          <cell r="H2638">
            <v>-2.8201673299277401E-4</v>
          </cell>
          <cell r="I2638">
            <v>-2.8205650718978598E-4</v>
          </cell>
          <cell r="K2638">
            <v>45456</v>
          </cell>
          <cell r="L2638">
            <v>3.9269999999999999E-2</v>
          </cell>
          <cell r="N2638">
            <v>45456</v>
          </cell>
          <cell r="O2638">
            <v>5.3974000000000002</v>
          </cell>
          <cell r="P2638">
            <v>1.5401458499564313E-3</v>
          </cell>
        </row>
        <row r="2639">
          <cell r="F2639">
            <v>45495</v>
          </cell>
          <cell r="G2639">
            <v>127860</v>
          </cell>
          <cell r="H2639">
            <v>1.9119859578735599E-3</v>
          </cell>
          <cell r="I2639">
            <v>1.9101604392622699E-3</v>
          </cell>
          <cell r="K2639">
            <v>45457</v>
          </cell>
          <cell r="L2639">
            <v>3.9269999999999999E-2</v>
          </cell>
          <cell r="N2639">
            <v>45457</v>
          </cell>
          <cell r="O2639">
            <v>5.3630000000000004</v>
          </cell>
          <cell r="P2639">
            <v>-6.3734390632526061E-3</v>
          </cell>
        </row>
        <row r="2640">
          <cell r="F2640">
            <v>45496</v>
          </cell>
          <cell r="G2640">
            <v>126590</v>
          </cell>
          <cell r="H2640">
            <v>-9.9327389332082294E-3</v>
          </cell>
          <cell r="I2640">
            <v>-9.9823976898439099E-3</v>
          </cell>
          <cell r="K2640">
            <v>45460</v>
          </cell>
          <cell r="L2640">
            <v>3.9269999999999999E-2</v>
          </cell>
          <cell r="N2640">
            <v>45460</v>
          </cell>
          <cell r="O2640">
            <v>5.4130000000000003</v>
          </cell>
          <cell r="P2640">
            <v>9.3231400335631598E-3</v>
          </cell>
        </row>
        <row r="2641">
          <cell r="F2641">
            <v>45497</v>
          </cell>
          <cell r="G2641">
            <v>126423</v>
          </cell>
          <cell r="H2641">
            <v>-1.3192195276088301E-3</v>
          </cell>
          <cell r="I2641">
            <v>-1.32009046374475E-3</v>
          </cell>
          <cell r="K2641">
            <v>45461</v>
          </cell>
          <cell r="L2641">
            <v>3.9269999999999999E-2</v>
          </cell>
          <cell r="N2641">
            <v>45461</v>
          </cell>
          <cell r="O2641">
            <v>5.4074</v>
          </cell>
          <cell r="P2641">
            <v>-1.0345464622206757E-3</v>
          </cell>
        </row>
        <row r="2642">
          <cell r="F2642">
            <v>45498</v>
          </cell>
          <cell r="G2642">
            <v>125954</v>
          </cell>
          <cell r="H2642">
            <v>-3.70976800107581E-3</v>
          </cell>
          <cell r="I2642">
            <v>-3.7166662562890499E-3</v>
          </cell>
          <cell r="K2642">
            <v>45462</v>
          </cell>
          <cell r="L2642">
            <v>3.9269999999999999E-2</v>
          </cell>
          <cell r="N2642">
            <v>45462</v>
          </cell>
          <cell r="O2642">
            <v>5.4646999999999997</v>
          </cell>
          <cell r="P2642">
            <v>1.059658985834222E-2</v>
          </cell>
        </row>
        <row r="2643">
          <cell r="F2643">
            <v>45499</v>
          </cell>
          <cell r="G2643">
            <v>127492</v>
          </cell>
          <cell r="H2643">
            <v>1.2210807120059701E-2</v>
          </cell>
          <cell r="I2643">
            <v>1.21368566031825E-2</v>
          </cell>
          <cell r="K2643">
            <v>45463</v>
          </cell>
          <cell r="L2643">
            <v>3.9269999999999999E-2</v>
          </cell>
          <cell r="N2643">
            <v>45463</v>
          </cell>
          <cell r="O2643">
            <v>5.4253999999999998</v>
          </cell>
          <cell r="P2643">
            <v>-7.1916116163741606E-3</v>
          </cell>
        </row>
        <row r="2644">
          <cell r="F2644">
            <v>45502</v>
          </cell>
          <cell r="G2644">
            <v>126954</v>
          </cell>
          <cell r="H2644">
            <v>-4.2198726194584398E-3</v>
          </cell>
          <cell r="I2644">
            <v>-4.2288014096787396E-3</v>
          </cell>
          <cell r="K2644">
            <v>45464</v>
          </cell>
          <cell r="L2644">
            <v>3.9269999999999999E-2</v>
          </cell>
          <cell r="N2644">
            <v>45464</v>
          </cell>
          <cell r="O2644">
            <v>5.4416000000000002</v>
          </cell>
          <cell r="P2644">
            <v>2.9859549526303208E-3</v>
          </cell>
        </row>
        <row r="2645">
          <cell r="F2645">
            <v>45503</v>
          </cell>
          <cell r="G2645">
            <v>126139</v>
          </cell>
          <cell r="H2645">
            <v>-6.4196480615026398E-3</v>
          </cell>
          <cell r="I2645">
            <v>-6.4403426175077402E-3</v>
          </cell>
          <cell r="K2645">
            <v>45467</v>
          </cell>
          <cell r="L2645">
            <v>3.9269999999999999E-2</v>
          </cell>
          <cell r="N2645">
            <v>45467</v>
          </cell>
          <cell r="O2645">
            <v>5.4</v>
          </cell>
          <cell r="P2645">
            <v>-7.6448103498970577E-3</v>
          </cell>
        </row>
        <row r="2646">
          <cell r="F2646">
            <v>45504</v>
          </cell>
          <cell r="G2646">
            <v>127652</v>
          </cell>
          <cell r="H2646">
            <v>1.19947042548301E-2</v>
          </cell>
          <cell r="I2646">
            <v>1.1923337901809199E-2</v>
          </cell>
          <cell r="K2646">
            <v>45468</v>
          </cell>
          <cell r="L2646">
            <v>3.9269999999999999E-2</v>
          </cell>
          <cell r="N2646">
            <v>45468</v>
          </cell>
          <cell r="O2646">
            <v>5.4290000000000003</v>
          </cell>
          <cell r="P2646">
            <v>5.3703703703702477E-3</v>
          </cell>
        </row>
        <row r="2647">
          <cell r="F2647">
            <v>45505</v>
          </cell>
          <cell r="G2647">
            <v>127395</v>
          </cell>
          <cell r="H2647">
            <v>-2.0132861216431998E-3</v>
          </cell>
          <cell r="I2647">
            <v>-2.0153155064259599E-3</v>
          </cell>
          <cell r="K2647">
            <v>45469</v>
          </cell>
          <cell r="L2647">
            <v>3.9269999999999999E-2</v>
          </cell>
          <cell r="N2647">
            <v>45469</v>
          </cell>
          <cell r="O2647">
            <v>5.5096999999999996</v>
          </cell>
          <cell r="P2647">
            <v>1.4864615951372118E-2</v>
          </cell>
        </row>
        <row r="2648">
          <cell r="F2648">
            <v>45506</v>
          </cell>
          <cell r="G2648">
            <v>125854</v>
          </cell>
          <cell r="H2648">
            <v>-1.20962361160171E-2</v>
          </cell>
          <cell r="I2648">
            <v>-1.21699909541677E-2</v>
          </cell>
          <cell r="K2648">
            <v>45470</v>
          </cell>
          <cell r="L2648">
            <v>3.9269999999999999E-2</v>
          </cell>
          <cell r="N2648">
            <v>45470</v>
          </cell>
          <cell r="O2648">
            <v>5.5228999999999999</v>
          </cell>
          <cell r="P2648">
            <v>2.3957747245766381E-3</v>
          </cell>
        </row>
        <row r="2649">
          <cell r="F2649">
            <v>45509</v>
          </cell>
          <cell r="G2649">
            <v>125270</v>
          </cell>
          <cell r="H2649">
            <v>-4.6402974875650004E-3</v>
          </cell>
          <cell r="I2649">
            <v>-4.6510970898140198E-3</v>
          </cell>
          <cell r="K2649">
            <v>45471</v>
          </cell>
          <cell r="L2649">
            <v>3.9269999999999999E-2</v>
          </cell>
          <cell r="N2649">
            <v>45471</v>
          </cell>
          <cell r="O2649">
            <v>5.5589000000000004</v>
          </cell>
          <cell r="P2649">
            <v>6.5183146535334746E-3</v>
          </cell>
        </row>
        <row r="2650">
          <cell r="F2650">
            <v>45510</v>
          </cell>
          <cell r="G2650">
            <v>126267</v>
          </cell>
          <cell r="H2650">
            <v>7.9588089726192503E-3</v>
          </cell>
          <cell r="I2650">
            <v>7.9273046997511698E-3</v>
          </cell>
          <cell r="K2650">
            <v>45474</v>
          </cell>
          <cell r="L2650">
            <v>3.9269999999999999E-2</v>
          </cell>
          <cell r="N2650">
            <v>45474</v>
          </cell>
          <cell r="O2650">
            <v>5.5892999999999997</v>
          </cell>
          <cell r="P2650">
            <v>5.468707837881448E-3</v>
          </cell>
        </row>
        <row r="2651">
          <cell r="F2651">
            <v>45511</v>
          </cell>
          <cell r="G2651">
            <v>127514</v>
          </cell>
          <cell r="H2651">
            <v>9.8758978988968699E-3</v>
          </cell>
          <cell r="I2651">
            <v>9.8274499361886009E-3</v>
          </cell>
          <cell r="K2651">
            <v>45475</v>
          </cell>
          <cell r="L2651">
            <v>3.9269999999999999E-2</v>
          </cell>
          <cell r="N2651">
            <v>45475</v>
          </cell>
          <cell r="O2651">
            <v>5.6677</v>
          </cell>
          <cell r="P2651">
            <v>1.4026801209453765E-2</v>
          </cell>
        </row>
        <row r="2652">
          <cell r="F2652">
            <v>45512</v>
          </cell>
          <cell r="G2652">
            <v>128661</v>
          </cell>
          <cell r="H2652">
            <v>8.9950907351350508E-3</v>
          </cell>
          <cell r="I2652">
            <v>8.9548758840507503E-3</v>
          </cell>
          <cell r="K2652">
            <v>45476</v>
          </cell>
          <cell r="L2652">
            <v>3.9269999999999999E-2</v>
          </cell>
          <cell r="N2652">
            <v>45476</v>
          </cell>
          <cell r="O2652">
            <v>5.5862999999999996</v>
          </cell>
          <cell r="P2652">
            <v>-1.4362086913562888E-2</v>
          </cell>
        </row>
        <row r="2653">
          <cell r="F2653">
            <v>45513</v>
          </cell>
          <cell r="G2653">
            <v>130615</v>
          </cell>
          <cell r="H2653">
            <v>1.51871973636144E-2</v>
          </cell>
          <cell r="I2653">
            <v>1.5073026388575699E-2</v>
          </cell>
          <cell r="K2653">
            <v>45477</v>
          </cell>
          <cell r="L2653">
            <v>3.9269999999999999E-2</v>
          </cell>
          <cell r="N2653">
            <v>45477</v>
          </cell>
          <cell r="O2653">
            <v>5.4839000000000002</v>
          </cell>
          <cell r="P2653">
            <v>-1.8330558688219312E-2</v>
          </cell>
        </row>
        <row r="2654">
          <cell r="F2654">
            <v>45516</v>
          </cell>
          <cell r="G2654">
            <v>131116</v>
          </cell>
          <cell r="H2654">
            <v>3.8357003406959099E-3</v>
          </cell>
          <cell r="I2654">
            <v>3.8283627992324099E-3</v>
          </cell>
          <cell r="K2654">
            <v>45478</v>
          </cell>
          <cell r="L2654">
            <v>3.9269999999999999E-2</v>
          </cell>
          <cell r="N2654">
            <v>45478</v>
          </cell>
          <cell r="O2654">
            <v>5.4969999999999999</v>
          </cell>
          <cell r="P2654">
            <v>2.3888108827658794E-3</v>
          </cell>
        </row>
        <row r="2655">
          <cell r="F2655">
            <v>45517</v>
          </cell>
          <cell r="G2655">
            <v>132398</v>
          </cell>
          <cell r="H2655">
            <v>9.7776015131638694E-3</v>
          </cell>
          <cell r="I2655">
            <v>9.7301100847346396E-3</v>
          </cell>
          <cell r="K2655">
            <v>45481</v>
          </cell>
          <cell r="L2655">
            <v>3.9269999999999999E-2</v>
          </cell>
          <cell r="N2655">
            <v>45481</v>
          </cell>
          <cell r="O2655">
            <v>5.4720000000000004</v>
          </cell>
          <cell r="P2655">
            <v>-4.5479352374021564E-3</v>
          </cell>
        </row>
        <row r="2656">
          <cell r="F2656">
            <v>45518</v>
          </cell>
          <cell r="G2656">
            <v>133318</v>
          </cell>
          <cell r="H2656">
            <v>6.9487454493271103E-3</v>
          </cell>
          <cell r="I2656">
            <v>6.9247141782316501E-3</v>
          </cell>
          <cell r="K2656">
            <v>45482</v>
          </cell>
          <cell r="L2656">
            <v>3.9269999999999999E-2</v>
          </cell>
          <cell r="N2656">
            <v>45482</v>
          </cell>
          <cell r="O2656">
            <v>5.4386999999999999</v>
          </cell>
          <cell r="P2656">
            <v>-6.0855263157896244E-3</v>
          </cell>
        </row>
        <row r="2657">
          <cell r="F2657">
            <v>45519</v>
          </cell>
          <cell r="G2657">
            <v>134153</v>
          </cell>
          <cell r="H2657">
            <v>6.2632202703309901E-3</v>
          </cell>
          <cell r="I2657">
            <v>6.2436878211819197E-3</v>
          </cell>
          <cell r="K2657">
            <v>45483</v>
          </cell>
          <cell r="L2657">
            <v>3.9269999999999999E-2</v>
          </cell>
          <cell r="N2657">
            <v>45483</v>
          </cell>
          <cell r="O2657">
            <v>5.3967000000000001</v>
          </cell>
          <cell r="P2657">
            <v>-7.7224336698107354E-3</v>
          </cell>
        </row>
        <row r="2658">
          <cell r="F2658">
            <v>45520</v>
          </cell>
          <cell r="G2658">
            <v>133953</v>
          </cell>
          <cell r="H2658">
            <v>-1.49083509127634E-3</v>
          </cell>
          <cell r="I2658">
            <v>-1.4919474916521801E-3</v>
          </cell>
          <cell r="K2658">
            <v>45484</v>
          </cell>
          <cell r="L2658">
            <v>3.9269999999999999E-2</v>
          </cell>
          <cell r="N2658">
            <v>45484</v>
          </cell>
          <cell r="O2658">
            <v>5.41</v>
          </cell>
          <cell r="P2658">
            <v>2.464469027368521E-3</v>
          </cell>
        </row>
        <row r="2659">
          <cell r="F2659">
            <v>45523</v>
          </cell>
          <cell r="G2659">
            <v>135778</v>
          </cell>
          <cell r="H2659">
            <v>1.3624181615939901E-2</v>
          </cell>
          <cell r="I2659">
            <v>1.3532206898797999E-2</v>
          </cell>
          <cell r="K2659">
            <v>45485</v>
          </cell>
          <cell r="L2659">
            <v>3.9269999999999999E-2</v>
          </cell>
          <cell r="N2659">
            <v>45485</v>
          </cell>
          <cell r="O2659">
            <v>5.4528999999999996</v>
          </cell>
          <cell r="P2659">
            <v>7.9297597042513601E-3</v>
          </cell>
        </row>
        <row r="2660">
          <cell r="F2660">
            <v>45524</v>
          </cell>
          <cell r="G2660">
            <v>136087</v>
          </cell>
          <cell r="H2660">
            <v>2.2757736894047898E-3</v>
          </cell>
          <cell r="I2660">
            <v>2.2731880386230399E-3</v>
          </cell>
          <cell r="K2660">
            <v>45488</v>
          </cell>
          <cell r="L2660">
            <v>3.9269999999999999E-2</v>
          </cell>
          <cell r="N2660">
            <v>45488</v>
          </cell>
          <cell r="O2660">
            <v>5.4562999999999997</v>
          </cell>
          <cell r="P2660">
            <v>6.2352142896449081E-4</v>
          </cell>
        </row>
        <row r="2661">
          <cell r="F2661">
            <v>45525</v>
          </cell>
          <cell r="G2661">
            <v>136464</v>
          </cell>
          <cell r="H2661">
            <v>2.77028665486045E-3</v>
          </cell>
          <cell r="I2661">
            <v>2.7664564829375602E-3</v>
          </cell>
          <cell r="K2661">
            <v>45489</v>
          </cell>
          <cell r="L2661">
            <v>3.9269999999999999E-2</v>
          </cell>
          <cell r="N2661">
            <v>45489</v>
          </cell>
          <cell r="O2661">
            <v>5.4273999999999996</v>
          </cell>
          <cell r="P2661">
            <v>-5.2966295841504474E-3</v>
          </cell>
        </row>
        <row r="2662">
          <cell r="F2662">
            <v>45526</v>
          </cell>
          <cell r="G2662">
            <v>135173</v>
          </cell>
          <cell r="H2662">
            <v>-9.4603705006448494E-3</v>
          </cell>
          <cell r="I2662">
            <v>-9.5054040534291902E-3</v>
          </cell>
          <cell r="K2662">
            <v>45490</v>
          </cell>
          <cell r="L2662">
            <v>3.9269999999999999E-2</v>
          </cell>
          <cell r="N2662">
            <v>45490</v>
          </cell>
          <cell r="O2662">
            <v>5.4669999999999996</v>
          </cell>
          <cell r="P2662">
            <v>7.2963113092825438E-3</v>
          </cell>
        </row>
        <row r="2663">
          <cell r="F2663">
            <v>45527</v>
          </cell>
          <cell r="G2663">
            <v>135608</v>
          </cell>
          <cell r="H2663">
            <v>3.2180982888594398E-3</v>
          </cell>
          <cell r="I2663">
            <v>3.2129312928606802E-3</v>
          </cell>
          <cell r="K2663">
            <v>45491</v>
          </cell>
          <cell r="L2663">
            <v>3.9269999999999999E-2</v>
          </cell>
          <cell r="N2663">
            <v>45491</v>
          </cell>
          <cell r="O2663">
            <v>5.5426000000000002</v>
          </cell>
          <cell r="P2663">
            <v>1.3828425096030772E-2</v>
          </cell>
        </row>
        <row r="2664">
          <cell r="F2664">
            <v>45530</v>
          </cell>
          <cell r="G2664">
            <v>136889</v>
          </cell>
          <cell r="H2664">
            <v>9.4463453483570898E-3</v>
          </cell>
          <cell r="I2664">
            <v>9.4020076290428599E-3</v>
          </cell>
          <cell r="K2664">
            <v>45492</v>
          </cell>
          <cell r="L2664">
            <v>3.9269999999999999E-2</v>
          </cell>
          <cell r="N2664">
            <v>45492</v>
          </cell>
          <cell r="O2664">
            <v>5.5542999999999996</v>
          </cell>
          <cell r="P2664">
            <v>2.1109226716702345E-3</v>
          </cell>
        </row>
        <row r="2665">
          <cell r="F2665">
            <v>45531</v>
          </cell>
          <cell r="G2665">
            <v>136776</v>
          </cell>
          <cell r="H2665">
            <v>-8.2548634294943302E-4</v>
          </cell>
          <cell r="I2665">
            <v>-8.2582724441988104E-4</v>
          </cell>
          <cell r="K2665">
            <v>45495</v>
          </cell>
          <cell r="L2665">
            <v>3.9269999999999999E-2</v>
          </cell>
          <cell r="N2665">
            <v>45495</v>
          </cell>
          <cell r="O2665">
            <v>5.5598000000000001</v>
          </cell>
          <cell r="P2665">
            <v>9.90223790576783E-4</v>
          </cell>
        </row>
        <row r="2666">
          <cell r="F2666">
            <v>45532</v>
          </cell>
          <cell r="G2666">
            <v>137344</v>
          </cell>
          <cell r="H2666">
            <v>4.1527753407031298E-3</v>
          </cell>
          <cell r="I2666">
            <v>4.1441763673705397E-3</v>
          </cell>
          <cell r="K2666">
            <v>45496</v>
          </cell>
          <cell r="L2666">
            <v>3.9269999999999999E-2</v>
          </cell>
          <cell r="N2666">
            <v>45496</v>
          </cell>
          <cell r="O2666">
            <v>5.5807000000000002</v>
          </cell>
          <cell r="P2666">
            <v>3.7591280261879412E-3</v>
          </cell>
        </row>
        <row r="2667">
          <cell r="F2667">
            <v>45533</v>
          </cell>
          <cell r="G2667">
            <v>136041</v>
          </cell>
          <cell r="H2667">
            <v>-9.4871272134202708E-3</v>
          </cell>
          <cell r="I2667">
            <v>-9.5324166770180806E-3</v>
          </cell>
          <cell r="K2667">
            <v>45497</v>
          </cell>
          <cell r="L2667">
            <v>3.9269999999999999E-2</v>
          </cell>
          <cell r="N2667">
            <v>45497</v>
          </cell>
          <cell r="O2667">
            <v>5.6345999999999998</v>
          </cell>
          <cell r="P2667">
            <v>9.6582865948715568E-3</v>
          </cell>
        </row>
        <row r="2668">
          <cell r="F2668">
            <v>45534</v>
          </cell>
          <cell r="G2668">
            <v>136004</v>
          </cell>
          <cell r="H2668">
            <v>-2.71976830514276E-4</v>
          </cell>
          <cell r="I2668">
            <v>-2.72013822919981E-4</v>
          </cell>
          <cell r="K2668">
            <v>45498</v>
          </cell>
          <cell r="L2668">
            <v>3.9269999999999999E-2</v>
          </cell>
          <cell r="N2668">
            <v>45498</v>
          </cell>
          <cell r="O2668">
            <v>5.6402000000000001</v>
          </cell>
          <cell r="P2668">
            <v>9.9385936889939686E-4</v>
          </cell>
        </row>
        <row r="2669">
          <cell r="F2669">
            <v>45537</v>
          </cell>
          <cell r="G2669">
            <v>134981</v>
          </cell>
          <cell r="H2669">
            <v>-7.5218375930119503E-3</v>
          </cell>
          <cell r="I2669">
            <v>-7.5502692754591001E-3</v>
          </cell>
          <cell r="K2669">
            <v>45499</v>
          </cell>
          <cell r="L2669">
            <v>3.9269999999999999E-2</v>
          </cell>
          <cell r="N2669">
            <v>45499</v>
          </cell>
          <cell r="O2669">
            <v>5.6464999999999996</v>
          </cell>
          <cell r="P2669">
            <v>1.1169816673166633E-3</v>
          </cell>
        </row>
        <row r="2670">
          <cell r="F2670">
            <v>45538</v>
          </cell>
          <cell r="G2670">
            <v>134353</v>
          </cell>
          <cell r="H2670">
            <v>-4.6525066490839002E-3</v>
          </cell>
          <cell r="I2670">
            <v>-4.6633632448210604E-3</v>
          </cell>
          <cell r="K2670">
            <v>45502</v>
          </cell>
          <cell r="L2670">
            <v>3.9269999999999999E-2</v>
          </cell>
          <cell r="N2670">
            <v>45502</v>
          </cell>
          <cell r="O2670">
            <v>5.6478999999999999</v>
          </cell>
          <cell r="P2670">
            <v>2.4794120251492302E-4</v>
          </cell>
        </row>
        <row r="2671">
          <cell r="F2671">
            <v>45539</v>
          </cell>
          <cell r="G2671">
            <v>136111</v>
          </cell>
          <cell r="H2671">
            <v>1.3084932975073099E-2</v>
          </cell>
          <cell r="I2671">
            <v>1.3000064767783899E-2</v>
          </cell>
          <cell r="K2671">
            <v>45503</v>
          </cell>
          <cell r="L2671">
            <v>3.9269999999999999E-2</v>
          </cell>
          <cell r="N2671">
            <v>45503</v>
          </cell>
          <cell r="O2671">
            <v>5.6532</v>
          </cell>
          <cell r="P2671">
            <v>9.3840188388605306E-4</v>
          </cell>
        </row>
        <row r="2672">
          <cell r="F2672">
            <v>45540</v>
          </cell>
          <cell r="G2672">
            <v>136502</v>
          </cell>
          <cell r="H2672">
            <v>2.8726554062492599E-3</v>
          </cell>
          <cell r="I2672">
            <v>2.8685372165825002E-3</v>
          </cell>
          <cell r="K2672">
            <v>45504</v>
          </cell>
          <cell r="L2672">
            <v>3.9269999999999999E-2</v>
          </cell>
          <cell r="N2672">
            <v>45504</v>
          </cell>
          <cell r="O2672">
            <v>5.6620999999999997</v>
          </cell>
          <cell r="P2672">
            <v>1.5743295832448823E-3</v>
          </cell>
        </row>
        <row r="2673">
          <cell r="F2673">
            <v>45541</v>
          </cell>
          <cell r="G2673">
            <v>134572</v>
          </cell>
          <cell r="H2673">
            <v>-1.4138986974549799E-2</v>
          </cell>
          <cell r="I2673">
            <v>-1.4239894735791399E-2</v>
          </cell>
          <cell r="K2673">
            <v>45505</v>
          </cell>
          <cell r="L2673">
            <v>3.9269999999999999E-2</v>
          </cell>
          <cell r="N2673">
            <v>45505</v>
          </cell>
          <cell r="O2673">
            <v>5.6680999999999999</v>
          </cell>
          <cell r="P2673">
            <v>1.0596775048128393E-3</v>
          </cell>
        </row>
        <row r="2674">
          <cell r="F2674">
            <v>45544</v>
          </cell>
          <cell r="G2674">
            <v>134737</v>
          </cell>
          <cell r="H2674">
            <v>1.2261094432719499E-3</v>
          </cell>
          <cell r="I2674">
            <v>1.22535838494563E-3</v>
          </cell>
          <cell r="K2674">
            <v>45506</v>
          </cell>
          <cell r="L2674">
            <v>3.9269999999999999E-2</v>
          </cell>
          <cell r="N2674">
            <v>45506</v>
          </cell>
          <cell r="O2674">
            <v>5.7366000000000001</v>
          </cell>
          <cell r="P2674">
            <v>1.2085178454861456E-2</v>
          </cell>
        </row>
        <row r="2675">
          <cell r="F2675">
            <v>45545</v>
          </cell>
          <cell r="G2675">
            <v>134320</v>
          </cell>
          <cell r="H2675">
            <v>-3.0949182481426799E-3</v>
          </cell>
          <cell r="I2675">
            <v>-3.0997174121956701E-3</v>
          </cell>
          <cell r="K2675">
            <v>45509</v>
          </cell>
          <cell r="L2675">
            <v>3.9269999999999999E-2</v>
          </cell>
          <cell r="N2675">
            <v>45509</v>
          </cell>
          <cell r="O2675">
            <v>5.7645999999999997</v>
          </cell>
          <cell r="P2675">
            <v>4.8809399295748346E-3</v>
          </cell>
        </row>
        <row r="2676">
          <cell r="F2676">
            <v>45546</v>
          </cell>
          <cell r="G2676">
            <v>134677</v>
          </cell>
          <cell r="H2676">
            <v>2.6578320428827201E-3</v>
          </cell>
          <cell r="I2676">
            <v>2.6543062532214E-3</v>
          </cell>
          <cell r="K2676">
            <v>45510</v>
          </cell>
          <cell r="L2676">
            <v>3.9269999999999999E-2</v>
          </cell>
          <cell r="N2676">
            <v>45510</v>
          </cell>
          <cell r="O2676">
            <v>5.6528</v>
          </cell>
          <cell r="P2676">
            <v>-1.9394233771640623E-2</v>
          </cell>
        </row>
        <row r="2677">
          <cell r="F2677">
            <v>45547</v>
          </cell>
          <cell r="G2677">
            <v>134029</v>
          </cell>
          <cell r="H2677">
            <v>-4.8115119879415004E-3</v>
          </cell>
          <cell r="I2677">
            <v>-4.8231245761253304E-3</v>
          </cell>
          <cell r="K2677">
            <v>45511</v>
          </cell>
          <cell r="L2677">
            <v>3.9269999999999999E-2</v>
          </cell>
          <cell r="N2677">
            <v>45511</v>
          </cell>
          <cell r="O2677">
            <v>5.6093000000000002</v>
          </cell>
          <cell r="P2677">
            <v>-7.6953014435323652E-3</v>
          </cell>
        </row>
        <row r="2678">
          <cell r="F2678">
            <v>45548</v>
          </cell>
          <cell r="G2678">
            <v>134882</v>
          </cell>
          <cell r="H2678">
            <v>6.3642942945183502E-3</v>
          </cell>
          <cell r="I2678">
            <v>6.3441276924853596E-3</v>
          </cell>
          <cell r="K2678">
            <v>45512</v>
          </cell>
          <cell r="L2678">
            <v>3.9269999999999999E-2</v>
          </cell>
          <cell r="N2678">
            <v>45512</v>
          </cell>
          <cell r="O2678">
            <v>5.6172000000000004</v>
          </cell>
          <cell r="P2678">
            <v>1.408375376606763E-3</v>
          </cell>
        </row>
        <row r="2679">
          <cell r="F2679">
            <v>45551</v>
          </cell>
          <cell r="G2679">
            <v>135118</v>
          </cell>
          <cell r="H2679">
            <v>1.7496774958853901E-3</v>
          </cell>
          <cell r="I2679">
            <v>1.74814859334671E-3</v>
          </cell>
          <cell r="K2679">
            <v>45513</v>
          </cell>
          <cell r="L2679">
            <v>3.9269999999999999E-2</v>
          </cell>
          <cell r="N2679">
            <v>45513</v>
          </cell>
          <cell r="O2679">
            <v>5.5114999999999998</v>
          </cell>
          <cell r="P2679">
            <v>-1.8817204301075363E-2</v>
          </cell>
        </row>
        <row r="2680">
          <cell r="F2680">
            <v>45552</v>
          </cell>
          <cell r="G2680">
            <v>134960</v>
          </cell>
          <cell r="H2680">
            <v>-1.16934827336101E-3</v>
          </cell>
          <cell r="I2680">
            <v>-1.17003249450044E-3</v>
          </cell>
          <cell r="K2680">
            <v>45516</v>
          </cell>
          <cell r="L2680">
            <v>3.9269999999999999E-2</v>
          </cell>
          <cell r="N2680">
            <v>45516</v>
          </cell>
          <cell r="O2680">
            <v>5.4911000000000003</v>
          </cell>
          <cell r="P2680">
            <v>-3.7013517191326617E-3</v>
          </cell>
        </row>
        <row r="2681">
          <cell r="F2681">
            <v>45553</v>
          </cell>
          <cell r="G2681">
            <v>133748</v>
          </cell>
          <cell r="H2681">
            <v>-8.9804386484884108E-3</v>
          </cell>
          <cell r="I2681">
            <v>-9.0210058444262099E-3</v>
          </cell>
          <cell r="K2681">
            <v>45517</v>
          </cell>
          <cell r="L2681">
            <v>3.9269999999999999E-2</v>
          </cell>
          <cell r="N2681">
            <v>45517</v>
          </cell>
          <cell r="O2681">
            <v>5.4874999999999998</v>
          </cell>
          <cell r="P2681">
            <v>-6.5560634481265367E-4</v>
          </cell>
        </row>
        <row r="2682">
          <cell r="F2682">
            <v>45554</v>
          </cell>
          <cell r="G2682">
            <v>133123</v>
          </cell>
          <cell r="H2682">
            <v>-4.6729670724048296E-3</v>
          </cell>
          <cell r="I2682">
            <v>-4.6839195166289999E-3</v>
          </cell>
          <cell r="K2682">
            <v>45518</v>
          </cell>
          <cell r="L2682">
            <v>3.9269999999999999E-2</v>
          </cell>
          <cell r="N2682">
            <v>45518</v>
          </cell>
          <cell r="O2682">
            <v>5.4501999999999997</v>
          </cell>
          <cell r="P2682">
            <v>-6.7972665148063882E-3</v>
          </cell>
        </row>
        <row r="2683">
          <cell r="F2683">
            <v>45555</v>
          </cell>
          <cell r="G2683">
            <v>131065</v>
          </cell>
          <cell r="H2683">
            <v>-1.54593871832817E-2</v>
          </cell>
          <cell r="I2683">
            <v>-1.55801295275817E-2</v>
          </cell>
          <cell r="K2683">
            <v>45519</v>
          </cell>
          <cell r="L2683">
            <v>3.9269999999999999E-2</v>
          </cell>
          <cell r="N2683">
            <v>45519</v>
          </cell>
          <cell r="O2683">
            <v>5.4650999999999996</v>
          </cell>
          <cell r="P2683">
            <v>2.733844629554838E-3</v>
          </cell>
        </row>
        <row r="2684">
          <cell r="F2684">
            <v>45558</v>
          </cell>
          <cell r="G2684">
            <v>130568</v>
          </cell>
          <cell r="H2684">
            <v>-3.7920115972990302E-3</v>
          </cell>
          <cell r="I2684">
            <v>-3.7992195006812599E-3</v>
          </cell>
          <cell r="K2684">
            <v>45520</v>
          </cell>
          <cell r="L2684">
            <v>3.9269999999999999E-2</v>
          </cell>
          <cell r="N2684">
            <v>45520</v>
          </cell>
          <cell r="O2684">
            <v>5.4631999999999996</v>
          </cell>
          <cell r="P2684">
            <v>-3.4766061005286897E-4</v>
          </cell>
        </row>
        <row r="2685">
          <cell r="F2685">
            <v>45559</v>
          </cell>
          <cell r="G2685">
            <v>132156</v>
          </cell>
          <cell r="H2685">
            <v>1.2162244960480399E-2</v>
          </cell>
          <cell r="I2685">
            <v>1.2088879122412501E-2</v>
          </cell>
          <cell r="K2685">
            <v>45523</v>
          </cell>
          <cell r="L2685">
            <v>3.9269999999999999E-2</v>
          </cell>
          <cell r="N2685">
            <v>45523</v>
          </cell>
          <cell r="O2685">
            <v>5.4237000000000002</v>
          </cell>
          <cell r="P2685">
            <v>-7.2301947576510761E-3</v>
          </cell>
        </row>
        <row r="2686">
          <cell r="F2686">
            <v>45560</v>
          </cell>
          <cell r="G2686">
            <v>131586</v>
          </cell>
          <cell r="H2686">
            <v>-4.3130845364569596E-3</v>
          </cell>
          <cell r="I2686">
            <v>-4.3224127173842998E-3</v>
          </cell>
          <cell r="K2686">
            <v>45524</v>
          </cell>
          <cell r="L2686">
            <v>3.9269999999999999E-2</v>
          </cell>
          <cell r="N2686">
            <v>45524</v>
          </cell>
          <cell r="O2686">
            <v>5.4546999999999999</v>
          </cell>
          <cell r="P2686">
            <v>5.7156553644190922E-3</v>
          </cell>
        </row>
        <row r="2687">
          <cell r="F2687">
            <v>45561</v>
          </cell>
          <cell r="G2687">
            <v>133010</v>
          </cell>
          <cell r="H2687">
            <v>1.08218199504506E-2</v>
          </cell>
          <cell r="I2687">
            <v>1.07636831117818E-2</v>
          </cell>
          <cell r="K2687">
            <v>45525</v>
          </cell>
          <cell r="L2687">
            <v>3.9269999999999999E-2</v>
          </cell>
          <cell r="N2687">
            <v>45525</v>
          </cell>
          <cell r="O2687">
            <v>5.4706999999999999</v>
          </cell>
          <cell r="P2687">
            <v>2.933250224576911E-3</v>
          </cell>
        </row>
        <row r="2688">
          <cell r="F2688">
            <v>45562</v>
          </cell>
          <cell r="G2688">
            <v>132730</v>
          </cell>
          <cell r="H2688">
            <v>-2.10510487933235E-3</v>
          </cell>
          <cell r="I2688">
            <v>-2.1073237270938898E-3</v>
          </cell>
          <cell r="K2688">
            <v>45526</v>
          </cell>
          <cell r="L2688">
            <v>3.9269999999999999E-2</v>
          </cell>
          <cell r="N2688">
            <v>45526</v>
          </cell>
          <cell r="O2688">
            <v>5.5523999999999996</v>
          </cell>
          <cell r="P2688">
            <v>1.4934103496810236E-2</v>
          </cell>
        </row>
        <row r="2689">
          <cell r="F2689">
            <v>45565</v>
          </cell>
          <cell r="G2689">
            <v>131816</v>
          </cell>
          <cell r="H2689">
            <v>-6.8861598734272196E-3</v>
          </cell>
          <cell r="I2689">
            <v>-6.9099788829805704E-3</v>
          </cell>
          <cell r="K2689">
            <v>45527</v>
          </cell>
          <cell r="L2689">
            <v>3.9269999999999999E-2</v>
          </cell>
          <cell r="N2689">
            <v>45527</v>
          </cell>
          <cell r="O2689">
            <v>5.5263</v>
          </cell>
          <cell r="P2689">
            <v>-4.700669980548855E-3</v>
          </cell>
        </row>
        <row r="2690">
          <cell r="F2690">
            <v>45566</v>
          </cell>
          <cell r="G2690">
            <v>132495</v>
          </cell>
          <cell r="H2690">
            <v>5.1511197426716802E-3</v>
          </cell>
          <cell r="I2690">
            <v>5.1378981100749996E-3</v>
          </cell>
          <cell r="K2690">
            <v>45530</v>
          </cell>
          <cell r="L2690">
            <v>3.9269999999999999E-2</v>
          </cell>
          <cell r="N2690">
            <v>45530</v>
          </cell>
          <cell r="O2690">
            <v>5.4920999999999998</v>
          </cell>
          <cell r="P2690">
            <v>-6.1885891102546609E-3</v>
          </cell>
        </row>
        <row r="2691">
          <cell r="F2691">
            <v>45567</v>
          </cell>
          <cell r="G2691">
            <v>133515</v>
          </cell>
          <cell r="H2691">
            <v>7.6984037133476201E-3</v>
          </cell>
          <cell r="I2691">
            <v>7.6689222137992299E-3</v>
          </cell>
          <cell r="K2691">
            <v>45531</v>
          </cell>
          <cell r="L2691">
            <v>3.9269999999999999E-2</v>
          </cell>
          <cell r="N2691">
            <v>45531</v>
          </cell>
          <cell r="O2691">
            <v>5.4969000000000001</v>
          </cell>
          <cell r="P2691">
            <v>8.7398262959537121E-4</v>
          </cell>
        </row>
        <row r="2692">
          <cell r="F2692">
            <v>45568</v>
          </cell>
          <cell r="G2692">
            <v>131672</v>
          </cell>
          <cell r="H2692">
            <v>-1.3803692469010901E-2</v>
          </cell>
          <cell r="I2692">
            <v>-1.38998493372376E-2</v>
          </cell>
          <cell r="K2692">
            <v>45532</v>
          </cell>
          <cell r="L2692">
            <v>3.9269999999999999E-2</v>
          </cell>
          <cell r="N2692">
            <v>45532</v>
          </cell>
          <cell r="O2692">
            <v>5.5315000000000003</v>
          </cell>
          <cell r="P2692">
            <v>6.2944568756935215E-3</v>
          </cell>
        </row>
        <row r="2693">
          <cell r="F2693">
            <v>45569</v>
          </cell>
          <cell r="G2693">
            <v>131792</v>
          </cell>
          <cell r="H2693">
            <v>9.1135548939780297E-4</v>
          </cell>
          <cell r="I2693">
            <v>9.1094045712592604E-4</v>
          </cell>
          <cell r="K2693">
            <v>45533</v>
          </cell>
          <cell r="L2693">
            <v>3.9269999999999999E-2</v>
          </cell>
          <cell r="N2693">
            <v>45533</v>
          </cell>
          <cell r="O2693">
            <v>5.6357999999999997</v>
          </cell>
          <cell r="P2693">
            <v>1.8855644942601391E-2</v>
          </cell>
        </row>
        <row r="2694">
          <cell r="F2694">
            <v>45572</v>
          </cell>
          <cell r="G2694">
            <v>132018</v>
          </cell>
          <cell r="H2694">
            <v>1.71482335801865E-3</v>
          </cell>
          <cell r="I2694">
            <v>1.713354727166E-3</v>
          </cell>
          <cell r="K2694">
            <v>45534</v>
          </cell>
          <cell r="L2694">
            <v>3.9269999999999999E-2</v>
          </cell>
          <cell r="N2694">
            <v>45534</v>
          </cell>
          <cell r="O2694">
            <v>5.6562000000000001</v>
          </cell>
          <cell r="P2694">
            <v>3.6197168103908606E-3</v>
          </cell>
        </row>
        <row r="2695">
          <cell r="F2695">
            <v>45573</v>
          </cell>
          <cell r="G2695">
            <v>131512</v>
          </cell>
          <cell r="H2695">
            <v>-3.8328106773318801E-3</v>
          </cell>
          <cell r="I2695">
            <v>-3.8401747188496899E-3</v>
          </cell>
          <cell r="K2695">
            <v>45537</v>
          </cell>
          <cell r="L2695">
            <v>3.9269999999999999E-2</v>
          </cell>
          <cell r="N2695">
            <v>45537</v>
          </cell>
          <cell r="O2695">
            <v>5.6230000000000002</v>
          </cell>
          <cell r="P2695">
            <v>-5.8696651462112337E-3</v>
          </cell>
        </row>
        <row r="2696">
          <cell r="F2696">
            <v>45574</v>
          </cell>
          <cell r="G2696">
            <v>129962</v>
          </cell>
          <cell r="H2696">
            <v>-1.1785996715128699E-2</v>
          </cell>
          <cell r="I2696">
            <v>-1.18560021741552E-2</v>
          </cell>
          <cell r="K2696">
            <v>45538</v>
          </cell>
          <cell r="L2696">
            <v>3.9269999999999999E-2</v>
          </cell>
          <cell r="N2696">
            <v>45538</v>
          </cell>
          <cell r="O2696">
            <v>5.6223999999999998</v>
          </cell>
          <cell r="P2696">
            <v>-1.0670460608219745E-4</v>
          </cell>
        </row>
        <row r="2697">
          <cell r="F2697">
            <v>45575</v>
          </cell>
          <cell r="G2697">
            <v>130353</v>
          </cell>
          <cell r="H2697">
            <v>3.00857173635372E-3</v>
          </cell>
          <cell r="I2697">
            <v>3.0040550413403299E-3</v>
          </cell>
          <cell r="K2697">
            <v>45539</v>
          </cell>
          <cell r="L2697">
            <v>3.9269999999999999E-2</v>
          </cell>
          <cell r="N2697">
            <v>45539</v>
          </cell>
          <cell r="O2697">
            <v>5.6359000000000004</v>
          </cell>
          <cell r="P2697">
            <v>2.4011098463290192E-3</v>
          </cell>
        </row>
        <row r="2698">
          <cell r="F2698">
            <v>45576</v>
          </cell>
          <cell r="G2698">
            <v>129992</v>
          </cell>
          <cell r="H2698">
            <v>-2.76940308239937E-3</v>
          </cell>
          <cell r="I2698">
            <v>-2.77324497391932E-3</v>
          </cell>
          <cell r="K2698">
            <v>45540</v>
          </cell>
          <cell r="L2698">
            <v>3.9269999999999999E-2</v>
          </cell>
          <cell r="N2698">
            <v>45540</v>
          </cell>
          <cell r="O2698">
            <v>5.6048999999999998</v>
          </cell>
          <cell r="P2698">
            <v>-5.5004524565731572E-3</v>
          </cell>
        </row>
        <row r="2699">
          <cell r="F2699">
            <v>45579</v>
          </cell>
          <cell r="G2699">
            <v>131005</v>
          </cell>
          <cell r="H2699">
            <v>7.7927872484460101E-3</v>
          </cell>
          <cell r="I2699">
            <v>7.7625803112303998E-3</v>
          </cell>
          <cell r="K2699">
            <v>45541</v>
          </cell>
          <cell r="L2699">
            <v>3.9269999999999999E-2</v>
          </cell>
          <cell r="N2699">
            <v>45541</v>
          </cell>
          <cell r="O2699">
            <v>5.5701999999999998</v>
          </cell>
          <cell r="P2699">
            <v>-6.1910114364216451E-3</v>
          </cell>
        </row>
        <row r="2700">
          <cell r="F2700">
            <v>45580</v>
          </cell>
          <cell r="G2700">
            <v>131043</v>
          </cell>
          <cell r="H2700">
            <v>2.9006526468444699E-4</v>
          </cell>
          <cell r="I2700">
            <v>2.9002320388894602E-4</v>
          </cell>
          <cell r="K2700">
            <v>45544</v>
          </cell>
          <cell r="L2700">
            <v>3.9269999999999999E-2</v>
          </cell>
          <cell r="N2700">
            <v>45544</v>
          </cell>
          <cell r="O2700">
            <v>5.6097000000000001</v>
          </cell>
          <cell r="P2700">
            <v>7.0913073139204919E-3</v>
          </cell>
        </row>
        <row r="2701">
          <cell r="F2701">
            <v>45581</v>
          </cell>
          <cell r="G2701">
            <v>131750</v>
          </cell>
          <cell r="H2701">
            <v>5.3951756293735302E-3</v>
          </cell>
          <cell r="I2701">
            <v>5.3806738058770204E-3</v>
          </cell>
          <cell r="K2701">
            <v>45545</v>
          </cell>
          <cell r="L2701">
            <v>3.9269999999999999E-2</v>
          </cell>
          <cell r="N2701">
            <v>45545</v>
          </cell>
          <cell r="O2701">
            <v>5.6254</v>
          </cell>
          <cell r="P2701">
            <v>2.7987236394102499E-3</v>
          </cell>
        </row>
        <row r="2702">
          <cell r="F2702">
            <v>45582</v>
          </cell>
          <cell r="G2702">
            <v>130793</v>
          </cell>
          <cell r="H2702">
            <v>-7.2637571157495601E-3</v>
          </cell>
          <cell r="I2702">
            <v>-7.2902666500213598E-3</v>
          </cell>
          <cell r="K2702">
            <v>45546</v>
          </cell>
          <cell r="L2702">
            <v>3.9269999999999999E-2</v>
          </cell>
          <cell r="N2702">
            <v>45546</v>
          </cell>
          <cell r="O2702">
            <v>5.6387</v>
          </cell>
          <cell r="P2702">
            <v>2.364276318128411E-3</v>
          </cell>
        </row>
        <row r="2703">
          <cell r="F2703">
            <v>45583</v>
          </cell>
          <cell r="G2703">
            <v>130499</v>
          </cell>
          <cell r="H2703">
            <v>-2.24782671855528E-3</v>
          </cell>
          <cell r="I2703">
            <v>-2.2503568733110001E-3</v>
          </cell>
          <cell r="K2703">
            <v>45547</v>
          </cell>
          <cell r="L2703">
            <v>3.9269999999999999E-2</v>
          </cell>
          <cell r="N2703">
            <v>45547</v>
          </cell>
          <cell r="O2703">
            <v>5.6554000000000002</v>
          </cell>
          <cell r="P2703">
            <v>2.9616755635164527E-3</v>
          </cell>
        </row>
        <row r="2704">
          <cell r="F2704">
            <v>45586</v>
          </cell>
          <cell r="G2704">
            <v>130362</v>
          </cell>
          <cell r="H2704">
            <v>-1.0498164736894001E-3</v>
          </cell>
          <cell r="I2704">
            <v>-1.05036791698023E-3</v>
          </cell>
          <cell r="K2704">
            <v>45548</v>
          </cell>
          <cell r="L2704">
            <v>3.9269999999999999E-2</v>
          </cell>
          <cell r="N2704">
            <v>45548</v>
          </cell>
          <cell r="O2704">
            <v>5.5716999999999999</v>
          </cell>
          <cell r="P2704">
            <v>-1.4800014145772256E-2</v>
          </cell>
        </row>
        <row r="2705">
          <cell r="F2705">
            <v>45587</v>
          </cell>
          <cell r="G2705">
            <v>129721</v>
          </cell>
          <cell r="H2705">
            <v>-4.9170770623341298E-3</v>
          </cell>
          <cell r="I2705">
            <v>-4.9292056602536997E-3</v>
          </cell>
          <cell r="K2705">
            <v>45551</v>
          </cell>
          <cell r="L2705">
            <v>3.9269999999999999E-2</v>
          </cell>
          <cell r="N2705">
            <v>45551</v>
          </cell>
          <cell r="O2705">
            <v>5.5206999999999997</v>
          </cell>
          <cell r="P2705">
            <v>-9.1534002189637143E-3</v>
          </cell>
        </row>
        <row r="2706">
          <cell r="F2706">
            <v>45588</v>
          </cell>
          <cell r="G2706">
            <v>129233</v>
          </cell>
          <cell r="H2706">
            <v>-3.7619198125207198E-3</v>
          </cell>
          <cell r="I2706">
            <v>-3.7690136293606E-3</v>
          </cell>
          <cell r="K2706">
            <v>45552</v>
          </cell>
          <cell r="L2706">
            <v>3.9269999999999999E-2</v>
          </cell>
          <cell r="N2706">
            <v>45552</v>
          </cell>
          <cell r="O2706">
            <v>5.5010000000000003</v>
          </cell>
          <cell r="P2706">
            <v>-3.5683880667305434E-3</v>
          </cell>
        </row>
        <row r="2707">
          <cell r="F2707">
            <v>45589</v>
          </cell>
          <cell r="G2707">
            <v>130067</v>
          </cell>
          <cell r="H2707">
            <v>6.4534600295589302E-3</v>
          </cell>
          <cell r="I2707">
            <v>6.4327256143859998E-3</v>
          </cell>
          <cell r="K2707">
            <v>45553</v>
          </cell>
          <cell r="L2707">
            <v>3.9269999999999999E-2</v>
          </cell>
          <cell r="N2707">
            <v>45553</v>
          </cell>
          <cell r="O2707">
            <v>5.4767000000000001</v>
          </cell>
          <cell r="P2707">
            <v>-4.4173786584257302E-3</v>
          </cell>
        </row>
        <row r="2708">
          <cell r="F2708">
            <v>45590</v>
          </cell>
          <cell r="G2708">
            <v>129893</v>
          </cell>
          <cell r="H2708">
            <v>-1.33777207131713E-3</v>
          </cell>
          <cell r="I2708">
            <v>-1.33866768721693E-3</v>
          </cell>
          <cell r="K2708">
            <v>45554</v>
          </cell>
          <cell r="L2708">
            <v>4.0168000000000002E-2</v>
          </cell>
          <cell r="N2708">
            <v>45554</v>
          </cell>
          <cell r="O2708">
            <v>5.4188999999999998</v>
          </cell>
          <cell r="P2708">
            <v>-1.0553800646374678E-2</v>
          </cell>
        </row>
        <row r="2709">
          <cell r="F2709">
            <v>45593</v>
          </cell>
          <cell r="G2709">
            <v>131213</v>
          </cell>
          <cell r="H2709">
            <v>1.01622104347425E-2</v>
          </cell>
          <cell r="I2709">
            <v>1.01109223484978E-2</v>
          </cell>
          <cell r="K2709">
            <v>45555</v>
          </cell>
          <cell r="L2709">
            <v>4.0168000000000002E-2</v>
          </cell>
          <cell r="N2709">
            <v>45555</v>
          </cell>
          <cell r="O2709">
            <v>5.4775</v>
          </cell>
          <cell r="P2709">
            <v>1.0814002841905257E-2</v>
          </cell>
        </row>
        <row r="2710">
          <cell r="F2710">
            <v>45594</v>
          </cell>
          <cell r="G2710">
            <v>130730</v>
          </cell>
          <cell r="H2710">
            <v>-3.6810377020569701E-3</v>
          </cell>
          <cell r="I2710">
            <v>-3.68782939344303E-3</v>
          </cell>
          <cell r="K2710">
            <v>45558</v>
          </cell>
          <cell r="L2710">
            <v>4.0168000000000002E-2</v>
          </cell>
          <cell r="N2710">
            <v>45558</v>
          </cell>
          <cell r="O2710">
            <v>5.5446</v>
          </cell>
          <cell r="P2710">
            <v>1.2250114103149246E-2</v>
          </cell>
        </row>
        <row r="2711">
          <cell r="F2711">
            <v>45595</v>
          </cell>
          <cell r="G2711">
            <v>130639</v>
          </cell>
          <cell r="H2711">
            <v>-6.9609118029523298E-4</v>
          </cell>
          <cell r="I2711">
            <v>-6.9633356424828995E-4</v>
          </cell>
          <cell r="K2711">
            <v>45559</v>
          </cell>
          <cell r="L2711">
            <v>4.0168000000000002E-2</v>
          </cell>
          <cell r="N2711">
            <v>45559</v>
          </cell>
          <cell r="O2711">
            <v>5.4702000000000002</v>
          </cell>
          <cell r="P2711">
            <v>-1.3418461205497167E-2</v>
          </cell>
        </row>
        <row r="2712">
          <cell r="F2712">
            <v>45596</v>
          </cell>
          <cell r="G2712">
            <v>129713</v>
          </cell>
          <cell r="H2712">
            <v>-7.0882355192553002E-3</v>
          </cell>
          <cell r="I2712">
            <v>-7.1134764069366004E-3</v>
          </cell>
          <cell r="K2712">
            <v>45560</v>
          </cell>
          <cell r="L2712">
            <v>4.0168000000000002E-2</v>
          </cell>
          <cell r="N2712">
            <v>45560</v>
          </cell>
          <cell r="O2712">
            <v>5.4736000000000002</v>
          </cell>
          <cell r="P2712">
            <v>6.215494863075488E-4</v>
          </cell>
        </row>
        <row r="2713">
          <cell r="F2713">
            <v>45597</v>
          </cell>
          <cell r="G2713">
            <v>128121</v>
          </cell>
          <cell r="H2713">
            <v>-1.22732494044544E-2</v>
          </cell>
          <cell r="I2713">
            <v>-1.23491877094453E-2</v>
          </cell>
          <cell r="K2713">
            <v>45561</v>
          </cell>
          <cell r="L2713">
            <v>4.0168000000000002E-2</v>
          </cell>
          <cell r="N2713">
            <v>45561</v>
          </cell>
          <cell r="O2713">
            <v>5.4412000000000003</v>
          </cell>
          <cell r="P2713">
            <v>-5.9193218357205257E-3</v>
          </cell>
        </row>
        <row r="2714">
          <cell r="F2714">
            <v>45600</v>
          </cell>
          <cell r="G2714">
            <v>130515</v>
          </cell>
          <cell r="H2714">
            <v>1.8685461399770498E-2</v>
          </cell>
          <cell r="I2714">
            <v>1.8513032792958999E-2</v>
          </cell>
          <cell r="K2714">
            <v>45562</v>
          </cell>
          <cell r="L2714">
            <v>4.0168000000000002E-2</v>
          </cell>
          <cell r="N2714">
            <v>45562</v>
          </cell>
          <cell r="O2714">
            <v>5.4431000000000003</v>
          </cell>
          <cell r="P2714">
            <v>3.4918767918834526E-4</v>
          </cell>
        </row>
        <row r="2715">
          <cell r="F2715">
            <v>45601</v>
          </cell>
          <cell r="G2715">
            <v>130661</v>
          </cell>
          <cell r="H2715">
            <v>1.11864536643291E-3</v>
          </cell>
          <cell r="I2715">
            <v>1.118020148926E-3</v>
          </cell>
          <cell r="K2715">
            <v>45565</v>
          </cell>
          <cell r="L2715">
            <v>4.0168000000000002E-2</v>
          </cell>
          <cell r="N2715">
            <v>45565</v>
          </cell>
          <cell r="O2715">
            <v>5.4481000000000002</v>
          </cell>
          <cell r="P2715">
            <v>9.1859418346151855E-4</v>
          </cell>
        </row>
        <row r="2716">
          <cell r="F2716">
            <v>45602</v>
          </cell>
          <cell r="G2716">
            <v>130341</v>
          </cell>
          <cell r="H2716">
            <v>-2.4490858021903898E-3</v>
          </cell>
          <cell r="I2716">
            <v>-2.4520897183915999E-3</v>
          </cell>
          <cell r="K2716">
            <v>45566</v>
          </cell>
          <cell r="L2716">
            <v>4.0168000000000002E-2</v>
          </cell>
          <cell r="N2716">
            <v>45566</v>
          </cell>
          <cell r="O2716">
            <v>5.4520999999999997</v>
          </cell>
          <cell r="P2716">
            <v>7.3420091408005206E-4</v>
          </cell>
        </row>
        <row r="2717">
          <cell r="F2717">
            <v>45603</v>
          </cell>
          <cell r="G2717">
            <v>129682</v>
          </cell>
          <cell r="H2717">
            <v>-5.0559685747385598E-3</v>
          </cell>
          <cell r="I2717">
            <v>-5.0687932294828002E-3</v>
          </cell>
          <cell r="K2717">
            <v>45567</v>
          </cell>
          <cell r="L2717">
            <v>4.0168000000000002E-2</v>
          </cell>
          <cell r="N2717">
            <v>45567</v>
          </cell>
          <cell r="O2717">
            <v>5.4305000000000003</v>
          </cell>
          <cell r="P2717">
            <v>-3.9617761963278708E-3</v>
          </cell>
        </row>
        <row r="2718">
          <cell r="F2718">
            <v>45604</v>
          </cell>
          <cell r="G2718">
            <v>127830</v>
          </cell>
          <cell r="H2718">
            <v>-1.42810875834735E-2</v>
          </cell>
          <cell r="I2718">
            <v>-1.43840437072188E-2</v>
          </cell>
          <cell r="K2718">
            <v>45568</v>
          </cell>
          <cell r="L2718">
            <v>4.0168000000000002E-2</v>
          </cell>
          <cell r="N2718">
            <v>45568</v>
          </cell>
          <cell r="O2718">
            <v>5.4850000000000003</v>
          </cell>
          <cell r="P2718">
            <v>1.0035908295737084E-2</v>
          </cell>
        </row>
        <row r="2719">
          <cell r="F2719">
            <v>45607</v>
          </cell>
          <cell r="G2719">
            <v>127874</v>
          </cell>
          <cell r="H2719">
            <v>3.4420715012117902E-4</v>
          </cell>
          <cell r="I2719">
            <v>3.4414792443029598E-4</v>
          </cell>
          <cell r="K2719">
            <v>45569</v>
          </cell>
          <cell r="L2719">
            <v>4.0168000000000002E-2</v>
          </cell>
          <cell r="N2719">
            <v>45569</v>
          </cell>
          <cell r="O2719">
            <v>5.4686000000000003</v>
          </cell>
          <cell r="P2719">
            <v>-2.9899726526891879E-3</v>
          </cell>
        </row>
        <row r="2720">
          <cell r="F2720">
            <v>45608</v>
          </cell>
          <cell r="G2720">
            <v>127698</v>
          </cell>
          <cell r="H2720">
            <v>-1.37635484930476E-3</v>
          </cell>
          <cell r="I2720">
            <v>-1.37730289563899E-3</v>
          </cell>
          <cell r="K2720">
            <v>45572</v>
          </cell>
          <cell r="L2720">
            <v>4.0168000000000002E-2</v>
          </cell>
          <cell r="N2720">
            <v>45572</v>
          </cell>
          <cell r="O2720">
            <v>5.4626000000000001</v>
          </cell>
          <cell r="P2720">
            <v>-1.0971729510295125E-3</v>
          </cell>
        </row>
        <row r="2721">
          <cell r="F2721">
            <v>45609</v>
          </cell>
          <cell r="G2721">
            <v>127734</v>
          </cell>
          <cell r="H2721">
            <v>2.8191514354181102E-4</v>
          </cell>
          <cell r="I2721">
            <v>2.8187541293466298E-4</v>
          </cell>
          <cell r="K2721">
            <v>45573</v>
          </cell>
          <cell r="L2721">
            <v>4.0168000000000002E-2</v>
          </cell>
          <cell r="N2721">
            <v>45573</v>
          </cell>
          <cell r="O2721">
            <v>5.5197000000000003</v>
          </cell>
          <cell r="P2721">
            <v>1.0452897887452961E-2</v>
          </cell>
        </row>
        <row r="2722">
          <cell r="F2722">
            <v>45610</v>
          </cell>
          <cell r="G2722">
            <v>127792</v>
          </cell>
          <cell r="H2722">
            <v>4.5406861133301401E-4</v>
          </cell>
          <cell r="I2722">
            <v>4.53965553376857E-4</v>
          </cell>
          <cell r="K2722">
            <v>45574</v>
          </cell>
          <cell r="L2722">
            <v>4.0168000000000002E-2</v>
          </cell>
          <cell r="N2722">
            <v>45574</v>
          </cell>
          <cell r="O2722">
            <v>5.5736999999999997</v>
          </cell>
          <cell r="P2722">
            <v>9.7831403880643819E-3</v>
          </cell>
        </row>
        <row r="2723">
          <cell r="F2723">
            <v>45614</v>
          </cell>
          <cell r="G2723">
            <v>127768</v>
          </cell>
          <cell r="H2723">
            <v>-1.87805183423095E-4</v>
          </cell>
          <cell r="I2723">
            <v>-1.87822821024879E-4</v>
          </cell>
          <cell r="K2723">
            <v>45575</v>
          </cell>
          <cell r="L2723">
            <v>4.0168000000000002E-2</v>
          </cell>
          <cell r="N2723">
            <v>45575</v>
          </cell>
          <cell r="O2723">
            <v>5.5819000000000001</v>
          </cell>
          <cell r="P2723">
            <v>1.4711950768790949E-3</v>
          </cell>
        </row>
        <row r="2724">
          <cell r="F2724">
            <v>45615</v>
          </cell>
          <cell r="G2724">
            <v>128197</v>
          </cell>
          <cell r="H2724">
            <v>3.35764823743023E-3</v>
          </cell>
          <cell r="I2724">
            <v>3.3520239227176601E-3</v>
          </cell>
          <cell r="K2724">
            <v>45576</v>
          </cell>
          <cell r="L2724">
            <v>4.0168000000000002E-2</v>
          </cell>
          <cell r="N2724">
            <v>45576</v>
          </cell>
          <cell r="O2724">
            <v>5.6262999999999996</v>
          </cell>
          <cell r="P2724">
            <v>7.9542808004442467E-3</v>
          </cell>
        </row>
        <row r="2725">
          <cell r="F2725">
            <v>45617</v>
          </cell>
          <cell r="G2725">
            <v>126922</v>
          </cell>
          <cell r="H2725">
            <v>-9.9456305529770396E-3</v>
          </cell>
          <cell r="I2725">
            <v>-9.9954187281178497E-3</v>
          </cell>
          <cell r="K2725">
            <v>45579</v>
          </cell>
          <cell r="L2725">
            <v>4.0168000000000002E-2</v>
          </cell>
          <cell r="N2725">
            <v>45579</v>
          </cell>
          <cell r="O2725">
            <v>5.6044999999999998</v>
          </cell>
          <cell r="P2725">
            <v>-3.874660078559633E-3</v>
          </cell>
        </row>
        <row r="2726">
          <cell r="F2726">
            <v>45618</v>
          </cell>
          <cell r="G2726">
            <v>129126</v>
          </cell>
          <cell r="H2726">
            <v>1.7364995824206999E-2</v>
          </cell>
          <cell r="I2726">
            <v>1.7215947294894798E-2</v>
          </cell>
          <cell r="K2726">
            <v>45580</v>
          </cell>
          <cell r="L2726">
            <v>4.0168000000000002E-2</v>
          </cell>
          <cell r="N2726">
            <v>45580</v>
          </cell>
          <cell r="O2726">
            <v>5.6378000000000004</v>
          </cell>
          <cell r="P2726">
            <v>5.9416540280132768E-3</v>
          </cell>
        </row>
        <row r="2727">
          <cell r="F2727">
            <v>45621</v>
          </cell>
          <cell r="G2727">
            <v>129036</v>
          </cell>
          <cell r="H2727">
            <v>-6.9699363412478699E-4</v>
          </cell>
          <cell r="I2727">
            <v>-6.9723664711335797E-4</v>
          </cell>
          <cell r="K2727">
            <v>45581</v>
          </cell>
          <cell r="L2727">
            <v>4.0168000000000002E-2</v>
          </cell>
          <cell r="N2727">
            <v>45581</v>
          </cell>
          <cell r="O2727">
            <v>5.6749000000000001</v>
          </cell>
          <cell r="P2727">
            <v>6.5805810777253004E-3</v>
          </cell>
        </row>
        <row r="2728">
          <cell r="F2728">
            <v>45622</v>
          </cell>
          <cell r="G2728">
            <v>129922</v>
          </cell>
          <cell r="H2728">
            <v>6.8663008772744697E-3</v>
          </cell>
          <cell r="I2728">
            <v>6.8428351871603604E-3</v>
          </cell>
          <cell r="K2728">
            <v>45582</v>
          </cell>
          <cell r="L2728">
            <v>4.0168000000000002E-2</v>
          </cell>
          <cell r="N2728">
            <v>45582</v>
          </cell>
          <cell r="O2728">
            <v>5.6757999999999997</v>
          </cell>
          <cell r="P2728">
            <v>1.5859310296217899E-4</v>
          </cell>
        </row>
        <row r="2729">
          <cell r="F2729">
            <v>45623</v>
          </cell>
          <cell r="G2729">
            <v>127669</v>
          </cell>
          <cell r="H2729">
            <v>-1.7341173935130301E-2</v>
          </cell>
          <cell r="I2729">
            <v>-1.7493293275629599E-2</v>
          </cell>
          <cell r="K2729">
            <v>45583</v>
          </cell>
          <cell r="L2729">
            <v>4.0168000000000002E-2</v>
          </cell>
          <cell r="N2729">
            <v>45583</v>
          </cell>
          <cell r="O2729">
            <v>5.6672000000000002</v>
          </cell>
          <cell r="P2729">
            <v>-1.5152049050353167E-3</v>
          </cell>
        </row>
        <row r="2730">
          <cell r="F2730">
            <v>45624</v>
          </cell>
          <cell r="G2730">
            <v>124610</v>
          </cell>
          <cell r="H2730">
            <v>-2.3960397590644601E-2</v>
          </cell>
          <cell r="I2730">
            <v>-2.4252117153144299E-2</v>
          </cell>
          <cell r="K2730">
            <v>45586</v>
          </cell>
          <cell r="L2730">
            <v>4.0168000000000002E-2</v>
          </cell>
          <cell r="N2730">
            <v>45586</v>
          </cell>
          <cell r="O2730">
            <v>5.7068000000000003</v>
          </cell>
          <cell r="P2730">
            <v>6.9875776397516631E-3</v>
          </cell>
        </row>
        <row r="2731">
          <cell r="F2731">
            <v>45625</v>
          </cell>
          <cell r="G2731">
            <v>125668</v>
          </cell>
          <cell r="H2731">
            <v>8.4904903298290701E-3</v>
          </cell>
          <cell r="I2731">
            <v>8.4546488484139697E-3</v>
          </cell>
          <cell r="K2731">
            <v>45587</v>
          </cell>
          <cell r="L2731">
            <v>4.0168000000000002E-2</v>
          </cell>
          <cell r="N2731">
            <v>45587</v>
          </cell>
          <cell r="O2731">
            <v>5.6958000000000002</v>
          </cell>
          <cell r="P2731">
            <v>-1.9275250578257852E-3</v>
          </cell>
        </row>
        <row r="2732">
          <cell r="F2732">
            <v>45628</v>
          </cell>
          <cell r="G2732">
            <v>125236</v>
          </cell>
          <cell r="H2732">
            <v>-3.4376293089728401E-3</v>
          </cell>
          <cell r="I2732">
            <v>-3.4435515327743901E-3</v>
          </cell>
          <cell r="K2732">
            <v>45588</v>
          </cell>
          <cell r="L2732">
            <v>4.0168000000000002E-2</v>
          </cell>
          <cell r="N2732">
            <v>45588</v>
          </cell>
          <cell r="O2732">
            <v>5.7149000000000001</v>
          </cell>
          <cell r="P2732">
            <v>3.3533480810421512E-3</v>
          </cell>
        </row>
        <row r="2733">
          <cell r="F2733">
            <v>45629</v>
          </cell>
          <cell r="G2733">
            <v>126139</v>
          </cell>
          <cell r="H2733">
            <v>7.2103867897410599E-3</v>
          </cell>
          <cell r="I2733">
            <v>7.18451623428346E-3</v>
          </cell>
          <cell r="K2733">
            <v>45589</v>
          </cell>
          <cell r="L2733">
            <v>4.0168000000000002E-2</v>
          </cell>
          <cell r="N2733">
            <v>45589</v>
          </cell>
          <cell r="O2733">
            <v>5.7087000000000003</v>
          </cell>
          <cell r="P2733">
            <v>-1.0848833750370934E-3</v>
          </cell>
        </row>
        <row r="2734">
          <cell r="F2734">
            <v>45630</v>
          </cell>
          <cell r="G2734">
            <v>126087</v>
          </cell>
          <cell r="H2734">
            <v>-4.1224363598890701E-4</v>
          </cell>
          <cell r="I2734">
            <v>-4.1232863175672598E-4</v>
          </cell>
          <cell r="K2734">
            <v>45590</v>
          </cell>
          <cell r="L2734">
            <v>4.0168000000000002E-2</v>
          </cell>
          <cell r="N2734">
            <v>45590</v>
          </cell>
          <cell r="O2734">
            <v>5.6969000000000003</v>
          </cell>
          <cell r="P2734">
            <v>-2.0670205125510321E-3</v>
          </cell>
        </row>
        <row r="2735">
          <cell r="F2735">
            <v>45631</v>
          </cell>
          <cell r="G2735">
            <v>127858</v>
          </cell>
          <cell r="H2735">
            <v>1.4045857225566401E-2</v>
          </cell>
          <cell r="I2735">
            <v>1.3948128234742899E-2</v>
          </cell>
          <cell r="K2735">
            <v>45593</v>
          </cell>
          <cell r="L2735">
            <v>4.0168000000000002E-2</v>
          </cell>
          <cell r="N2735">
            <v>45593</v>
          </cell>
          <cell r="O2735">
            <v>5.6988000000000003</v>
          </cell>
          <cell r="P2735">
            <v>3.3351471853104719E-4</v>
          </cell>
        </row>
        <row r="2736">
          <cell r="F2736">
            <v>45632</v>
          </cell>
          <cell r="G2736">
            <v>125946</v>
          </cell>
          <cell r="H2736">
            <v>-1.4954089693253399E-2</v>
          </cell>
          <cell r="I2736">
            <v>-1.50670294477611E-2</v>
          </cell>
          <cell r="K2736">
            <v>45594</v>
          </cell>
          <cell r="L2736">
            <v>4.0168000000000002E-2</v>
          </cell>
          <cell r="N2736">
            <v>45594</v>
          </cell>
          <cell r="O2736">
            <v>5.7140000000000004</v>
          </cell>
          <cell r="P2736">
            <v>2.6672281883906024E-3</v>
          </cell>
        </row>
        <row r="2737">
          <cell r="F2737">
            <v>45635</v>
          </cell>
          <cell r="G2737">
            <v>127210</v>
          </cell>
          <cell r="H2737">
            <v>1.0036047194829501E-2</v>
          </cell>
          <cell r="I2737">
            <v>9.9860205081951994E-3</v>
          </cell>
          <cell r="K2737">
            <v>45595</v>
          </cell>
          <cell r="L2737">
            <v>4.0168000000000002E-2</v>
          </cell>
          <cell r="N2737">
            <v>45595</v>
          </cell>
          <cell r="O2737">
            <v>5.7801</v>
          </cell>
          <cell r="P2737">
            <v>1.1568078403920046E-2</v>
          </cell>
        </row>
        <row r="2738">
          <cell r="F2738">
            <v>45636</v>
          </cell>
          <cell r="G2738">
            <v>128228</v>
          </cell>
          <cell r="H2738">
            <v>8.0025155255090095E-3</v>
          </cell>
          <cell r="I2738">
            <v>7.9706652070838102E-3</v>
          </cell>
          <cell r="K2738">
            <v>45596</v>
          </cell>
          <cell r="L2738">
            <v>4.0168000000000002E-2</v>
          </cell>
          <cell r="N2738">
            <v>45596</v>
          </cell>
          <cell r="O2738">
            <v>5.7778999999999998</v>
          </cell>
          <cell r="P2738">
            <v>-3.8061625231400331E-4</v>
          </cell>
        </row>
        <row r="2739">
          <cell r="F2739">
            <v>45637</v>
          </cell>
          <cell r="G2739">
            <v>129593</v>
          </cell>
          <cell r="H2739">
            <v>1.0645100913997001E-2</v>
          </cell>
          <cell r="I2739">
            <v>1.05888407385727E-2</v>
          </cell>
          <cell r="K2739">
            <v>45597</v>
          </cell>
          <cell r="L2739">
            <v>4.0168000000000002E-2</v>
          </cell>
          <cell r="N2739">
            <v>45597</v>
          </cell>
          <cell r="O2739">
            <v>5.8072999999999997</v>
          </cell>
          <cell r="P2739">
            <v>5.0883539002060107E-3</v>
          </cell>
        </row>
        <row r="2740">
          <cell r="F2740">
            <v>45638</v>
          </cell>
          <cell r="G2740">
            <v>126042</v>
          </cell>
          <cell r="H2740">
            <v>-2.74011713595642E-2</v>
          </cell>
          <cell r="I2740">
            <v>-2.7783585372177701E-2</v>
          </cell>
          <cell r="K2740">
            <v>45600</v>
          </cell>
          <cell r="L2740">
            <v>4.0168000000000002E-2</v>
          </cell>
          <cell r="N2740">
            <v>45600</v>
          </cell>
          <cell r="O2740">
            <v>5.7897999999999996</v>
          </cell>
          <cell r="P2740">
            <v>-3.0134485905670694E-3</v>
          </cell>
        </row>
        <row r="2741">
          <cell r="F2741">
            <v>45639</v>
          </cell>
          <cell r="G2741">
            <v>124612</v>
          </cell>
          <cell r="H2741">
            <v>-1.1345424541026E-2</v>
          </cell>
          <cell r="I2741">
            <v>-1.1410274839385399E-2</v>
          </cell>
          <cell r="K2741">
            <v>45601</v>
          </cell>
          <cell r="L2741">
            <v>4.0168000000000002E-2</v>
          </cell>
          <cell r="N2741">
            <v>45601</v>
          </cell>
          <cell r="O2741">
            <v>5.7846000000000002</v>
          </cell>
          <cell r="P2741">
            <v>-8.9813119624160276E-4</v>
          </cell>
        </row>
        <row r="2742">
          <cell r="F2742">
            <v>45642</v>
          </cell>
          <cell r="G2742">
            <v>123560</v>
          </cell>
          <cell r="H2742">
            <v>-8.4422046030879806E-3</v>
          </cell>
          <cell r="I2742">
            <v>-8.4780418518320098E-3</v>
          </cell>
          <cell r="K2742">
            <v>45602</v>
          </cell>
          <cell r="L2742">
            <v>4.0168000000000002E-2</v>
          </cell>
          <cell r="N2742">
            <v>45602</v>
          </cell>
          <cell r="O2742">
            <v>5.7648000000000001</v>
          </cell>
          <cell r="P2742">
            <v>-3.4228814438336252E-3</v>
          </cell>
        </row>
        <row r="2743">
          <cell r="F2743">
            <v>45643</v>
          </cell>
          <cell r="G2743">
            <v>124698</v>
          </cell>
          <cell r="H2743">
            <v>9.2101003561022594E-3</v>
          </cell>
          <cell r="I2743">
            <v>9.1679460146100594E-3</v>
          </cell>
          <cell r="K2743">
            <v>45603</v>
          </cell>
          <cell r="L2743">
            <v>4.1957000000000001E-2</v>
          </cell>
          <cell r="N2743">
            <v>45603</v>
          </cell>
          <cell r="O2743">
            <v>5.6623999999999999</v>
          </cell>
          <cell r="P2743">
            <v>-1.7762975298362571E-2</v>
          </cell>
        </row>
        <row r="2744">
          <cell r="F2744">
            <v>45644</v>
          </cell>
          <cell r="G2744">
            <v>120772</v>
          </cell>
          <cell r="H2744">
            <v>-3.1484065502253501E-2</v>
          </cell>
          <cell r="I2744">
            <v>-3.1990343510755297E-2</v>
          </cell>
          <cell r="K2744">
            <v>45604</v>
          </cell>
          <cell r="L2744">
            <v>4.1957000000000001E-2</v>
          </cell>
          <cell r="N2744">
            <v>45604</v>
          </cell>
          <cell r="O2744">
            <v>5.7648000000000001</v>
          </cell>
          <cell r="P2744">
            <v>1.8084204577564433E-2</v>
          </cell>
        </row>
        <row r="2745">
          <cell r="F2745">
            <v>45645</v>
          </cell>
          <cell r="G2745">
            <v>121188</v>
          </cell>
          <cell r="H2745">
            <v>3.4445070049349299E-3</v>
          </cell>
          <cell r="I2745">
            <v>3.4385882781844202E-3</v>
          </cell>
          <cell r="K2745">
            <v>45607</v>
          </cell>
          <cell r="L2745">
            <v>4.1957000000000001E-2</v>
          </cell>
          <cell r="N2745">
            <v>45607</v>
          </cell>
          <cell r="O2745">
            <v>5.798</v>
          </cell>
          <cell r="P2745">
            <v>5.7590896475159248E-3</v>
          </cell>
        </row>
        <row r="2746">
          <cell r="F2746">
            <v>45646</v>
          </cell>
          <cell r="G2746">
            <v>122102</v>
          </cell>
          <cell r="H2746">
            <v>7.5420008581708001E-3</v>
          </cell>
          <cell r="I2746">
            <v>7.51370216646786E-3</v>
          </cell>
          <cell r="K2746">
            <v>45608</v>
          </cell>
          <cell r="L2746">
            <v>4.1957000000000001E-2</v>
          </cell>
          <cell r="N2746">
            <v>45608</v>
          </cell>
          <cell r="O2746">
            <v>5.7694000000000001</v>
          </cell>
          <cell r="P2746">
            <v>-4.9327354260089162E-3</v>
          </cell>
        </row>
        <row r="2747">
          <cell r="F2747">
            <v>45649</v>
          </cell>
          <cell r="G2747">
            <v>120767</v>
          </cell>
          <cell r="H2747">
            <v>-1.09334818430492E-2</v>
          </cell>
          <cell r="I2747">
            <v>-1.09936916262478E-2</v>
          </cell>
          <cell r="K2747">
            <v>45609</v>
          </cell>
          <cell r="L2747">
            <v>4.1957000000000001E-2</v>
          </cell>
          <cell r="N2747">
            <v>45609</v>
          </cell>
          <cell r="O2747">
            <v>5.7713000000000001</v>
          </cell>
          <cell r="P2747">
            <v>3.2932367317228817E-4</v>
          </cell>
        </row>
        <row r="2748">
          <cell r="F2748">
            <v>45652</v>
          </cell>
          <cell r="G2748">
            <v>121078</v>
          </cell>
          <cell r="H2748">
            <v>2.5752068031830201E-3</v>
          </cell>
          <cell r="I2748">
            <v>2.5718966398290098E-3</v>
          </cell>
          <cell r="K2748">
            <v>45610</v>
          </cell>
          <cell r="L2748">
            <v>4.1957000000000001E-2</v>
          </cell>
          <cell r="N2748">
            <v>45610</v>
          </cell>
          <cell r="O2748">
            <v>5.7885</v>
          </cell>
          <cell r="P2748">
            <v>2.9802644118308574E-3</v>
          </cell>
        </row>
        <row r="2749">
          <cell r="F2749">
            <v>45653</v>
          </cell>
          <cell r="G2749">
            <v>120269</v>
          </cell>
          <cell r="H2749">
            <v>-6.6816432382431597E-3</v>
          </cell>
          <cell r="I2749">
            <v>-6.7040653499366998E-3</v>
          </cell>
          <cell r="K2749">
            <v>45614</v>
          </cell>
          <cell r="L2749">
            <v>4.1957000000000001E-2</v>
          </cell>
          <cell r="N2749">
            <v>45614</v>
          </cell>
          <cell r="O2749">
            <v>5.7603</v>
          </cell>
          <cell r="P2749">
            <v>-4.8717284270536343E-3</v>
          </cell>
        </row>
        <row r="2750">
          <cell r="F2750">
            <v>45656</v>
          </cell>
          <cell r="G2750">
            <v>120283</v>
          </cell>
          <cell r="H2750">
            <v>1.1640572383564401E-4</v>
          </cell>
          <cell r="I2750">
            <v>1.16398949215105E-4</v>
          </cell>
          <cell r="K2750">
            <v>45615</v>
          </cell>
          <cell r="L2750">
            <v>4.1957000000000001E-2</v>
          </cell>
          <cell r="N2750">
            <v>45615</v>
          </cell>
          <cell r="O2750">
            <v>5.7743000000000002</v>
          </cell>
          <cell r="P2750">
            <v>2.4304289707133275E-3</v>
          </cell>
        </row>
        <row r="2751">
          <cell r="F2751">
            <v>45659</v>
          </cell>
          <cell r="G2751">
            <v>120125</v>
          </cell>
          <cell r="H2751">
            <v>-1.31356883350098E-3</v>
          </cell>
          <cell r="I2751">
            <v>-1.31443232129108E-3</v>
          </cell>
          <cell r="K2751">
            <v>45617</v>
          </cell>
          <cell r="L2751">
            <v>4.1957000000000001E-2</v>
          </cell>
          <cell r="N2751">
            <v>45617</v>
          </cell>
          <cell r="O2751">
            <v>5.8173000000000004</v>
          </cell>
          <cell r="P2751">
            <v>7.4467900871102444E-3</v>
          </cell>
        </row>
        <row r="2752">
          <cell r="F2752">
            <v>45660</v>
          </cell>
          <cell r="G2752">
            <v>118533</v>
          </cell>
          <cell r="H2752">
            <v>-1.32528616024974E-2</v>
          </cell>
          <cell r="I2752">
            <v>-1.33414644712523E-2</v>
          </cell>
          <cell r="K2752">
            <v>45618</v>
          </cell>
          <cell r="L2752">
            <v>4.1957000000000001E-2</v>
          </cell>
          <cell r="N2752">
            <v>45618</v>
          </cell>
          <cell r="O2752">
            <v>5.8124000000000002</v>
          </cell>
          <cell r="P2752">
            <v>-8.4231516339194901E-4</v>
          </cell>
        </row>
        <row r="2753">
          <cell r="F2753">
            <v>45663</v>
          </cell>
          <cell r="G2753">
            <v>120022</v>
          </cell>
          <cell r="H2753">
            <v>1.2561902592526999E-2</v>
          </cell>
          <cell r="I2753">
            <v>1.24836564926732E-2</v>
          </cell>
          <cell r="K2753">
            <v>45621</v>
          </cell>
          <cell r="L2753">
            <v>4.1957000000000001E-2</v>
          </cell>
          <cell r="N2753">
            <v>45621</v>
          </cell>
          <cell r="O2753">
            <v>5.8002000000000002</v>
          </cell>
          <cell r="P2753">
            <v>-2.098960842337072E-3</v>
          </cell>
        </row>
        <row r="2754">
          <cell r="F2754">
            <v>45664</v>
          </cell>
          <cell r="G2754">
            <v>121163</v>
          </cell>
          <cell r="H2754">
            <v>9.5065904584159498E-3</v>
          </cell>
          <cell r="I2754">
            <v>9.4616871876975293E-3</v>
          </cell>
          <cell r="K2754">
            <v>45622</v>
          </cell>
          <cell r="L2754">
            <v>4.1957000000000001E-2</v>
          </cell>
          <cell r="N2754">
            <v>45622</v>
          </cell>
          <cell r="O2754">
            <v>5.7990000000000004</v>
          </cell>
          <cell r="P2754">
            <v>-2.0688941760627078E-4</v>
          </cell>
        </row>
        <row r="2755">
          <cell r="F2755">
            <v>45665</v>
          </cell>
          <cell r="G2755">
            <v>119625</v>
          </cell>
          <cell r="H2755">
            <v>-1.2693644099271199E-2</v>
          </cell>
          <cell r="I2755">
            <v>-1.2774896726456699E-2</v>
          </cell>
          <cell r="K2755">
            <v>45623</v>
          </cell>
          <cell r="L2755">
            <v>4.1957000000000001E-2</v>
          </cell>
          <cell r="N2755">
            <v>45623</v>
          </cell>
          <cell r="O2755">
            <v>5.8291000000000004</v>
          </cell>
          <cell r="P2755">
            <v>5.1905500948439265E-3</v>
          </cell>
        </row>
        <row r="2756">
          <cell r="F2756">
            <v>45666</v>
          </cell>
          <cell r="G2756">
            <v>119781</v>
          </cell>
          <cell r="H2756">
            <v>1.30407523510967E-3</v>
          </cell>
          <cell r="I2756">
            <v>1.3032256675200801E-3</v>
          </cell>
          <cell r="K2756">
            <v>45624</v>
          </cell>
          <cell r="L2756">
            <v>4.1957000000000001E-2</v>
          </cell>
          <cell r="N2756">
            <v>45624</v>
          </cell>
          <cell r="O2756">
            <v>5.9870999999999999</v>
          </cell>
          <cell r="P2756">
            <v>2.7105385050865349E-2</v>
          </cell>
        </row>
        <row r="2757">
          <cell r="F2757">
            <v>45667</v>
          </cell>
          <cell r="G2757">
            <v>118856</v>
          </cell>
          <cell r="H2757">
            <v>-7.72242676217427E-3</v>
          </cell>
          <cell r="I2757">
            <v>-7.7523991055866402E-3</v>
          </cell>
          <cell r="K2757">
            <v>45625</v>
          </cell>
          <cell r="L2757">
            <v>4.1957000000000001E-2</v>
          </cell>
          <cell r="N2757">
            <v>45625</v>
          </cell>
          <cell r="O2757">
            <v>6.0534999999999997</v>
          </cell>
          <cell r="P2757">
            <v>1.1090511265888336E-2</v>
          </cell>
        </row>
        <row r="2758">
          <cell r="F2758">
            <v>45670</v>
          </cell>
          <cell r="G2758">
            <v>119007</v>
          </cell>
          <cell r="H2758">
            <v>1.2704449081242201E-3</v>
          </cell>
          <cell r="I2758">
            <v>1.2696385758535001E-3</v>
          </cell>
          <cell r="K2758">
            <v>45628</v>
          </cell>
          <cell r="L2758">
            <v>4.1957000000000001E-2</v>
          </cell>
          <cell r="N2758">
            <v>45628</v>
          </cell>
          <cell r="O2758">
            <v>6.0633999999999997</v>
          </cell>
          <cell r="P2758">
            <v>1.6354175270505422E-3</v>
          </cell>
        </row>
        <row r="2759">
          <cell r="F2759">
            <v>45671</v>
          </cell>
          <cell r="G2759">
            <v>119299</v>
          </cell>
          <cell r="H2759">
            <v>2.4536371810062198E-3</v>
          </cell>
          <cell r="I2759">
            <v>2.45063192816112E-3</v>
          </cell>
          <cell r="K2759">
            <v>45629</v>
          </cell>
          <cell r="L2759">
            <v>4.1957000000000001E-2</v>
          </cell>
          <cell r="N2759">
            <v>45629</v>
          </cell>
          <cell r="O2759">
            <v>6.0707000000000004</v>
          </cell>
          <cell r="P2759">
            <v>1.2039449813636693E-3</v>
          </cell>
        </row>
        <row r="2760">
          <cell r="F2760">
            <v>45672</v>
          </cell>
          <cell r="G2760">
            <v>122650</v>
          </cell>
          <cell r="H2760">
            <v>2.8089087083714E-2</v>
          </cell>
          <cell r="I2760">
            <v>2.7701823865432101E-2</v>
          </cell>
          <cell r="K2760">
            <v>45630</v>
          </cell>
          <cell r="L2760">
            <v>4.1957000000000001E-2</v>
          </cell>
          <cell r="N2760">
            <v>45630</v>
          </cell>
          <cell r="O2760">
            <v>6.0580999999999996</v>
          </cell>
          <cell r="P2760">
            <v>-2.0755431828290982E-3</v>
          </cell>
        </row>
        <row r="2761">
          <cell r="F2761">
            <v>45673</v>
          </cell>
          <cell r="G2761">
            <v>121234</v>
          </cell>
          <cell r="H2761">
            <v>-1.1545046881369699E-2</v>
          </cell>
          <cell r="I2761">
            <v>-1.1612208357115799E-2</v>
          </cell>
          <cell r="K2761">
            <v>45631</v>
          </cell>
          <cell r="L2761">
            <v>4.1957000000000001E-2</v>
          </cell>
          <cell r="N2761">
            <v>45631</v>
          </cell>
          <cell r="O2761">
            <v>5.9848999999999997</v>
          </cell>
          <cell r="P2761">
            <v>-1.2082996318977912E-2</v>
          </cell>
        </row>
        <row r="2762">
          <cell r="F2762">
            <v>45674</v>
          </cell>
          <cell r="G2762">
            <v>122350</v>
          </cell>
          <cell r="H2762">
            <v>9.2053384364121395E-3</v>
          </cell>
          <cell r="I2762">
            <v>9.1632275412981603E-3</v>
          </cell>
          <cell r="K2762">
            <v>45632</v>
          </cell>
          <cell r="L2762">
            <v>4.1957000000000001E-2</v>
          </cell>
          <cell r="N2762">
            <v>45632</v>
          </cell>
          <cell r="O2762">
            <v>6.0293000000000001</v>
          </cell>
          <cell r="P2762">
            <v>7.4186703203060755E-3</v>
          </cell>
        </row>
        <row r="2763">
          <cell r="F2763">
            <v>45677</v>
          </cell>
          <cell r="G2763">
            <v>122543</v>
          </cell>
          <cell r="H2763">
            <v>1.57744176542707E-3</v>
          </cell>
          <cell r="I2763">
            <v>1.57619891101405E-3</v>
          </cell>
          <cell r="K2763">
            <v>45635</v>
          </cell>
          <cell r="L2763">
            <v>4.1957000000000001E-2</v>
          </cell>
          <cell r="N2763">
            <v>45635</v>
          </cell>
          <cell r="O2763">
            <v>6.0570000000000004</v>
          </cell>
          <cell r="P2763">
            <v>4.5942315028280056E-3</v>
          </cell>
        </row>
        <row r="2764">
          <cell r="F2764">
            <v>45678</v>
          </cell>
          <cell r="G2764">
            <v>123338</v>
          </cell>
          <cell r="H2764">
            <v>6.4875186669168796E-3</v>
          </cell>
          <cell r="I2764">
            <v>6.4665652924706003E-3</v>
          </cell>
          <cell r="K2764">
            <v>45636</v>
          </cell>
          <cell r="L2764">
            <v>4.1957000000000001E-2</v>
          </cell>
          <cell r="N2764">
            <v>45636</v>
          </cell>
          <cell r="O2764">
            <v>6.0529000000000002</v>
          </cell>
          <cell r="P2764">
            <v>-6.7690275714049619E-4</v>
          </cell>
        </row>
        <row r="2765">
          <cell r="F2765">
            <v>45679</v>
          </cell>
          <cell r="G2765">
            <v>122972</v>
          </cell>
          <cell r="H2765">
            <v>-2.9674552854757098E-3</v>
          </cell>
          <cell r="I2765">
            <v>-2.9718669106065299E-3</v>
          </cell>
          <cell r="K2765">
            <v>45637</v>
          </cell>
          <cell r="L2765">
            <v>4.1957000000000001E-2</v>
          </cell>
          <cell r="N2765">
            <v>45637</v>
          </cell>
          <cell r="O2765">
            <v>6.032</v>
          </cell>
          <cell r="P2765">
            <v>-3.4528903500801178E-3</v>
          </cell>
        </row>
        <row r="2766">
          <cell r="F2766">
            <v>45680</v>
          </cell>
          <cell r="G2766">
            <v>122483</v>
          </cell>
          <cell r="H2766">
            <v>-3.9765149790196297E-3</v>
          </cell>
          <cell r="I2766">
            <v>-3.9844423371933396E-3</v>
          </cell>
          <cell r="K2766">
            <v>45638</v>
          </cell>
          <cell r="L2766">
            <v>4.5512999999999998E-2</v>
          </cell>
          <cell r="N2766">
            <v>45638</v>
          </cell>
          <cell r="O2766">
            <v>5.9408000000000003</v>
          </cell>
          <cell r="P2766">
            <v>-1.511936339522546E-2</v>
          </cell>
        </row>
        <row r="2767">
          <cell r="F2767">
            <v>45681</v>
          </cell>
          <cell r="G2767">
            <v>122447</v>
          </cell>
          <cell r="H2767">
            <v>-2.9391833968794899E-4</v>
          </cell>
          <cell r="I2767">
            <v>-2.9396154214868898E-4</v>
          </cell>
          <cell r="K2767">
            <v>45639</v>
          </cell>
          <cell r="L2767">
            <v>4.5512999999999998E-2</v>
          </cell>
          <cell r="N2767">
            <v>45639</v>
          </cell>
          <cell r="O2767">
            <v>6.04</v>
          </cell>
          <cell r="P2767">
            <v>1.6698087799623007E-2</v>
          </cell>
        </row>
        <row r="2768">
          <cell r="F2768">
            <v>45684</v>
          </cell>
          <cell r="G2768">
            <v>124862</v>
          </cell>
          <cell r="H2768">
            <v>1.9722818852237999E-2</v>
          </cell>
          <cell r="I2768">
            <v>1.9530844143188199E-2</v>
          </cell>
          <cell r="K2768">
            <v>45642</v>
          </cell>
          <cell r="L2768">
            <v>4.5512999999999998E-2</v>
          </cell>
          <cell r="N2768">
            <v>45642</v>
          </cell>
          <cell r="O2768">
            <v>6.0509000000000004</v>
          </cell>
          <cell r="P2768">
            <v>1.8046357615895126E-3</v>
          </cell>
        </row>
        <row r="2769">
          <cell r="F2769">
            <v>45685</v>
          </cell>
          <cell r="G2769">
            <v>124056</v>
          </cell>
          <cell r="H2769">
            <v>-6.4551264596114403E-3</v>
          </cell>
          <cell r="I2769">
            <v>-6.47605088355728E-3</v>
          </cell>
          <cell r="K2769">
            <v>45643</v>
          </cell>
          <cell r="L2769">
            <v>4.5512999999999998E-2</v>
          </cell>
          <cell r="N2769">
            <v>45643</v>
          </cell>
          <cell r="O2769">
            <v>6.1684999999999999</v>
          </cell>
          <cell r="P2769">
            <v>1.9435125353253202E-2</v>
          </cell>
        </row>
        <row r="2770">
          <cell r="F2770">
            <v>45686</v>
          </cell>
          <cell r="G2770">
            <v>123432</v>
          </cell>
          <cell r="H2770">
            <v>-5.0299864577287899E-3</v>
          </cell>
          <cell r="I2770">
            <v>-5.0426794211231299E-3</v>
          </cell>
          <cell r="K2770">
            <v>45644</v>
          </cell>
          <cell r="L2770">
            <v>4.5512999999999998E-2</v>
          </cell>
          <cell r="N2770">
            <v>45644</v>
          </cell>
          <cell r="O2770">
            <v>6.1623999999999999</v>
          </cell>
          <cell r="P2770">
            <v>-9.8889519332090448E-4</v>
          </cell>
        </row>
        <row r="2771">
          <cell r="F2771">
            <v>45687</v>
          </cell>
          <cell r="G2771">
            <v>126913</v>
          </cell>
          <cell r="H2771">
            <v>2.8201762913993199E-2</v>
          </cell>
          <cell r="I2771">
            <v>2.7811415201105302E-2</v>
          </cell>
          <cell r="K2771">
            <v>45645</v>
          </cell>
          <cell r="L2771">
            <v>4.5512999999999998E-2</v>
          </cell>
          <cell r="N2771">
            <v>45645</v>
          </cell>
          <cell r="O2771">
            <v>6.1840999999999999</v>
          </cell>
          <cell r="P2771">
            <v>3.5213553161106415E-3</v>
          </cell>
        </row>
        <row r="2772">
          <cell r="F2772">
            <v>45688</v>
          </cell>
          <cell r="G2772">
            <v>126135</v>
          </cell>
          <cell r="H2772">
            <v>-6.13018366912765E-3</v>
          </cell>
          <cell r="I2772">
            <v>-6.1490503888589803E-3</v>
          </cell>
          <cell r="K2772">
            <v>45646</v>
          </cell>
          <cell r="L2772">
            <v>4.5512999999999998E-2</v>
          </cell>
          <cell r="N2772">
            <v>45646</v>
          </cell>
          <cell r="O2772">
            <v>6.0780000000000003</v>
          </cell>
          <cell r="P2772">
            <v>-1.7156902378680727E-2</v>
          </cell>
        </row>
        <row r="2773">
          <cell r="F2773">
            <v>45691</v>
          </cell>
          <cell r="G2773">
            <v>125970</v>
          </cell>
          <cell r="H2773">
            <v>-1.3081222499702299E-3</v>
          </cell>
          <cell r="I2773">
            <v>-1.30897858875935E-3</v>
          </cell>
          <cell r="K2773">
            <v>45649</v>
          </cell>
          <cell r="L2773">
            <v>4.5512999999999998E-2</v>
          </cell>
          <cell r="N2773">
            <v>45649</v>
          </cell>
          <cell r="O2773">
            <v>6.1612</v>
          </cell>
          <cell r="P2773">
            <v>1.368871339256339E-2</v>
          </cell>
        </row>
        <row r="2774">
          <cell r="F2774">
            <v>45692</v>
          </cell>
          <cell r="G2774">
            <v>125147</v>
          </cell>
          <cell r="H2774">
            <v>-6.53330157974119E-3</v>
          </cell>
          <cell r="I2774">
            <v>-6.55473700826157E-3</v>
          </cell>
          <cell r="K2774">
            <v>45650</v>
          </cell>
          <cell r="L2774">
            <v>4.5512999999999998E-2</v>
          </cell>
          <cell r="N2774">
            <v>45650</v>
          </cell>
          <cell r="O2774">
            <v>6.1540999999999997</v>
          </cell>
          <cell r="P2774">
            <v>-1.1523729143674277E-3</v>
          </cell>
        </row>
        <row r="2775">
          <cell r="F2775">
            <v>45693</v>
          </cell>
          <cell r="G2775">
            <v>125534</v>
          </cell>
          <cell r="H2775">
            <v>3.0923633806643198E-3</v>
          </cell>
          <cell r="I2775">
            <v>3.0875918593463898E-3</v>
          </cell>
          <cell r="K2775">
            <v>45652</v>
          </cell>
          <cell r="L2775">
            <v>4.5512999999999998E-2</v>
          </cell>
          <cell r="N2775">
            <v>45652</v>
          </cell>
          <cell r="O2775">
            <v>6.1656000000000004</v>
          </cell>
          <cell r="P2775">
            <v>1.8686729172423533E-3</v>
          </cell>
        </row>
        <row r="2776">
          <cell r="F2776">
            <v>45694</v>
          </cell>
          <cell r="G2776">
            <v>126225</v>
          </cell>
          <cell r="H2776">
            <v>5.5044848407603802E-3</v>
          </cell>
          <cell r="I2776">
            <v>5.4893905296830798E-3</v>
          </cell>
          <cell r="K2776">
            <v>45653</v>
          </cell>
          <cell r="L2776">
            <v>4.5512999999999998E-2</v>
          </cell>
          <cell r="N2776">
            <v>45653</v>
          </cell>
          <cell r="O2776">
            <v>6.1990999999999996</v>
          </cell>
          <cell r="P2776">
            <v>5.433372258985214E-3</v>
          </cell>
        </row>
        <row r="2777">
          <cell r="F2777">
            <v>45695</v>
          </cell>
          <cell r="G2777">
            <v>124619</v>
          </cell>
          <cell r="H2777">
            <v>-1.27233115468409E-2</v>
          </cell>
          <cell r="I2777">
            <v>-1.28049460552573E-2</v>
          </cell>
          <cell r="K2777">
            <v>45656</v>
          </cell>
          <cell r="L2777">
            <v>4.5512999999999998E-2</v>
          </cell>
          <cell r="N2777">
            <v>45656</v>
          </cell>
          <cell r="O2777">
            <v>6.1923000000000004</v>
          </cell>
          <cell r="P2777">
            <v>-1.096933425819735E-3</v>
          </cell>
        </row>
        <row r="2778">
          <cell r="F2778">
            <v>45698</v>
          </cell>
          <cell r="G2778">
            <v>125572</v>
          </cell>
          <cell r="H2778">
            <v>7.6473089978252896E-3</v>
          </cell>
          <cell r="I2778">
            <v>7.6182165554985002E-3</v>
          </cell>
          <cell r="K2778">
            <v>45657</v>
          </cell>
          <cell r="L2778">
            <v>4.5512999999999998E-2</v>
          </cell>
          <cell r="N2778">
            <v>45657</v>
          </cell>
          <cell r="O2778">
            <v>6.1923000000000004</v>
          </cell>
          <cell r="P2778">
            <v>0</v>
          </cell>
        </row>
        <row r="2779">
          <cell r="F2779">
            <v>45699</v>
          </cell>
          <cell r="G2779">
            <v>126522</v>
          </cell>
          <cell r="H2779">
            <v>7.56538081737967E-3</v>
          </cell>
          <cell r="I2779">
            <v>7.5369068447123299E-3</v>
          </cell>
          <cell r="K2779">
            <v>45659</v>
          </cell>
          <cell r="L2779">
            <v>4.5512999999999998E-2</v>
          </cell>
          <cell r="N2779">
            <v>45659</v>
          </cell>
          <cell r="O2779">
            <v>6.2085999999999997</v>
          </cell>
          <cell r="P2779">
            <v>2.6323014065854355E-3</v>
          </cell>
        </row>
        <row r="2780">
          <cell r="F2780">
            <v>45700</v>
          </cell>
          <cell r="G2780">
            <v>124380</v>
          </cell>
          <cell r="H2780">
            <v>-1.6929862000284599E-2</v>
          </cell>
          <cell r="I2780">
            <v>-1.70748104141898E-2</v>
          </cell>
          <cell r="K2780">
            <v>45660</v>
          </cell>
          <cell r="L2780">
            <v>4.5512999999999998E-2</v>
          </cell>
          <cell r="N2780">
            <v>45660</v>
          </cell>
          <cell r="O2780">
            <v>6.1562999999999999</v>
          </cell>
          <cell r="P2780">
            <v>-8.4237992462068423E-3</v>
          </cell>
        </row>
        <row r="2781">
          <cell r="F2781">
            <v>45701</v>
          </cell>
          <cell r="G2781">
            <v>124850</v>
          </cell>
          <cell r="H2781">
            <v>3.77874256311306E-3</v>
          </cell>
          <cell r="I2781">
            <v>3.77162105003902E-3</v>
          </cell>
          <cell r="K2781">
            <v>45663</v>
          </cell>
          <cell r="L2781">
            <v>4.5512999999999998E-2</v>
          </cell>
          <cell r="N2781">
            <v>45663</v>
          </cell>
          <cell r="O2781">
            <v>6.1119000000000003</v>
          </cell>
          <cell r="P2781">
            <v>-7.2121241654888868E-3</v>
          </cell>
        </row>
        <row r="2782">
          <cell r="F2782">
            <v>45702</v>
          </cell>
          <cell r="G2782">
            <v>128219</v>
          </cell>
          <cell r="H2782">
            <v>2.6984381257508998E-2</v>
          </cell>
          <cell r="I2782">
            <v>2.6626722707611E-2</v>
          </cell>
          <cell r="K2782">
            <v>45664</v>
          </cell>
          <cell r="L2782">
            <v>4.5512999999999998E-2</v>
          </cell>
          <cell r="N2782">
            <v>45664</v>
          </cell>
          <cell r="O2782">
            <v>6.0740999999999996</v>
          </cell>
          <cell r="P2782">
            <v>-6.1846561625682472E-3</v>
          </cell>
        </row>
        <row r="2783">
          <cell r="F2783">
            <v>45705</v>
          </cell>
          <cell r="G2783">
            <v>128869</v>
          </cell>
          <cell r="H2783">
            <v>5.0694514853493198E-3</v>
          </cell>
          <cell r="I2783">
            <v>5.0566450789039903E-3</v>
          </cell>
          <cell r="K2783">
            <v>45665</v>
          </cell>
          <cell r="L2783">
            <v>4.5512999999999998E-2</v>
          </cell>
          <cell r="N2783">
            <v>45665</v>
          </cell>
          <cell r="O2783">
            <v>6.1321000000000003</v>
          </cell>
          <cell r="P2783">
            <v>9.5487397309890198E-3</v>
          </cell>
        </row>
        <row r="2784">
          <cell r="F2784">
            <v>45706</v>
          </cell>
          <cell r="G2784">
            <v>128532</v>
          </cell>
          <cell r="H2784">
            <v>-2.61505870302403E-3</v>
          </cell>
          <cell r="I2784">
            <v>-2.61848394180428E-3</v>
          </cell>
          <cell r="K2784">
            <v>45666</v>
          </cell>
          <cell r="L2784">
            <v>4.5512999999999998E-2</v>
          </cell>
          <cell r="N2784">
            <v>45666</v>
          </cell>
          <cell r="O2784">
            <v>6.0895999999999999</v>
          </cell>
          <cell r="P2784">
            <v>-6.9307415078032619E-3</v>
          </cell>
        </row>
        <row r="2785">
          <cell r="F2785">
            <v>45707</v>
          </cell>
          <cell r="G2785">
            <v>127309</v>
          </cell>
          <cell r="H2785">
            <v>-9.5151401985498207E-3</v>
          </cell>
          <cell r="I2785">
            <v>-9.5606983702987893E-3</v>
          </cell>
          <cell r="K2785">
            <v>45667</v>
          </cell>
          <cell r="L2785">
            <v>4.5512999999999998E-2</v>
          </cell>
          <cell r="N2785">
            <v>45667</v>
          </cell>
          <cell r="O2785">
            <v>6.0964999999999998</v>
          </cell>
          <cell r="P2785">
            <v>1.1330793483972368E-3</v>
          </cell>
        </row>
        <row r="2786">
          <cell r="F2786">
            <v>45708</v>
          </cell>
          <cell r="G2786">
            <v>127601</v>
          </cell>
          <cell r="H2786">
            <v>2.2936320291573301E-3</v>
          </cell>
          <cell r="I2786">
            <v>2.2910056703818299E-3</v>
          </cell>
          <cell r="K2786">
            <v>45670</v>
          </cell>
          <cell r="L2786">
            <v>4.5512999999999998E-2</v>
          </cell>
          <cell r="N2786">
            <v>45670</v>
          </cell>
          <cell r="O2786">
            <v>6.1078999999999999</v>
          </cell>
          <cell r="P2786">
            <v>1.8699253670138027E-3</v>
          </cell>
        </row>
        <row r="2787">
          <cell r="F2787">
            <v>45709</v>
          </cell>
          <cell r="G2787">
            <v>127128</v>
          </cell>
          <cell r="H2787">
            <v>-3.7068675010384399E-3</v>
          </cell>
          <cell r="I2787">
            <v>-3.71375496024086E-3</v>
          </cell>
          <cell r="K2787">
            <v>45671</v>
          </cell>
          <cell r="L2787">
            <v>4.5512999999999998E-2</v>
          </cell>
          <cell r="N2787">
            <v>45671</v>
          </cell>
          <cell r="O2787">
            <v>6.0670999999999999</v>
          </cell>
          <cell r="P2787">
            <v>-6.6798736063131692E-3</v>
          </cell>
        </row>
        <row r="2788">
          <cell r="F2788">
            <v>45712</v>
          </cell>
          <cell r="G2788">
            <v>125401</v>
          </cell>
          <cell r="H2788">
            <v>-1.3584733496948E-2</v>
          </cell>
          <cell r="I2788">
            <v>-1.3677850261652301E-2</v>
          </cell>
          <cell r="K2788">
            <v>45672</v>
          </cell>
          <cell r="L2788">
            <v>4.5512999999999998E-2</v>
          </cell>
          <cell r="N2788">
            <v>45672</v>
          </cell>
          <cell r="O2788">
            <v>6.0377000000000001</v>
          </cell>
          <cell r="P2788">
            <v>-4.8458077170311364E-3</v>
          </cell>
        </row>
        <row r="2789">
          <cell r="F2789">
            <v>45713</v>
          </cell>
          <cell r="G2789">
            <v>125980</v>
          </cell>
          <cell r="H2789">
            <v>4.6171880607013297E-3</v>
          </cell>
          <cell r="I2789">
            <v>4.6065615451000097E-3</v>
          </cell>
          <cell r="K2789">
            <v>45673</v>
          </cell>
          <cell r="L2789">
            <v>4.5512999999999998E-2</v>
          </cell>
          <cell r="N2789">
            <v>45673</v>
          </cell>
          <cell r="O2789">
            <v>6.0321999999999996</v>
          </cell>
          <cell r="P2789">
            <v>-9.1094290872362205E-4</v>
          </cell>
        </row>
        <row r="2790">
          <cell r="F2790">
            <v>45714</v>
          </cell>
          <cell r="G2790">
            <v>124769</v>
          </cell>
          <cell r="H2790">
            <v>-9.6126369264962798E-3</v>
          </cell>
          <cell r="I2790">
            <v>-9.6591365501059508E-3</v>
          </cell>
          <cell r="K2790">
            <v>45674</v>
          </cell>
          <cell r="L2790">
            <v>4.5512999999999998E-2</v>
          </cell>
          <cell r="N2790">
            <v>45674</v>
          </cell>
          <cell r="O2790">
            <v>6.0609000000000002</v>
          </cell>
          <cell r="P2790">
            <v>4.7577998076988592E-3</v>
          </cell>
        </row>
        <row r="2791">
          <cell r="F2791">
            <v>45715</v>
          </cell>
          <cell r="G2791">
            <v>124799</v>
          </cell>
          <cell r="H2791">
            <v>2.40444341142343E-4</v>
          </cell>
          <cell r="I2791">
            <v>2.40415439034555E-4</v>
          </cell>
          <cell r="K2791">
            <v>45677</v>
          </cell>
          <cell r="L2791">
            <v>4.5512999999999998E-2</v>
          </cell>
          <cell r="N2791">
            <v>45677</v>
          </cell>
          <cell r="O2791">
            <v>6.0498000000000003</v>
          </cell>
          <cell r="P2791">
            <v>-1.8314111765579399E-3</v>
          </cell>
        </row>
        <row r="2792">
          <cell r="F2792">
            <v>45716</v>
          </cell>
          <cell r="G2792">
            <v>122799</v>
          </cell>
          <cell r="H2792">
            <v>-1.6025769437255099E-2</v>
          </cell>
          <cell r="I2792">
            <v>-1.6155570725302101E-2</v>
          </cell>
          <cell r="K2792">
            <v>45678</v>
          </cell>
          <cell r="L2792">
            <v>4.5512999999999998E-2</v>
          </cell>
          <cell r="N2792">
            <v>45678</v>
          </cell>
          <cell r="O2792">
            <v>6.0439999999999996</v>
          </cell>
          <cell r="P2792">
            <v>-9.5870937882258644E-4</v>
          </cell>
        </row>
        <row r="2793">
          <cell r="F2793">
            <v>45721</v>
          </cell>
          <cell r="G2793">
            <v>123047</v>
          </cell>
          <cell r="H2793">
            <v>2.0195604198731702E-3</v>
          </cell>
          <cell r="I2793">
            <v>2.01752384925238E-3</v>
          </cell>
          <cell r="K2793">
            <v>45679</v>
          </cell>
          <cell r="L2793">
            <v>4.5512999999999998E-2</v>
          </cell>
          <cell r="N2793">
            <v>45679</v>
          </cell>
          <cell r="O2793">
            <v>5.9673999999999996</v>
          </cell>
          <cell r="P2793">
            <v>-1.2673726009265418E-2</v>
          </cell>
        </row>
        <row r="2794">
          <cell r="F2794">
            <v>45722</v>
          </cell>
          <cell r="G2794">
            <v>123358</v>
          </cell>
          <cell r="H2794">
            <v>2.5274894958837702E-3</v>
          </cell>
          <cell r="I2794">
            <v>2.5243007661649602E-3</v>
          </cell>
          <cell r="K2794">
            <v>45680</v>
          </cell>
          <cell r="L2794">
            <v>4.5512999999999998E-2</v>
          </cell>
          <cell r="N2794">
            <v>45680</v>
          </cell>
          <cell r="O2794">
            <v>5.9398999999999997</v>
          </cell>
          <cell r="P2794">
            <v>-4.6083721553775714E-3</v>
          </cell>
        </row>
        <row r="2795">
          <cell r="F2795">
            <v>45723</v>
          </cell>
          <cell r="G2795">
            <v>125035</v>
          </cell>
          <cell r="H2795">
            <v>1.3594578381620899E-2</v>
          </cell>
          <cell r="I2795">
            <v>1.35030011367902E-2</v>
          </cell>
          <cell r="K2795">
            <v>45681</v>
          </cell>
          <cell r="L2795">
            <v>4.5512999999999998E-2</v>
          </cell>
          <cell r="N2795">
            <v>45681</v>
          </cell>
          <cell r="O2795">
            <v>5.8925000000000001</v>
          </cell>
          <cell r="P2795">
            <v>-7.9799323220929308E-3</v>
          </cell>
        </row>
        <row r="2796">
          <cell r="F2796">
            <v>45726</v>
          </cell>
          <cell r="G2796">
            <v>124519</v>
          </cell>
          <cell r="H2796">
            <v>-4.1268444835446099E-3</v>
          </cell>
          <cell r="I2796">
            <v>-4.1353834068763896E-3</v>
          </cell>
          <cell r="K2796">
            <v>45684</v>
          </cell>
          <cell r="L2796">
            <v>4.5512999999999998E-2</v>
          </cell>
          <cell r="N2796">
            <v>45684</v>
          </cell>
          <cell r="O2796">
            <v>5.9272</v>
          </cell>
          <cell r="P2796">
            <v>5.8888417479847632E-3</v>
          </cell>
        </row>
        <row r="2797">
          <cell r="F2797">
            <v>45727</v>
          </cell>
          <cell r="G2797">
            <v>123507</v>
          </cell>
          <cell r="H2797">
            <v>-8.1272737493875997E-3</v>
          </cell>
          <cell r="I2797">
            <v>-8.1604800790249597E-3</v>
          </cell>
          <cell r="K2797">
            <v>45685</v>
          </cell>
          <cell r="L2797">
            <v>4.5512999999999998E-2</v>
          </cell>
          <cell r="N2797">
            <v>45685</v>
          </cell>
          <cell r="O2797">
            <v>5.8929999999999998</v>
          </cell>
          <cell r="P2797">
            <v>-5.7700094479686825E-3</v>
          </cell>
        </row>
        <row r="2798">
          <cell r="F2798">
            <v>45728</v>
          </cell>
          <cell r="G2798">
            <v>123864</v>
          </cell>
          <cell r="H2798">
            <v>2.8905244237169602E-3</v>
          </cell>
          <cell r="I2798">
            <v>2.8863548908202798E-3</v>
          </cell>
          <cell r="K2798">
            <v>45686</v>
          </cell>
          <cell r="L2798">
            <v>4.5512999999999998E-2</v>
          </cell>
          <cell r="N2798">
            <v>45686</v>
          </cell>
          <cell r="O2798">
            <v>5.8596000000000004</v>
          </cell>
          <cell r="P2798">
            <v>-5.667741388087455E-3</v>
          </cell>
        </row>
        <row r="2799">
          <cell r="F2799">
            <v>45729</v>
          </cell>
          <cell r="G2799">
            <v>125637</v>
          </cell>
          <cell r="H2799">
            <v>1.4314086417361E-2</v>
          </cell>
          <cell r="I2799">
            <v>1.42126071248914E-2</v>
          </cell>
          <cell r="K2799">
            <v>45687</v>
          </cell>
          <cell r="L2799">
            <v>4.9036999999999997E-2</v>
          </cell>
          <cell r="N2799">
            <v>45687</v>
          </cell>
          <cell r="O2799">
            <v>5.9005999999999998</v>
          </cell>
          <cell r="P2799">
            <v>6.9970646460508767E-3</v>
          </cell>
        </row>
        <row r="2800">
          <cell r="F2800">
            <v>45730</v>
          </cell>
          <cell r="G2800">
            <v>128957</v>
          </cell>
          <cell r="H2800">
            <v>2.6425336485271098E-2</v>
          </cell>
          <cell r="I2800">
            <v>2.6082218821007402E-2</v>
          </cell>
          <cell r="K2800">
            <v>45688</v>
          </cell>
          <cell r="L2800">
            <v>4.9036999999999997E-2</v>
          </cell>
          <cell r="N2800">
            <v>45688</v>
          </cell>
          <cell r="O2800">
            <v>5.8300999999999998</v>
          </cell>
          <cell r="P2800">
            <v>-1.1947937497881589E-2</v>
          </cell>
        </row>
        <row r="2801">
          <cell r="F2801">
            <v>45733</v>
          </cell>
          <cell r="G2801">
            <v>130834</v>
          </cell>
          <cell r="H2801">
            <v>1.4555239343346999E-2</v>
          </cell>
          <cell r="I2801">
            <v>1.4450328622338001E-2</v>
          </cell>
          <cell r="K2801">
            <v>45691</v>
          </cell>
          <cell r="L2801">
            <v>4.9036999999999997E-2</v>
          </cell>
          <cell r="N2801">
            <v>45691</v>
          </cell>
          <cell r="O2801">
            <v>5.8686999999999996</v>
          </cell>
          <cell r="P2801">
            <v>6.6208126790276989E-3</v>
          </cell>
        </row>
        <row r="2802">
          <cell r="F2802">
            <v>45734</v>
          </cell>
          <cell r="G2802">
            <v>131475</v>
          </cell>
          <cell r="H2802">
            <v>4.8993380925448403E-3</v>
          </cell>
          <cell r="I2802">
            <v>4.8873753926354903E-3</v>
          </cell>
          <cell r="K2802">
            <v>45692</v>
          </cell>
          <cell r="L2802">
            <v>4.9036999999999997E-2</v>
          </cell>
          <cell r="N2802">
            <v>45692</v>
          </cell>
          <cell r="O2802">
            <v>5.7927</v>
          </cell>
          <cell r="P2802">
            <v>-1.295005708248842E-2</v>
          </cell>
        </row>
        <row r="2803">
          <cell r="F2803">
            <v>45735</v>
          </cell>
          <cell r="G2803">
            <v>132508</v>
          </cell>
          <cell r="H2803">
            <v>7.8570070355581407E-3</v>
          </cell>
          <cell r="I2803">
            <v>7.8263014867202794E-3</v>
          </cell>
          <cell r="K2803">
            <v>45693</v>
          </cell>
          <cell r="L2803">
            <v>4.9036999999999997E-2</v>
          </cell>
          <cell r="N2803">
            <v>45693</v>
          </cell>
          <cell r="O2803">
            <v>5.7996999999999996</v>
          </cell>
          <cell r="P2803">
            <v>1.208417490979885E-3</v>
          </cell>
        </row>
        <row r="2804">
          <cell r="F2804">
            <v>45736</v>
          </cell>
          <cell r="G2804">
            <v>131955</v>
          </cell>
          <cell r="H2804">
            <v>-4.1733329308418802E-3</v>
          </cell>
          <cell r="I2804">
            <v>-4.1820655893805396E-3</v>
          </cell>
          <cell r="K2804">
            <v>45694</v>
          </cell>
          <cell r="L2804">
            <v>4.9036999999999997E-2</v>
          </cell>
          <cell r="N2804">
            <v>45694</v>
          </cell>
          <cell r="O2804">
            <v>5.7855999999999996</v>
          </cell>
          <cell r="P2804">
            <v>-2.4311602324258441E-3</v>
          </cell>
        </row>
        <row r="2805">
          <cell r="F2805">
            <v>45737</v>
          </cell>
          <cell r="G2805">
            <v>132345</v>
          </cell>
          <cell r="H2805">
            <v>2.9555530294418401E-3</v>
          </cell>
          <cell r="I2805">
            <v>2.9511939694301702E-3</v>
          </cell>
          <cell r="K2805">
            <v>45695</v>
          </cell>
          <cell r="L2805">
            <v>4.9036999999999997E-2</v>
          </cell>
          <cell r="N2805">
            <v>45695</v>
          </cell>
          <cell r="O2805">
            <v>5.7557</v>
          </cell>
          <cell r="P2805">
            <v>-5.1680033185840246E-3</v>
          </cell>
        </row>
        <row r="2806">
          <cell r="F2806">
            <v>45740</v>
          </cell>
          <cell r="G2806">
            <v>131321</v>
          </cell>
          <cell r="H2806">
            <v>-7.7373531300767304E-3</v>
          </cell>
          <cell r="I2806">
            <v>-7.7674417514866801E-3</v>
          </cell>
          <cell r="K2806">
            <v>45698</v>
          </cell>
          <cell r="L2806">
            <v>4.9036999999999997E-2</v>
          </cell>
          <cell r="N2806">
            <v>45698</v>
          </cell>
          <cell r="O2806">
            <v>5.7808000000000002</v>
          </cell>
          <cell r="P2806">
            <v>4.3608944177075948E-3</v>
          </cell>
        </row>
        <row r="2807">
          <cell r="F2807">
            <v>45741</v>
          </cell>
          <cell r="G2807">
            <v>132068</v>
          </cell>
          <cell r="H2807">
            <v>5.6883514441712401E-3</v>
          </cell>
          <cell r="I2807">
            <v>5.6722338658424798E-3</v>
          </cell>
          <cell r="K2807">
            <v>45699</v>
          </cell>
          <cell r="L2807">
            <v>4.9036999999999997E-2</v>
          </cell>
          <cell r="N2807">
            <v>45699</v>
          </cell>
          <cell r="O2807">
            <v>5.7788000000000004</v>
          </cell>
          <cell r="P2807">
            <v>-3.4597287572646351E-4</v>
          </cell>
        </row>
        <row r="2808">
          <cell r="F2808">
            <v>45742</v>
          </cell>
          <cell r="G2808">
            <v>132520</v>
          </cell>
          <cell r="H2808">
            <v>3.4224793288306602E-3</v>
          </cell>
          <cell r="I2808">
            <v>3.4166359751617E-3</v>
          </cell>
          <cell r="K2808">
            <v>45700</v>
          </cell>
          <cell r="L2808">
            <v>4.9036999999999997E-2</v>
          </cell>
          <cell r="N2808">
            <v>45700</v>
          </cell>
          <cell r="O2808">
            <v>5.7710999999999997</v>
          </cell>
          <cell r="P2808">
            <v>-1.3324565653770604E-3</v>
          </cell>
        </row>
        <row r="2809">
          <cell r="F2809">
            <v>45743</v>
          </cell>
          <cell r="G2809">
            <v>133149</v>
          </cell>
          <cell r="H2809">
            <v>4.7464533655296997E-3</v>
          </cell>
          <cell r="I2809">
            <v>4.7352244733442402E-3</v>
          </cell>
          <cell r="K2809">
            <v>45701</v>
          </cell>
          <cell r="L2809">
            <v>4.9036999999999997E-2</v>
          </cell>
          <cell r="N2809">
            <v>45701</v>
          </cell>
          <cell r="O2809">
            <v>5.7788000000000004</v>
          </cell>
          <cell r="P2809">
            <v>1.3342343747293484E-3</v>
          </cell>
        </row>
        <row r="2810">
          <cell r="F2810">
            <v>45744</v>
          </cell>
          <cell r="G2810">
            <v>131902</v>
          </cell>
          <cell r="H2810">
            <v>-9.3654477314887297E-3</v>
          </cell>
          <cell r="I2810">
            <v>-9.4095792944531194E-3</v>
          </cell>
          <cell r="K2810">
            <v>45702</v>
          </cell>
          <cell r="L2810">
            <v>4.9036999999999997E-2</v>
          </cell>
          <cell r="N2810">
            <v>45702</v>
          </cell>
          <cell r="O2810">
            <v>5.7282999999999999</v>
          </cell>
          <cell r="P2810">
            <v>-8.7388385131862423E-3</v>
          </cell>
        </row>
        <row r="2811">
          <cell r="F2811">
            <v>45747</v>
          </cell>
          <cell r="G2811">
            <v>130260</v>
          </cell>
          <cell r="H2811">
            <v>-1.24486361086261E-2</v>
          </cell>
          <cell r="I2811">
            <v>-1.2526769492330799E-2</v>
          </cell>
          <cell r="K2811">
            <v>45705</v>
          </cell>
          <cell r="L2811">
            <v>4.9036999999999997E-2</v>
          </cell>
          <cell r="N2811">
            <v>45705</v>
          </cell>
          <cell r="O2811">
            <v>5.7104999999999997</v>
          </cell>
          <cell r="P2811">
            <v>-3.1073791526282646E-3</v>
          </cell>
        </row>
        <row r="2812">
          <cell r="F2812">
            <v>45748</v>
          </cell>
          <cell r="G2812">
            <v>131147</v>
          </cell>
          <cell r="H2812">
            <v>6.8094580070627896E-3</v>
          </cell>
          <cell r="I2812">
            <v>6.7863783618984097E-3</v>
          </cell>
          <cell r="K2812">
            <v>45706</v>
          </cell>
          <cell r="L2812">
            <v>4.9036999999999997E-2</v>
          </cell>
          <cell r="N2812">
            <v>45706</v>
          </cell>
          <cell r="O2812">
            <v>5.6978999999999997</v>
          </cell>
          <cell r="P2812">
            <v>-2.2064617809298692E-3</v>
          </cell>
        </row>
        <row r="2813">
          <cell r="F2813">
            <v>45749</v>
          </cell>
          <cell r="G2813">
            <v>131190</v>
          </cell>
          <cell r="H2813">
            <v>3.2787635248987502E-4</v>
          </cell>
          <cell r="I2813">
            <v>3.2782261278494602E-4</v>
          </cell>
          <cell r="K2813">
            <v>45707</v>
          </cell>
          <cell r="L2813">
            <v>4.9036999999999997E-2</v>
          </cell>
          <cell r="N2813">
            <v>45707</v>
          </cell>
          <cell r="O2813">
            <v>5.7087000000000003</v>
          </cell>
          <cell r="P2813">
            <v>1.8954351603224229E-3</v>
          </cell>
        </row>
        <row r="2814">
          <cell r="F2814">
            <v>45750</v>
          </cell>
          <cell r="G2814">
            <v>131141</v>
          </cell>
          <cell r="H2814">
            <v>-3.7350407805469799E-4</v>
          </cell>
          <cell r="I2814">
            <v>-3.73573848076326E-4</v>
          </cell>
          <cell r="K2814">
            <v>45708</v>
          </cell>
          <cell r="L2814">
            <v>4.9036999999999997E-2</v>
          </cell>
          <cell r="N2814">
            <v>45708</v>
          </cell>
          <cell r="O2814">
            <v>5.7019000000000002</v>
          </cell>
          <cell r="P2814">
            <v>-1.1911643631650204E-3</v>
          </cell>
        </row>
        <row r="2815">
          <cell r="F2815">
            <v>45751</v>
          </cell>
          <cell r="G2815">
            <v>127256</v>
          </cell>
          <cell r="H2815">
            <v>-2.9624602527051E-2</v>
          </cell>
          <cell r="I2815">
            <v>-3.0072274648803202E-2</v>
          </cell>
          <cell r="K2815">
            <v>45709</v>
          </cell>
          <cell r="L2815">
            <v>4.9036999999999997E-2</v>
          </cell>
          <cell r="N2815">
            <v>45709</v>
          </cell>
          <cell r="O2815">
            <v>5.7027000000000001</v>
          </cell>
          <cell r="P2815">
            <v>1.4030410915655267E-4</v>
          </cell>
        </row>
        <row r="2816">
          <cell r="F2816">
            <v>45754</v>
          </cell>
          <cell r="G2816">
            <v>125588</v>
          </cell>
          <cell r="H2816">
            <v>-1.3107436977431299E-2</v>
          </cell>
          <cell r="I2816">
            <v>-1.31940975276054E-2</v>
          </cell>
          <cell r="K2816">
            <v>45712</v>
          </cell>
          <cell r="L2816">
            <v>4.9036999999999997E-2</v>
          </cell>
          <cell r="N2816">
            <v>45712</v>
          </cell>
          <cell r="O2816">
            <v>5.7257999999999996</v>
          </cell>
          <cell r="P2816">
            <v>4.050712820242941E-3</v>
          </cell>
        </row>
        <row r="2817">
          <cell r="F2817">
            <v>45755</v>
          </cell>
          <cell r="G2817">
            <v>123932</v>
          </cell>
          <cell r="H2817">
            <v>-1.3185973182151201E-2</v>
          </cell>
          <cell r="I2817">
            <v>-1.32736799793898E-2</v>
          </cell>
          <cell r="K2817">
            <v>45713</v>
          </cell>
          <cell r="L2817">
            <v>4.9036999999999997E-2</v>
          </cell>
          <cell r="N2817">
            <v>45713</v>
          </cell>
          <cell r="O2817">
            <v>5.7778999999999998</v>
          </cell>
          <cell r="P2817">
            <v>9.09916518215792E-3</v>
          </cell>
        </row>
        <row r="2818">
          <cell r="F2818">
            <v>45756</v>
          </cell>
          <cell r="G2818">
            <v>127796</v>
          </cell>
          <cell r="H2818">
            <v>3.1178388148339401E-2</v>
          </cell>
          <cell r="I2818">
            <v>3.0702214460010899E-2</v>
          </cell>
          <cell r="K2818">
            <v>45714</v>
          </cell>
          <cell r="L2818">
            <v>4.9036999999999997E-2</v>
          </cell>
          <cell r="N2818">
            <v>45714</v>
          </cell>
          <cell r="O2818">
            <v>5.7756999999999996</v>
          </cell>
          <cell r="P2818">
            <v>-3.8076117620589045E-4</v>
          </cell>
        </row>
        <row r="2819">
          <cell r="F2819">
            <v>45757</v>
          </cell>
          <cell r="G2819">
            <v>126355</v>
          </cell>
          <cell r="H2819">
            <v>-1.12757832796019E-2</v>
          </cell>
          <cell r="I2819">
            <v>-1.13398368820973E-2</v>
          </cell>
          <cell r="K2819">
            <v>45715</v>
          </cell>
          <cell r="L2819">
            <v>4.9036999999999997E-2</v>
          </cell>
          <cell r="N2819">
            <v>45715</v>
          </cell>
          <cell r="O2819">
            <v>5.8228</v>
          </cell>
          <cell r="P2819">
            <v>8.1548556884880607E-3</v>
          </cell>
        </row>
        <row r="2820">
          <cell r="F2820">
            <v>45758</v>
          </cell>
          <cell r="G2820">
            <v>127682</v>
          </cell>
          <cell r="H2820">
            <v>1.05021566222152E-2</v>
          </cell>
          <cell r="I2820">
            <v>1.0447392072240101E-2</v>
          </cell>
          <cell r="K2820">
            <v>45716</v>
          </cell>
          <cell r="L2820">
            <v>4.9036999999999997E-2</v>
          </cell>
          <cell r="N2820">
            <v>45716</v>
          </cell>
          <cell r="O2820">
            <v>5.8487999999999998</v>
          </cell>
          <cell r="P2820">
            <v>4.4652057429415137E-3</v>
          </cell>
        </row>
        <row r="2821">
          <cell r="F2821">
            <v>45761</v>
          </cell>
          <cell r="G2821">
            <v>129454</v>
          </cell>
          <cell r="H2821">
            <v>1.38782287244874E-2</v>
          </cell>
          <cell r="I2821">
            <v>1.3782807942309801E-2</v>
          </cell>
          <cell r="K2821">
            <v>45721</v>
          </cell>
          <cell r="L2821">
            <v>4.9036999999999997E-2</v>
          </cell>
          <cell r="N2821">
            <v>45721</v>
          </cell>
          <cell r="O2821">
            <v>5.7914000000000003</v>
          </cell>
          <cell r="P2821">
            <v>-9.8139789358500096E-3</v>
          </cell>
        </row>
        <row r="2822">
          <cell r="F2822">
            <v>45762</v>
          </cell>
          <cell r="G2822">
            <v>129245</v>
          </cell>
          <cell r="H2822">
            <v>-1.61447309468998E-3</v>
          </cell>
          <cell r="I2822">
            <v>-1.6157777607980299E-3</v>
          </cell>
          <cell r="K2822">
            <v>45722</v>
          </cell>
          <cell r="L2822">
            <v>4.9036999999999997E-2</v>
          </cell>
          <cell r="N2822">
            <v>45722</v>
          </cell>
          <cell r="O2822">
            <v>5.7488999999999999</v>
          </cell>
          <cell r="P2822">
            <v>-7.3384673826709657E-3</v>
          </cell>
        </row>
        <row r="2823">
          <cell r="F2823">
            <v>45763</v>
          </cell>
          <cell r="G2823">
            <v>128317</v>
          </cell>
          <cell r="H2823">
            <v>-7.1801617083833104E-3</v>
          </cell>
          <cell r="I2823">
            <v>-7.2060631281886996E-3</v>
          </cell>
          <cell r="K2823">
            <v>45723</v>
          </cell>
          <cell r="L2823">
            <v>4.9036999999999997E-2</v>
          </cell>
          <cell r="N2823">
            <v>45723</v>
          </cell>
          <cell r="O2823">
            <v>5.7687999999999997</v>
          </cell>
          <cell r="P2823">
            <v>3.4615317712953786E-3</v>
          </cell>
        </row>
        <row r="2824">
          <cell r="F2824">
            <v>45764</v>
          </cell>
          <cell r="G2824">
            <v>129650</v>
          </cell>
          <cell r="H2824">
            <v>1.03883351387579E-2</v>
          </cell>
          <cell r="I2824">
            <v>1.03347471921324E-2</v>
          </cell>
          <cell r="K2824">
            <v>45726</v>
          </cell>
          <cell r="L2824">
            <v>4.9036999999999997E-2</v>
          </cell>
          <cell r="N2824">
            <v>45726</v>
          </cell>
          <cell r="O2824">
            <v>5.7930000000000001</v>
          </cell>
          <cell r="P2824">
            <v>4.1949798918319292E-3</v>
          </cell>
        </row>
        <row r="2825">
          <cell r="F2825">
            <v>45769</v>
          </cell>
          <cell r="G2825">
            <v>130464</v>
          </cell>
          <cell r="H2825">
            <v>6.2784419591206397E-3</v>
          </cell>
          <cell r="I2825">
            <v>6.2588146521694397E-3</v>
          </cell>
          <cell r="K2825">
            <v>45727</v>
          </cell>
          <cell r="L2825">
            <v>4.9036999999999997E-2</v>
          </cell>
          <cell r="N2825">
            <v>45727</v>
          </cell>
          <cell r="O2825">
            <v>5.8346</v>
          </cell>
          <cell r="P2825">
            <v>7.1810806145347073E-3</v>
          </cell>
        </row>
        <row r="2826">
          <cell r="F2826">
            <v>45770</v>
          </cell>
          <cell r="G2826">
            <v>132216</v>
          </cell>
          <cell r="H2826">
            <v>1.3428991905813E-2</v>
          </cell>
          <cell r="I2826">
            <v>1.33396222016821E-2</v>
          </cell>
          <cell r="K2826">
            <v>45728</v>
          </cell>
          <cell r="L2826">
            <v>4.9036999999999997E-2</v>
          </cell>
          <cell r="N2826">
            <v>45728</v>
          </cell>
          <cell r="O2826">
            <v>5.8268000000000004</v>
          </cell>
          <cell r="P2826">
            <v>-1.3368525691563882E-3</v>
          </cell>
        </row>
        <row r="2827">
          <cell r="F2827">
            <v>45771</v>
          </cell>
          <cell r="G2827">
            <v>134580</v>
          </cell>
          <cell r="H2827">
            <v>1.78798330005445E-2</v>
          </cell>
          <cell r="I2827">
            <v>1.7721868921646799E-2</v>
          </cell>
          <cell r="K2827">
            <v>45729</v>
          </cell>
          <cell r="L2827">
            <v>4.9036999999999997E-2</v>
          </cell>
          <cell r="N2827">
            <v>45729</v>
          </cell>
          <cell r="O2827">
            <v>5.8131000000000004</v>
          </cell>
          <cell r="P2827">
            <v>-2.3512047779227219E-3</v>
          </cell>
        </row>
        <row r="2828">
          <cell r="F2828">
            <v>45772</v>
          </cell>
          <cell r="G2828">
            <v>134739</v>
          </cell>
          <cell r="H2828">
            <v>1.18145341061071E-3</v>
          </cell>
          <cell r="I2828">
            <v>1.18075604374692E-3</v>
          </cell>
          <cell r="K2828">
            <v>45730</v>
          </cell>
          <cell r="L2828">
            <v>4.9036999999999997E-2</v>
          </cell>
          <cell r="N2828">
            <v>45730</v>
          </cell>
          <cell r="O2828">
            <v>5.7419000000000002</v>
          </cell>
          <cell r="P2828">
            <v>-1.2248198035471614E-2</v>
          </cell>
        </row>
        <row r="2829">
          <cell r="F2829">
            <v>45775</v>
          </cell>
          <cell r="G2829">
            <v>135016</v>
          </cell>
          <cell r="H2829">
            <v>2.0558264496544098E-3</v>
          </cell>
          <cell r="I2829">
            <v>2.0537161302641798E-3</v>
          </cell>
          <cell r="K2829">
            <v>45733</v>
          </cell>
          <cell r="L2829">
            <v>4.9036999999999997E-2</v>
          </cell>
          <cell r="N2829">
            <v>45733</v>
          </cell>
          <cell r="O2829">
            <v>5.7081999999999997</v>
          </cell>
          <cell r="P2829">
            <v>-5.8691373935457758E-3</v>
          </cell>
        </row>
        <row r="2830">
          <cell r="F2830">
            <v>45776</v>
          </cell>
          <cell r="G2830">
            <v>135093</v>
          </cell>
          <cell r="H2830">
            <v>5.70302778929888E-4</v>
          </cell>
          <cell r="I2830">
            <v>5.7014021810305104E-4</v>
          </cell>
          <cell r="K2830">
            <v>45734</v>
          </cell>
          <cell r="L2830">
            <v>4.9036999999999997E-2</v>
          </cell>
          <cell r="N2830">
            <v>45734</v>
          </cell>
          <cell r="O2830">
            <v>5.6852</v>
          </cell>
          <cell r="P2830">
            <v>-4.0292911951227417E-3</v>
          </cell>
        </row>
        <row r="2831">
          <cell r="F2831">
            <v>45777</v>
          </cell>
          <cell r="G2831">
            <v>135067</v>
          </cell>
          <cell r="H2831">
            <v>-1.9246000903083699E-4</v>
          </cell>
          <cell r="I2831">
            <v>-1.9247853183501301E-4</v>
          </cell>
          <cell r="K2831">
            <v>45735</v>
          </cell>
          <cell r="L2831">
            <v>4.9036999999999997E-2</v>
          </cell>
          <cell r="N2831">
            <v>45735</v>
          </cell>
          <cell r="O2831">
            <v>5.6657000000000002</v>
          </cell>
          <cell r="P2831">
            <v>-3.4299584887075296E-3</v>
          </cell>
        </row>
        <row r="2832">
          <cell r="F2832">
            <v>45779</v>
          </cell>
          <cell r="G2832">
            <v>135134</v>
          </cell>
          <cell r="H2832">
            <v>4.9605010846476305E-4</v>
          </cell>
          <cell r="I2832">
            <v>4.9592711628155205E-4</v>
          </cell>
          <cell r="K2832">
            <v>45736</v>
          </cell>
          <cell r="L2832">
            <v>5.2531000000000001E-2</v>
          </cell>
          <cell r="N2832">
            <v>45736</v>
          </cell>
          <cell r="O2832">
            <v>5.6627999999999998</v>
          </cell>
          <cell r="P2832">
            <v>-5.118520218155842E-4</v>
          </cell>
        </row>
        <row r="2833">
          <cell r="F2833">
            <v>45782</v>
          </cell>
          <cell r="G2833">
            <v>133491</v>
          </cell>
          <cell r="H2833">
            <v>-1.21583021297379E-2</v>
          </cell>
          <cell r="I2833">
            <v>-1.22328188993081E-2</v>
          </cell>
          <cell r="K2833">
            <v>45737</v>
          </cell>
          <cell r="L2833">
            <v>5.2531000000000001E-2</v>
          </cell>
          <cell r="N2833">
            <v>45737</v>
          </cell>
          <cell r="O2833">
            <v>5.7241</v>
          </cell>
          <cell r="P2833">
            <v>1.0825033552306351E-2</v>
          </cell>
        </row>
        <row r="2834">
          <cell r="F2834">
            <v>45783</v>
          </cell>
          <cell r="G2834">
            <v>133516</v>
          </cell>
          <cell r="H2834">
            <v>1.87278543122726E-4</v>
          </cell>
          <cell r="I2834">
            <v>1.8726100868555101E-4</v>
          </cell>
          <cell r="K2834">
            <v>45740</v>
          </cell>
          <cell r="L2834">
            <v>5.2531000000000001E-2</v>
          </cell>
          <cell r="N2834">
            <v>45740</v>
          </cell>
          <cell r="O2834">
            <v>5.7403000000000004</v>
          </cell>
          <cell r="P2834">
            <v>2.8301392358625055E-3</v>
          </cell>
        </row>
        <row r="2835">
          <cell r="F2835">
            <v>45784</v>
          </cell>
          <cell r="G2835">
            <v>133398</v>
          </cell>
          <cell r="H2835">
            <v>-8.8378920878395795E-4</v>
          </cell>
          <cell r="I2835">
            <v>-8.8417998072372003E-4</v>
          </cell>
          <cell r="K2835">
            <v>45741</v>
          </cell>
          <cell r="L2835">
            <v>5.2531000000000001E-2</v>
          </cell>
          <cell r="N2835">
            <v>45741</v>
          </cell>
          <cell r="O2835">
            <v>5.6992000000000003</v>
          </cell>
          <cell r="P2835">
            <v>-7.1599045346062429E-3</v>
          </cell>
        </row>
        <row r="2836">
          <cell r="F2836">
            <v>45785</v>
          </cell>
          <cell r="G2836">
            <v>136232</v>
          </cell>
          <cell r="H2836">
            <v>2.12446963222837E-2</v>
          </cell>
          <cell r="I2836">
            <v>2.1022173858917002E-2</v>
          </cell>
          <cell r="K2836">
            <v>45742</v>
          </cell>
          <cell r="L2836">
            <v>5.2531000000000001E-2</v>
          </cell>
          <cell r="N2836">
            <v>45742</v>
          </cell>
          <cell r="O2836">
            <v>5.7298</v>
          </cell>
          <cell r="P2836">
            <v>5.3691746209993951E-3</v>
          </cell>
        </row>
        <row r="2837">
          <cell r="F2837">
            <v>45786</v>
          </cell>
          <cell r="G2837">
            <v>136512</v>
          </cell>
          <cell r="H2837">
            <v>2.0553173997299701E-3</v>
          </cell>
          <cell r="I2837">
            <v>2.0532081245819601E-3</v>
          </cell>
          <cell r="K2837">
            <v>45743</v>
          </cell>
          <cell r="L2837">
            <v>5.2531000000000001E-2</v>
          </cell>
          <cell r="N2837">
            <v>45743</v>
          </cell>
          <cell r="O2837">
            <v>5.7473999999999998</v>
          </cell>
          <cell r="P2837">
            <v>3.0716604419001037E-3</v>
          </cell>
        </row>
        <row r="2838">
          <cell r="F2838">
            <v>45789</v>
          </cell>
          <cell r="G2838">
            <v>136563</v>
          </cell>
          <cell r="H2838">
            <v>3.7359353023913599E-4</v>
          </cell>
          <cell r="I2838">
            <v>3.7352376155243001E-4</v>
          </cell>
          <cell r="K2838">
            <v>45744</v>
          </cell>
          <cell r="L2838">
            <v>5.2531000000000001E-2</v>
          </cell>
          <cell r="N2838">
            <v>45744</v>
          </cell>
          <cell r="O2838">
            <v>5.766</v>
          </cell>
          <cell r="P2838">
            <v>3.2362459546926292E-3</v>
          </cell>
        </row>
        <row r="2839">
          <cell r="F2839">
            <v>45790</v>
          </cell>
          <cell r="G2839">
            <v>138963</v>
          </cell>
          <cell r="H2839">
            <v>1.7574306364095599E-2</v>
          </cell>
          <cell r="I2839">
            <v>1.74216640358331E-2</v>
          </cell>
          <cell r="K2839">
            <v>45747</v>
          </cell>
          <cell r="L2839">
            <v>5.2531000000000001E-2</v>
          </cell>
          <cell r="N2839">
            <v>45747</v>
          </cell>
          <cell r="O2839">
            <v>5.7422000000000004</v>
          </cell>
          <cell r="P2839">
            <v>-4.1276448144293987E-3</v>
          </cell>
        </row>
        <row r="2840">
          <cell r="F2840">
            <v>45791</v>
          </cell>
          <cell r="G2840">
            <v>138423</v>
          </cell>
          <cell r="H2840">
            <v>-3.8859264696358099E-3</v>
          </cell>
          <cell r="I2840">
            <v>-3.8934962987961399E-3</v>
          </cell>
          <cell r="K2840">
            <v>45748</v>
          </cell>
          <cell r="L2840">
            <v>5.2531000000000001E-2</v>
          </cell>
          <cell r="N2840">
            <v>45748</v>
          </cell>
          <cell r="O2840">
            <v>5.7050999999999998</v>
          </cell>
          <cell r="P2840">
            <v>-6.4609383163248824E-3</v>
          </cell>
        </row>
        <row r="2841">
          <cell r="F2841">
            <v>45792</v>
          </cell>
          <cell r="G2841">
            <v>139334</v>
          </cell>
          <cell r="H2841">
            <v>6.5812762329959798E-3</v>
          </cell>
          <cell r="I2841">
            <v>6.5597141867204398E-3</v>
          </cell>
          <cell r="K2841">
            <v>45749</v>
          </cell>
          <cell r="L2841">
            <v>5.2531000000000001E-2</v>
          </cell>
          <cell r="N2841">
            <v>45749</v>
          </cell>
          <cell r="O2841">
            <v>5.6923000000000004</v>
          </cell>
          <cell r="P2841">
            <v>-2.2436065976055852E-3</v>
          </cell>
        </row>
        <row r="2842">
          <cell r="F2842">
            <v>45793</v>
          </cell>
          <cell r="G2842">
            <v>139187</v>
          </cell>
          <cell r="H2842">
            <v>-1.0550188755077401E-3</v>
          </cell>
          <cell r="I2842">
            <v>-1.05557579966637E-3</v>
          </cell>
          <cell r="K2842">
            <v>45750</v>
          </cell>
          <cell r="L2842">
            <v>5.2531000000000001E-2</v>
          </cell>
          <cell r="N2842">
            <v>45750</v>
          </cell>
          <cell r="O2842">
            <v>5.6067</v>
          </cell>
          <cell r="P2842">
            <v>-1.5037858159267836E-2</v>
          </cell>
        </row>
        <row r="2843">
          <cell r="F2843">
            <v>45796</v>
          </cell>
          <cell r="G2843">
            <v>139636</v>
          </cell>
          <cell r="H2843">
            <v>3.2258759797969502E-3</v>
          </cell>
          <cell r="I2843">
            <v>3.2206840046605598E-3</v>
          </cell>
          <cell r="K2843">
            <v>45751</v>
          </cell>
          <cell r="L2843">
            <v>5.2531000000000001E-2</v>
          </cell>
          <cell r="N2843">
            <v>45751</v>
          </cell>
          <cell r="O2843">
            <v>5.7777000000000003</v>
          </cell>
          <cell r="P2843">
            <v>3.0499224142543691E-2</v>
          </cell>
        </row>
        <row r="2844">
          <cell r="F2844">
            <v>45797</v>
          </cell>
          <cell r="G2844">
            <v>140110</v>
          </cell>
          <cell r="H2844">
            <v>3.39454008994822E-3</v>
          </cell>
          <cell r="I2844">
            <v>3.3887916439507299E-3</v>
          </cell>
          <cell r="K2844">
            <v>45754</v>
          </cell>
          <cell r="L2844">
            <v>5.2531000000000001E-2</v>
          </cell>
          <cell r="N2844">
            <v>45754</v>
          </cell>
          <cell r="O2844">
            <v>5.8876999999999997</v>
          </cell>
          <cell r="P2844">
            <v>1.903871782889377E-2</v>
          </cell>
        </row>
        <row r="2845">
          <cell r="F2845">
            <v>45798</v>
          </cell>
          <cell r="G2845">
            <v>137881</v>
          </cell>
          <cell r="H2845">
            <v>-1.5908928698879499E-2</v>
          </cell>
          <cell r="I2845">
            <v>-1.60368340772832E-2</v>
          </cell>
          <cell r="K2845">
            <v>45755</v>
          </cell>
          <cell r="L2845">
            <v>5.2531000000000001E-2</v>
          </cell>
          <cell r="N2845">
            <v>45755</v>
          </cell>
          <cell r="O2845">
            <v>5.9367999999999999</v>
          </cell>
          <cell r="P2845">
            <v>8.3394194677037792E-3</v>
          </cell>
        </row>
        <row r="2846">
          <cell r="F2846">
            <v>45799</v>
          </cell>
          <cell r="G2846">
            <v>137273</v>
          </cell>
          <cell r="H2846">
            <v>-4.40959958224851E-3</v>
          </cell>
          <cell r="I2846">
            <v>-4.4193505422642299E-3</v>
          </cell>
          <cell r="K2846">
            <v>45756</v>
          </cell>
          <cell r="L2846">
            <v>5.2531000000000001E-2</v>
          </cell>
          <cell r="N2846">
            <v>45756</v>
          </cell>
          <cell r="O2846">
            <v>6.0605000000000002</v>
          </cell>
          <cell r="P2846">
            <v>2.0836140681848914E-2</v>
          </cell>
        </row>
        <row r="2847">
          <cell r="F2847">
            <v>45800</v>
          </cell>
          <cell r="G2847">
            <v>137824</v>
          </cell>
          <cell r="H2847">
            <v>4.0138993101337403E-3</v>
          </cell>
          <cell r="I2847">
            <v>4.0058651081072297E-3</v>
          </cell>
          <cell r="K2847">
            <v>45757</v>
          </cell>
          <cell r="L2847">
            <v>5.2531000000000001E-2</v>
          </cell>
          <cell r="N2847">
            <v>45757</v>
          </cell>
          <cell r="O2847">
            <v>5.9115000000000002</v>
          </cell>
          <cell r="P2847">
            <v>-2.4585430245029238E-2</v>
          </cell>
        </row>
        <row r="2848">
          <cell r="F2848">
            <v>45803</v>
          </cell>
          <cell r="G2848">
            <v>138136</v>
          </cell>
          <cell r="H2848">
            <v>2.2637566751799701E-3</v>
          </cell>
          <cell r="I2848">
            <v>2.2611982384291001E-3</v>
          </cell>
          <cell r="K2848">
            <v>45758</v>
          </cell>
          <cell r="L2848">
            <v>5.2531000000000001E-2</v>
          </cell>
          <cell r="N2848">
            <v>45758</v>
          </cell>
          <cell r="O2848">
            <v>5.8737000000000004</v>
          </cell>
          <cell r="P2848">
            <v>-6.3943161634102408E-3</v>
          </cell>
        </row>
        <row r="2849">
          <cell r="F2849">
            <v>45804</v>
          </cell>
          <cell r="G2849">
            <v>139541</v>
          </cell>
          <cell r="H2849">
            <v>1.01711356923611E-2</v>
          </cell>
          <cell r="I2849">
            <v>1.0119757779181201E-2</v>
          </cell>
          <cell r="K2849">
            <v>45761</v>
          </cell>
          <cell r="L2849">
            <v>5.2531000000000001E-2</v>
          </cell>
          <cell r="N2849">
            <v>45761</v>
          </cell>
          <cell r="O2849">
            <v>5.8425000000000002</v>
          </cell>
          <cell r="P2849">
            <v>-5.3118136779202185E-3</v>
          </cell>
        </row>
        <row r="2850">
          <cell r="F2850">
            <v>45805</v>
          </cell>
          <cell r="G2850">
            <v>138888</v>
          </cell>
          <cell r="H2850">
            <v>-4.6796282096301899E-3</v>
          </cell>
          <cell r="I2850">
            <v>-4.69061194966319E-3</v>
          </cell>
          <cell r="K2850">
            <v>45762</v>
          </cell>
          <cell r="L2850">
            <v>5.2531000000000001E-2</v>
          </cell>
          <cell r="N2850">
            <v>45762</v>
          </cell>
          <cell r="O2850">
            <v>5.8707000000000003</v>
          </cell>
          <cell r="P2850">
            <v>4.8267008985878324E-3</v>
          </cell>
        </row>
        <row r="2851">
          <cell r="F2851">
            <v>45806</v>
          </cell>
          <cell r="G2851">
            <v>138534</v>
          </cell>
          <cell r="H2851">
            <v>-2.5488163124244298E-3</v>
          </cell>
          <cell r="I2851">
            <v>-2.55207007472589E-3</v>
          </cell>
          <cell r="K2851">
            <v>45763</v>
          </cell>
          <cell r="L2851">
            <v>5.2531000000000001E-2</v>
          </cell>
          <cell r="N2851">
            <v>45763</v>
          </cell>
          <cell r="O2851">
            <v>5.8807999999999998</v>
          </cell>
          <cell r="P2851">
            <v>1.720408128502493E-3</v>
          </cell>
        </row>
        <row r="2852">
          <cell r="F2852">
            <v>45807</v>
          </cell>
          <cell r="G2852">
            <v>137027</v>
          </cell>
          <cell r="H2852">
            <v>-1.0878195966333199E-2</v>
          </cell>
          <cell r="I2852">
            <v>-1.09377961625953E-2</v>
          </cell>
          <cell r="K2852">
            <v>45764</v>
          </cell>
          <cell r="L2852">
            <v>5.2531000000000001E-2</v>
          </cell>
          <cell r="N2852">
            <v>45764</v>
          </cell>
          <cell r="O2852">
            <v>5.8559000000000001</v>
          </cell>
          <cell r="P2852">
            <v>-4.2341178071010344E-3</v>
          </cell>
        </row>
        <row r="2853">
          <cell r="F2853">
            <v>45810</v>
          </cell>
          <cell r="G2853">
            <v>136787</v>
          </cell>
          <cell r="H2853">
            <v>-1.75147963540034E-3</v>
          </cell>
          <cell r="I2853">
            <v>-1.75301526920647E-3</v>
          </cell>
          <cell r="K2853">
            <v>45769</v>
          </cell>
          <cell r="L2853">
            <v>5.2531000000000001E-2</v>
          </cell>
          <cell r="N2853">
            <v>45769</v>
          </cell>
          <cell r="O2853">
            <v>5.7496</v>
          </cell>
          <cell r="P2853">
            <v>-1.8152632387848144E-2</v>
          </cell>
        </row>
        <row r="2854">
          <cell r="F2854">
            <v>45811</v>
          </cell>
          <cell r="G2854">
            <v>137546</v>
          </cell>
          <cell r="H2854">
            <v>5.5487729097063497E-3</v>
          </cell>
          <cell r="I2854">
            <v>5.5334351801988703E-3</v>
          </cell>
          <cell r="K2854">
            <v>45770</v>
          </cell>
          <cell r="L2854">
            <v>5.2531000000000001E-2</v>
          </cell>
          <cell r="N2854">
            <v>45770</v>
          </cell>
          <cell r="O2854">
            <v>5.6879999999999997</v>
          </cell>
          <cell r="P2854">
            <v>-1.0713788785306821E-2</v>
          </cell>
        </row>
        <row r="2855">
          <cell r="F2855">
            <v>45812</v>
          </cell>
          <cell r="G2855">
            <v>137002</v>
          </cell>
          <cell r="H2855">
            <v>-3.9550404955432904E-3</v>
          </cell>
          <cell r="I2855">
            <v>-3.96288235160531E-3</v>
          </cell>
          <cell r="K2855">
            <v>45771</v>
          </cell>
          <cell r="L2855">
            <v>5.2531000000000001E-2</v>
          </cell>
          <cell r="N2855">
            <v>45771</v>
          </cell>
          <cell r="O2855">
            <v>5.6738</v>
          </cell>
          <cell r="P2855">
            <v>-2.4964838255977506E-3</v>
          </cell>
        </row>
        <row r="2856">
          <cell r="F2856">
            <v>45813</v>
          </cell>
          <cell r="G2856">
            <v>136236</v>
          </cell>
          <cell r="H2856">
            <v>-5.5911592531495699E-3</v>
          </cell>
          <cell r="I2856">
            <v>-5.6068482913163202E-3</v>
          </cell>
          <cell r="K2856">
            <v>45772</v>
          </cell>
          <cell r="L2856">
            <v>5.2531000000000001E-2</v>
          </cell>
          <cell r="N2856">
            <v>45772</v>
          </cell>
          <cell r="O2856">
            <v>5.6845999999999997</v>
          </cell>
          <cell r="P2856">
            <v>1.9034861997249131E-3</v>
          </cell>
        </row>
        <row r="2857">
          <cell r="F2857">
            <v>45814</v>
          </cell>
          <cell r="G2857">
            <v>136102</v>
          </cell>
          <cell r="H2857">
            <v>-9.8358730438352594E-4</v>
          </cell>
          <cell r="I2857">
            <v>-9.840713437989099E-4</v>
          </cell>
          <cell r="K2857">
            <v>45775</v>
          </cell>
          <cell r="L2857">
            <v>5.2531000000000001E-2</v>
          </cell>
          <cell r="N2857">
            <v>45775</v>
          </cell>
          <cell r="O2857">
            <v>5.6680999999999999</v>
          </cell>
          <cell r="P2857">
            <v>-2.902578897371777E-3</v>
          </cell>
        </row>
        <row r="2858">
          <cell r="F2858">
            <v>45817</v>
          </cell>
          <cell r="G2858">
            <v>135699</v>
          </cell>
          <cell r="H2858">
            <v>-2.96101453321773E-3</v>
          </cell>
          <cell r="I2858">
            <v>-2.9654070096847098E-3</v>
          </cell>
          <cell r="K2858">
            <v>45776</v>
          </cell>
          <cell r="L2858">
            <v>5.2531000000000001E-2</v>
          </cell>
          <cell r="N2858">
            <v>45776</v>
          </cell>
          <cell r="O2858">
            <v>5.6467000000000001</v>
          </cell>
          <cell r="P2858">
            <v>-3.7755156048764338E-3</v>
          </cell>
        </row>
        <row r="2859">
          <cell r="F2859">
            <v>45818</v>
          </cell>
          <cell r="G2859">
            <v>136436</v>
          </cell>
          <cell r="H2859">
            <v>5.4311380334417497E-3</v>
          </cell>
          <cell r="I2859">
            <v>5.4164425879222001E-3</v>
          </cell>
          <cell r="K2859">
            <v>45777</v>
          </cell>
          <cell r="L2859">
            <v>5.2531000000000001E-2</v>
          </cell>
          <cell r="N2859">
            <v>45777</v>
          </cell>
          <cell r="O2859">
            <v>5.6608000000000001</v>
          </cell>
          <cell r="P2859">
            <v>2.4970336656808811E-3</v>
          </cell>
        </row>
        <row r="2860">
          <cell r="F2860">
            <v>45819</v>
          </cell>
          <cell r="G2860">
            <v>137128</v>
          </cell>
          <cell r="H2860">
            <v>5.0719751385264198E-3</v>
          </cell>
          <cell r="I2860">
            <v>5.0591559999204703E-3</v>
          </cell>
          <cell r="K2860">
            <v>45779</v>
          </cell>
          <cell r="L2860">
            <v>5.2531000000000001E-2</v>
          </cell>
          <cell r="N2860">
            <v>45779</v>
          </cell>
          <cell r="O2860">
            <v>5.6394000000000002</v>
          </cell>
          <cell r="P2860">
            <v>-3.7803843979649088E-3</v>
          </cell>
        </row>
        <row r="2861">
          <cell r="F2861">
            <v>45820</v>
          </cell>
          <cell r="G2861">
            <v>137800</v>
          </cell>
          <cell r="H2861">
            <v>4.90053089084652E-3</v>
          </cell>
          <cell r="I2861">
            <v>4.8885623748023202E-3</v>
          </cell>
          <cell r="K2861">
            <v>45782</v>
          </cell>
          <cell r="L2861">
            <v>5.2531000000000001E-2</v>
          </cell>
          <cell r="N2861">
            <v>45782</v>
          </cell>
          <cell r="O2861">
            <v>5.6520000000000001</v>
          </cell>
          <cell r="P2861">
            <v>2.2342802425789898E-3</v>
          </cell>
        </row>
        <row r="2862">
          <cell r="F2862">
            <v>45821</v>
          </cell>
          <cell r="G2862">
            <v>137213</v>
          </cell>
          <cell r="H2862">
            <v>-4.2597968069666399E-3</v>
          </cell>
          <cell r="I2862">
            <v>-4.2688955898893396E-3</v>
          </cell>
          <cell r="K2862">
            <v>45783</v>
          </cell>
          <cell r="L2862">
            <v>5.2531000000000001E-2</v>
          </cell>
          <cell r="N2862">
            <v>45783</v>
          </cell>
          <cell r="O2862">
            <v>5.7210000000000001</v>
          </cell>
          <cell r="P2862">
            <v>1.220806794055207E-2</v>
          </cell>
        </row>
        <row r="2863">
          <cell r="F2863">
            <v>45824</v>
          </cell>
          <cell r="G2863">
            <v>139256</v>
          </cell>
          <cell r="H2863">
            <v>1.4889259764016401E-2</v>
          </cell>
          <cell r="I2863">
            <v>1.47795028607392E-2</v>
          </cell>
          <cell r="K2863">
            <v>45784</v>
          </cell>
          <cell r="L2863">
            <v>5.2531000000000001E-2</v>
          </cell>
          <cell r="N2863">
            <v>45784</v>
          </cell>
          <cell r="O2863">
            <v>5.7374999999999998</v>
          </cell>
          <cell r="P2863">
            <v>2.8841111693760357E-3</v>
          </cell>
        </row>
        <row r="2864">
          <cell r="F2864">
            <v>45825</v>
          </cell>
          <cell r="G2864">
            <v>138840</v>
          </cell>
          <cell r="H2864">
            <v>-2.9873039581777001E-3</v>
          </cell>
          <cell r="I2864">
            <v>-2.9917748568225599E-3</v>
          </cell>
          <cell r="K2864">
            <v>45785</v>
          </cell>
          <cell r="L2864">
            <v>5.4266000000000002E-2</v>
          </cell>
          <cell r="N2864">
            <v>45785</v>
          </cell>
          <cell r="O2864">
            <v>5.6859999999999999</v>
          </cell>
          <cell r="P2864">
            <v>-8.9760348583878269E-3</v>
          </cell>
        </row>
        <row r="2865">
          <cell r="F2865">
            <v>45826</v>
          </cell>
          <cell r="G2865">
            <v>138717</v>
          </cell>
          <cell r="H2865">
            <v>-8.8591184096797903E-4</v>
          </cell>
          <cell r="I2865">
            <v>-8.8630449278335305E-4</v>
          </cell>
          <cell r="K2865">
            <v>45786</v>
          </cell>
          <cell r="L2865">
            <v>5.4266000000000002E-2</v>
          </cell>
          <cell r="N2865">
            <v>45786</v>
          </cell>
          <cell r="O2865">
            <v>5.6510999999999996</v>
          </cell>
          <cell r="P2865">
            <v>-6.1378825184664754E-3</v>
          </cell>
        </row>
        <row r="2866">
          <cell r="F2866">
            <v>45828</v>
          </cell>
          <cell r="G2866">
            <v>137116</v>
          </cell>
          <cell r="H2866">
            <v>-1.1541483740276999E-2</v>
          </cell>
          <cell r="I2866">
            <v>-1.16086036054179E-2</v>
          </cell>
          <cell r="K2866">
            <v>45789</v>
          </cell>
          <cell r="L2866">
            <v>5.4266000000000002E-2</v>
          </cell>
          <cell r="N2866">
            <v>45789</v>
          </cell>
          <cell r="O2866">
            <v>5.6821999999999999</v>
          </cell>
          <cell r="P2866">
            <v>5.503353329440408E-3</v>
          </cell>
        </row>
        <row r="2867">
          <cell r="F2867">
            <v>45831</v>
          </cell>
          <cell r="G2867">
            <v>136551</v>
          </cell>
          <cell r="H2867">
            <v>-4.1205986172292404E-3</v>
          </cell>
          <cell r="I2867">
            <v>-4.1291116776962199E-3</v>
          </cell>
          <cell r="K2867">
            <v>45790</v>
          </cell>
          <cell r="L2867">
            <v>5.4266000000000002E-2</v>
          </cell>
          <cell r="N2867">
            <v>45790</v>
          </cell>
          <cell r="O2867">
            <v>5.6261999999999999</v>
          </cell>
          <cell r="P2867">
            <v>-9.8553377213050908E-3</v>
          </cell>
        </row>
        <row r="2868">
          <cell r="F2868">
            <v>45832</v>
          </cell>
          <cell r="G2868">
            <v>137165</v>
          </cell>
          <cell r="H2868">
            <v>4.4964884914793198E-3</v>
          </cell>
          <cell r="I2868">
            <v>4.4864094892199799E-3</v>
          </cell>
          <cell r="K2868">
            <v>45791</v>
          </cell>
          <cell r="L2868">
            <v>5.4266000000000002E-2</v>
          </cell>
          <cell r="N2868">
            <v>45791</v>
          </cell>
          <cell r="O2868">
            <v>5.61</v>
          </cell>
          <cell r="P2868">
            <v>-2.8793857310439597E-3</v>
          </cell>
        </row>
        <row r="2869">
          <cell r="F2869">
            <v>45833</v>
          </cell>
          <cell r="G2869">
            <v>135767</v>
          </cell>
          <cell r="H2869">
            <v>-1.0192104399810401E-2</v>
          </cell>
          <cell r="I2869">
            <v>-1.0244399530932201E-2</v>
          </cell>
          <cell r="K2869">
            <v>45792</v>
          </cell>
          <cell r="L2869">
            <v>5.4266000000000002E-2</v>
          </cell>
          <cell r="N2869">
            <v>45792</v>
          </cell>
          <cell r="O2869">
            <v>5.6327999999999996</v>
          </cell>
          <cell r="P2869">
            <v>4.0641711229945088E-3</v>
          </cell>
        </row>
        <row r="2870">
          <cell r="F2870">
            <v>45834</v>
          </cell>
          <cell r="G2870">
            <v>137114</v>
          </cell>
          <cell r="H2870">
            <v>9.9214094735833296E-3</v>
          </cell>
          <cell r="I2870">
            <v>9.8725154232332992E-3</v>
          </cell>
          <cell r="K2870">
            <v>45793</v>
          </cell>
          <cell r="L2870">
            <v>5.4266000000000002E-2</v>
          </cell>
          <cell r="N2870">
            <v>45793</v>
          </cell>
          <cell r="O2870">
            <v>5.6924999999999999</v>
          </cell>
          <cell r="P2870">
            <v>1.0598636557307195E-2</v>
          </cell>
        </row>
        <row r="2871">
          <cell r="F2871">
            <v>45835</v>
          </cell>
          <cell r="G2871">
            <v>136866</v>
          </cell>
          <cell r="H2871">
            <v>-1.80871391688664E-3</v>
          </cell>
          <cell r="I2871">
            <v>-1.8103516149526699E-3</v>
          </cell>
          <cell r="K2871">
            <v>45796</v>
          </cell>
          <cell r="L2871">
            <v>5.4266000000000002E-2</v>
          </cell>
          <cell r="N2871">
            <v>45796</v>
          </cell>
          <cell r="O2871">
            <v>5.6590999999999996</v>
          </cell>
          <cell r="P2871">
            <v>-5.8673693456302578E-3</v>
          </cell>
        </row>
        <row r="2872">
          <cell r="F2872">
            <v>45838</v>
          </cell>
          <cell r="G2872">
            <v>138855</v>
          </cell>
          <cell r="H2872">
            <v>1.4532462408487001E-2</v>
          </cell>
          <cell r="I2872">
            <v>1.44278782030277E-2</v>
          </cell>
          <cell r="K2872">
            <v>45797</v>
          </cell>
          <cell r="L2872">
            <v>5.4266000000000002E-2</v>
          </cell>
          <cell r="N2872">
            <v>45797</v>
          </cell>
          <cell r="O2872">
            <v>5.6619999999999999</v>
          </cell>
          <cell r="P2872">
            <v>5.1244897598556882E-4</v>
          </cell>
        </row>
        <row r="2873">
          <cell r="F2873">
            <v>45839</v>
          </cell>
          <cell r="G2873">
            <v>139549</v>
          </cell>
          <cell r="H2873">
            <v>4.9980195167620397E-3</v>
          </cell>
          <cell r="I2873">
            <v>4.9855708790098596E-3</v>
          </cell>
          <cell r="K2873">
            <v>45798</v>
          </cell>
          <cell r="L2873">
            <v>5.4266000000000002E-2</v>
          </cell>
          <cell r="N2873">
            <v>45798</v>
          </cell>
          <cell r="O2873">
            <v>5.6570999999999998</v>
          </cell>
          <cell r="P2873">
            <v>-8.6541858000710459E-4</v>
          </cell>
        </row>
        <row r="2874">
          <cell r="F2874">
            <v>45840</v>
          </cell>
          <cell r="G2874">
            <v>139051</v>
          </cell>
          <cell r="H2874">
            <v>-3.5686389726905499E-3</v>
          </cell>
          <cell r="I2874">
            <v>-3.5750217545030402E-3</v>
          </cell>
          <cell r="K2874">
            <v>45799</v>
          </cell>
          <cell r="L2874">
            <v>5.4266000000000002E-2</v>
          </cell>
          <cell r="N2874">
            <v>45799</v>
          </cell>
          <cell r="O2874">
            <v>5.6390000000000002</v>
          </cell>
          <cell r="P2874">
            <v>-3.199519188276656E-3</v>
          </cell>
        </row>
        <row r="2875">
          <cell r="F2875">
            <v>45841</v>
          </cell>
          <cell r="G2875">
            <v>140928</v>
          </cell>
          <cell r="H2875">
            <v>1.3498644382277099E-2</v>
          </cell>
          <cell r="I2875">
            <v>1.3408349348369099E-2</v>
          </cell>
          <cell r="K2875">
            <v>45800</v>
          </cell>
          <cell r="L2875">
            <v>5.4266000000000002E-2</v>
          </cell>
          <cell r="N2875">
            <v>45800</v>
          </cell>
          <cell r="O2875">
            <v>5.6932</v>
          </cell>
          <cell r="P2875">
            <v>9.6116332683100492E-3</v>
          </cell>
        </row>
        <row r="2876">
          <cell r="F2876">
            <v>45842</v>
          </cell>
          <cell r="G2876">
            <v>141478</v>
          </cell>
          <cell r="H2876">
            <v>3.9027020890098898E-3</v>
          </cell>
          <cell r="I2876">
            <v>3.8951063035233802E-3</v>
          </cell>
          <cell r="K2876">
            <v>45803</v>
          </cell>
          <cell r="L2876">
            <v>5.4266000000000002E-2</v>
          </cell>
          <cell r="N2876">
            <v>45803</v>
          </cell>
          <cell r="O2876">
            <v>5.6619000000000002</v>
          </cell>
          <cell r="P2876">
            <v>-5.4977868334152857E-3</v>
          </cell>
        </row>
        <row r="2877">
          <cell r="F2877">
            <v>45845</v>
          </cell>
          <cell r="G2877">
            <v>139490</v>
          </cell>
          <cell r="H2877">
            <v>-1.4051654674225001E-2</v>
          </cell>
          <cell r="I2877">
            <v>-1.41513138595397E-2</v>
          </cell>
          <cell r="K2877">
            <v>45804</v>
          </cell>
          <cell r="L2877">
            <v>5.4266000000000002E-2</v>
          </cell>
          <cell r="N2877">
            <v>45804</v>
          </cell>
          <cell r="O2877">
            <v>5.6539000000000001</v>
          </cell>
          <cell r="P2877">
            <v>-1.4129532489093322E-3</v>
          </cell>
        </row>
        <row r="2878">
          <cell r="F2878">
            <v>45846</v>
          </cell>
          <cell r="G2878">
            <v>139303</v>
          </cell>
          <cell r="H2878">
            <v>-1.34059789232199E-3</v>
          </cell>
          <cell r="I2878">
            <v>-1.34149729759351E-3</v>
          </cell>
          <cell r="K2878">
            <v>45805</v>
          </cell>
          <cell r="L2878">
            <v>5.4266000000000002E-2</v>
          </cell>
          <cell r="N2878">
            <v>45805</v>
          </cell>
          <cell r="O2878">
            <v>5.6936</v>
          </cell>
          <cell r="P2878">
            <v>7.021701834132088E-3</v>
          </cell>
        </row>
        <row r="2879">
          <cell r="F2879">
            <v>45847</v>
          </cell>
          <cell r="G2879">
            <v>137481</v>
          </cell>
          <cell r="H2879">
            <v>-1.30794024536443E-2</v>
          </cell>
          <cell r="I2879">
            <v>-1.3165691066093201E-2</v>
          </cell>
          <cell r="K2879">
            <v>45806</v>
          </cell>
          <cell r="L2879">
            <v>5.4266000000000002E-2</v>
          </cell>
          <cell r="N2879">
            <v>45806</v>
          </cell>
          <cell r="O2879">
            <v>5.6558999999999999</v>
          </cell>
          <cell r="P2879">
            <v>-6.6214697203877959E-3</v>
          </cell>
        </row>
        <row r="2880">
          <cell r="F2880">
            <v>45848</v>
          </cell>
          <cell r="G2880">
            <v>136743</v>
          </cell>
          <cell r="H2880">
            <v>-5.3680144892749304E-3</v>
          </cell>
          <cell r="I2880">
            <v>-5.3824740483495196E-3</v>
          </cell>
          <cell r="K2880">
            <v>45807</v>
          </cell>
          <cell r="L2880">
            <v>5.4266000000000002E-2</v>
          </cell>
          <cell r="N2880">
            <v>45807</v>
          </cell>
          <cell r="O2880">
            <v>5.7087000000000003</v>
          </cell>
          <cell r="P2880">
            <v>9.3353842889727368E-3</v>
          </cell>
        </row>
        <row r="2881">
          <cell r="F2881">
            <v>45849</v>
          </cell>
          <cell r="G2881">
            <v>136187</v>
          </cell>
          <cell r="H2881">
            <v>-4.0660216610722798E-3</v>
          </cell>
          <cell r="I2881">
            <v>-4.0743104029118899E-3</v>
          </cell>
          <cell r="K2881">
            <v>45810</v>
          </cell>
          <cell r="L2881">
            <v>5.4266000000000002E-2</v>
          </cell>
          <cell r="N2881">
            <v>45810</v>
          </cell>
          <cell r="O2881">
            <v>5.6936999999999998</v>
          </cell>
          <cell r="P2881">
            <v>-2.6275684481581463E-3</v>
          </cell>
        </row>
        <row r="2882">
          <cell r="F2882">
            <v>45852</v>
          </cell>
          <cell r="G2882">
            <v>135299</v>
          </cell>
          <cell r="H2882">
            <v>-6.5204461512479196E-3</v>
          </cell>
          <cell r="I2882">
            <v>-6.5417971227676704E-3</v>
          </cell>
          <cell r="K2882">
            <v>45811</v>
          </cell>
          <cell r="L2882">
            <v>5.4266000000000002E-2</v>
          </cell>
          <cell r="N2882">
            <v>45811</v>
          </cell>
          <cell r="O2882">
            <v>5.6694000000000004</v>
          </cell>
          <cell r="P2882">
            <v>-4.2678750197585602E-3</v>
          </cell>
        </row>
        <row r="2883">
          <cell r="F2883">
            <v>45853</v>
          </cell>
          <cell r="G2883">
            <v>135250</v>
          </cell>
          <cell r="H2883">
            <v>-3.6216084376083902E-4</v>
          </cell>
          <cell r="I2883">
            <v>-3.62226439837248E-4</v>
          </cell>
          <cell r="K2883">
            <v>45812</v>
          </cell>
          <cell r="L2883">
            <v>5.4266000000000002E-2</v>
          </cell>
          <cell r="N2883">
            <v>45812</v>
          </cell>
          <cell r="O2883">
            <v>5.6332000000000004</v>
          </cell>
          <cell r="P2883">
            <v>-6.385155395632669E-3</v>
          </cell>
        </row>
        <row r="2884">
          <cell r="F2884">
            <v>45854</v>
          </cell>
          <cell r="G2884">
            <v>135511</v>
          </cell>
          <cell r="H2884">
            <v>1.92975970425135E-3</v>
          </cell>
          <cell r="I2884">
            <v>1.9279001099890001E-3</v>
          </cell>
          <cell r="K2884">
            <v>45813</v>
          </cell>
          <cell r="L2884">
            <v>5.4266000000000002E-2</v>
          </cell>
          <cell r="N2884">
            <v>45813</v>
          </cell>
          <cell r="O2884">
            <v>5.5968999999999998</v>
          </cell>
          <cell r="P2884">
            <v>-6.4439395015267742E-3</v>
          </cell>
        </row>
        <row r="2885">
          <cell r="F2885">
            <v>45855</v>
          </cell>
          <cell r="G2885">
            <v>135565</v>
          </cell>
          <cell r="H2885">
            <v>3.9849163536542803E-4</v>
          </cell>
          <cell r="I2885">
            <v>3.9841225866030201E-4</v>
          </cell>
          <cell r="K2885">
            <v>45814</v>
          </cell>
          <cell r="L2885">
            <v>5.4266000000000002E-2</v>
          </cell>
          <cell r="N2885">
            <v>45814</v>
          </cell>
          <cell r="O2885">
            <v>5.5946999999999996</v>
          </cell>
          <cell r="P2885">
            <v>-3.9307473780136881E-4</v>
          </cell>
        </row>
        <row r="2886">
          <cell r="F2886">
            <v>45856</v>
          </cell>
          <cell r="G2886">
            <v>133382</v>
          </cell>
          <cell r="H2886">
            <v>-1.6102976431969899E-2</v>
          </cell>
          <cell r="I2886">
            <v>-1.6234038251663301E-2</v>
          </cell>
          <cell r="K2886">
            <v>45817</v>
          </cell>
          <cell r="L2886">
            <v>5.4266000000000002E-2</v>
          </cell>
          <cell r="N2886">
            <v>45817</v>
          </cell>
          <cell r="O2886">
            <v>5.5759999999999996</v>
          </cell>
          <cell r="P2886">
            <v>-3.3424491036159187E-3</v>
          </cell>
        </row>
        <row r="2887">
          <cell r="F2887">
            <v>45859</v>
          </cell>
          <cell r="G2887">
            <v>134167</v>
          </cell>
          <cell r="H2887">
            <v>5.8853518465760103E-3</v>
          </cell>
          <cell r="I2887">
            <v>5.8681008158948797E-3</v>
          </cell>
          <cell r="K2887">
            <v>45818</v>
          </cell>
          <cell r="L2887">
            <v>5.4266000000000002E-2</v>
          </cell>
          <cell r="N2887">
            <v>45818</v>
          </cell>
          <cell r="O2887">
            <v>5.5556999999999999</v>
          </cell>
          <cell r="P2887">
            <v>-3.6406025824963217E-3</v>
          </cell>
        </row>
        <row r="2888">
          <cell r="F2888">
            <v>45860</v>
          </cell>
          <cell r="G2888">
            <v>134036</v>
          </cell>
          <cell r="H2888">
            <v>-9.7639508970159795E-4</v>
          </cell>
          <cell r="I2888">
            <v>-9.7687207389582104E-4</v>
          </cell>
          <cell r="K2888">
            <v>45819</v>
          </cell>
          <cell r="L2888">
            <v>5.4266000000000002E-2</v>
          </cell>
          <cell r="N2888">
            <v>45819</v>
          </cell>
          <cell r="O2888">
            <v>5.5389999999999997</v>
          </cell>
          <cell r="P2888">
            <v>-3.0059218460319892E-3</v>
          </cell>
        </row>
        <row r="2889">
          <cell r="F2889">
            <v>45861</v>
          </cell>
          <cell r="G2889">
            <v>135368</v>
          </cell>
          <cell r="H2889">
            <v>9.9376286967680603E-3</v>
          </cell>
          <cell r="I2889">
            <v>9.8885751807496203E-3</v>
          </cell>
          <cell r="K2889">
            <v>45820</v>
          </cell>
          <cell r="L2889">
            <v>5.4266000000000002E-2</v>
          </cell>
          <cell r="N2889">
            <v>45820</v>
          </cell>
          <cell r="O2889">
            <v>5.5388000000000002</v>
          </cell>
          <cell r="P2889">
            <v>-3.6107600649870619E-5</v>
          </cell>
        </row>
        <row r="2890">
          <cell r="F2890">
            <v>45862</v>
          </cell>
          <cell r="G2890">
            <v>133808</v>
          </cell>
          <cell r="H2890">
            <v>-1.15241415991962E-2</v>
          </cell>
          <cell r="I2890">
            <v>-1.15910591271555E-2</v>
          </cell>
          <cell r="K2890">
            <v>45821</v>
          </cell>
          <cell r="L2890">
            <v>5.4266000000000002E-2</v>
          </cell>
          <cell r="N2890">
            <v>45821</v>
          </cell>
          <cell r="O2890">
            <v>5.5651999999999999</v>
          </cell>
          <cell r="P2890">
            <v>4.7663753881705961E-3</v>
          </cell>
        </row>
        <row r="2891">
          <cell r="F2891">
            <v>45863</v>
          </cell>
          <cell r="G2891">
            <v>133524</v>
          </cell>
          <cell r="H2891">
            <v>-2.1224440990075298E-3</v>
          </cell>
          <cell r="I2891">
            <v>-2.1246996756061902E-3</v>
          </cell>
          <cell r="K2891">
            <v>45824</v>
          </cell>
          <cell r="L2891">
            <v>5.4266000000000002E-2</v>
          </cell>
          <cell r="N2891">
            <v>45824</v>
          </cell>
          <cell r="O2891">
            <v>5.5122999999999998</v>
          </cell>
          <cell r="P2891">
            <v>-9.505498454682737E-3</v>
          </cell>
        </row>
        <row r="2892">
          <cell r="F2892">
            <v>45866</v>
          </cell>
          <cell r="G2892">
            <v>132129</v>
          </cell>
          <cell r="H2892">
            <v>-1.0447559989215399E-2</v>
          </cell>
          <cell r="I2892">
            <v>-1.0502518870021099E-2</v>
          </cell>
          <cell r="K2892">
            <v>45825</v>
          </cell>
          <cell r="L2892">
            <v>5.4266000000000002E-2</v>
          </cell>
          <cell r="N2892">
            <v>45825</v>
          </cell>
          <cell r="O2892">
            <v>5.4772999999999996</v>
          </cell>
          <cell r="P2892">
            <v>-6.3494367142572505E-3</v>
          </cell>
        </row>
        <row r="2893">
          <cell r="F2893">
            <v>45867</v>
          </cell>
          <cell r="G2893">
            <v>132726</v>
          </cell>
          <cell r="H2893">
            <v>4.5183116499785099E-3</v>
          </cell>
          <cell r="I2893">
            <v>4.50813472339796E-3</v>
          </cell>
          <cell r="K2893">
            <v>45826</v>
          </cell>
          <cell r="L2893">
            <v>5.4266000000000002E-2</v>
          </cell>
          <cell r="N2893">
            <v>45826</v>
          </cell>
          <cell r="O2893">
            <v>5.4878999999999998</v>
          </cell>
          <cell r="P2893">
            <v>1.9352600733939518E-3</v>
          </cell>
        </row>
        <row r="2894">
          <cell r="F2894">
            <v>45868</v>
          </cell>
          <cell r="G2894">
            <v>133990</v>
          </cell>
          <cell r="H2894">
            <v>9.5233789913053996E-3</v>
          </cell>
          <cell r="I2894">
            <v>9.4783174835760993E-3</v>
          </cell>
          <cell r="K2894">
            <v>45828</v>
          </cell>
          <cell r="L2894">
            <v>5.5130999999999999E-2</v>
          </cell>
          <cell r="N2894">
            <v>45828</v>
          </cell>
          <cell r="O2894">
            <v>5.4957000000000003</v>
          </cell>
          <cell r="P2894">
            <v>1.4213086973160483E-3</v>
          </cell>
        </row>
        <row r="2895">
          <cell r="F2895">
            <v>45869</v>
          </cell>
          <cell r="G2895">
            <v>133071</v>
          </cell>
          <cell r="H2895">
            <v>-6.85872080005967E-3</v>
          </cell>
          <cell r="I2895">
            <v>-6.8823499312892101E-3</v>
          </cell>
          <cell r="K2895">
            <v>45831</v>
          </cell>
          <cell r="L2895">
            <v>5.5130999999999999E-2</v>
          </cell>
          <cell r="N2895">
            <v>45831</v>
          </cell>
          <cell r="O2895">
            <v>5.5213000000000001</v>
          </cell>
          <cell r="P2895">
            <v>4.6581873100788318E-3</v>
          </cell>
        </row>
        <row r="2896">
          <cell r="F2896">
            <v>45870</v>
          </cell>
          <cell r="G2896">
            <v>132437</v>
          </cell>
          <cell r="H2896">
            <v>-4.7643739056594204E-3</v>
          </cell>
          <cell r="I2896">
            <v>-4.7757597135748703E-3</v>
          </cell>
          <cell r="K2896">
            <v>45832</v>
          </cell>
          <cell r="L2896">
            <v>5.5130999999999999E-2</v>
          </cell>
          <cell r="N2896">
            <v>45832</v>
          </cell>
          <cell r="O2896">
            <v>5.4938000000000002</v>
          </cell>
          <cell r="P2896">
            <v>-4.9807110644232155E-3</v>
          </cell>
        </row>
        <row r="2897">
          <cell r="F2897">
            <v>45873</v>
          </cell>
          <cell r="G2897">
            <v>132971</v>
          </cell>
          <cell r="H2897">
            <v>4.0321058314518599E-3</v>
          </cell>
          <cell r="I2897">
            <v>4.0239986780274397E-3</v>
          </cell>
          <cell r="K2897">
            <v>45833</v>
          </cell>
          <cell r="L2897">
            <v>5.5130999999999999E-2</v>
          </cell>
          <cell r="N2897">
            <v>45833</v>
          </cell>
          <cell r="O2897">
            <v>5.5427</v>
          </cell>
          <cell r="P2897">
            <v>8.9009428810657987E-3</v>
          </cell>
        </row>
        <row r="2898">
          <cell r="F2898">
            <v>45874</v>
          </cell>
          <cell r="G2898">
            <v>133151</v>
          </cell>
          <cell r="H2898">
            <v>1.35367862165436E-3</v>
          </cell>
          <cell r="I2898">
            <v>1.35276322475802E-3</v>
          </cell>
          <cell r="K2898">
            <v>45834</v>
          </cell>
          <cell r="L2898">
            <v>5.5130999999999999E-2</v>
          </cell>
          <cell r="N2898">
            <v>45834</v>
          </cell>
          <cell r="O2898">
            <v>5.5145</v>
          </cell>
          <cell r="P2898">
            <v>-5.0877731069695065E-3</v>
          </cell>
        </row>
        <row r="2899">
          <cell r="F2899">
            <v>45875</v>
          </cell>
          <cell r="G2899">
            <v>134538</v>
          </cell>
          <cell r="H2899">
            <v>1.0416744898648999E-2</v>
          </cell>
          <cell r="I2899">
            <v>1.0362864461010601E-2</v>
          </cell>
          <cell r="K2899">
            <v>45835</v>
          </cell>
          <cell r="L2899">
            <v>5.5130999999999999E-2</v>
          </cell>
          <cell r="N2899">
            <v>45835</v>
          </cell>
          <cell r="O2899">
            <v>5.4759000000000002</v>
          </cell>
          <cell r="P2899">
            <v>-6.9997279898449394E-3</v>
          </cell>
        </row>
        <row r="2900">
          <cell r="F2900">
            <v>45876</v>
          </cell>
          <cell r="G2900">
            <v>136528</v>
          </cell>
          <cell r="H2900">
            <v>1.47913600618412E-2</v>
          </cell>
          <cell r="I2900">
            <v>1.4683034774780401E-2</v>
          </cell>
          <cell r="K2900">
            <v>45838</v>
          </cell>
          <cell r="L2900">
            <v>5.5130999999999999E-2</v>
          </cell>
          <cell r="N2900">
            <v>45838</v>
          </cell>
          <cell r="O2900">
            <v>5.4570999999999996</v>
          </cell>
          <cell r="P2900">
            <v>-3.4332255884877982E-3</v>
          </cell>
        </row>
        <row r="2901">
          <cell r="F2901">
            <v>45877</v>
          </cell>
          <cell r="G2901">
            <v>135913</v>
          </cell>
          <cell r="H2901">
            <v>-4.5045704910348103E-3</v>
          </cell>
          <cell r="I2901">
            <v>-4.5147466396407198E-3</v>
          </cell>
          <cell r="K2901">
            <v>45839</v>
          </cell>
          <cell r="L2901">
            <v>5.5130999999999999E-2</v>
          </cell>
          <cell r="N2901">
            <v>45839</v>
          </cell>
          <cell r="O2901">
            <v>5.4511000000000003</v>
          </cell>
          <cell r="P2901">
            <v>-1.0994850744899809E-3</v>
          </cell>
        </row>
        <row r="2902">
          <cell r="F2902">
            <v>45880</v>
          </cell>
          <cell r="G2902">
            <v>135623</v>
          </cell>
          <cell r="H2902">
            <v>-2.1337178930639399E-3</v>
          </cell>
          <cell r="I2902">
            <v>-2.1359975123744399E-3</v>
          </cell>
          <cell r="K2902">
            <v>45840</v>
          </cell>
          <cell r="L2902">
            <v>5.5130999999999999E-2</v>
          </cell>
          <cell r="N2902">
            <v>45840</v>
          </cell>
          <cell r="O2902">
            <v>5.4512</v>
          </cell>
          <cell r="P2902">
            <v>1.8344921208557352E-5</v>
          </cell>
        </row>
        <row r="2903">
          <cell r="F2903">
            <v>45881</v>
          </cell>
          <cell r="G2903">
            <v>137914</v>
          </cell>
          <cell r="H2903">
            <v>1.6892415003354901E-2</v>
          </cell>
          <cell r="I2903">
            <v>1.6751324846586899E-2</v>
          </cell>
          <cell r="K2903">
            <v>45841</v>
          </cell>
          <cell r="L2903">
            <v>5.5130999999999999E-2</v>
          </cell>
          <cell r="N2903">
            <v>45841</v>
          </cell>
          <cell r="O2903">
            <v>5.4207999999999998</v>
          </cell>
          <cell r="P2903">
            <v>-5.5767537422952707E-3</v>
          </cell>
        </row>
        <row r="2904">
          <cell r="F2904">
            <v>45882</v>
          </cell>
          <cell r="G2904">
            <v>136687</v>
          </cell>
          <cell r="H2904">
            <v>-8.8968487608219703E-3</v>
          </cell>
          <cell r="I2904">
            <v>-8.9366620374711492E-3</v>
          </cell>
          <cell r="K2904">
            <v>45842</v>
          </cell>
          <cell r="L2904">
            <v>5.5130999999999999E-2</v>
          </cell>
          <cell r="N2904">
            <v>45842</v>
          </cell>
          <cell r="O2904">
            <v>5.4089999999999998</v>
          </cell>
          <cell r="P2904">
            <v>-2.1768004722549916E-3</v>
          </cell>
        </row>
        <row r="2905">
          <cell r="F2905">
            <v>45883</v>
          </cell>
          <cell r="G2905">
            <v>136356</v>
          </cell>
          <cell r="H2905">
            <v>-2.42159093403171E-3</v>
          </cell>
          <cell r="I2905">
            <v>-2.4245277274571602E-3</v>
          </cell>
          <cell r="K2905">
            <v>45845</v>
          </cell>
          <cell r="L2905">
            <v>5.5130999999999999E-2</v>
          </cell>
          <cell r="N2905">
            <v>45845</v>
          </cell>
          <cell r="O2905">
            <v>5.4551999999999996</v>
          </cell>
          <cell r="P2905">
            <v>8.541320022185106E-3</v>
          </cell>
        </row>
        <row r="2906">
          <cell r="F2906">
            <v>45884</v>
          </cell>
          <cell r="G2906">
            <v>136341</v>
          </cell>
          <cell r="H2906">
            <v>-1.10006160344955E-4</v>
          </cell>
          <cell r="I2906">
            <v>-1.1001221146639E-4</v>
          </cell>
          <cell r="K2906">
            <v>45846</v>
          </cell>
          <cell r="L2906">
            <v>5.5130999999999999E-2</v>
          </cell>
          <cell r="N2906">
            <v>45846</v>
          </cell>
          <cell r="O2906">
            <v>5.4570999999999996</v>
          </cell>
          <cell r="P2906">
            <v>3.4829153834881055E-4</v>
          </cell>
        </row>
        <row r="2907">
          <cell r="F2907">
            <v>45887</v>
          </cell>
          <cell r="G2907">
            <v>137322</v>
          </cell>
          <cell r="H2907">
            <v>7.1951944022707898E-3</v>
          </cell>
          <cell r="I2907">
            <v>7.1694324918510398E-3</v>
          </cell>
          <cell r="K2907">
            <v>45847</v>
          </cell>
          <cell r="L2907">
            <v>5.5130999999999999E-2</v>
          </cell>
          <cell r="N2907">
            <v>45847</v>
          </cell>
          <cell r="O2907">
            <v>5.4626000000000001</v>
          </cell>
          <cell r="P2907">
            <v>1.0078613182826768E-3</v>
          </cell>
        </row>
        <row r="2908">
          <cell r="F2908">
            <v>45888</v>
          </cell>
          <cell r="G2908">
            <v>134432</v>
          </cell>
          <cell r="H2908">
            <v>-2.1045426078851199E-2</v>
          </cell>
          <cell r="I2908">
            <v>-2.12700380172854E-2</v>
          </cell>
          <cell r="K2908">
            <v>45848</v>
          </cell>
          <cell r="L2908">
            <v>5.5130999999999999E-2</v>
          </cell>
          <cell r="N2908">
            <v>45848</v>
          </cell>
          <cell r="O2908">
            <v>5.5433000000000003</v>
          </cell>
          <cell r="P2908">
            <v>1.4773184930253036E-2</v>
          </cell>
        </row>
        <row r="2909">
          <cell r="F2909">
            <v>45889</v>
          </cell>
          <cell r="G2909">
            <v>134667</v>
          </cell>
          <cell r="H2909">
            <v>1.74809569150192E-3</v>
          </cell>
          <cell r="I2909">
            <v>1.74656955053005E-3</v>
          </cell>
          <cell r="K2909">
            <v>45849</v>
          </cell>
          <cell r="L2909">
            <v>5.5130999999999999E-2</v>
          </cell>
          <cell r="N2909">
            <v>45849</v>
          </cell>
          <cell r="O2909">
            <v>5.5721999999999996</v>
          </cell>
          <cell r="P2909">
            <v>5.2135009831686396E-3</v>
          </cell>
        </row>
        <row r="2910">
          <cell r="F2910">
            <v>45890</v>
          </cell>
          <cell r="G2910">
            <v>134511</v>
          </cell>
          <cell r="H2910">
            <v>-1.15841297422536E-3</v>
          </cell>
          <cell r="I2910">
            <v>-1.15908445315148E-3</v>
          </cell>
          <cell r="K2910">
            <v>45852</v>
          </cell>
          <cell r="L2910">
            <v>5.5130999999999999E-2</v>
          </cell>
          <cell r="N2910">
            <v>45852</v>
          </cell>
          <cell r="O2910">
            <v>5.5594999999999999</v>
          </cell>
          <cell r="P2910">
            <v>-2.2791716018807362E-3</v>
          </cell>
        </row>
        <row r="2911">
          <cell r="F2911">
            <v>45891</v>
          </cell>
          <cell r="G2911">
            <v>137968</v>
          </cell>
          <cell r="H2911">
            <v>2.5700500330827901E-2</v>
          </cell>
          <cell r="I2911">
            <v>2.5375794125618301E-2</v>
          </cell>
          <cell r="K2911">
            <v>45853</v>
          </cell>
          <cell r="L2911">
            <v>5.5130999999999999E-2</v>
          </cell>
          <cell r="N2911">
            <v>45853</v>
          </cell>
          <cell r="O2911">
            <v>5.5575999999999999</v>
          </cell>
          <cell r="P2911">
            <v>-3.4175735227992554E-4</v>
          </cell>
        </row>
        <row r="2912">
          <cell r="F2912">
            <v>45894</v>
          </cell>
          <cell r="G2912">
            <v>138025</v>
          </cell>
          <cell r="H2912">
            <v>4.13139278673258E-4</v>
          </cell>
          <cell r="I2912">
            <v>4.1305396013961601E-4</v>
          </cell>
          <cell r="K2912">
            <v>45854</v>
          </cell>
          <cell r="L2912">
            <v>5.5130999999999999E-2</v>
          </cell>
          <cell r="N2912">
            <v>45854</v>
          </cell>
          <cell r="O2912">
            <v>5.5721999999999996</v>
          </cell>
          <cell r="P2912">
            <v>2.6270332517632777E-3</v>
          </cell>
        </row>
        <row r="2913">
          <cell r="F2913">
            <v>45895</v>
          </cell>
          <cell r="G2913">
            <v>137771</v>
          </cell>
          <cell r="H2913">
            <v>-1.8402463321861599E-3</v>
          </cell>
          <cell r="I2913">
            <v>-1.8419416656744801E-3</v>
          </cell>
          <cell r="K2913">
            <v>45855</v>
          </cell>
          <cell r="L2913">
            <v>5.5130999999999999E-2</v>
          </cell>
          <cell r="N2913">
            <v>45855</v>
          </cell>
          <cell r="O2913">
            <v>5.5736999999999997</v>
          </cell>
          <cell r="P2913">
            <v>2.691934962850695E-4</v>
          </cell>
        </row>
        <row r="2914">
          <cell r="F2914">
            <v>45896</v>
          </cell>
          <cell r="G2914">
            <v>139206</v>
          </cell>
          <cell r="H2914">
            <v>1.0415834972527E-2</v>
          </cell>
          <cell r="I2914">
            <v>1.0361963915234499E-2</v>
          </cell>
          <cell r="K2914">
            <v>45856</v>
          </cell>
          <cell r="L2914">
            <v>5.5130999999999999E-2</v>
          </cell>
          <cell r="N2914">
            <v>45856</v>
          </cell>
          <cell r="O2914">
            <v>5.5465999999999998</v>
          </cell>
          <cell r="P2914">
            <v>-4.8621203150510661E-3</v>
          </cell>
        </row>
        <row r="2915">
          <cell r="F2915">
            <v>45897</v>
          </cell>
          <cell r="G2915">
            <v>141049</v>
          </cell>
          <cell r="H2915">
            <v>1.3239371866155199E-2</v>
          </cell>
          <cell r="I2915">
            <v>1.31524973186961E-2</v>
          </cell>
          <cell r="K2915">
            <v>45859</v>
          </cell>
          <cell r="L2915">
            <v>5.5130999999999999E-2</v>
          </cell>
          <cell r="N2915">
            <v>45859</v>
          </cell>
          <cell r="O2915">
            <v>5.5625</v>
          </cell>
          <cell r="P2915">
            <v>2.8666209930408026E-3</v>
          </cell>
        </row>
        <row r="2916">
          <cell r="F2916">
            <v>45898</v>
          </cell>
          <cell r="G2916">
            <v>141422</v>
          </cell>
          <cell r="H2916">
            <v>2.6444710703372701E-3</v>
          </cell>
          <cell r="I2916">
            <v>2.6409806089782301E-3</v>
          </cell>
          <cell r="K2916">
            <v>45860</v>
          </cell>
          <cell r="L2916">
            <v>5.5130999999999999E-2</v>
          </cell>
          <cell r="N2916">
            <v>45860</v>
          </cell>
          <cell r="O2916">
            <v>5.5709</v>
          </cell>
          <cell r="P2916">
            <v>1.5101123595504529E-3</v>
          </cell>
        </row>
        <row r="2917">
          <cell r="F2917">
            <v>45901</v>
          </cell>
          <cell r="G2917">
            <v>141125</v>
          </cell>
          <cell r="H2917">
            <v>-2.1000975802916199E-3</v>
          </cell>
          <cell r="I2917">
            <v>-2.1023058775164502E-3</v>
          </cell>
          <cell r="K2917">
            <v>45861</v>
          </cell>
          <cell r="L2917">
            <v>5.5130999999999999E-2</v>
          </cell>
          <cell r="N2917">
            <v>45861</v>
          </cell>
          <cell r="O2917">
            <v>5.5537000000000001</v>
          </cell>
          <cell r="P2917">
            <v>-3.0874724012277532E-3</v>
          </cell>
        </row>
        <row r="2918">
          <cell r="F2918">
            <v>45902</v>
          </cell>
          <cell r="G2918">
            <v>140335</v>
          </cell>
          <cell r="H2918">
            <v>-5.5978742249778203E-3</v>
          </cell>
          <cell r="I2918">
            <v>-5.6136010415186403E-3</v>
          </cell>
          <cell r="K2918">
            <v>45862</v>
          </cell>
          <cell r="L2918">
            <v>5.5130999999999999E-2</v>
          </cell>
          <cell r="N2918">
            <v>45862</v>
          </cell>
          <cell r="O2918">
            <v>5.5239000000000003</v>
          </cell>
          <cell r="P2918">
            <v>-5.3657921745863257E-3</v>
          </cell>
        </row>
        <row r="2919">
          <cell r="F2919">
            <v>45903</v>
          </cell>
          <cell r="G2919">
            <v>139864</v>
          </cell>
          <cell r="H2919">
            <v>-3.3562546763102898E-3</v>
          </cell>
          <cell r="I2919">
            <v>-3.3618995329596701E-3</v>
          </cell>
          <cell r="K2919">
            <v>45863</v>
          </cell>
          <cell r="L2919">
            <v>5.5130999999999999E-2</v>
          </cell>
          <cell r="N2919">
            <v>45863</v>
          </cell>
          <cell r="O2919">
            <v>5.5426000000000002</v>
          </cell>
          <cell r="P2919">
            <v>3.3852893788808291E-3</v>
          </cell>
        </row>
        <row r="2920">
          <cell r="F2920">
            <v>45904</v>
          </cell>
          <cell r="G2920">
            <v>140993</v>
          </cell>
          <cell r="H2920">
            <v>8.0721272092889595E-3</v>
          </cell>
          <cell r="I2920">
            <v>8.0397218603763497E-3</v>
          </cell>
          <cell r="K2920">
            <v>45866</v>
          </cell>
          <cell r="L2920">
            <v>5.5130999999999999E-2</v>
          </cell>
          <cell r="N2920">
            <v>45866</v>
          </cell>
          <cell r="O2920">
            <v>5.5876999999999999</v>
          </cell>
          <cell r="P2920">
            <v>8.1369754266948924E-3</v>
          </cell>
        </row>
        <row r="2921">
          <cell r="F2921">
            <v>45905</v>
          </cell>
          <cell r="G2921">
            <v>142640</v>
          </cell>
          <cell r="H2921">
            <v>1.1681430993028E-2</v>
          </cell>
          <cell r="I2921">
            <v>1.1613729799160699E-2</v>
          </cell>
          <cell r="K2921">
            <v>45867</v>
          </cell>
          <cell r="L2921">
            <v>5.5130999999999999E-2</v>
          </cell>
          <cell r="N2921">
            <v>45867</v>
          </cell>
          <cell r="O2921">
            <v>5.5763999999999996</v>
          </cell>
          <cell r="P2921">
            <v>-2.0222989781126799E-3</v>
          </cell>
        </row>
        <row r="2922">
          <cell r="F2922">
            <v>45908</v>
          </cell>
          <cell r="G2922">
            <v>141792</v>
          </cell>
          <cell r="H2922">
            <v>-5.94503645541222E-3</v>
          </cell>
          <cell r="I2922">
            <v>-5.9627785378059796E-3</v>
          </cell>
          <cell r="K2922">
            <v>45868</v>
          </cell>
          <cell r="L2922">
            <v>5.5130999999999999E-2</v>
          </cell>
          <cell r="N2922">
            <v>45868</v>
          </cell>
          <cell r="O2922">
            <v>5.6033999999999997</v>
          </cell>
          <cell r="P2922">
            <v>4.8418334409296993E-3</v>
          </cell>
        </row>
        <row r="2923">
          <cell r="F2923">
            <v>45909</v>
          </cell>
          <cell r="G2923">
            <v>141618</v>
          </cell>
          <cell r="H2923">
            <v>-1.2271496276236001E-3</v>
          </cell>
          <cell r="I2923">
            <v>-1.2279031922820399E-3</v>
          </cell>
          <cell r="K2923">
            <v>45869</v>
          </cell>
          <cell r="L2923">
            <v>5.5130999999999999E-2</v>
          </cell>
          <cell r="N2923">
            <v>45869</v>
          </cell>
          <cell r="O2923">
            <v>5.6021000000000001</v>
          </cell>
          <cell r="P2923">
            <v>-2.3200199878636862E-4</v>
          </cell>
        </row>
        <row r="2924">
          <cell r="F2924">
            <v>45910</v>
          </cell>
          <cell r="G2924">
            <v>142349</v>
          </cell>
          <cell r="H2924">
            <v>5.1617732209181498E-3</v>
          </cell>
          <cell r="I2924">
            <v>5.1484969360426997E-3</v>
          </cell>
          <cell r="K2924">
            <v>45870</v>
          </cell>
          <cell r="L2924">
            <v>5.5130999999999999E-2</v>
          </cell>
          <cell r="N2924">
            <v>45870</v>
          </cell>
          <cell r="O2924">
            <v>5.5435999999999996</v>
          </cell>
          <cell r="P2924">
            <v>-1.0442512629192713E-2</v>
          </cell>
        </row>
        <row r="2925">
          <cell r="F2925">
            <v>45911</v>
          </cell>
          <cell r="G2925">
            <v>143151</v>
          </cell>
          <cell r="H2925">
            <v>5.6340402812804502E-3</v>
          </cell>
          <cell r="I2925">
            <v>5.6182284382417904E-3</v>
          </cell>
          <cell r="K2925">
            <v>45873</v>
          </cell>
          <cell r="L2925">
            <v>5.5130999999999999E-2</v>
          </cell>
          <cell r="N2925">
            <v>45873</v>
          </cell>
          <cell r="O2925">
            <v>5.5113000000000003</v>
          </cell>
          <cell r="P2925">
            <v>-5.8265387113065614E-3</v>
          </cell>
        </row>
        <row r="2926">
          <cell r="F2926">
            <v>45912</v>
          </cell>
          <cell r="G2926">
            <v>142272</v>
          </cell>
          <cell r="H2926">
            <v>-6.14036926043127E-3</v>
          </cell>
          <cell r="I2926">
            <v>-6.15929885735022E-3</v>
          </cell>
          <cell r="K2926">
            <v>45874</v>
          </cell>
          <cell r="L2926">
            <v>5.5130999999999999E-2</v>
          </cell>
          <cell r="N2926">
            <v>45874</v>
          </cell>
          <cell r="O2926">
            <v>5.5118999999999998</v>
          </cell>
          <cell r="P2926">
            <v>1.0886723640513019E-4</v>
          </cell>
        </row>
        <row r="2927">
          <cell r="F2927">
            <v>45915</v>
          </cell>
          <cell r="G2927">
            <v>143547</v>
          </cell>
          <cell r="H2927">
            <v>8.9617071524965598E-3</v>
          </cell>
          <cell r="I2927">
            <v>8.9217893653735607E-3</v>
          </cell>
          <cell r="K2927">
            <v>45875</v>
          </cell>
          <cell r="L2927">
            <v>5.5130999999999999E-2</v>
          </cell>
          <cell r="N2927">
            <v>45875</v>
          </cell>
          <cell r="O2927">
            <v>5.4802</v>
          </cell>
          <cell r="P2927">
            <v>-5.7511928736007079E-3</v>
          </cell>
        </row>
        <row r="2928">
          <cell r="F2928">
            <v>45916</v>
          </cell>
          <cell r="G2928">
            <v>144062</v>
          </cell>
          <cell r="H2928">
            <v>3.5876751168606399E-3</v>
          </cell>
          <cell r="I2928">
            <v>3.5812547620045201E-3</v>
          </cell>
          <cell r="K2928">
            <v>45876</v>
          </cell>
          <cell r="L2928">
            <v>5.5130999999999999E-2</v>
          </cell>
          <cell r="N2928">
            <v>45876</v>
          </cell>
          <cell r="O2928">
            <v>5.4638</v>
          </cell>
          <cell r="P2928">
            <v>-2.9925915112587465E-3</v>
          </cell>
        </row>
        <row r="2929">
          <cell r="F2929">
            <v>45917</v>
          </cell>
          <cell r="G2929">
            <v>145594</v>
          </cell>
          <cell r="H2929">
            <v>1.0634310227540999E-2</v>
          </cell>
          <cell r="I2929">
            <v>1.05781636531618E-2</v>
          </cell>
          <cell r="K2929">
            <v>45877</v>
          </cell>
          <cell r="L2929">
            <v>5.5130999999999999E-2</v>
          </cell>
          <cell r="N2929">
            <v>45877</v>
          </cell>
          <cell r="O2929">
            <v>5.4253999999999998</v>
          </cell>
          <cell r="P2929">
            <v>-7.0280756982320503E-3</v>
          </cell>
        </row>
        <row r="2930">
          <cell r="F2930">
            <v>45918</v>
          </cell>
          <cell r="G2930">
            <v>145500</v>
          </cell>
          <cell r="H2930">
            <v>-6.4563100127756901E-4</v>
          </cell>
          <cell r="I2930">
            <v>-6.4583951072408005E-4</v>
          </cell>
          <cell r="K2930">
            <v>45880</v>
          </cell>
          <cell r="L2930">
            <v>5.5130999999999999E-2</v>
          </cell>
          <cell r="N2930">
            <v>45880</v>
          </cell>
          <cell r="O2930">
            <v>5.4473000000000003</v>
          </cell>
          <cell r="P2930">
            <v>4.0365687322594379E-3</v>
          </cell>
        </row>
        <row r="2931">
          <cell r="F2931">
            <v>45919</v>
          </cell>
          <cell r="G2931">
            <v>145865</v>
          </cell>
          <cell r="H2931">
            <v>2.5085910652919998E-3</v>
          </cell>
          <cell r="I2931">
            <v>2.50544980305706E-3</v>
          </cell>
          <cell r="K2931">
            <v>45881</v>
          </cell>
          <cell r="L2931">
            <v>5.5130999999999999E-2</v>
          </cell>
          <cell r="N2931">
            <v>45881</v>
          </cell>
          <cell r="O2931">
            <v>5.4051999999999998</v>
          </cell>
          <cell r="P2931">
            <v>-7.728599489655541E-3</v>
          </cell>
        </row>
        <row r="2932">
          <cell r="F2932">
            <v>45922</v>
          </cell>
          <cell r="G2932">
            <v>145109</v>
          </cell>
          <cell r="H2932">
            <v>-5.1828745758063502E-3</v>
          </cell>
          <cell r="I2932">
            <v>-5.1963522591713801E-3</v>
          </cell>
          <cell r="K2932">
            <v>45882</v>
          </cell>
          <cell r="L2932">
            <v>5.5130999999999999E-2</v>
          </cell>
          <cell r="N2932">
            <v>45882</v>
          </cell>
          <cell r="O2932">
            <v>5.3928000000000003</v>
          </cell>
          <cell r="P2932">
            <v>-2.2940871753125425E-3</v>
          </cell>
        </row>
        <row r="2933">
          <cell r="F2933">
            <v>45923</v>
          </cell>
          <cell r="G2933">
            <v>146425</v>
          </cell>
          <cell r="H2933">
            <v>9.0690446491947796E-3</v>
          </cell>
          <cell r="I2933">
            <v>9.0281678204130692E-3</v>
          </cell>
          <cell r="K2933">
            <v>45883</v>
          </cell>
          <cell r="L2933">
            <v>5.5130999999999999E-2</v>
          </cell>
          <cell r="N2933">
            <v>45883</v>
          </cell>
          <cell r="O2933">
            <v>5.4095000000000004</v>
          </cell>
          <cell r="P2933">
            <v>3.0967215546655602E-3</v>
          </cell>
        </row>
        <row r="2934">
          <cell r="F2934">
            <v>45924</v>
          </cell>
          <cell r="G2934">
            <v>146492</v>
          </cell>
          <cell r="H2934">
            <v>4.5757213590569301E-4</v>
          </cell>
          <cell r="I2934">
            <v>4.5746748169926303E-4</v>
          </cell>
          <cell r="K2934">
            <v>45884</v>
          </cell>
          <cell r="L2934">
            <v>5.5130999999999999E-2</v>
          </cell>
          <cell r="N2934">
            <v>45884</v>
          </cell>
          <cell r="O2934">
            <v>5.3928000000000003</v>
          </cell>
          <cell r="P2934">
            <v>-3.0871614751826204E-3</v>
          </cell>
        </row>
        <row r="2935">
          <cell r="F2935">
            <v>45925</v>
          </cell>
          <cell r="G2935">
            <v>145306</v>
          </cell>
          <cell r="H2935">
            <v>-8.09600524260712E-3</v>
          </cell>
          <cell r="I2935">
            <v>-8.1289558591347497E-3</v>
          </cell>
          <cell r="K2935">
            <v>45887</v>
          </cell>
          <cell r="L2935">
            <v>5.5130999999999999E-2</v>
          </cell>
          <cell r="N2935">
            <v>45887</v>
          </cell>
          <cell r="O2935">
            <v>5.4154999999999998</v>
          </cell>
          <cell r="P2935">
            <v>4.2093161252039213E-3</v>
          </cell>
        </row>
        <row r="2936">
          <cell r="F2936">
            <v>45926</v>
          </cell>
          <cell r="G2936">
            <v>145447</v>
          </cell>
          <cell r="H2936">
            <v>9.7036598626343295E-4</v>
          </cell>
          <cell r="I2936">
            <v>9.69895485537119E-4</v>
          </cell>
          <cell r="K2936">
            <v>45888</v>
          </cell>
          <cell r="L2936">
            <v>5.5130999999999999E-2</v>
          </cell>
          <cell r="N2936">
            <v>45888</v>
          </cell>
          <cell r="O2936">
            <v>5.4715999999999996</v>
          </cell>
          <cell r="P2936">
            <v>1.0359154279383276E-2</v>
          </cell>
        </row>
        <row r="2937">
          <cell r="F2937">
            <v>45929</v>
          </cell>
          <cell r="G2937">
            <v>146337</v>
          </cell>
          <cell r="H2937">
            <v>6.1190674266227204E-3</v>
          </cell>
          <cell r="I2937">
            <v>6.1004219568020403E-3</v>
          </cell>
          <cell r="K2937">
            <v>45889</v>
          </cell>
          <cell r="L2937">
            <v>5.5130999999999999E-2</v>
          </cell>
          <cell r="N2937">
            <v>45889</v>
          </cell>
          <cell r="O2937">
            <v>5.4725999999999999</v>
          </cell>
          <cell r="P2937">
            <v>1.8276189779964369E-4</v>
          </cell>
        </row>
        <row r="2938">
          <cell r="F2938">
            <v>45930</v>
          </cell>
          <cell r="G2938">
            <v>146237</v>
          </cell>
          <cell r="H2938">
            <v>-6.8335417563569799E-4</v>
          </cell>
          <cell r="I2938">
            <v>-6.8358776852422303E-4</v>
          </cell>
          <cell r="K2938">
            <v>45890</v>
          </cell>
          <cell r="L2938">
            <v>5.5130999999999999E-2</v>
          </cell>
          <cell r="N2938">
            <v>45890</v>
          </cell>
          <cell r="O2938">
            <v>5.4828000000000001</v>
          </cell>
          <cell r="P2938">
            <v>1.8638307203158178E-3</v>
          </cell>
        </row>
        <row r="2939">
          <cell r="F2939">
            <v>45931</v>
          </cell>
          <cell r="G2939">
            <v>145517</v>
          </cell>
          <cell r="H2939">
            <v>-4.9235145688163503E-3</v>
          </cell>
          <cell r="I2939">
            <v>-4.9356749977903496E-3</v>
          </cell>
          <cell r="K2939">
            <v>45891</v>
          </cell>
          <cell r="L2939">
            <v>5.5130999999999999E-2</v>
          </cell>
          <cell r="N2939">
            <v>45891</v>
          </cell>
          <cell r="O2939">
            <v>5.4391999999999996</v>
          </cell>
          <cell r="P2939">
            <v>-7.9521412417014048E-3</v>
          </cell>
        </row>
        <row r="2940">
          <cell r="F2940">
            <v>45932</v>
          </cell>
          <cell r="G2940">
            <v>143950</v>
          </cell>
          <cell r="H2940">
            <v>-1.0768501274765099E-2</v>
          </cell>
          <cell r="I2940">
            <v>-1.0826901216250301E-2</v>
          </cell>
          <cell r="K2940">
            <v>45894</v>
          </cell>
          <cell r="L2940">
            <v>5.5130999999999999E-2</v>
          </cell>
          <cell r="N2940">
            <v>45894</v>
          </cell>
          <cell r="O2940">
            <v>5.4173999999999998</v>
          </cell>
          <cell r="P2940">
            <v>-4.0079423444623341E-3</v>
          </cell>
        </row>
        <row r="2941">
          <cell r="F2941">
            <v>45933</v>
          </cell>
          <cell r="G2941">
            <v>144201</v>
          </cell>
          <cell r="H2941">
            <v>1.74366099340051E-3</v>
          </cell>
          <cell r="I2941">
            <v>1.7421425813782E-3</v>
          </cell>
          <cell r="K2941">
            <v>45895</v>
          </cell>
          <cell r="L2941">
            <v>5.5130999999999999E-2</v>
          </cell>
          <cell r="N2941">
            <v>45895</v>
          </cell>
          <cell r="O2941">
            <v>5.4218000000000002</v>
          </cell>
          <cell r="P2941">
            <v>8.1219773323004674E-4</v>
          </cell>
        </row>
        <row r="2942">
          <cell r="F2942">
            <v>45936</v>
          </cell>
          <cell r="G2942">
            <v>143608</v>
          </cell>
          <cell r="H2942">
            <v>-4.1123154485752699E-3</v>
          </cell>
          <cell r="I2942">
            <v>-4.1207942707940596E-3</v>
          </cell>
          <cell r="K2942">
            <v>45896</v>
          </cell>
          <cell r="L2942">
            <v>5.5130999999999999E-2</v>
          </cell>
          <cell r="N2942">
            <v>45896</v>
          </cell>
          <cell r="O2942">
            <v>5.4428000000000001</v>
          </cell>
          <cell r="P2942">
            <v>3.8732524253937139E-3</v>
          </cell>
        </row>
        <row r="2943">
          <cell r="K2943">
            <v>45897</v>
          </cell>
          <cell r="L2943">
            <v>5.5130999999999999E-2</v>
          </cell>
          <cell r="N2943">
            <v>45897</v>
          </cell>
          <cell r="O2943">
            <v>5.4115000000000002</v>
          </cell>
          <cell r="P2943">
            <v>-5.7507165429557805E-3</v>
          </cell>
        </row>
        <row r="2944">
          <cell r="K2944">
            <v>45898</v>
          </cell>
          <cell r="L2944">
            <v>5.5130999999999999E-2</v>
          </cell>
          <cell r="N2944">
            <v>45898</v>
          </cell>
          <cell r="O2944">
            <v>5.4264000000000001</v>
          </cell>
          <cell r="P2944">
            <v>2.75339554652132E-3</v>
          </cell>
        </row>
        <row r="2945">
          <cell r="K2945">
            <v>45901</v>
          </cell>
          <cell r="L2945">
            <v>5.5130999999999999E-2</v>
          </cell>
          <cell r="N2945">
            <v>45901</v>
          </cell>
          <cell r="O2945">
            <v>5.4378000000000002</v>
          </cell>
          <cell r="P2945">
            <v>2.1008403361344463E-3</v>
          </cell>
        </row>
        <row r="2946">
          <cell r="K2946">
            <v>45902</v>
          </cell>
          <cell r="L2946">
            <v>5.5130999999999999E-2</v>
          </cell>
          <cell r="N2946">
            <v>45902</v>
          </cell>
          <cell r="O2946">
            <v>5.468</v>
          </cell>
          <cell r="P2946">
            <v>5.5537165765566776E-3</v>
          </cell>
        </row>
        <row r="2947">
          <cell r="K2947">
            <v>45903</v>
          </cell>
          <cell r="L2947">
            <v>5.5130999999999999E-2</v>
          </cell>
          <cell r="N2947">
            <v>45903</v>
          </cell>
          <cell r="O2947">
            <v>5.4485000000000001</v>
          </cell>
          <cell r="P2947">
            <v>-3.5662033650328828E-3</v>
          </cell>
        </row>
        <row r="2948">
          <cell r="K2948">
            <v>45904</v>
          </cell>
          <cell r="L2948">
            <v>5.5130999999999999E-2</v>
          </cell>
          <cell r="N2948">
            <v>45904</v>
          </cell>
          <cell r="O2948">
            <v>5.4587000000000003</v>
          </cell>
          <cell r="P2948">
            <v>1.8720748829954559E-3</v>
          </cell>
        </row>
        <row r="2949">
          <cell r="K2949">
            <v>45905</v>
          </cell>
          <cell r="L2949">
            <v>5.5130999999999999E-2</v>
          </cell>
          <cell r="N2949">
            <v>45905</v>
          </cell>
          <cell r="O2949">
            <v>5.3967999999999998</v>
          </cell>
          <cell r="P2949">
            <v>-1.1339696264678456E-2</v>
          </cell>
        </row>
        <row r="2950">
          <cell r="K2950">
            <v>45908</v>
          </cell>
          <cell r="L2950">
            <v>5.5130999999999999E-2</v>
          </cell>
          <cell r="N2950">
            <v>45908</v>
          </cell>
          <cell r="O2950">
            <v>5.4278000000000004</v>
          </cell>
          <cell r="P2950">
            <v>5.7441446783279559E-3</v>
          </cell>
        </row>
        <row r="2951">
          <cell r="K2951">
            <v>45909</v>
          </cell>
          <cell r="L2951">
            <v>5.5130999999999999E-2</v>
          </cell>
          <cell r="N2951">
            <v>45909</v>
          </cell>
          <cell r="O2951">
            <v>5.4278000000000004</v>
          </cell>
          <cell r="P2951">
            <v>0</v>
          </cell>
        </row>
        <row r="2952">
          <cell r="K2952">
            <v>45910</v>
          </cell>
          <cell r="L2952">
            <v>5.5130999999999999E-2</v>
          </cell>
          <cell r="N2952">
            <v>45910</v>
          </cell>
          <cell r="O2952">
            <v>5.4123000000000001</v>
          </cell>
          <cell r="P2952">
            <v>-2.8556689634843258E-3</v>
          </cell>
        </row>
        <row r="2953">
          <cell r="K2953">
            <v>45911</v>
          </cell>
          <cell r="L2953">
            <v>5.5130999999999999E-2</v>
          </cell>
          <cell r="N2953">
            <v>45911</v>
          </cell>
          <cell r="O2953">
            <v>5.3857999999999997</v>
          </cell>
          <cell r="P2953">
            <v>-4.8962548269683159E-3</v>
          </cell>
        </row>
        <row r="2954">
          <cell r="K2954">
            <v>45912</v>
          </cell>
          <cell r="L2954">
            <v>5.5130999999999999E-2</v>
          </cell>
          <cell r="N2954">
            <v>45912</v>
          </cell>
          <cell r="O2954">
            <v>5.3677000000000001</v>
          </cell>
          <cell r="P2954">
            <v>-3.3606892198001503E-3</v>
          </cell>
        </row>
        <row r="2955">
          <cell r="K2955">
            <v>45915</v>
          </cell>
          <cell r="L2955">
            <v>5.5130999999999999E-2</v>
          </cell>
          <cell r="N2955">
            <v>45915</v>
          </cell>
          <cell r="O2955">
            <v>5.3208000000000002</v>
          </cell>
          <cell r="P2955">
            <v>-8.737448069005338E-3</v>
          </cell>
        </row>
        <row r="2956">
          <cell r="K2956">
            <v>45916</v>
          </cell>
          <cell r="L2956">
            <v>5.5130999999999999E-2</v>
          </cell>
          <cell r="N2956">
            <v>45916</v>
          </cell>
          <cell r="O2956">
            <v>5.3095999999999997</v>
          </cell>
          <cell r="P2956">
            <v>-2.1049466245678383E-3</v>
          </cell>
        </row>
        <row r="2957">
          <cell r="K2957">
            <v>45917</v>
          </cell>
          <cell r="L2957">
            <v>5.5130999999999999E-2</v>
          </cell>
          <cell r="N2957">
            <v>45917</v>
          </cell>
          <cell r="O2957">
            <v>5.3010999999999999</v>
          </cell>
          <cell r="P2957">
            <v>-1.6008738888051433E-3</v>
          </cell>
        </row>
        <row r="2958">
          <cell r="K2958">
            <v>45918</v>
          </cell>
          <cell r="L2958">
            <v>5.5130999999999999E-2</v>
          </cell>
          <cell r="N2958">
            <v>45918</v>
          </cell>
          <cell r="O2958">
            <v>5.3010000000000002</v>
          </cell>
          <cell r="P2958">
            <v>-1.8864009356467371E-5</v>
          </cell>
        </row>
        <row r="2959">
          <cell r="K2959">
            <v>45919</v>
          </cell>
          <cell r="L2959">
            <v>5.5130999999999999E-2</v>
          </cell>
          <cell r="N2959">
            <v>45919</v>
          </cell>
          <cell r="O2959">
            <v>5.3276000000000003</v>
          </cell>
          <cell r="P2959">
            <v>5.0179211469534302E-3</v>
          </cell>
        </row>
        <row r="2960">
          <cell r="K2960">
            <v>45922</v>
          </cell>
          <cell r="L2960">
            <v>5.5130999999999999E-2</v>
          </cell>
          <cell r="N2960">
            <v>45922</v>
          </cell>
          <cell r="O2960">
            <v>5.3456999999999999</v>
          </cell>
          <cell r="P2960">
            <v>3.3974022073728349E-3</v>
          </cell>
        </row>
        <row r="2961">
          <cell r="K2961">
            <v>45923</v>
          </cell>
          <cell r="L2961">
            <v>5.5130999999999999E-2</v>
          </cell>
          <cell r="N2961">
            <v>45923</v>
          </cell>
          <cell r="O2961">
            <v>5.3063000000000002</v>
          </cell>
          <cell r="P2961">
            <v>-7.3704098621321101E-3</v>
          </cell>
        </row>
        <row r="2962">
          <cell r="K2962">
            <v>45924</v>
          </cell>
          <cell r="L2962">
            <v>5.5130999999999999E-2</v>
          </cell>
          <cell r="N2962">
            <v>45924</v>
          </cell>
          <cell r="O2962">
            <v>5.3112000000000004</v>
          </cell>
          <cell r="P2962">
            <v>9.2343063905175882E-4</v>
          </cell>
        </row>
        <row r="2963">
          <cell r="K2963">
            <v>45925</v>
          </cell>
          <cell r="L2963">
            <v>5.5130999999999999E-2</v>
          </cell>
          <cell r="N2963">
            <v>45925</v>
          </cell>
          <cell r="O2963">
            <v>5.3425000000000002</v>
          </cell>
          <cell r="P2963">
            <v>5.8932068082542255E-3</v>
          </cell>
        </row>
        <row r="2964">
          <cell r="K2964">
            <v>45926</v>
          </cell>
          <cell r="L2964">
            <v>5.5130999999999999E-2</v>
          </cell>
          <cell r="N2964">
            <v>45926</v>
          </cell>
          <cell r="O2964">
            <v>5.3445</v>
          </cell>
          <cell r="P2964">
            <v>3.7435657463724681E-4</v>
          </cell>
        </row>
        <row r="2965">
          <cell r="K2965">
            <v>45929</v>
          </cell>
          <cell r="L2965">
            <v>5.5130999999999999E-2</v>
          </cell>
          <cell r="N2965">
            <v>45929</v>
          </cell>
          <cell r="O2965">
            <v>5.3228999999999997</v>
          </cell>
          <cell r="P2965">
            <v>-4.041538029750269E-3</v>
          </cell>
        </row>
        <row r="2966">
          <cell r="K2966">
            <v>45930</v>
          </cell>
          <cell r="L2966">
            <v>5.5130999999999999E-2</v>
          </cell>
          <cell r="N2966">
            <v>45930</v>
          </cell>
          <cell r="O2966">
            <v>5.3186</v>
          </cell>
          <cell r="P2966">
            <v>-8.0783031805964356E-4</v>
          </cell>
        </row>
        <row r="2967">
          <cell r="K2967">
            <v>45931</v>
          </cell>
          <cell r="L2967">
            <v>5.5130999999999999E-2</v>
          </cell>
          <cell r="N2967">
            <v>45931</v>
          </cell>
          <cell r="O2967">
            <v>5.3208000000000002</v>
          </cell>
          <cell r="P2967">
            <v>4.1364268792554171E-4</v>
          </cell>
        </row>
        <row r="2968">
          <cell r="K2968">
            <v>45932</v>
          </cell>
          <cell r="L2968">
            <v>5.5130999999999999E-2</v>
          </cell>
          <cell r="N2968">
            <v>45932</v>
          </cell>
          <cell r="O2968">
            <v>5.3449</v>
          </cell>
          <cell r="P2968">
            <v>4.5293940760786633E-3</v>
          </cell>
        </row>
        <row r="2969">
          <cell r="K2969">
            <v>45933</v>
          </cell>
          <cell r="L2969">
            <v>5.5130999999999999E-2</v>
          </cell>
          <cell r="N2969">
            <v>45933</v>
          </cell>
          <cell r="O2969">
            <v>5.3498000000000001</v>
          </cell>
          <cell r="P2969">
            <v>9.1676177290511696E-4</v>
          </cell>
        </row>
        <row r="2970">
          <cell r="K2970">
            <v>45936</v>
          </cell>
          <cell r="L2970">
            <v>5.5130999999999999E-2</v>
          </cell>
          <cell r="N2970">
            <v>45936</v>
          </cell>
          <cell r="O2970">
            <v>5.3226000000000004</v>
          </cell>
          <cell r="P2970">
            <v>-5.0843022169052565E-3</v>
          </cell>
        </row>
        <row r="2971">
          <cell r="N2971">
            <v>45936</v>
          </cell>
          <cell r="O2971">
            <v>5.3226000000000004</v>
          </cell>
          <cell r="P2971">
            <v>0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3E0092-A470-B348-9B53-418E1AEE3B0A}" name="Tabela1" displayName="Tabela1" ref="A1:N2930" totalsRowShown="0" headerRowDxfId="13">
  <autoFilter ref="A1:N2930" xr:uid="{B73E0092-A470-B348-9B53-418E1AEE3B0A}"/>
  <tableColumns count="14">
    <tableColumn id="1" xr3:uid="{4257DFBD-9027-4141-BA31-56D6B5FEB190}" name="Coluna1" dataDxfId="14"/>
    <tableColumn id="2" xr3:uid="{E03D3428-700D-3644-A7FD-C338174B4DA1}" name="Close_IBOV" dataDxfId="12" dataCellStyle="Vírgula">
      <calculatedColumnFormula>_xlfn.XLOOKUP($B2,'[1]Dados principais'!$F:$F,'[1]Dados principais'!$G:$G,"")</calculatedColumnFormula>
    </tableColumn>
    <tableColumn id="3" xr3:uid="{B1CED341-CF70-1A4E-A56A-36BF267CD836}" name="ret_IBOV" dataDxfId="11" dataCellStyle="Vírgula">
      <calculatedColumnFormula>_xlfn.XLOOKUP(A2,'[1]Dados principais'!$F:$F,'[1]Dados principais'!$H:$H,"")</calculatedColumnFormula>
    </tableColumn>
    <tableColumn id="4" xr3:uid="{D428958F-3FBB-8C40-A333-D66DC3862EC5}" name="log_IBOV" dataDxfId="10" dataCellStyle="Vírgula">
      <calculatedColumnFormula>_xlfn.XLOOKUP(A2,'[1]Dados principais'!$F:$F,'[1]Dados principais'!$I:$I,"")</calculatedColumnFormula>
    </tableColumn>
    <tableColumn id="5" xr3:uid="{1FE05927-3C76-BF44-9DF7-F450F7506D9E}" name="Selic - % a.d." dataDxfId="9" dataCellStyle="Vírgula">
      <calculatedColumnFormula>_xlfn.XLOOKUP(A2,'[1]Dados principais'!$K:$K,'[1]Dados principais'!$L:$L,"")</calculatedColumnFormula>
    </tableColumn>
    <tableColumn id="6" xr3:uid="{80F02172-7CE9-8346-9378-3D5B4BF85F72}" name="Close_USD" dataDxfId="8" dataCellStyle="Vírgula">
      <calculatedColumnFormula>_xlfn.XLOOKUP(A2,'[1]Dados principais'!$N:$N,'[1]Dados principais'!$O:$O,"")</calculatedColumnFormula>
    </tableColumn>
    <tableColumn id="7" xr3:uid="{FCA2B5B6-649A-4E4D-9DFE-99937ABCEFED}" name="Ret_USD" dataDxfId="7" dataCellStyle="Vírgula">
      <calculatedColumnFormula>_xlfn.XLOOKUP(A2,'[1]Dados principais'!$N:$N,'[1]Dados principais'!$P:$P,"")</calculatedColumnFormula>
    </tableColumn>
    <tableColumn id="8" xr3:uid="{63C9BA39-A4D1-254E-861C-0880634B734E}" name="Close_CVCB3" dataDxfId="6" dataCellStyle="Vírgula"/>
    <tableColumn id="9" xr3:uid="{7AA986B8-DC03-354B-A5D3-74FA33FAFE77}" name="ret_CVCB3" dataDxfId="5" dataCellStyle="Vírgula"/>
    <tableColumn id="10" xr3:uid="{59048A8F-3A71-C145-B8D8-27C4ED687C2E}" name="log_CVCB3" dataDxfId="4" dataCellStyle="Vírgula"/>
    <tableColumn id="11" xr3:uid="{5CABB8F3-FE81-C244-BB54-725EE824D420}" name="SMB" dataDxfId="1" dataCellStyle="Vírgula"/>
    <tableColumn id="12" xr3:uid="{6CBE5BC5-350E-E741-ADE1-14D9FB7E43FD}" name="ret_SMB" dataDxfId="3" dataCellStyle="Vírgula"/>
    <tableColumn id="13" xr3:uid="{174DD86A-C38E-874C-A7F2-069053184183}" name="Risk_Free" dataDxfId="0" dataCellStyle="Vírgula"/>
    <tableColumn id="14" xr3:uid="{216BD9D1-7B4D-FC46-B0CD-0B16C84F0DF9}" name="Ret_RF" dataDxfId="2" dataCellStyle="Vírgul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FB9E-33CD-3E4C-84F7-7EE2C4C2A0BD}">
  <dimension ref="A1:N2941"/>
  <sheetViews>
    <sheetView tabSelected="1" workbookViewId="0">
      <selection activeCell="L3" sqref="L3"/>
    </sheetView>
  </sheetViews>
  <sheetFormatPr baseColWidth="10" defaultRowHeight="16" x14ac:dyDescent="0.2"/>
  <cols>
    <col min="2" max="2" width="25.83203125" customWidth="1"/>
    <col min="3" max="3" width="13.5" bestFit="1" customWidth="1"/>
    <col min="4" max="4" width="13.6640625" bestFit="1" customWidth="1"/>
    <col min="5" max="5" width="16.33203125" bestFit="1" customWidth="1"/>
    <col min="6" max="6" width="15.33203125" bestFit="1" customWidth="1"/>
    <col min="7" max="7" width="13.33203125" bestFit="1" customWidth="1"/>
    <col min="8" max="8" width="17.83203125" bestFit="1" customWidth="1"/>
    <col min="9" max="9" width="15.33203125" bestFit="1" customWidth="1"/>
    <col min="10" max="10" width="15.5" bestFit="1" customWidth="1"/>
    <col min="11" max="11" width="22.33203125" style="10" bestFit="1" customWidth="1"/>
    <col min="12" max="12" width="13" bestFit="1" customWidth="1"/>
    <col min="13" max="13" width="22.33203125" style="10" bestFit="1" customWidth="1"/>
    <col min="14" max="14" width="12" bestFit="1" customWidth="1"/>
  </cols>
  <sheetData>
    <row r="1" spans="1:14" x14ac:dyDescent="0.2">
      <c r="A1" s="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9" t="s">
        <v>9</v>
      </c>
      <c r="L1" s="3" t="s">
        <v>10</v>
      </c>
      <c r="M1" s="9" t="s">
        <v>11</v>
      </c>
      <c r="N1" s="3" t="s">
        <v>12</v>
      </c>
    </row>
    <row r="2" spans="1:14" x14ac:dyDescent="0.2">
      <c r="A2" s="4">
        <v>41618</v>
      </c>
      <c r="B2" s="5">
        <f ca="1">_xlfn.XLOOKUP($B2,'[1]Dados principais'!$F:$F,'[1]Dados principais'!$G:$G,"")</f>
        <v>50993</v>
      </c>
      <c r="C2" s="5">
        <f>_xlfn.XLOOKUP(A2,'[1]Dados principais'!$F:$F,'[1]Dados principais'!$H:$H,"")</f>
        <v>-3.3616730186650798E-3</v>
      </c>
      <c r="D2" s="5">
        <f>_xlfn.XLOOKUP(A2,'[1]Dados principais'!$F:$F,'[1]Dados principais'!$I:$I,"")</f>
        <v>-3.3673361366697899E-3</v>
      </c>
      <c r="E2" s="5">
        <f>_xlfn.XLOOKUP(A2,'[1]Dados principais'!$K:$K,'[1]Dados principais'!$L:$L,"")</f>
        <v>3.7468000000000001E-2</v>
      </c>
      <c r="F2" s="5">
        <f>_xlfn.XLOOKUP(A2,'[1]Dados principais'!$N:$N,'[1]Dados principais'!$O:$O,"")</f>
        <v>2.3102</v>
      </c>
      <c r="G2" s="5">
        <f>_xlfn.XLOOKUP(A2,'[1]Dados principais'!$N:$N,'[1]Dados principais'!$P:$P,"")</f>
        <v>-5.2960172228201374E-3</v>
      </c>
      <c r="H2" s="5">
        <v>13.1046142578125</v>
      </c>
      <c r="I2" s="5">
        <v>0</v>
      </c>
      <c r="J2" s="5">
        <v>2.2258434279938101E-2</v>
      </c>
      <c r="K2" s="8">
        <v>404429706216772</v>
      </c>
      <c r="L2" s="5">
        <v>0</v>
      </c>
      <c r="M2" s="8">
        <v>373230910816424</v>
      </c>
      <c r="N2" s="5">
        <v>0</v>
      </c>
    </row>
    <row r="3" spans="1:14" x14ac:dyDescent="0.2">
      <c r="A3" s="4">
        <v>41619</v>
      </c>
      <c r="B3" s="5">
        <f ca="1">_xlfn.XLOOKUP($B3,'[1]Dados principais'!$F:$F,'[1]Dados principais'!$G:$G,"")</f>
        <v>50068</v>
      </c>
      <c r="C3" s="5">
        <f>_xlfn.XLOOKUP(A3,'[1]Dados principais'!$F:$F,'[1]Dados principais'!$H:$H,"")</f>
        <v>-1.81397446708371E-2</v>
      </c>
      <c r="D3" s="5">
        <f>_xlfn.XLOOKUP(A3,'[1]Dados principais'!$F:$F,'[1]Dados principais'!$I:$I,"")</f>
        <v>-1.8306286936271801E-2</v>
      </c>
      <c r="E3" s="5">
        <f>_xlfn.XLOOKUP(A3,'[1]Dados principais'!$K:$K,'[1]Dados principais'!$L:$L,"")</f>
        <v>3.7468000000000001E-2</v>
      </c>
      <c r="F3" s="5">
        <f>_xlfn.XLOOKUP(A3,'[1]Dados principais'!$N:$N,'[1]Dados principais'!$O:$O,"")</f>
        <v>2.3262</v>
      </c>
      <c r="G3" s="5">
        <f>_xlfn.XLOOKUP(A3,'[1]Dados principais'!$N:$N,'[1]Dados principais'!$P:$P,"")</f>
        <v>6.925807289412278E-3</v>
      </c>
      <c r="H3" s="5">
        <v>12.980985641479499</v>
      </c>
      <c r="I3" s="5">
        <v>-9.4338747858638793E-3</v>
      </c>
      <c r="J3" s="5">
        <v>-9.4786556431340693E-3</v>
      </c>
      <c r="K3" s="8">
        <v>414126054496587</v>
      </c>
      <c r="L3" s="5">
        <v>2.3975361183329547E-2</v>
      </c>
      <c r="M3" s="8">
        <v>372869549537524</v>
      </c>
      <c r="N3" s="5">
        <v>-9.6819761822386496E-4</v>
      </c>
    </row>
    <row r="4" spans="1:14" x14ac:dyDescent="0.2">
      <c r="A4" s="4">
        <v>41620</v>
      </c>
      <c r="B4" s="5">
        <f ca="1">_xlfn.XLOOKUP($B4,'[1]Dados principais'!$F:$F,'[1]Dados principais'!$G:$G,"")</f>
        <v>50122</v>
      </c>
      <c r="C4" s="5">
        <f>_xlfn.XLOOKUP(A4,'[1]Dados principais'!$F:$F,'[1]Dados principais'!$H:$H,"")</f>
        <v>1.07853319485507E-3</v>
      </c>
      <c r="D4" s="5">
        <f>_xlfn.XLOOKUP(A4,'[1]Dados principais'!$F:$F,'[1]Dados principais'!$I:$I,"")</f>
        <v>1.0779519957863201E-3</v>
      </c>
      <c r="E4" s="5">
        <f>_xlfn.XLOOKUP(A4,'[1]Dados principais'!$K:$K,'[1]Dados principais'!$L:$L,"")</f>
        <v>3.7468000000000001E-2</v>
      </c>
      <c r="F4" s="5">
        <f>_xlfn.XLOOKUP(A4,'[1]Dados principais'!$N:$N,'[1]Dados principais'!$O:$O,"")</f>
        <v>2.3338000000000001</v>
      </c>
      <c r="G4" s="5">
        <f>_xlfn.XLOOKUP(A4,'[1]Dados principais'!$N:$N,'[1]Dados principais'!$P:$P,"")</f>
        <v>3.2671309431691054E-3</v>
      </c>
      <c r="H4" s="5">
        <v>12.7749376296997</v>
      </c>
      <c r="I4" s="5">
        <v>-1.5872952385653099E-2</v>
      </c>
      <c r="J4" s="5">
        <v>-1.6000276835090699E-2</v>
      </c>
      <c r="K4" s="8">
        <v>-258120673444065</v>
      </c>
      <c r="L4" s="5">
        <v>-1.623290108510167</v>
      </c>
      <c r="M4" s="8">
        <v>372869549537524</v>
      </c>
      <c r="N4" s="5">
        <v>0</v>
      </c>
    </row>
    <row r="5" spans="1:14" x14ac:dyDescent="0.2">
      <c r="A5" s="4">
        <v>41621</v>
      </c>
      <c r="B5" s="5">
        <f ca="1">_xlfn.XLOOKUP($B5,'[1]Dados principais'!$F:$F,'[1]Dados principais'!$G:$G,"")</f>
        <v>50051</v>
      </c>
      <c r="C5" s="5">
        <f>_xlfn.XLOOKUP(A5,'[1]Dados principais'!$F:$F,'[1]Dados principais'!$H:$H,"")</f>
        <v>-1.41654363353416E-3</v>
      </c>
      <c r="D5" s="5">
        <f>_xlfn.XLOOKUP(A5,'[1]Dados principais'!$F:$F,'[1]Dados principais'!$I:$I,"")</f>
        <v>-1.4175478799516299E-3</v>
      </c>
      <c r="E5" s="5">
        <f>_xlfn.XLOOKUP(A5,'[1]Dados principais'!$K:$K,'[1]Dados principais'!$L:$L,"")</f>
        <v>3.7468000000000001E-2</v>
      </c>
      <c r="F5" s="5">
        <f>_xlfn.XLOOKUP(A5,'[1]Dados principais'!$N:$N,'[1]Dados principais'!$O:$O,"")</f>
        <v>2.3353999999999999</v>
      </c>
      <c r="G5" s="5">
        <f>_xlfn.XLOOKUP(A5,'[1]Dados principais'!$N:$N,'[1]Dados principais'!$P:$P,"")</f>
        <v>6.855771702800606E-4</v>
      </c>
      <c r="H5" s="5">
        <v>12.7749376296997</v>
      </c>
      <c r="I5" s="5">
        <v>0</v>
      </c>
      <c r="J5" s="5">
        <v>0</v>
      </c>
      <c r="K5" s="8">
        <v>-343652270643713</v>
      </c>
      <c r="L5" s="5">
        <v>0.33136283141684419</v>
      </c>
      <c r="M5" s="8">
        <v>373230910816424</v>
      </c>
      <c r="N5" s="5">
        <v>9.6913593332637049E-4</v>
      </c>
    </row>
    <row r="6" spans="1:14" x14ac:dyDescent="0.2">
      <c r="A6" s="4">
        <v>41624</v>
      </c>
      <c r="B6" s="5">
        <f ca="1">_xlfn.XLOOKUP($B6,'[1]Dados principais'!$F:$F,'[1]Dados principais'!$G:$G,"")</f>
        <v>50280</v>
      </c>
      <c r="C6" s="5">
        <f>_xlfn.XLOOKUP(A6,'[1]Dados principais'!$F:$F,'[1]Dados principais'!$H:$H,"")</f>
        <v>4.57533316017655E-3</v>
      </c>
      <c r="D6" s="5">
        <f>_xlfn.XLOOKUP(A6,'[1]Dados principais'!$F:$F,'[1]Dados principais'!$I:$I,"")</f>
        <v>4.5648981404349401E-3</v>
      </c>
      <c r="E6" s="5">
        <f>_xlfn.XLOOKUP(A6,'[1]Dados principais'!$K:$K,'[1]Dados principais'!$L:$L,"")</f>
        <v>3.7468000000000001E-2</v>
      </c>
      <c r="F6" s="5">
        <f>_xlfn.XLOOKUP(A6,'[1]Dados principais'!$N:$N,'[1]Dados principais'!$O:$O,"")</f>
        <v>2.3254999999999999</v>
      </c>
      <c r="G6" s="5">
        <f>_xlfn.XLOOKUP(A6,'[1]Dados principais'!$N:$N,'[1]Dados principais'!$P:$P,"")</f>
        <v>-4.2391025092061163E-3</v>
      </c>
      <c r="H6" s="5">
        <v>12.568890571594199</v>
      </c>
      <c r="I6" s="5">
        <v>-1.6128966706210699E-2</v>
      </c>
      <c r="J6" s="5">
        <v>-1.6260454245308101E-2</v>
      </c>
      <c r="K6" s="8">
        <v>-51597220442998</v>
      </c>
      <c r="L6" s="5">
        <v>-0.84985630868567075</v>
      </c>
      <c r="M6" s="8">
        <v>373230910816424</v>
      </c>
      <c r="N6" s="5">
        <v>0</v>
      </c>
    </row>
    <row r="7" spans="1:14" x14ac:dyDescent="0.2">
      <c r="A7" s="4">
        <v>41625</v>
      </c>
      <c r="B7" s="5">
        <f ca="1">_xlfn.XLOOKUP($B7,'[1]Dados principais'!$F:$F,'[1]Dados principais'!$G:$G,"")</f>
        <v>50090</v>
      </c>
      <c r="C7" s="5">
        <f>_xlfn.XLOOKUP(A7,'[1]Dados principais'!$F:$F,'[1]Dados principais'!$H:$H,"")</f>
        <v>-3.7788385043755501E-3</v>
      </c>
      <c r="D7" s="5">
        <f>_xlfn.XLOOKUP(A7,'[1]Dados principais'!$F:$F,'[1]Dados principais'!$I:$I,"")</f>
        <v>-3.7859963525212902E-3</v>
      </c>
      <c r="E7" s="5">
        <f>_xlfn.XLOOKUP(A7,'[1]Dados principais'!$K:$K,'[1]Dados principais'!$L:$L,"")</f>
        <v>3.7468000000000001E-2</v>
      </c>
      <c r="F7" s="5">
        <f>_xlfn.XLOOKUP(A7,'[1]Dados principais'!$N:$N,'[1]Dados principais'!$O:$O,"")</f>
        <v>2.3220999999999998</v>
      </c>
      <c r="G7" s="5">
        <f>_xlfn.XLOOKUP(A7,'[1]Dados principais'!$N:$N,'[1]Dados principais'!$P:$P,"")</f>
        <v>-1.4620511717909901E-3</v>
      </c>
      <c r="H7" s="5">
        <v>12.4864721298218</v>
      </c>
      <c r="I7" s="5">
        <v>-6.5574905860766898E-3</v>
      </c>
      <c r="J7" s="5">
        <v>-6.57908538436383E-3</v>
      </c>
      <c r="K7" s="8">
        <v>55930239493784</v>
      </c>
      <c r="L7" s="5">
        <v>-2.0839777610806167</v>
      </c>
      <c r="M7" s="8">
        <v>373953535097504</v>
      </c>
      <c r="N7" s="5">
        <v>1.9361319229944662E-3</v>
      </c>
    </row>
    <row r="8" spans="1:14" x14ac:dyDescent="0.2">
      <c r="A8" s="4">
        <v>41626</v>
      </c>
      <c r="B8" s="5">
        <f ca="1">_xlfn.XLOOKUP($B8,'[1]Dados principais'!$F:$F,'[1]Dados principais'!$G:$G,"")</f>
        <v>50563</v>
      </c>
      <c r="C8" s="5">
        <f>_xlfn.XLOOKUP(A8,'[1]Dados principais'!$F:$F,'[1]Dados principais'!$H:$H,"")</f>
        <v>9.4430025953284903E-3</v>
      </c>
      <c r="D8" s="5">
        <f>_xlfn.XLOOKUP(A8,'[1]Dados principais'!$F:$F,'[1]Dados principais'!$I:$I,"")</f>
        <v>9.3986961518368294E-3</v>
      </c>
      <c r="E8" s="5">
        <f>_xlfn.XLOOKUP(A8,'[1]Dados principais'!$K:$K,'[1]Dados principais'!$L:$L,"")</f>
        <v>3.7468000000000001E-2</v>
      </c>
      <c r="F8" s="5">
        <f>_xlfn.XLOOKUP(A8,'[1]Dados principais'!$N:$N,'[1]Dados principais'!$O:$O,"")</f>
        <v>2.3273999999999999</v>
      </c>
      <c r="G8" s="5">
        <f>_xlfn.XLOOKUP(A8,'[1]Dados principais'!$N:$N,'[1]Dados principais'!$P:$P,"")</f>
        <v>2.2824167779165183E-3</v>
      </c>
      <c r="H8" s="5">
        <v>12.2804250717163</v>
      </c>
      <c r="I8" s="5">
        <v>-1.6501583885226299E-2</v>
      </c>
      <c r="J8" s="5">
        <v>-1.6639251612099702E-2</v>
      </c>
      <c r="K8" s="8">
        <v>141590863665374</v>
      </c>
      <c r="L8" s="5">
        <v>1.5315619054538501</v>
      </c>
      <c r="M8" s="8">
        <v>373953535097504</v>
      </c>
      <c r="N8" s="5">
        <v>0</v>
      </c>
    </row>
    <row r="9" spans="1:14" x14ac:dyDescent="0.2">
      <c r="A9" s="4">
        <v>41627</v>
      </c>
      <c r="B9" s="5">
        <f ca="1">_xlfn.XLOOKUP($B9,'[1]Dados principais'!$F:$F,'[1]Dados principais'!$G:$G,"")</f>
        <v>50819</v>
      </c>
      <c r="C9" s="5">
        <f>_xlfn.XLOOKUP(A9,'[1]Dados principais'!$F:$F,'[1]Dados principais'!$H:$H,"")</f>
        <v>5.0629907244428302E-3</v>
      </c>
      <c r="D9" s="5">
        <f>_xlfn.XLOOKUP(A9,'[1]Dados principais'!$F:$F,'[1]Dados principais'!$I:$I,"")</f>
        <v>5.0502168846508697E-3</v>
      </c>
      <c r="E9" s="5">
        <f>_xlfn.XLOOKUP(A9,'[1]Dados principais'!$K:$K,'[1]Dados principais'!$L:$L,"")</f>
        <v>3.7468000000000001E-2</v>
      </c>
      <c r="F9" s="5">
        <f>_xlfn.XLOOKUP(A9,'[1]Dados principais'!$N:$N,'[1]Dados principais'!$O:$O,"")</f>
        <v>2.3527999999999998</v>
      </c>
      <c r="G9" s="5">
        <f>_xlfn.XLOOKUP(A9,'[1]Dados principais'!$N:$N,'[1]Dados principais'!$P:$P,"")</f>
        <v>1.091346566984619E-2</v>
      </c>
      <c r="H9" s="5">
        <v>12.395811080932599</v>
      </c>
      <c r="I9" s="5">
        <v>9.3960463256306196E-3</v>
      </c>
      <c r="J9" s="5">
        <v>9.3521780604303596E-3</v>
      </c>
      <c r="K9" s="8">
        <v>-642962796330856</v>
      </c>
      <c r="L9" s="5">
        <v>-5.5409907086264374</v>
      </c>
      <c r="M9" s="8">
        <v>374314798111453</v>
      </c>
      <c r="N9" s="5">
        <v>9.6606390912934437E-4</v>
      </c>
    </row>
    <row r="10" spans="1:14" x14ac:dyDescent="0.2">
      <c r="A10" s="4">
        <v>41628</v>
      </c>
      <c r="B10" s="5">
        <f ca="1">_xlfn.XLOOKUP($B10,'[1]Dados principais'!$F:$F,'[1]Dados principais'!$G:$G,"")</f>
        <v>51186</v>
      </c>
      <c r="C10" s="5">
        <f>_xlfn.XLOOKUP(A10,'[1]Dados principais'!$F:$F,'[1]Dados principais'!$H:$H,"")</f>
        <v>7.2217084161436702E-3</v>
      </c>
      <c r="D10" s="5">
        <f>_xlfn.XLOOKUP(A10,'[1]Dados principais'!$F:$F,'[1]Dados principais'!$I:$I,"")</f>
        <v>7.1957567485998004E-3</v>
      </c>
      <c r="E10" s="5">
        <f>_xlfn.XLOOKUP(A10,'[1]Dados principais'!$K:$K,'[1]Dados principais'!$L:$L,"")</f>
        <v>3.7468000000000001E-2</v>
      </c>
      <c r="F10" s="5">
        <f>_xlfn.XLOOKUP(A10,'[1]Dados principais'!$N:$N,'[1]Dados principais'!$O:$O,"")</f>
        <v>2.3816999999999999</v>
      </c>
      <c r="G10" s="5">
        <f>_xlfn.XLOOKUP(A10,'[1]Dados principais'!$N:$N,'[1]Dados principais'!$P:$P,"")</f>
        <v>1.2283236994219626E-2</v>
      </c>
      <c r="H10" s="5">
        <v>12.198005676269499</v>
      </c>
      <c r="I10" s="5">
        <v>-1.5957455341030099E-2</v>
      </c>
      <c r="J10" s="5">
        <v>-1.60861464225091E-2</v>
      </c>
      <c r="K10" s="8">
        <v>-866660810602948</v>
      </c>
      <c r="L10" s="5">
        <v>0.34791750867803151</v>
      </c>
      <c r="M10" s="8">
        <v>375037225916586</v>
      </c>
      <c r="N10" s="5">
        <v>1.9300006539360037E-3</v>
      </c>
    </row>
    <row r="11" spans="1:14" x14ac:dyDescent="0.2">
      <c r="A11" s="4">
        <v>41631</v>
      </c>
      <c r="B11" s="5">
        <f ca="1">_xlfn.XLOOKUP($B11,'[1]Dados principais'!$F:$F,'[1]Dados principais'!$G:$G,"")</f>
        <v>51356</v>
      </c>
      <c r="C11" s="5">
        <f>_xlfn.XLOOKUP(A11,'[1]Dados principais'!$F:$F,'[1]Dados principais'!$H:$H,"")</f>
        <v>3.3212206462705E-3</v>
      </c>
      <c r="D11" s="5">
        <f>_xlfn.XLOOKUP(A11,'[1]Dados principais'!$F:$F,'[1]Dados principais'!$I:$I,"")</f>
        <v>3.31571757422453E-3</v>
      </c>
      <c r="E11" s="5">
        <f>_xlfn.XLOOKUP(A11,'[1]Dados principais'!$K:$K,'[1]Dados principais'!$L:$L,"")</f>
        <v>3.7468000000000001E-2</v>
      </c>
      <c r="F11" s="5">
        <f>_xlfn.XLOOKUP(A11,'[1]Dados principais'!$N:$N,'[1]Dados principais'!$O:$O,"")</f>
        <v>2.3706</v>
      </c>
      <c r="G11" s="5">
        <f>_xlfn.XLOOKUP(A11,'[1]Dados principais'!$N:$N,'[1]Dados principais'!$P:$P,"")</f>
        <v>-4.6605365915102226E-3</v>
      </c>
      <c r="H11" s="5">
        <v>12.115587234497101</v>
      </c>
      <c r="I11" s="5">
        <v>-6.7568736314297401E-3</v>
      </c>
      <c r="J11" s="5">
        <v>-6.7798046551244698E-3</v>
      </c>
      <c r="K11" s="8">
        <v>-48937789450895</v>
      </c>
      <c r="L11" s="5">
        <v>-0.94353293831660823</v>
      </c>
      <c r="M11" s="8">
        <v>375759522797114</v>
      </c>
      <c r="N11" s="5">
        <v>1.9259338290025241E-3</v>
      </c>
    </row>
    <row r="12" spans="1:14" x14ac:dyDescent="0.2">
      <c r="A12" s="4">
        <v>41634</v>
      </c>
      <c r="B12" s="5">
        <f ca="1">_xlfn.XLOOKUP($B12,'[1]Dados principais'!$F:$F,'[1]Dados principais'!$G:$G,"")</f>
        <v>51221</v>
      </c>
      <c r="C12" s="5">
        <f>_xlfn.XLOOKUP(A12,'[1]Dados principais'!$F:$F,'[1]Dados principais'!$H:$H,"")</f>
        <v>-2.62870940104365E-3</v>
      </c>
      <c r="D12" s="5">
        <f>_xlfn.XLOOKUP(A12,'[1]Dados principais'!$F:$F,'[1]Dados principais'!$I:$I,"")</f>
        <v>-2.6321705244568899E-3</v>
      </c>
      <c r="E12" s="5">
        <f>_xlfn.XLOOKUP(A12,'[1]Dados principais'!$K:$K,'[1]Dados principais'!$L:$L,"")</f>
        <v>3.7468000000000001E-2</v>
      </c>
      <c r="F12" s="5">
        <f>_xlfn.XLOOKUP(A12,'[1]Dados principais'!$N:$N,'[1]Dados principais'!$O:$O,"")</f>
        <v>2.3506999999999998</v>
      </c>
      <c r="G12" s="5">
        <f>_xlfn.XLOOKUP(A12,'[1]Dados principais'!$N:$N,'[1]Dados principais'!$P:$P,"")</f>
        <v>-1.9954147915428599E-3</v>
      </c>
      <c r="H12" s="5">
        <v>12.2804250717163</v>
      </c>
      <c r="I12" s="5">
        <v>1.36054967600121E-2</v>
      </c>
      <c r="J12" s="5">
        <v>1.35137730172031E-2</v>
      </c>
      <c r="K12" s="8">
        <v>-436992275480174</v>
      </c>
      <c r="L12" s="5">
        <v>7.9295466833184083</v>
      </c>
      <c r="M12" s="8">
        <v>377203723974651</v>
      </c>
      <c r="N12" s="5">
        <v>3.8434187024363187E-3</v>
      </c>
    </row>
    <row r="13" spans="1:14" x14ac:dyDescent="0.2">
      <c r="A13" s="4">
        <v>41635</v>
      </c>
      <c r="B13" s="5">
        <f ca="1">_xlfn.XLOOKUP($B13,'[1]Dados principais'!$F:$F,'[1]Dados principais'!$G:$G,"")</f>
        <v>51267</v>
      </c>
      <c r="C13" s="5">
        <f>_xlfn.XLOOKUP(A13,'[1]Dados principais'!$F:$F,'[1]Dados principais'!$H:$H,"")</f>
        <v>8.9806915132473197E-4</v>
      </c>
      <c r="D13" s="5">
        <f>_xlfn.XLOOKUP(A13,'[1]Dados principais'!$F:$F,'[1]Dados principais'!$I:$I,"")</f>
        <v>8.97666128501312E-4</v>
      </c>
      <c r="E13" s="5">
        <f>_xlfn.XLOOKUP(A13,'[1]Dados principais'!$K:$K,'[1]Dados principais'!$L:$L,"")</f>
        <v>3.7468000000000001E-2</v>
      </c>
      <c r="F13" s="5">
        <f>_xlfn.XLOOKUP(A13,'[1]Dados principais'!$N:$N,'[1]Dados principais'!$O:$O,"")</f>
        <v>2.3538000000000001</v>
      </c>
      <c r="G13" s="5">
        <f>_xlfn.XLOOKUP(A13,'[1]Dados principais'!$N:$N,'[1]Dados principais'!$P:$P,"")</f>
        <v>1.3187561151999372E-3</v>
      </c>
      <c r="H13" s="5">
        <v>12.362842559814499</v>
      </c>
      <c r="I13" s="5">
        <v>6.7114359597999504E-3</v>
      </c>
      <c r="J13" s="5">
        <v>6.6890145375308801E-3</v>
      </c>
      <c r="K13" s="8">
        <v>363160447067581</v>
      </c>
      <c r="L13" s="5">
        <v>-1.8310454610863192</v>
      </c>
      <c r="M13" s="8">
        <v>376842722738413</v>
      </c>
      <c r="N13" s="5">
        <v>-9.570457906249441E-4</v>
      </c>
    </row>
    <row r="14" spans="1:14" x14ac:dyDescent="0.2">
      <c r="A14" s="4">
        <v>41638</v>
      </c>
      <c r="B14" s="5">
        <f ca="1">_xlfn.XLOOKUP($B14,'[1]Dados principais'!$F:$F,'[1]Dados principais'!$G:$G,"")</f>
        <v>51507</v>
      </c>
      <c r="C14" s="5">
        <f>_xlfn.XLOOKUP(A14,'[1]Dados principais'!$F:$F,'[1]Dados principais'!$H:$H,"")</f>
        <v>4.6813739832640699E-3</v>
      </c>
      <c r="D14" s="5">
        <f>_xlfn.XLOOKUP(A14,'[1]Dados principais'!$F:$F,'[1]Dados principais'!$I:$I,"")</f>
        <v>4.6704504303030896E-3</v>
      </c>
      <c r="E14" s="5">
        <f>_xlfn.XLOOKUP(A14,'[1]Dados principais'!$K:$K,'[1]Dados principais'!$L:$L,"")</f>
        <v>3.7468000000000001E-2</v>
      </c>
      <c r="F14" s="5">
        <f>_xlfn.XLOOKUP(A14,'[1]Dados principais'!$N:$N,'[1]Dados principais'!$O:$O,"")</f>
        <v>2.3426</v>
      </c>
      <c r="G14" s="5">
        <f>_xlfn.XLOOKUP(A14,'[1]Dados principais'!$N:$N,'[1]Dados principais'!$P:$P,"")</f>
        <v>-4.7582632339197017E-3</v>
      </c>
      <c r="H14" s="5">
        <v>12.610099792480501</v>
      </c>
      <c r="I14" s="5">
        <v>1.9999899922314799E-2</v>
      </c>
      <c r="J14" s="5">
        <v>1.9802529180797199E-2</v>
      </c>
      <c r="K14" s="8">
        <v>8440210325024</v>
      </c>
      <c r="L14" s="5">
        <v>-0.97675900447535979</v>
      </c>
      <c r="M14" s="8">
        <v>377203723974651</v>
      </c>
      <c r="N14" s="5">
        <v>9.5796260470337735E-4</v>
      </c>
    </row>
    <row r="15" spans="1:14" x14ac:dyDescent="0.2">
      <c r="A15" s="4">
        <v>41641</v>
      </c>
      <c r="B15" s="5">
        <f ca="1">_xlfn.XLOOKUP($B15,'[1]Dados principais'!$F:$F,'[1]Dados principais'!$G:$G,"")</f>
        <v>50341</v>
      </c>
      <c r="C15" s="5">
        <f>_xlfn.XLOOKUP(A15,'[1]Dados principais'!$F:$F,'[1]Dados principais'!$H:$H,"")</f>
        <v>-2.2637699730133701E-2</v>
      </c>
      <c r="D15" s="5">
        <f>_xlfn.XLOOKUP(A15,'[1]Dados principais'!$F:$F,'[1]Dados principais'!$I:$I,"")</f>
        <v>-2.2897866334765801E-2</v>
      </c>
      <c r="E15" s="5">
        <f>_xlfn.XLOOKUP(A15,'[1]Dados principais'!$K:$K,'[1]Dados principais'!$L:$L,"")</f>
        <v>3.7468000000000001E-2</v>
      </c>
      <c r="F15" s="5">
        <f>_xlfn.XLOOKUP(A15,'[1]Dados principais'!$N:$N,'[1]Dados principais'!$O:$O,"")</f>
        <v>2.3975</v>
      </c>
      <c r="G15" s="5">
        <f>_xlfn.XLOOKUP(A15,'[1]Dados principais'!$N:$N,'[1]Dados principais'!$P:$P,"")</f>
        <v>2.3435499018184869E-2</v>
      </c>
      <c r="H15" s="5">
        <v>12.898567199706999</v>
      </c>
      <c r="I15" s="5">
        <v>2.28756901694778E-2</v>
      </c>
      <c r="J15" s="5">
        <v>2.2617964600097702E-2</v>
      </c>
      <c r="K15" s="8">
        <v>-170307954372942</v>
      </c>
      <c r="L15" s="5">
        <v>-21.178164739331628</v>
      </c>
      <c r="M15" s="8">
        <v>378286531534267</v>
      </c>
      <c r="N15" s="5">
        <v>2.8706173634933663E-3</v>
      </c>
    </row>
    <row r="16" spans="1:14" x14ac:dyDescent="0.2">
      <c r="A16" s="4">
        <v>41642</v>
      </c>
      <c r="B16" s="5">
        <f ca="1">_xlfn.XLOOKUP($B16,'[1]Dados principais'!$F:$F,'[1]Dados principais'!$G:$G,"")</f>
        <v>50981</v>
      </c>
      <c r="C16" s="5">
        <f>_xlfn.XLOOKUP(A16,'[1]Dados principais'!$F:$F,'[1]Dados principais'!$H:$H,"")</f>
        <v>1.27132953258775E-2</v>
      </c>
      <c r="D16" s="5">
        <f>_xlfn.XLOOKUP(A16,'[1]Dados principais'!$F:$F,'[1]Dados principais'!$I:$I,"")</f>
        <v>1.26331598626726E-2</v>
      </c>
      <c r="E16" s="5">
        <f>_xlfn.XLOOKUP(A16,'[1]Dados principais'!$K:$K,'[1]Dados principais'!$L:$L,"")</f>
        <v>3.7468000000000001E-2</v>
      </c>
      <c r="F16" s="5">
        <f>_xlfn.XLOOKUP(A16,'[1]Dados principais'!$N:$N,'[1]Dados principais'!$O:$O,"")</f>
        <v>2.3740999999999999</v>
      </c>
      <c r="G16" s="5">
        <f>_xlfn.XLOOKUP(A16,'[1]Dados principais'!$N:$N,'[1]Dados principais'!$P:$P,"")</f>
        <v>-9.7601668404588837E-3</v>
      </c>
      <c r="H16" s="5">
        <v>13.1046142578125</v>
      </c>
      <c r="I16" s="5">
        <v>1.59744644261091E-2</v>
      </c>
      <c r="J16" s="5">
        <v>1.58482154015709E-2</v>
      </c>
      <c r="K16" s="8">
        <v>366196173833721</v>
      </c>
      <c r="L16" s="5">
        <v>-3.1502000607195426</v>
      </c>
      <c r="M16" s="8">
        <v>377925628366693</v>
      </c>
      <c r="N16" s="5">
        <v>-9.5404709787116904E-4</v>
      </c>
    </row>
    <row r="17" spans="1:14" x14ac:dyDescent="0.2">
      <c r="A17" s="4">
        <v>41645</v>
      </c>
      <c r="B17" s="5">
        <f ca="1">_xlfn.XLOOKUP($B17,'[1]Dados principais'!$F:$F,'[1]Dados principais'!$G:$G,"")</f>
        <v>50974</v>
      </c>
      <c r="C17" s="5">
        <f>_xlfn.XLOOKUP(A17,'[1]Dados principais'!$F:$F,'[1]Dados principais'!$H:$H,"")</f>
        <v>-1.37306055197017E-4</v>
      </c>
      <c r="D17" s="5">
        <f>_xlfn.XLOOKUP(A17,'[1]Dados principais'!$F:$F,'[1]Dados principais'!$I:$I,"")</f>
        <v>-1.3731548253637801E-4</v>
      </c>
      <c r="E17" s="5">
        <f>_xlfn.XLOOKUP(A17,'[1]Dados principais'!$K:$K,'[1]Dados principais'!$L:$L,"")</f>
        <v>3.7468000000000001E-2</v>
      </c>
      <c r="F17" s="5">
        <f>_xlfn.XLOOKUP(A17,'[1]Dados principais'!$N:$N,'[1]Dados principais'!$O:$O,"")</f>
        <v>2.3788999999999998</v>
      </c>
      <c r="G17" s="5">
        <f>_xlfn.XLOOKUP(A17,'[1]Dados principais'!$N:$N,'[1]Dados principais'!$P:$P,"")</f>
        <v>2.021818794490482E-3</v>
      </c>
      <c r="H17" s="5">
        <v>13.187032699585</v>
      </c>
      <c r="I17" s="5">
        <v>6.2892498572426599E-3</v>
      </c>
      <c r="J17" s="5">
        <v>6.2695550592286103E-3</v>
      </c>
      <c r="K17" s="8">
        <v>145517484555363</v>
      </c>
      <c r="L17" s="5">
        <v>-0.60262423544207144</v>
      </c>
      <c r="M17" s="8">
        <v>378286531534267</v>
      </c>
      <c r="N17" s="5">
        <v>9.5495817294466434E-4</v>
      </c>
    </row>
    <row r="18" spans="1:14" x14ac:dyDescent="0.2">
      <c r="A18" s="4">
        <v>41646</v>
      </c>
      <c r="B18" s="5">
        <f ca="1">_xlfn.XLOOKUP($B18,'[1]Dados principais'!$F:$F,'[1]Dados principais'!$G:$G,"")</f>
        <v>50430</v>
      </c>
      <c r="C18" s="5">
        <f>_xlfn.XLOOKUP(A18,'[1]Dados principais'!$F:$F,'[1]Dados principais'!$H:$H,"")</f>
        <v>-1.06721073488445E-2</v>
      </c>
      <c r="D18" s="5">
        <f>_xlfn.XLOOKUP(A18,'[1]Dados principais'!$F:$F,'[1]Dados principais'!$I:$I,"")</f>
        <v>-1.0729462719921101E-2</v>
      </c>
      <c r="E18" s="5">
        <f>_xlfn.XLOOKUP(A18,'[1]Dados principais'!$K:$K,'[1]Dados principais'!$L:$L,"")</f>
        <v>3.7468000000000001E-2</v>
      </c>
      <c r="F18" s="5">
        <f>_xlfn.XLOOKUP(A18,'[1]Dados principais'!$N:$N,'[1]Dados principais'!$O:$O,"")</f>
        <v>2.3633999999999999</v>
      </c>
      <c r="G18" s="5">
        <f>_xlfn.XLOOKUP(A18,'[1]Dados principais'!$N:$N,'[1]Dados principais'!$P:$P,"")</f>
        <v>-6.5156164613896506E-3</v>
      </c>
      <c r="H18" s="5">
        <v>13.187032699585</v>
      </c>
      <c r="I18" s="5">
        <v>0</v>
      </c>
      <c r="J18" s="5">
        <v>0</v>
      </c>
      <c r="K18" s="8">
        <v>251672886275604</v>
      </c>
      <c r="L18" s="5">
        <v>0.72950272638786262</v>
      </c>
      <c r="M18" s="8">
        <v>379008239842271</v>
      </c>
      <c r="N18" s="5">
        <v>1.9078350611025918E-3</v>
      </c>
    </row>
    <row r="19" spans="1:14" x14ac:dyDescent="0.2">
      <c r="A19" s="4">
        <v>41647</v>
      </c>
      <c r="B19" s="5">
        <f ca="1">_xlfn.XLOOKUP($B19,'[1]Dados principais'!$F:$F,'[1]Dados principais'!$G:$G,"")</f>
        <v>50577</v>
      </c>
      <c r="C19" s="5">
        <f>_xlfn.XLOOKUP(A19,'[1]Dados principais'!$F:$F,'[1]Dados principais'!$H:$H,"")</f>
        <v>2.91493158834033E-3</v>
      </c>
      <c r="D19" s="5">
        <f>_xlfn.XLOOKUP(A19,'[1]Dados principais'!$F:$F,'[1]Dados principais'!$I:$I,"")</f>
        <v>2.9106914131399502E-3</v>
      </c>
      <c r="E19" s="5">
        <f>_xlfn.XLOOKUP(A19,'[1]Dados principais'!$K:$K,'[1]Dados principais'!$L:$L,"")</f>
        <v>3.7468000000000001E-2</v>
      </c>
      <c r="F19" s="5">
        <f>_xlfn.XLOOKUP(A19,'[1]Dados principais'!$N:$N,'[1]Dados principais'!$O:$O,"")</f>
        <v>2.3778999999999999</v>
      </c>
      <c r="G19" s="5">
        <f>_xlfn.XLOOKUP(A19,'[1]Dados principais'!$N:$N,'[1]Dados principais'!$P:$P,"")</f>
        <v>6.1352289075060629E-3</v>
      </c>
      <c r="H19" s="5">
        <v>13.0221948623657</v>
      </c>
      <c r="I19" s="5">
        <v>-1.24999685860979E-2</v>
      </c>
      <c r="J19" s="5">
        <v>-1.2578750395314199E-2</v>
      </c>
      <c r="K19" s="8">
        <v>-326268792270575</v>
      </c>
      <c r="L19" s="5">
        <v>-2.296400248349685</v>
      </c>
      <c r="M19" s="8">
        <v>379729817486796</v>
      </c>
      <c r="N19" s="5">
        <v>1.9038574064387248E-3</v>
      </c>
    </row>
    <row r="20" spans="1:14" x14ac:dyDescent="0.2">
      <c r="A20" s="4">
        <v>41648</v>
      </c>
      <c r="B20" s="5">
        <f ca="1">_xlfn.XLOOKUP($B20,'[1]Dados principais'!$F:$F,'[1]Dados principais'!$G:$G,"")</f>
        <v>49322</v>
      </c>
      <c r="C20" s="5">
        <f>_xlfn.XLOOKUP(A20,'[1]Dados principais'!$F:$F,'[1]Dados principais'!$H:$H,"")</f>
        <v>-2.4813650473535499E-2</v>
      </c>
      <c r="D20" s="5">
        <f>_xlfn.XLOOKUP(A20,'[1]Dados principais'!$F:$F,'[1]Dados principais'!$I:$I,"")</f>
        <v>-2.5126698527414702E-2</v>
      </c>
      <c r="E20" s="5">
        <f>_xlfn.XLOOKUP(A20,'[1]Dados principais'!$K:$K,'[1]Dados principais'!$L:$L,"")</f>
        <v>3.7468000000000001E-2</v>
      </c>
      <c r="F20" s="5">
        <f>_xlfn.XLOOKUP(A20,'[1]Dados principais'!$N:$N,'[1]Dados principais'!$O:$O,"")</f>
        <v>2.3959999999999999</v>
      </c>
      <c r="G20" s="5">
        <f>_xlfn.XLOOKUP(A20,'[1]Dados principais'!$N:$N,'[1]Dados principais'!$P:$P,"")</f>
        <v>7.6117582741073164E-3</v>
      </c>
      <c r="H20" s="5">
        <v>13.0634050369263</v>
      </c>
      <c r="I20" s="5">
        <v>3.1646125315603099E-3</v>
      </c>
      <c r="J20" s="5">
        <v>3.1596156846037402E-3</v>
      </c>
      <c r="K20" s="8">
        <v>-154334717274898</v>
      </c>
      <c r="L20" s="5">
        <v>-0.52697064220929812</v>
      </c>
      <c r="M20" s="8">
        <v>380090557325241</v>
      </c>
      <c r="N20" s="5">
        <v>9.4999081408064789E-4</v>
      </c>
    </row>
    <row r="21" spans="1:14" x14ac:dyDescent="0.2">
      <c r="A21" s="4">
        <v>41649</v>
      </c>
      <c r="B21" s="5">
        <f ca="1">_xlfn.XLOOKUP($B21,'[1]Dados principais'!$F:$F,'[1]Dados principais'!$G:$G,"")</f>
        <v>49696</v>
      </c>
      <c r="C21" s="5">
        <f>_xlfn.XLOOKUP(A21,'[1]Dados principais'!$F:$F,'[1]Dados principais'!$H:$H,"")</f>
        <v>7.5828230809780201E-3</v>
      </c>
      <c r="D21" s="5">
        <f>_xlfn.XLOOKUP(A21,'[1]Dados principais'!$F:$F,'[1]Dados principais'!$I:$I,"")</f>
        <v>7.5542179919173202E-3</v>
      </c>
      <c r="E21" s="5">
        <f>_xlfn.XLOOKUP(A21,'[1]Dados principais'!$K:$K,'[1]Dados principais'!$L:$L,"")</f>
        <v>3.7468000000000001E-2</v>
      </c>
      <c r="F21" s="5">
        <f>_xlfn.XLOOKUP(A21,'[1]Dados principais'!$N:$N,'[1]Dados principais'!$O:$O,"")</f>
        <v>2.3818999999999999</v>
      </c>
      <c r="G21" s="5">
        <f>_xlfn.XLOOKUP(A21,'[1]Dados principais'!$N:$N,'[1]Dados principais'!$P:$P,"")</f>
        <v>-5.884808013355558E-3</v>
      </c>
      <c r="H21" s="5">
        <v>13.129340171814</v>
      </c>
      <c r="I21" s="5">
        <v>5.0474915263467599E-3</v>
      </c>
      <c r="J21" s="5">
        <v>5.0347956446411902E-3</v>
      </c>
      <c r="K21" s="8">
        <v>-559843099055625</v>
      </c>
      <c r="L21" s="5">
        <v>2.6274605541826559</v>
      </c>
      <c r="M21" s="8">
        <v>381172580975475</v>
      </c>
      <c r="N21" s="5">
        <v>2.846752252537943E-3</v>
      </c>
    </row>
    <row r="22" spans="1:14" x14ac:dyDescent="0.2">
      <c r="A22" s="4">
        <v>41652</v>
      </c>
      <c r="B22" s="5">
        <f ca="1">_xlfn.XLOOKUP($B22,'[1]Dados principais'!$F:$F,'[1]Dados principais'!$G:$G,"")</f>
        <v>49427</v>
      </c>
      <c r="C22" s="5">
        <f>_xlfn.XLOOKUP(A22,'[1]Dados principais'!$F:$F,'[1]Dados principais'!$H:$H,"")</f>
        <v>-5.4129104958146003E-3</v>
      </c>
      <c r="D22" s="5">
        <f>_xlfn.XLOOKUP(A22,'[1]Dados principais'!$F:$F,'[1]Dados principais'!$I:$I,"")</f>
        <v>-5.4276133767535203E-3</v>
      </c>
      <c r="E22" s="5">
        <f>_xlfn.XLOOKUP(A22,'[1]Dados principais'!$K:$K,'[1]Dados principais'!$L:$L,"")</f>
        <v>3.7468000000000001E-2</v>
      </c>
      <c r="F22" s="5">
        <f>_xlfn.XLOOKUP(A22,'[1]Dados principais'!$N:$N,'[1]Dados principais'!$O:$O,"")</f>
        <v>2.3491</v>
      </c>
      <c r="G22" s="5">
        <f>_xlfn.XLOOKUP(A22,'[1]Dados principais'!$N:$N,'[1]Dados principais'!$P:$P,"")</f>
        <v>-1.3770519333305309E-2</v>
      </c>
      <c r="H22" s="5">
        <v>13.0221948623657</v>
      </c>
      <c r="I22" s="5">
        <v>-8.1609286600684595E-3</v>
      </c>
      <c r="J22" s="5">
        <v>-8.1944113292448505E-3</v>
      </c>
      <c r="K22" s="8">
        <v>990511802694278</v>
      </c>
      <c r="L22" s="5">
        <v>-2.7692667898651058</v>
      </c>
      <c r="M22" s="8">
        <v>383335747417002</v>
      </c>
      <c r="N22" s="5">
        <v>5.6750315985245603E-3</v>
      </c>
    </row>
    <row r="23" spans="1:14" x14ac:dyDescent="0.2">
      <c r="A23" s="4">
        <v>41653</v>
      </c>
      <c r="B23" s="5">
        <f ca="1">_xlfn.XLOOKUP($B23,'[1]Dados principais'!$F:$F,'[1]Dados principais'!$G:$G,"")</f>
        <v>49703</v>
      </c>
      <c r="C23" s="5">
        <f>_xlfn.XLOOKUP(A23,'[1]Dados principais'!$F:$F,'[1]Dados principais'!$H:$H,"")</f>
        <v>5.5839925546765602E-3</v>
      </c>
      <c r="D23" s="5">
        <f>_xlfn.XLOOKUP(A23,'[1]Dados principais'!$F:$F,'[1]Dados principais'!$I:$I,"")</f>
        <v>5.56845986437549E-3</v>
      </c>
      <c r="E23" s="5">
        <f>_xlfn.XLOOKUP(A23,'[1]Dados principais'!$K:$K,'[1]Dados principais'!$L:$L,"")</f>
        <v>3.7468000000000001E-2</v>
      </c>
      <c r="F23" s="5">
        <f>_xlfn.XLOOKUP(A23,'[1]Dados principais'!$N:$N,'[1]Dados principais'!$O:$O,"")</f>
        <v>2.3616999999999999</v>
      </c>
      <c r="G23" s="5">
        <f>_xlfn.XLOOKUP(A23,'[1]Dados principais'!$N:$N,'[1]Dados principais'!$P:$P,"")</f>
        <v>5.3637563322124215E-3</v>
      </c>
      <c r="H23" s="5">
        <v>12.8573570251465</v>
      </c>
      <c r="I23" s="5">
        <v>-1.2658110803090501E-2</v>
      </c>
      <c r="J23" s="5">
        <v>-1.2738907231849001E-2</v>
      </c>
      <c r="K23" s="8">
        <v>-541309709146446</v>
      </c>
      <c r="L23" s="5">
        <v>-1.5464949611645582</v>
      </c>
      <c r="M23" s="8">
        <v>38405654207585</v>
      </c>
      <c r="N23" s="5">
        <v>-0.8998119677948887</v>
      </c>
    </row>
    <row r="24" spans="1:14" x14ac:dyDescent="0.2">
      <c r="A24" s="4">
        <v>41654</v>
      </c>
      <c r="B24" s="5">
        <f ca="1">_xlfn.XLOOKUP($B24,'[1]Dados principais'!$F:$F,'[1]Dados principais'!$G:$G,"")</f>
        <v>50105</v>
      </c>
      <c r="C24" s="5">
        <f>_xlfn.XLOOKUP(A24,'[1]Dados principais'!$F:$F,'[1]Dados principais'!$H:$H,"")</f>
        <v>8.0880429752732096E-3</v>
      </c>
      <c r="D24" s="5">
        <f>_xlfn.XLOOKUP(A24,'[1]Dados principais'!$F:$F,'[1]Dados principais'!$I:$I,"")</f>
        <v>8.0555100563936607E-3</v>
      </c>
      <c r="E24" s="5">
        <f>_xlfn.XLOOKUP(A24,'[1]Dados principais'!$K:$K,'[1]Dados principais'!$L:$L,"")</f>
        <v>3.7468000000000001E-2</v>
      </c>
      <c r="F24" s="5">
        <f>_xlfn.XLOOKUP(A24,'[1]Dados principais'!$N:$N,'[1]Dados principais'!$O:$O,"")</f>
        <v>2.347</v>
      </c>
      <c r="G24" s="5">
        <f>_xlfn.XLOOKUP(A24,'[1]Dados principais'!$N:$N,'[1]Dados principais'!$P:$P,"")</f>
        <v>-6.2243299318287537E-3</v>
      </c>
      <c r="H24" s="5">
        <v>12.939776420593301</v>
      </c>
      <c r="I24" s="5">
        <v>6.4102822959135599E-3</v>
      </c>
      <c r="J24" s="5">
        <v>6.3898238195510297E-3</v>
      </c>
      <c r="K24" s="8">
        <v>136992949347604</v>
      </c>
      <c r="L24" s="5">
        <v>-1.2530768375901085</v>
      </c>
      <c r="M24" s="8">
        <v>383696161040836</v>
      </c>
      <c r="N24" s="5">
        <v>8.9906164588925854</v>
      </c>
    </row>
    <row r="25" spans="1:14" x14ac:dyDescent="0.2">
      <c r="A25" s="4">
        <v>41655</v>
      </c>
      <c r="B25" s="5">
        <f ca="1">_xlfn.XLOOKUP($B25,'[1]Dados principais'!$F:$F,'[1]Dados principais'!$G:$G,"")</f>
        <v>49696</v>
      </c>
      <c r="C25" s="5">
        <f>_xlfn.XLOOKUP(A25,'[1]Dados principais'!$F:$F,'[1]Dados principais'!$H:$H,"")</f>
        <v>-8.1628579982038207E-3</v>
      </c>
      <c r="D25" s="5">
        <f>_xlfn.XLOOKUP(A25,'[1]Dados principais'!$F:$F,'[1]Dados principais'!$I:$I,"")</f>
        <v>-8.1963565440156694E-3</v>
      </c>
      <c r="E25" s="5">
        <f>_xlfn.XLOOKUP(A25,'[1]Dados principais'!$K:$K,'[1]Dados principais'!$L:$L,"")</f>
        <v>3.9269999999999999E-2</v>
      </c>
      <c r="F25" s="5">
        <f>_xlfn.XLOOKUP(A25,'[1]Dados principais'!$N:$N,'[1]Dados principais'!$O:$O,"")</f>
        <v>2.3683000000000001</v>
      </c>
      <c r="G25" s="5">
        <f>_xlfn.XLOOKUP(A25,'[1]Dados principais'!$N:$N,'[1]Dados principais'!$P:$P,"")</f>
        <v>9.0754154239454099E-3</v>
      </c>
      <c r="H25" s="5">
        <v>12.651309967041</v>
      </c>
      <c r="I25" s="5">
        <v>-2.2292955023261101E-2</v>
      </c>
      <c r="J25" s="5">
        <v>-2.2545198833447799E-2</v>
      </c>
      <c r="K25" s="8">
        <v>-15623011439139</v>
      </c>
      <c r="L25" s="5">
        <v>-1.1140424489985787</v>
      </c>
      <c r="M25" s="8">
        <v>389098458029258</v>
      </c>
      <c r="N25" s="5">
        <v>1.4079622203587938E-2</v>
      </c>
    </row>
    <row r="26" spans="1:14" x14ac:dyDescent="0.2">
      <c r="A26" s="4">
        <v>41656</v>
      </c>
      <c r="B26" s="5">
        <f ca="1">_xlfn.XLOOKUP($B26,'[1]Dados principais'!$F:$F,'[1]Dados principais'!$G:$G,"")</f>
        <v>49182</v>
      </c>
      <c r="C26" s="5">
        <f>_xlfn.XLOOKUP(A26,'[1]Dados principais'!$F:$F,'[1]Dados principais'!$H:$H,"")</f>
        <v>-1.03428847392144E-2</v>
      </c>
      <c r="D26" s="5">
        <f>_xlfn.XLOOKUP(A26,'[1]Dados principais'!$F:$F,'[1]Dados principais'!$I:$I,"")</f>
        <v>-1.0396744067328E-2</v>
      </c>
      <c r="E26" s="5">
        <f>_xlfn.XLOOKUP(A26,'[1]Dados principais'!$K:$K,'[1]Dados principais'!$L:$L,"")</f>
        <v>3.9269999999999999E-2</v>
      </c>
      <c r="F26" s="5">
        <f>_xlfn.XLOOKUP(A26,'[1]Dados principais'!$N:$N,'[1]Dados principais'!$O:$O,"")</f>
        <v>2.3601000000000001</v>
      </c>
      <c r="G26" s="5">
        <f>_xlfn.XLOOKUP(A26,'[1]Dados principais'!$N:$N,'[1]Dados principais'!$P:$P,"")</f>
        <v>-3.4623991892919204E-3</v>
      </c>
      <c r="H26" s="5">
        <v>12.2804250717163</v>
      </c>
      <c r="I26" s="5">
        <v>-2.9315946406511299E-2</v>
      </c>
      <c r="J26" s="5">
        <v>-2.9754246138165099E-2</v>
      </c>
      <c r="K26" s="8">
        <v>971440506549993</v>
      </c>
      <c r="L26" s="5">
        <v>-63.180105950401206</v>
      </c>
      <c r="M26" s="8">
        <v>388738532620225</v>
      </c>
      <c r="N26" s="5">
        <v>-9.2502399227178955E-4</v>
      </c>
    </row>
    <row r="27" spans="1:14" x14ac:dyDescent="0.2">
      <c r="A27" s="4">
        <v>41659</v>
      </c>
      <c r="B27" s="5">
        <f ca="1">_xlfn.XLOOKUP($B27,'[1]Dados principais'!$F:$F,'[1]Dados principais'!$G:$G,"")</f>
        <v>48708</v>
      </c>
      <c r="C27" s="5">
        <f>_xlfn.XLOOKUP(A27,'[1]Dados principais'!$F:$F,'[1]Dados principais'!$H:$H,"")</f>
        <v>-9.6376723191411405E-3</v>
      </c>
      <c r="D27" s="5">
        <f>_xlfn.XLOOKUP(A27,'[1]Dados principais'!$F:$F,'[1]Dados principais'!$I:$I,"")</f>
        <v>-9.6844152541875998E-3</v>
      </c>
      <c r="E27" s="5">
        <f>_xlfn.XLOOKUP(A27,'[1]Dados principais'!$K:$K,'[1]Dados principais'!$L:$L,"")</f>
        <v>3.9269999999999999E-2</v>
      </c>
      <c r="F27" s="5">
        <f>_xlfn.XLOOKUP(A27,'[1]Dados principais'!$N:$N,'[1]Dados principais'!$O:$O,"")</f>
        <v>2.3334999999999999</v>
      </c>
      <c r="G27" s="5">
        <f>_xlfn.XLOOKUP(A27,'[1]Dados principais'!$N:$N,'[1]Dados principais'!$P:$P,"")</f>
        <v>-1.127070886826842E-2</v>
      </c>
      <c r="H27" s="5">
        <v>12.362842559814499</v>
      </c>
      <c r="I27" s="5">
        <v>6.7114359597999504E-3</v>
      </c>
      <c r="J27" s="5">
        <v>6.6890145375308801E-3</v>
      </c>
      <c r="K27" s="8">
        <v>100502829776308</v>
      </c>
      <c r="L27" s="5">
        <v>-0.89654247573715329</v>
      </c>
      <c r="M27" s="8">
        <v>389818211351312</v>
      </c>
      <c r="N27" s="5">
        <v>2.7773905607184624E-3</v>
      </c>
    </row>
    <row r="28" spans="1:14" x14ac:dyDescent="0.2">
      <c r="A28" s="4">
        <v>41660</v>
      </c>
      <c r="B28" s="5">
        <f ca="1">_xlfn.XLOOKUP($B28,'[1]Dados principais'!$F:$F,'[1]Dados principais'!$G:$G,"")</f>
        <v>48542</v>
      </c>
      <c r="C28" s="5">
        <f>_xlfn.XLOOKUP(A28,'[1]Dados principais'!$F:$F,'[1]Dados principais'!$H:$H,"")</f>
        <v>-3.4080643836741399E-3</v>
      </c>
      <c r="D28" s="5">
        <f>_xlfn.XLOOKUP(A28,'[1]Dados principais'!$F:$F,'[1]Dados principais'!$I:$I,"")</f>
        <v>-3.4138850636933802E-3</v>
      </c>
      <c r="E28" s="5">
        <f>_xlfn.XLOOKUP(A28,'[1]Dados principais'!$K:$K,'[1]Dados principais'!$L:$L,"")</f>
        <v>3.9269999999999999E-2</v>
      </c>
      <c r="F28" s="5">
        <f>_xlfn.XLOOKUP(A28,'[1]Dados principais'!$N:$N,'[1]Dados principais'!$O:$O,"")</f>
        <v>2.3607999999999998</v>
      </c>
      <c r="G28" s="5">
        <f>_xlfn.XLOOKUP(A28,'[1]Dados principais'!$N:$N,'[1]Dados principais'!$P:$P,"")</f>
        <v>1.1699164345403856E-2</v>
      </c>
      <c r="H28" s="5">
        <v>12.181522369384799</v>
      </c>
      <c r="I28" s="5">
        <v>-1.4666920911643301E-2</v>
      </c>
      <c r="J28" s="5">
        <v>-1.4775543611595599E-2</v>
      </c>
      <c r="K28" s="8">
        <v>-29998007397903</v>
      </c>
      <c r="L28" s="5">
        <v>-1.2984792315268179</v>
      </c>
      <c r="M28" s="8">
        <v>390178039276323</v>
      </c>
      <c r="N28" s="5">
        <v>9.2306596904134786E-4</v>
      </c>
    </row>
    <row r="29" spans="1:14" x14ac:dyDescent="0.2">
      <c r="A29" s="4">
        <v>41661</v>
      </c>
      <c r="B29" s="5">
        <f ca="1">_xlfn.XLOOKUP($B29,'[1]Dados principais'!$F:$F,'[1]Dados principais'!$G:$G,"")</f>
        <v>49300</v>
      </c>
      <c r="C29" s="5">
        <f>_xlfn.XLOOKUP(A29,'[1]Dados principais'!$F:$F,'[1]Dados principais'!$H:$H,"")</f>
        <v>1.5615343413950799E-2</v>
      </c>
      <c r="D29" s="5">
        <f>_xlfn.XLOOKUP(A29,'[1]Dados principais'!$F:$F,'[1]Dados principais'!$I:$I,"")</f>
        <v>1.54946784675768E-2</v>
      </c>
      <c r="E29" s="5">
        <f>_xlfn.XLOOKUP(A29,'[1]Dados principais'!$K:$K,'[1]Dados principais'!$L:$L,"")</f>
        <v>3.9269999999999999E-2</v>
      </c>
      <c r="F29" s="5">
        <f>_xlfn.XLOOKUP(A29,'[1]Dados principais'!$N:$N,'[1]Dados principais'!$O:$O,"")</f>
        <v>2.3601000000000001</v>
      </c>
      <c r="G29" s="5">
        <f>_xlfn.XLOOKUP(A29,'[1]Dados principais'!$N:$N,'[1]Dados principais'!$P:$P,"")</f>
        <v>-2.9650965774297156E-4</v>
      </c>
      <c r="H29" s="5">
        <v>12.2804250717163</v>
      </c>
      <c r="I29" s="5">
        <v>8.1193133610781808E-3</v>
      </c>
      <c r="J29" s="5">
        <v>8.0865290740648396E-3</v>
      </c>
      <c r="K29" s="8">
        <v>279695701926042</v>
      </c>
      <c r="L29" s="5">
        <v>-10.323809352270311</v>
      </c>
      <c r="M29" s="8">
        <v>390178039276323</v>
      </c>
      <c r="N29" s="5">
        <v>0</v>
      </c>
    </row>
    <row r="30" spans="1:14" x14ac:dyDescent="0.2">
      <c r="A30" s="4">
        <v>41662</v>
      </c>
      <c r="B30" s="5">
        <f ca="1">_xlfn.XLOOKUP($B30,'[1]Dados principais'!$F:$F,'[1]Dados principais'!$G:$G,"")</f>
        <v>48321</v>
      </c>
      <c r="C30" s="5">
        <f>_xlfn.XLOOKUP(A30,'[1]Dados principais'!$F:$F,'[1]Dados principais'!$H:$H,"")</f>
        <v>-1.9858012170385402E-2</v>
      </c>
      <c r="D30" s="5">
        <f>_xlfn.XLOOKUP(A30,'[1]Dados principais'!$F:$F,'[1]Dados principais'!$I:$I,"")</f>
        <v>-2.00578322719926E-2</v>
      </c>
      <c r="E30" s="5">
        <f>_xlfn.XLOOKUP(A30,'[1]Dados principais'!$K:$K,'[1]Dados principais'!$L:$L,"")</f>
        <v>3.9269999999999999E-2</v>
      </c>
      <c r="F30" s="5">
        <f>_xlfn.XLOOKUP(A30,'[1]Dados principais'!$N:$N,'[1]Dados principais'!$O:$O,"")</f>
        <v>2.3761000000000001</v>
      </c>
      <c r="G30" s="5">
        <f>_xlfn.XLOOKUP(A30,'[1]Dados principais'!$N:$N,'[1]Dados principais'!$P:$P,"")</f>
        <v>6.7793737553494271E-3</v>
      </c>
      <c r="H30" s="5">
        <v>12.255699157714799</v>
      </c>
      <c r="I30" s="5">
        <v>-2.0133678195960502E-3</v>
      </c>
      <c r="J30" s="5">
        <v>-2.0153973691953201E-3</v>
      </c>
      <c r="K30" s="8">
        <v>132434727623134</v>
      </c>
      <c r="L30" s="5">
        <v>-0.52650424475184532</v>
      </c>
      <c r="M30" s="8">
        <v>389818211351312</v>
      </c>
      <c r="N30" s="5">
        <v>-9.2221470403197614E-4</v>
      </c>
    </row>
    <row r="31" spans="1:14" x14ac:dyDescent="0.2">
      <c r="A31" s="4">
        <v>41663</v>
      </c>
      <c r="B31" s="5">
        <f ca="1">_xlfn.XLOOKUP($B31,'[1]Dados principais'!$F:$F,'[1]Dados principais'!$G:$G,"")</f>
        <v>47787</v>
      </c>
      <c r="C31" s="5">
        <f>_xlfn.XLOOKUP(A31,'[1]Dados principais'!$F:$F,'[1]Dados principais'!$H:$H,"")</f>
        <v>-1.10510957968585E-2</v>
      </c>
      <c r="D31" s="5">
        <f>_xlfn.XLOOKUP(A31,'[1]Dados principais'!$F:$F,'[1]Dados principais'!$I:$I,"")</f>
        <v>-1.1112612796040901E-2</v>
      </c>
      <c r="E31" s="5">
        <f>_xlfn.XLOOKUP(A31,'[1]Dados principais'!$K:$K,'[1]Dados principais'!$L:$L,"")</f>
        <v>3.9269999999999999E-2</v>
      </c>
      <c r="F31" s="5">
        <f>_xlfn.XLOOKUP(A31,'[1]Dados principais'!$N:$N,'[1]Dados principais'!$O:$O,"")</f>
        <v>2.4129</v>
      </c>
      <c r="G31" s="5">
        <f>_xlfn.XLOOKUP(A31,'[1]Dados principais'!$N:$N,'[1]Dados principais'!$P:$P,"")</f>
        <v>1.5487563654728254E-2</v>
      </c>
      <c r="H31" s="5">
        <v>12.156796455383301</v>
      </c>
      <c r="I31" s="5">
        <v>-8.0698988626156706E-3</v>
      </c>
      <c r="J31" s="5">
        <v>-8.1026367429879106E-3</v>
      </c>
      <c r="K31" s="8">
        <v>-114908626094431</v>
      </c>
      <c r="L31" s="5">
        <v>-1.8676623432293638</v>
      </c>
      <c r="M31" s="8">
        <v>389818211351312</v>
      </c>
      <c r="N31" s="5">
        <v>0</v>
      </c>
    </row>
    <row r="32" spans="1:14" x14ac:dyDescent="0.2">
      <c r="A32" s="4">
        <v>41666</v>
      </c>
      <c r="B32" s="5">
        <f ca="1">_xlfn.XLOOKUP($B32,'[1]Dados principais'!$F:$F,'[1]Dados principais'!$G:$G,"")</f>
        <v>47701</v>
      </c>
      <c r="C32" s="5">
        <f>_xlfn.XLOOKUP(A32,'[1]Dados principais'!$F:$F,'[1]Dados principais'!$H:$H,"")</f>
        <v>-1.799652625191E-3</v>
      </c>
      <c r="D32" s="5">
        <f>_xlfn.XLOOKUP(A32,'[1]Dados principais'!$F:$F,'[1]Dados principais'!$I:$I,"")</f>
        <v>-1.8012739454775499E-3</v>
      </c>
      <c r="E32" s="5">
        <f>_xlfn.XLOOKUP(A32,'[1]Dados principais'!$K:$K,'[1]Dados principais'!$L:$L,"")</f>
        <v>3.9269999999999999E-2</v>
      </c>
      <c r="F32" s="5">
        <f>_xlfn.XLOOKUP(A32,'[1]Dados principais'!$N:$N,'[1]Dados principais'!$O:$O,"")</f>
        <v>2.4043999999999999</v>
      </c>
      <c r="G32" s="5">
        <f>_xlfn.XLOOKUP(A32,'[1]Dados principais'!$N:$N,'[1]Dados principais'!$P:$P,"")</f>
        <v>-3.5227319822620506E-3</v>
      </c>
      <c r="H32" s="5">
        <v>12.0331678390503</v>
      </c>
      <c r="I32" s="5">
        <v>-1.0169576234338101E-2</v>
      </c>
      <c r="J32" s="5">
        <v>-1.0221639650753201E-2</v>
      </c>
      <c r="K32" s="8">
        <v>548735612162003</v>
      </c>
      <c r="L32" s="5">
        <v>-5.7754083467246087</v>
      </c>
      <c r="M32" s="8">
        <v>390178039276323</v>
      </c>
      <c r="N32" s="5">
        <v>9.2306596904134786E-4</v>
      </c>
    </row>
    <row r="33" spans="1:14" x14ac:dyDescent="0.2">
      <c r="A33" s="4">
        <v>41667</v>
      </c>
      <c r="B33" s="5">
        <f ca="1">_xlfn.XLOOKUP($B33,'[1]Dados principais'!$F:$F,'[1]Dados principais'!$G:$G,"")</f>
        <v>47841</v>
      </c>
      <c r="C33" s="5">
        <f>_xlfn.XLOOKUP(A33,'[1]Dados principais'!$F:$F,'[1]Dados principais'!$H:$H,"")</f>
        <v>2.93494895285207E-3</v>
      </c>
      <c r="D33" s="5">
        <f>_xlfn.XLOOKUP(A33,'[1]Dados principais'!$F:$F,'[1]Dados principais'!$I:$I,"")</f>
        <v>2.9306503988114001E-3</v>
      </c>
      <c r="E33" s="5">
        <f>_xlfn.XLOOKUP(A33,'[1]Dados principais'!$K:$K,'[1]Dados principais'!$L:$L,"")</f>
        <v>3.9269999999999999E-2</v>
      </c>
      <c r="F33" s="5">
        <f>_xlfn.XLOOKUP(A33,'[1]Dados principais'!$N:$N,'[1]Dados principais'!$O:$O,"")</f>
        <v>2.4165000000000001</v>
      </c>
      <c r="G33" s="5">
        <f>_xlfn.XLOOKUP(A33,'[1]Dados principais'!$N:$N,'[1]Dados principais'!$P:$P,"")</f>
        <v>5.0324405257029525E-3</v>
      </c>
      <c r="H33" s="5">
        <v>11.7859106063843</v>
      </c>
      <c r="I33" s="5">
        <v>-2.0547842712908299E-2</v>
      </c>
      <c r="J33" s="5">
        <v>-2.0761886805669701E-2</v>
      </c>
      <c r="K33" s="8">
        <v>264005187812765</v>
      </c>
      <c r="L33" s="5">
        <v>-0.51888453754150943</v>
      </c>
      <c r="M33" s="8">
        <v>39053783471843</v>
      </c>
      <c r="N33" s="5">
        <v>-0.89990778685474604</v>
      </c>
    </row>
    <row r="34" spans="1:14" x14ac:dyDescent="0.2">
      <c r="A34" s="4">
        <v>41668</v>
      </c>
      <c r="B34" s="5">
        <f ca="1">_xlfn.XLOOKUP($B34,'[1]Dados principais'!$F:$F,'[1]Dados principais'!$G:$G,"")</f>
        <v>47557</v>
      </c>
      <c r="C34" s="5">
        <f>_xlfn.XLOOKUP(A34,'[1]Dados principais'!$F:$F,'[1]Dados principais'!$H:$H,"")</f>
        <v>-5.9363307623168096E-3</v>
      </c>
      <c r="D34" s="5">
        <f>_xlfn.XLOOKUP(A34,'[1]Dados principais'!$F:$F,'[1]Dados principais'!$I:$I,"")</f>
        <v>-5.9540208178672201E-3</v>
      </c>
      <c r="E34" s="5">
        <f>_xlfn.XLOOKUP(A34,'[1]Dados principais'!$K:$K,'[1]Dados principais'!$L:$L,"")</f>
        <v>3.9269999999999999E-2</v>
      </c>
      <c r="F34" s="5">
        <f>_xlfn.XLOOKUP(A34,'[1]Dados principais'!$N:$N,'[1]Dados principais'!$O:$O,"")</f>
        <v>2.4397000000000002</v>
      </c>
      <c r="G34" s="5">
        <f>_xlfn.XLOOKUP(A34,'[1]Dados principais'!$N:$N,'[1]Dados principais'!$P:$P,"")</f>
        <v>9.600662114628733E-3</v>
      </c>
      <c r="H34" s="5">
        <v>11.456234931945801</v>
      </c>
      <c r="I34" s="5">
        <v>-2.79720417364402E-2</v>
      </c>
      <c r="J34" s="5">
        <v>-2.8370711289726E-2</v>
      </c>
      <c r="K34" s="8">
        <v>-999048141705489</v>
      </c>
      <c r="L34" s="5">
        <v>-4.7841989014777369</v>
      </c>
      <c r="M34" s="8">
        <v>391257328177463</v>
      </c>
      <c r="N34" s="5">
        <v>9.0184231435489917</v>
      </c>
    </row>
    <row r="35" spans="1:14" x14ac:dyDescent="0.2">
      <c r="A35" s="4">
        <v>41669</v>
      </c>
      <c r="B35" s="5">
        <f ca="1">_xlfn.XLOOKUP($B35,'[1]Dados principais'!$F:$F,'[1]Dados principais'!$G:$G,"")</f>
        <v>47244</v>
      </c>
      <c r="C35" s="5">
        <f>_xlfn.XLOOKUP(A35,'[1]Dados principais'!$F:$F,'[1]Dados principais'!$H:$H,"")</f>
        <v>-6.5815757932585796E-3</v>
      </c>
      <c r="D35" s="5">
        <f>_xlfn.XLOOKUP(A35,'[1]Dados principais'!$F:$F,'[1]Dados principais'!$I:$I,"")</f>
        <v>-6.6033298664767998E-3</v>
      </c>
      <c r="E35" s="5">
        <f>_xlfn.XLOOKUP(A35,'[1]Dados principais'!$K:$K,'[1]Dados principais'!$L:$L,"")</f>
        <v>3.9269999999999999E-2</v>
      </c>
      <c r="F35" s="5">
        <f>_xlfn.XLOOKUP(A35,'[1]Dados principais'!$N:$N,'[1]Dados principais'!$O:$O,"")</f>
        <v>2.4224000000000001</v>
      </c>
      <c r="G35" s="5">
        <f>_xlfn.XLOOKUP(A35,'[1]Dados principais'!$N:$N,'[1]Dados principais'!$P:$P,"")</f>
        <v>-7.0910357830881177E-3</v>
      </c>
      <c r="H35" s="5">
        <v>11.497444152831999</v>
      </c>
      <c r="I35" s="5">
        <v>3.5969915369500299E-3</v>
      </c>
      <c r="J35" s="5">
        <v>3.5905378342043401E-3</v>
      </c>
      <c r="K35" s="8">
        <v>-205957095718053</v>
      </c>
      <c r="L35" s="5">
        <v>-0.79384667553010935</v>
      </c>
      <c r="M35" s="8">
        <v>391257328177463</v>
      </c>
      <c r="N35" s="5">
        <v>0</v>
      </c>
    </row>
    <row r="36" spans="1:14" x14ac:dyDescent="0.2">
      <c r="A36" s="4">
        <v>41670</v>
      </c>
      <c r="B36" s="5">
        <f ca="1">_xlfn.XLOOKUP($B36,'[1]Dados principais'!$F:$F,'[1]Dados principais'!$G:$G,"")</f>
        <v>47639</v>
      </c>
      <c r="C36" s="5">
        <f>_xlfn.XLOOKUP(A36,'[1]Dados principais'!$F:$F,'[1]Dados principais'!$H:$H,"")</f>
        <v>8.3608500550333992E-3</v>
      </c>
      <c r="D36" s="5">
        <f>_xlfn.XLOOKUP(A36,'[1]Dados principais'!$F:$F,'[1]Dados principais'!$I:$I,"")</f>
        <v>8.3260917531255505E-3</v>
      </c>
      <c r="E36" s="5">
        <f>_xlfn.XLOOKUP(A36,'[1]Dados principais'!$K:$K,'[1]Dados principais'!$L:$L,"")</f>
        <v>3.9269999999999999E-2</v>
      </c>
      <c r="F36" s="5">
        <f>_xlfn.XLOOKUP(A36,'[1]Dados principais'!$N:$N,'[1]Dados principais'!$O:$O,"")</f>
        <v>2.4262999999999999</v>
      </c>
      <c r="G36" s="5">
        <f>_xlfn.XLOOKUP(A36,'[1]Dados principais'!$N:$N,'[1]Dados principais'!$P:$P,"")</f>
        <v>1.6099735799206538E-3</v>
      </c>
      <c r="H36" s="5">
        <v>11.744701385498001</v>
      </c>
      <c r="I36" s="5">
        <v>2.1505462093556901E-2</v>
      </c>
      <c r="J36" s="5">
        <v>2.1277482391500201E-2</v>
      </c>
      <c r="K36" s="8">
        <v>-415863749368914</v>
      </c>
      <c r="L36" s="5">
        <v>1.0191766052975169</v>
      </c>
      <c r="M36" s="8">
        <v>391617026206159</v>
      </c>
      <c r="N36" s="5">
        <v>9.1933876451988361E-4</v>
      </c>
    </row>
    <row r="37" spans="1:14" x14ac:dyDescent="0.2">
      <c r="A37" s="4">
        <v>41673</v>
      </c>
      <c r="B37" s="5">
        <f ca="1">_xlfn.XLOOKUP($B37,'[1]Dados principais'!$F:$F,'[1]Dados principais'!$G:$G,"")</f>
        <v>46148</v>
      </c>
      <c r="C37" s="5">
        <f>_xlfn.XLOOKUP(A37,'[1]Dados principais'!$F:$F,'[1]Dados principais'!$H:$H,"")</f>
        <v>-3.1297886185688198E-2</v>
      </c>
      <c r="D37" s="5">
        <f>_xlfn.XLOOKUP(A37,'[1]Dados principais'!$F:$F,'[1]Dados principais'!$I:$I,"")</f>
        <v>-3.1798130437683099E-2</v>
      </c>
      <c r="E37" s="5">
        <f>_xlfn.XLOOKUP(A37,'[1]Dados principais'!$K:$K,'[1]Dados principais'!$L:$L,"")</f>
        <v>3.9269999999999999E-2</v>
      </c>
      <c r="F37" s="5">
        <f>_xlfn.XLOOKUP(A37,'[1]Dados principais'!$N:$N,'[1]Dados principais'!$O:$O,"")</f>
        <v>2.4089999999999998</v>
      </c>
      <c r="G37" s="5">
        <f>_xlfn.XLOOKUP(A37,'[1]Dados principais'!$N:$N,'[1]Dados principais'!$P:$P,"")</f>
        <v>-7.1301982442402156E-3</v>
      </c>
      <c r="H37" s="5">
        <v>11.283155441284199</v>
      </c>
      <c r="I37" s="5">
        <v>-3.9298361387847897E-2</v>
      </c>
      <c r="J37" s="5">
        <v>-4.0091387923939098E-2</v>
      </c>
      <c r="K37" s="8">
        <v>-587184233462636</v>
      </c>
      <c r="L37" s="5">
        <v>0.41196301517914491</v>
      </c>
      <c r="M37" s="8">
        <v>391617026206159</v>
      </c>
      <c r="N37" s="5">
        <v>0</v>
      </c>
    </row>
    <row r="38" spans="1:14" x14ac:dyDescent="0.2">
      <c r="A38" s="4">
        <v>41674</v>
      </c>
      <c r="B38" s="5">
        <f ca="1">_xlfn.XLOOKUP($B38,'[1]Dados principais'!$F:$F,'[1]Dados principais'!$G:$G,"")</f>
        <v>46964</v>
      </c>
      <c r="C38" s="5">
        <f>_xlfn.XLOOKUP(A38,'[1]Dados principais'!$F:$F,'[1]Dados principais'!$H:$H,"")</f>
        <v>1.7682239750368402E-2</v>
      </c>
      <c r="D38" s="5">
        <f>_xlfn.XLOOKUP(A38,'[1]Dados principais'!$F:$F,'[1]Dados principais'!$I:$I,"")</f>
        <v>1.75277277029222E-2</v>
      </c>
      <c r="E38" s="5">
        <f>_xlfn.XLOOKUP(A38,'[1]Dados principais'!$K:$K,'[1]Dados principais'!$L:$L,"")</f>
        <v>3.9269999999999999E-2</v>
      </c>
      <c r="F38" s="5">
        <f>_xlfn.XLOOKUP(A38,'[1]Dados principais'!$N:$N,'[1]Dados principais'!$O:$O,"")</f>
        <v>2.4177</v>
      </c>
      <c r="G38" s="5">
        <f>_xlfn.XLOOKUP(A38,'[1]Dados principais'!$N:$N,'[1]Dados principais'!$P:$P,"")</f>
        <v>3.6114570361145404E-3</v>
      </c>
      <c r="H38" s="5">
        <v>11.456234931945801</v>
      </c>
      <c r="I38" s="5">
        <v>1.53398334098791E-2</v>
      </c>
      <c r="J38" s="5">
        <v>1.5223367698234701E-2</v>
      </c>
      <c r="K38" s="8">
        <v>-862243742373772</v>
      </c>
      <c r="L38" s="5">
        <v>0.46843817193303217</v>
      </c>
      <c r="M38" s="8">
        <v>392336324890996</v>
      </c>
      <c r="N38" s="5">
        <v>1.8367400718126703E-3</v>
      </c>
    </row>
    <row r="39" spans="1:14" x14ac:dyDescent="0.2">
      <c r="A39" s="4">
        <v>41675</v>
      </c>
      <c r="B39" s="5">
        <f ca="1">_xlfn.XLOOKUP($B39,'[1]Dados principais'!$F:$F,'[1]Dados principais'!$G:$G,"")</f>
        <v>46624</v>
      </c>
      <c r="C39" s="5">
        <f>_xlfn.XLOOKUP(A39,'[1]Dados principais'!$F:$F,'[1]Dados principais'!$H:$H,"")</f>
        <v>-7.23958776935529E-3</v>
      </c>
      <c r="D39" s="5">
        <f>_xlfn.XLOOKUP(A39,'[1]Dados principais'!$F:$F,'[1]Dados principais'!$I:$I,"")</f>
        <v>-7.26592075517113E-3</v>
      </c>
      <c r="E39" s="5">
        <f>_xlfn.XLOOKUP(A39,'[1]Dados principais'!$K:$K,'[1]Dados principais'!$L:$L,"")</f>
        <v>3.9269999999999999E-2</v>
      </c>
      <c r="F39" s="5">
        <f>_xlfn.XLOOKUP(A39,'[1]Dados principais'!$N:$N,'[1]Dados principais'!$O:$O,"")</f>
        <v>2.4106000000000001</v>
      </c>
      <c r="G39" s="5">
        <f>_xlfn.XLOOKUP(A39,'[1]Dados principais'!$N:$N,'[1]Dados principais'!$P:$P,"")</f>
        <v>-2.936675352607776E-3</v>
      </c>
      <c r="H39" s="5">
        <v>11.538654327392599</v>
      </c>
      <c r="I39" s="5">
        <v>7.1941759265679002E-3</v>
      </c>
      <c r="J39" s="5">
        <v>7.1684212914169196E-3</v>
      </c>
      <c r="K39" s="8">
        <v>967515907344819</v>
      </c>
      <c r="L39" s="5">
        <v>-2.1220909585046464</v>
      </c>
      <c r="M39" s="8">
        <v>39305549378521</v>
      </c>
      <c r="N39" s="5">
        <v>-0.89981669581718848</v>
      </c>
    </row>
    <row r="40" spans="1:14" x14ac:dyDescent="0.2">
      <c r="A40" s="4">
        <v>41676</v>
      </c>
      <c r="B40" s="5">
        <f ca="1">_xlfn.XLOOKUP($B40,'[1]Dados principais'!$F:$F,'[1]Dados principais'!$G:$G,"")</f>
        <v>47738</v>
      </c>
      <c r="C40" s="5">
        <f>_xlfn.XLOOKUP(A40,'[1]Dados principais'!$F:$F,'[1]Dados principais'!$H:$H,"")</f>
        <v>2.38932738503774E-2</v>
      </c>
      <c r="D40" s="5">
        <f>_xlfn.XLOOKUP(A40,'[1]Dados principais'!$F:$F,'[1]Dados principais'!$I:$I,"")</f>
        <v>2.3612296430047999E-2</v>
      </c>
      <c r="E40" s="5">
        <f>_xlfn.XLOOKUP(A40,'[1]Dados principais'!$K:$K,'[1]Dados principais'!$L:$L,"")</f>
        <v>3.9269999999999999E-2</v>
      </c>
      <c r="F40" s="5">
        <f>_xlfn.XLOOKUP(A40,'[1]Dados principais'!$N:$N,'[1]Dados principais'!$O:$O,"")</f>
        <v>2.4041000000000001</v>
      </c>
      <c r="G40" s="5">
        <f>_xlfn.XLOOKUP(A40,'[1]Dados principais'!$N:$N,'[1]Dados principais'!$P:$P,"")</f>
        <v>-2.6964241267734002E-3</v>
      </c>
      <c r="H40" s="5">
        <v>11.538654327392599</v>
      </c>
      <c r="I40" s="5">
        <v>0</v>
      </c>
      <c r="J40" s="5">
        <v>0</v>
      </c>
      <c r="K40" s="8">
        <v>-108777566088804</v>
      </c>
      <c r="L40" s="5">
        <v>-1.1124297443205098</v>
      </c>
      <c r="M40" s="8">
        <v>393774532935875</v>
      </c>
      <c r="N40" s="5">
        <v>9.0182935784395344</v>
      </c>
    </row>
    <row r="41" spans="1:14" x14ac:dyDescent="0.2">
      <c r="A41" s="4">
        <v>41677</v>
      </c>
      <c r="B41" s="5">
        <f ca="1">_xlfn.XLOOKUP($B41,'[1]Dados principais'!$F:$F,'[1]Dados principais'!$G:$G,"")</f>
        <v>48074</v>
      </c>
      <c r="C41" s="5">
        <f>_xlfn.XLOOKUP(A41,'[1]Dados principais'!$F:$F,'[1]Dados principais'!$H:$H,"")</f>
        <v>7.0384180317566401E-3</v>
      </c>
      <c r="D41" s="5">
        <f>_xlfn.XLOOKUP(A41,'[1]Dados principais'!$F:$F,'[1]Dados principais'!$I:$I,"")</f>
        <v>7.0137639836274296E-3</v>
      </c>
      <c r="E41" s="5">
        <f>_xlfn.XLOOKUP(A41,'[1]Dados principais'!$K:$K,'[1]Dados principais'!$L:$L,"")</f>
        <v>3.9269999999999999E-2</v>
      </c>
      <c r="F41" s="5">
        <f>_xlfn.XLOOKUP(A41,'[1]Dados principais'!$N:$N,'[1]Dados principais'!$O:$O,"")</f>
        <v>2.3816999999999999</v>
      </c>
      <c r="G41" s="5">
        <f>_xlfn.XLOOKUP(A41,'[1]Dados principais'!$N:$N,'[1]Dados principais'!$P:$P,"")</f>
        <v>-9.3174160808618955E-3</v>
      </c>
      <c r="H41" s="5">
        <v>11.4150247573853</v>
      </c>
      <c r="I41" s="5">
        <v>-1.0714375639227801E-2</v>
      </c>
      <c r="J41" s="5">
        <v>-1.07721878807737E-2</v>
      </c>
      <c r="K41" s="8">
        <v>-248500913067486</v>
      </c>
      <c r="L41" s="5">
        <v>1.2844867926591998</v>
      </c>
      <c r="M41" s="8">
        <v>39305549378521</v>
      </c>
      <c r="N41" s="5">
        <v>-0.90018260174046905</v>
      </c>
    </row>
    <row r="42" spans="1:14" x14ac:dyDescent="0.2">
      <c r="A42" s="4">
        <v>41680</v>
      </c>
      <c r="B42" s="5">
        <f ca="1">_xlfn.XLOOKUP($B42,'[1]Dados principais'!$F:$F,'[1]Dados principais'!$G:$G,"")</f>
        <v>47711</v>
      </c>
      <c r="C42" s="5">
        <f>_xlfn.XLOOKUP(A42,'[1]Dados principais'!$F:$F,'[1]Dados principais'!$H:$H,"")</f>
        <v>-7.5508590922328499E-3</v>
      </c>
      <c r="D42" s="5">
        <f>_xlfn.XLOOKUP(A42,'[1]Dados principais'!$F:$F,'[1]Dados principais'!$I:$I,"")</f>
        <v>-7.5795111516472197E-3</v>
      </c>
      <c r="E42" s="5">
        <f>_xlfn.XLOOKUP(A42,'[1]Dados principais'!$K:$K,'[1]Dados principais'!$L:$L,"")</f>
        <v>3.9269999999999999E-2</v>
      </c>
      <c r="F42" s="5">
        <f>_xlfn.XLOOKUP(A42,'[1]Dados principais'!$N:$N,'[1]Dados principais'!$O:$O,"")</f>
        <v>2.3936000000000002</v>
      </c>
      <c r="G42" s="5">
        <f>_xlfn.XLOOKUP(A42,'[1]Dados principais'!$N:$N,'[1]Dados principais'!$P:$P,"")</f>
        <v>4.9964311206283085E-3</v>
      </c>
      <c r="H42" s="5">
        <v>10.8793020248413</v>
      </c>
      <c r="I42" s="5">
        <v>-4.69314512636567E-2</v>
      </c>
      <c r="J42" s="5">
        <v>-4.80684484956935E-2</v>
      </c>
      <c r="K42" s="8">
        <v>426090724835713</v>
      </c>
      <c r="L42" s="5">
        <v>-2.7146445040223997</v>
      </c>
      <c r="M42" s="8">
        <v>394493442389399</v>
      </c>
      <c r="N42" s="5">
        <v>9.0365838571633041</v>
      </c>
    </row>
    <row r="43" spans="1:14" x14ac:dyDescent="0.2">
      <c r="A43" s="4">
        <v>41681</v>
      </c>
      <c r="B43" s="5">
        <f ca="1">_xlfn.XLOOKUP($B43,'[1]Dados principais'!$F:$F,'[1]Dados principais'!$G:$G,"")</f>
        <v>48463</v>
      </c>
      <c r="C43" s="5">
        <f>_xlfn.XLOOKUP(A43,'[1]Dados principais'!$F:$F,'[1]Dados principais'!$H:$H,"")</f>
        <v>1.5761564419106699E-2</v>
      </c>
      <c r="D43" s="5">
        <f>_xlfn.XLOOKUP(A43,'[1]Dados principais'!$F:$F,'[1]Dados principais'!$I:$I,"")</f>
        <v>1.5638640924612299E-2</v>
      </c>
      <c r="E43" s="5">
        <f>_xlfn.XLOOKUP(A43,'[1]Dados principais'!$K:$K,'[1]Dados principais'!$L:$L,"")</f>
        <v>3.9269999999999999E-2</v>
      </c>
      <c r="F43" s="5">
        <f>_xlfn.XLOOKUP(A43,'[1]Dados principais'!$N:$N,'[1]Dados principais'!$O:$O,"")</f>
        <v>2.4076</v>
      </c>
      <c r="G43" s="5">
        <f>_xlfn.XLOOKUP(A43,'[1]Dados principais'!$N:$N,'[1]Dados principais'!$P:$P,"")</f>
        <v>5.848930481283432E-3</v>
      </c>
      <c r="H43" s="5">
        <v>10.9205121994019</v>
      </c>
      <c r="I43" s="5">
        <v>3.78794494264412E-3</v>
      </c>
      <c r="J43" s="5">
        <v>3.7807887450285798E-3</v>
      </c>
      <c r="K43" s="8">
        <v>-541649795861014</v>
      </c>
      <c r="L43" s="5">
        <v>-2.2712076660900253</v>
      </c>
      <c r="M43" s="8">
        <v>395212222193075</v>
      </c>
      <c r="N43" s="5">
        <v>1.822032324092504E-3</v>
      </c>
    </row>
    <row r="44" spans="1:14" x14ac:dyDescent="0.2">
      <c r="A44" s="4">
        <v>41682</v>
      </c>
      <c r="B44" s="5">
        <f ca="1">_xlfn.XLOOKUP($B44,'[1]Dados principais'!$F:$F,'[1]Dados principais'!$G:$G,"")</f>
        <v>48217</v>
      </c>
      <c r="C44" s="5">
        <f>_xlfn.XLOOKUP(A44,'[1]Dados principais'!$F:$F,'[1]Dados principais'!$H:$H,"")</f>
        <v>-5.0760373893485901E-3</v>
      </c>
      <c r="D44" s="5">
        <f>_xlfn.XLOOKUP(A44,'[1]Dados principais'!$F:$F,'[1]Dados principais'!$I:$I,"")</f>
        <v>-5.0889642304445303E-3</v>
      </c>
      <c r="E44" s="5">
        <f>_xlfn.XLOOKUP(A44,'[1]Dados principais'!$K:$K,'[1]Dados principais'!$L:$L,"")</f>
        <v>3.9269999999999999E-2</v>
      </c>
      <c r="F44" s="5">
        <f>_xlfn.XLOOKUP(A44,'[1]Dados principais'!$N:$N,'[1]Dados principais'!$O:$O,"")</f>
        <v>2.4085999999999999</v>
      </c>
      <c r="G44" s="5">
        <f>_xlfn.XLOOKUP(A44,'[1]Dados principais'!$N:$N,'[1]Dados principais'!$P:$P,"")</f>
        <v>4.1535138727355481E-4</v>
      </c>
      <c r="H44" s="5">
        <v>10.8793020248413</v>
      </c>
      <c r="I44" s="5">
        <v>-3.7736505620822301E-3</v>
      </c>
      <c r="J44" s="5">
        <v>-3.7807887450286401E-3</v>
      </c>
      <c r="K44" s="8">
        <v>-549794325379609</v>
      </c>
      <c r="L44" s="5">
        <v>1.5036522824952492E-2</v>
      </c>
      <c r="M44" s="8">
        <v>395930872393535</v>
      </c>
      <c r="N44" s="5">
        <v>1.8183906268691707E-3</v>
      </c>
    </row>
    <row r="45" spans="1:14" x14ac:dyDescent="0.2">
      <c r="A45" s="4">
        <v>41683</v>
      </c>
      <c r="B45" s="5">
        <f ca="1">_xlfn.XLOOKUP($B45,'[1]Dados principais'!$F:$F,'[1]Dados principais'!$G:$G,"")</f>
        <v>47813</v>
      </c>
      <c r="C45" s="5">
        <f>_xlfn.XLOOKUP(A45,'[1]Dados principais'!$F:$F,'[1]Dados principais'!$H:$H,"")</f>
        <v>-8.3787875645519004E-3</v>
      </c>
      <c r="D45" s="5">
        <f>_xlfn.XLOOKUP(A45,'[1]Dados principais'!$F:$F,'[1]Dados principais'!$I:$I,"")</f>
        <v>-8.41408692057544E-3</v>
      </c>
      <c r="E45" s="5">
        <f>_xlfn.XLOOKUP(A45,'[1]Dados principais'!$K:$K,'[1]Dados principais'!$L:$L,"")</f>
        <v>3.9269999999999999E-2</v>
      </c>
      <c r="F45" s="5">
        <f>_xlfn.XLOOKUP(A45,'[1]Dados principais'!$N:$N,'[1]Dados principais'!$O:$O,"")</f>
        <v>2.4238</v>
      </c>
      <c r="G45" s="5">
        <f>_xlfn.XLOOKUP(A45,'[1]Dados principais'!$N:$N,'[1]Dados principais'!$P:$P,"")</f>
        <v>6.3107199202856457E-3</v>
      </c>
      <c r="H45" s="5">
        <v>11.2913970947266</v>
      </c>
      <c r="I45" s="5">
        <v>3.78789417270795E-2</v>
      </c>
      <c r="J45" s="5">
        <v>3.71791514751336E-2</v>
      </c>
      <c r="K45" s="8">
        <v>120083372221635</v>
      </c>
      <c r="L45" s="5">
        <v>-1.2184150812009977</v>
      </c>
      <c r="M45" s="8">
        <v>396649393037629</v>
      </c>
      <c r="N45" s="5">
        <v>1.8147628644118452E-3</v>
      </c>
    </row>
    <row r="46" spans="1:14" x14ac:dyDescent="0.2">
      <c r="A46" s="4">
        <v>41684</v>
      </c>
      <c r="B46" s="5">
        <f ca="1">_xlfn.XLOOKUP($B46,'[1]Dados principais'!$F:$F,'[1]Dados principais'!$G:$G,"")</f>
        <v>48201</v>
      </c>
      <c r="C46" s="5">
        <f>_xlfn.XLOOKUP(A46,'[1]Dados principais'!$F:$F,'[1]Dados principais'!$H:$H,"")</f>
        <v>8.1149478175390807E-3</v>
      </c>
      <c r="D46" s="5">
        <f>_xlfn.XLOOKUP(A46,'[1]Dados principais'!$F:$F,'[1]Dados principais'!$I:$I,"")</f>
        <v>8.0821986808926102E-3</v>
      </c>
      <c r="E46" s="5">
        <f>_xlfn.XLOOKUP(A46,'[1]Dados principais'!$K:$K,'[1]Dados principais'!$L:$L,"")</f>
        <v>3.9269999999999999E-2</v>
      </c>
      <c r="F46" s="5">
        <f>_xlfn.XLOOKUP(A46,'[1]Dados principais'!$N:$N,'[1]Dados principais'!$O:$O,"")</f>
        <v>2.3923999999999999</v>
      </c>
      <c r="G46" s="5">
        <f>_xlfn.XLOOKUP(A46,'[1]Dados principais'!$N:$N,'[1]Dados principais'!$P:$P,"")</f>
        <v>-1.2954864262727961E-2</v>
      </c>
      <c r="H46" s="5">
        <v>11.2172203063965</v>
      </c>
      <c r="I46" s="5">
        <v>-6.56945682452481E-3</v>
      </c>
      <c r="J46" s="5">
        <v>-6.5911306818051303E-3</v>
      </c>
      <c r="K46" s="8">
        <v>-794196984893432</v>
      </c>
      <c r="L46" s="5">
        <v>-7.6137132077503757</v>
      </c>
      <c r="M46" s="8">
        <v>396290148907186</v>
      </c>
      <c r="N46" s="5">
        <v>-9.0569691205577563E-4</v>
      </c>
    </row>
    <row r="47" spans="1:14" x14ac:dyDescent="0.2">
      <c r="A47" s="4">
        <v>41687</v>
      </c>
      <c r="B47" s="5">
        <f ca="1">_xlfn.XLOOKUP($B47,'[1]Dados principais'!$F:$F,'[1]Dados principais'!$G:$G,"")</f>
        <v>47576</v>
      </c>
      <c r="C47" s="5">
        <f>_xlfn.XLOOKUP(A47,'[1]Dados principais'!$F:$F,'[1]Dados principais'!$H:$H,"")</f>
        <v>-1.29665359639841E-2</v>
      </c>
      <c r="D47" s="5">
        <f>_xlfn.XLOOKUP(A47,'[1]Dados principais'!$F:$F,'[1]Dados principais'!$I:$I,"")</f>
        <v>-1.3051335325015101E-2</v>
      </c>
      <c r="E47" s="5">
        <f>_xlfn.XLOOKUP(A47,'[1]Dados principais'!$K:$K,'[1]Dados principais'!$L:$L,"")</f>
        <v>3.9269999999999999E-2</v>
      </c>
      <c r="F47" s="5">
        <f>_xlfn.XLOOKUP(A47,'[1]Dados principais'!$N:$N,'[1]Dados principais'!$O:$O,"")</f>
        <v>2.387</v>
      </c>
      <c r="G47" s="5">
        <f>_xlfn.XLOOKUP(A47,'[1]Dados principais'!$N:$N,'[1]Dados principais'!$P:$P,"")</f>
        <v>-2.2571476341748387E-3</v>
      </c>
      <c r="H47" s="5">
        <v>11.192494392395</v>
      </c>
      <c r="I47" s="5">
        <v>-2.2042015141648902E-3</v>
      </c>
      <c r="J47" s="5">
        <v>-2.2066343419416298E-3</v>
      </c>
      <c r="K47" s="8">
        <v>107158872927632</v>
      </c>
      <c r="L47" s="5">
        <v>-1.1349273227749799</v>
      </c>
      <c r="M47" s="8">
        <v>396649393037629</v>
      </c>
      <c r="N47" s="5">
        <v>9.0651794255713902E-4</v>
      </c>
    </row>
    <row r="48" spans="1:14" x14ac:dyDescent="0.2">
      <c r="A48" s="4">
        <v>41688</v>
      </c>
      <c r="B48" s="5">
        <f ca="1">_xlfn.XLOOKUP($B48,'[1]Dados principais'!$F:$F,'[1]Dados principais'!$G:$G,"")</f>
        <v>46600</v>
      </c>
      <c r="C48" s="5">
        <f>_xlfn.XLOOKUP(A48,'[1]Dados principais'!$F:$F,'[1]Dados principais'!$H:$H,"")</f>
        <v>-2.0514545148814602E-2</v>
      </c>
      <c r="D48" s="5">
        <f>_xlfn.XLOOKUP(A48,'[1]Dados principais'!$F:$F,'[1]Dados principais'!$I:$I,"")</f>
        <v>-2.0727891272692402E-2</v>
      </c>
      <c r="E48" s="5">
        <f>_xlfn.XLOOKUP(A48,'[1]Dados principais'!$K:$K,'[1]Dados principais'!$L:$L,"")</f>
        <v>3.9269999999999999E-2</v>
      </c>
      <c r="F48" s="5">
        <f>_xlfn.XLOOKUP(A48,'[1]Dados principais'!$N:$N,'[1]Dados principais'!$O:$O,"")</f>
        <v>2.3982999999999999</v>
      </c>
      <c r="G48" s="5">
        <f>_xlfn.XLOOKUP(A48,'[1]Dados principais'!$N:$N,'[1]Dados principais'!$P:$P,"")</f>
        <v>4.7339757017175188E-3</v>
      </c>
      <c r="H48" s="5">
        <v>10.615562438964799</v>
      </c>
      <c r="I48" s="5">
        <v>-5.1546497573693797E-2</v>
      </c>
      <c r="J48" s="5">
        <v>-5.29225130266128E-2</v>
      </c>
      <c r="K48" s="8">
        <v>-108854392271905</v>
      </c>
      <c r="L48" s="5">
        <v>-2.0158224820581871</v>
      </c>
      <c r="M48" s="8">
        <v>396649393037629</v>
      </c>
      <c r="N48" s="5">
        <v>0</v>
      </c>
    </row>
    <row r="49" spans="1:14" x14ac:dyDescent="0.2">
      <c r="A49" s="4">
        <v>41689</v>
      </c>
      <c r="B49" s="5">
        <f ca="1">_xlfn.XLOOKUP($B49,'[1]Dados principais'!$F:$F,'[1]Dados principais'!$G:$G,"")</f>
        <v>47151</v>
      </c>
      <c r="C49" s="5">
        <f>_xlfn.XLOOKUP(A49,'[1]Dados principais'!$F:$F,'[1]Dados principais'!$H:$H,"")</f>
        <v>1.1824034334764E-2</v>
      </c>
      <c r="D49" s="5">
        <f>_xlfn.XLOOKUP(A49,'[1]Dados principais'!$F:$F,'[1]Dados principais'!$I:$I,"")</f>
        <v>1.1754676630701901E-2</v>
      </c>
      <c r="E49" s="5">
        <f>_xlfn.XLOOKUP(A49,'[1]Dados principais'!$K:$K,'[1]Dados principais'!$L:$L,"")</f>
        <v>3.9269999999999999E-2</v>
      </c>
      <c r="F49" s="5">
        <f>_xlfn.XLOOKUP(A49,'[1]Dados principais'!$N:$N,'[1]Dados principais'!$O:$O,"")</f>
        <v>2.3986000000000001</v>
      </c>
      <c r="G49" s="5">
        <f>_xlfn.XLOOKUP(A49,'[1]Dados principais'!$N:$N,'[1]Dados principais'!$P:$P,"")</f>
        <v>1.250886044281696E-4</v>
      </c>
      <c r="H49" s="5">
        <v>10.228192329406699</v>
      </c>
      <c r="I49" s="5">
        <v>-3.6490592740592701E-2</v>
      </c>
      <c r="J49" s="5">
        <v>-3.7173027543405603E-2</v>
      </c>
      <c r="K49" s="8">
        <v>-947849737159797</v>
      </c>
      <c r="L49" s="5">
        <v>7.7075010697977522</v>
      </c>
      <c r="M49" s="8">
        <v>397367784172209</v>
      </c>
      <c r="N49" s="5">
        <v>1.8111489572147921E-3</v>
      </c>
    </row>
    <row r="50" spans="1:14" x14ac:dyDescent="0.2">
      <c r="A50" s="4">
        <v>41690</v>
      </c>
      <c r="B50" s="5">
        <f ca="1">_xlfn.XLOOKUP($B50,'[1]Dados principais'!$F:$F,'[1]Dados principais'!$G:$G,"")</f>
        <v>47289</v>
      </c>
      <c r="C50" s="5">
        <f>_xlfn.XLOOKUP(A50,'[1]Dados principais'!$F:$F,'[1]Dados principais'!$H:$H,"")</f>
        <v>2.9267671947572601E-3</v>
      </c>
      <c r="D50" s="5">
        <f>_xlfn.XLOOKUP(A50,'[1]Dados principais'!$F:$F,'[1]Dados principais'!$I:$I,"")</f>
        <v>2.9224925502129798E-3</v>
      </c>
      <c r="E50" s="5">
        <f>_xlfn.XLOOKUP(A50,'[1]Dados principais'!$K:$K,'[1]Dados principais'!$L:$L,"")</f>
        <v>3.9269999999999999E-2</v>
      </c>
      <c r="F50" s="5">
        <f>_xlfn.XLOOKUP(A50,'[1]Dados principais'!$N:$N,'[1]Dados principais'!$O:$O,"")</f>
        <v>2.3799000000000001</v>
      </c>
      <c r="G50" s="5">
        <f>_xlfn.XLOOKUP(A50,'[1]Dados principais'!$N:$N,'[1]Dados principais'!$P:$P,"")</f>
        <v>-7.7962144584340365E-3</v>
      </c>
      <c r="H50" s="5">
        <v>9.9974193572997994</v>
      </c>
      <c r="I50" s="5">
        <v>-2.2562517955619098E-2</v>
      </c>
      <c r="J50" s="5">
        <v>-2.28209461557972E-2</v>
      </c>
      <c r="K50" s="8">
        <v>7329276570.9063797</v>
      </c>
      <c r="L50" s="5">
        <v>-1.0000077325300452</v>
      </c>
      <c r="M50" s="8">
        <v>397726931188114</v>
      </c>
      <c r="N50" s="5">
        <v>9.0381513099546673E-4</v>
      </c>
    </row>
    <row r="51" spans="1:14" x14ac:dyDescent="0.2">
      <c r="A51" s="4">
        <v>41691</v>
      </c>
      <c r="B51" s="5">
        <f ca="1">_xlfn.XLOOKUP($B51,'[1]Dados principais'!$F:$F,'[1]Dados principais'!$G:$G,"")</f>
        <v>47380</v>
      </c>
      <c r="C51" s="5">
        <f>_xlfn.XLOOKUP(A51,'[1]Dados principais'!$F:$F,'[1]Dados principais'!$H:$H,"")</f>
        <v>1.92433758379318E-3</v>
      </c>
      <c r="D51" s="5">
        <f>_xlfn.XLOOKUP(A51,'[1]Dados principais'!$F:$F,'[1]Dados principais'!$I:$I,"")</f>
        <v>1.92248841812428E-3</v>
      </c>
      <c r="E51" s="5">
        <f>_xlfn.XLOOKUP(A51,'[1]Dados principais'!$K:$K,'[1]Dados principais'!$L:$L,"")</f>
        <v>3.9269999999999999E-2</v>
      </c>
      <c r="F51" s="5">
        <f>_xlfn.XLOOKUP(A51,'[1]Dados principais'!$N:$N,'[1]Dados principais'!$O:$O,"")</f>
        <v>2.3624999999999998</v>
      </c>
      <c r="G51" s="5">
        <f>_xlfn.XLOOKUP(A51,'[1]Dados principais'!$N:$N,'[1]Dados principais'!$P:$P,"")</f>
        <v>-7.3112315643515391E-3</v>
      </c>
      <c r="H51" s="5">
        <v>10.1375322341919</v>
      </c>
      <c r="I51" s="5">
        <v>1.40149734227548E-2</v>
      </c>
      <c r="J51" s="5">
        <v>1.39176717490723E-2</v>
      </c>
      <c r="K51" s="8">
        <v>136804881222548</v>
      </c>
      <c r="L51" s="5">
        <v>18664.536755100227</v>
      </c>
      <c r="M51" s="8">
        <v>398086045844126</v>
      </c>
      <c r="N51" s="5">
        <v>9.0291762476146786E-4</v>
      </c>
    </row>
    <row r="52" spans="1:14" x14ac:dyDescent="0.2">
      <c r="A52" s="4">
        <v>41694</v>
      </c>
      <c r="B52" s="5">
        <f ca="1">_xlfn.XLOOKUP($B52,'[1]Dados principais'!$F:$F,'[1]Dados principais'!$G:$G,"")</f>
        <v>47393</v>
      </c>
      <c r="C52" s="5">
        <f>_xlfn.XLOOKUP(A52,'[1]Dados principais'!$F:$F,'[1]Dados principais'!$H:$H,"")</f>
        <v>2.7437737441959902E-4</v>
      </c>
      <c r="D52" s="5">
        <f>_xlfn.XLOOKUP(A52,'[1]Dados principais'!$F:$F,'[1]Dados principais'!$I:$I,"")</f>
        <v>2.7433973983169798E-4</v>
      </c>
      <c r="E52" s="5">
        <f>_xlfn.XLOOKUP(A52,'[1]Dados principais'!$K:$K,'[1]Dados principais'!$L:$L,"")</f>
        <v>3.9269999999999999E-2</v>
      </c>
      <c r="F52" s="5">
        <f>_xlfn.XLOOKUP(A52,'[1]Dados principais'!$N:$N,'[1]Dados principais'!$O:$O,"")</f>
        <v>2.3391000000000002</v>
      </c>
      <c r="G52" s="5">
        <f>_xlfn.XLOOKUP(A52,'[1]Dados principais'!$N:$N,'[1]Dados principais'!$P:$P,"")</f>
        <v>-9.9047619047617497E-3</v>
      </c>
      <c r="H52" s="5">
        <v>10.1375322341919</v>
      </c>
      <c r="I52" s="5">
        <v>0</v>
      </c>
      <c r="J52" s="5">
        <v>0</v>
      </c>
      <c r="K52" s="8">
        <v>112747254845002</v>
      </c>
      <c r="L52" s="5">
        <v>-0.17585356723061762</v>
      </c>
      <c r="M52" s="8">
        <v>39880417810001</v>
      </c>
      <c r="N52" s="5">
        <v>-0.89981960376069925</v>
      </c>
    </row>
    <row r="53" spans="1:14" x14ac:dyDescent="0.2">
      <c r="A53" s="4">
        <v>41695</v>
      </c>
      <c r="B53" s="5">
        <f ca="1">_xlfn.XLOOKUP($B53,'[1]Dados principais'!$F:$F,'[1]Dados principais'!$G:$G,"")</f>
        <v>46716</v>
      </c>
      <c r="C53" s="5">
        <f>_xlfn.XLOOKUP(A53,'[1]Dados principais'!$F:$F,'[1]Dados principais'!$H:$H,"")</f>
        <v>-1.42848099930369E-2</v>
      </c>
      <c r="D53" s="5">
        <f>_xlfn.XLOOKUP(A53,'[1]Dados principais'!$F:$F,'[1]Dados principais'!$I:$I,"")</f>
        <v>-1.43878200541521E-2</v>
      </c>
      <c r="E53" s="5">
        <f>_xlfn.XLOOKUP(A53,'[1]Dados principais'!$K:$K,'[1]Dados principais'!$L:$L,"")</f>
        <v>3.9269999999999999E-2</v>
      </c>
      <c r="F53" s="5">
        <f>_xlfn.XLOOKUP(A53,'[1]Dados principais'!$N:$N,'[1]Dados principais'!$O:$O,"")</f>
        <v>2.3367</v>
      </c>
      <c r="G53" s="5">
        <f>_xlfn.XLOOKUP(A53,'[1]Dados principais'!$N:$N,'[1]Dados principais'!$P:$P,"")</f>
        <v>-1.0260356547391325E-3</v>
      </c>
      <c r="H53" s="5">
        <v>10.285885810851999</v>
      </c>
      <c r="I53" s="5">
        <v>1.4634181955919499E-2</v>
      </c>
      <c r="J53" s="5">
        <v>1.4528135663695201E-2</v>
      </c>
      <c r="K53" s="8">
        <v>132491454478975</v>
      </c>
      <c r="L53" s="5">
        <v>0.17511911630235355</v>
      </c>
      <c r="M53" s="8">
        <v>399522180986711</v>
      </c>
      <c r="N53" s="5">
        <v>9.0180038957997315</v>
      </c>
    </row>
    <row r="54" spans="1:14" x14ac:dyDescent="0.2">
      <c r="A54" s="4">
        <v>41696</v>
      </c>
      <c r="B54" s="5">
        <f ca="1">_xlfn.XLOOKUP($B54,'[1]Dados principais'!$F:$F,'[1]Dados principais'!$G:$G,"")</f>
        <v>46599</v>
      </c>
      <c r="C54" s="5">
        <f>_xlfn.XLOOKUP(A54,'[1]Dados principais'!$F:$F,'[1]Dados principais'!$H:$H,"")</f>
        <v>-2.50449524788077E-3</v>
      </c>
      <c r="D54" s="5">
        <f>_xlfn.XLOOKUP(A54,'[1]Dados principais'!$F:$F,'[1]Dados principais'!$I:$I,"")</f>
        <v>-2.50763674243908E-3</v>
      </c>
      <c r="E54" s="5">
        <f>_xlfn.XLOOKUP(A54,'[1]Dados principais'!$K:$K,'[1]Dados principais'!$L:$L,"")</f>
        <v>3.9269999999999999E-2</v>
      </c>
      <c r="F54" s="5">
        <f>_xlfn.XLOOKUP(A54,'[1]Dados principais'!$N:$N,'[1]Dados principais'!$O:$O,"")</f>
        <v>2.3454000000000002</v>
      </c>
      <c r="G54" s="5">
        <f>_xlfn.XLOOKUP(A54,'[1]Dados principais'!$N:$N,'[1]Dados principais'!$P:$P,"")</f>
        <v>3.7231993837463229E-3</v>
      </c>
      <c r="H54" s="5">
        <v>10.755674362182599</v>
      </c>
      <c r="I54" s="5">
        <v>4.5673114873785399E-2</v>
      </c>
      <c r="J54" s="5">
        <v>4.46608071205115E-2</v>
      </c>
      <c r="K54" s="8">
        <v>-841650579835848</v>
      </c>
      <c r="L54" s="5">
        <v>-7.3524895484441153</v>
      </c>
      <c r="M54" s="8">
        <v>399881133930968</v>
      </c>
      <c r="N54" s="5">
        <v>8.9845560857337858E-4</v>
      </c>
    </row>
    <row r="55" spans="1:14" x14ac:dyDescent="0.2">
      <c r="A55" s="4">
        <v>41697</v>
      </c>
      <c r="B55" s="5">
        <f ca="1">_xlfn.XLOOKUP($B55,'[1]Dados principais'!$F:$F,'[1]Dados principais'!$G:$G,"")</f>
        <v>47607</v>
      </c>
      <c r="C55" s="5">
        <f>_xlfn.XLOOKUP(A55,'[1]Dados principais'!$F:$F,'[1]Dados principais'!$H:$H,"")</f>
        <v>2.1631365479945801E-2</v>
      </c>
      <c r="D55" s="5">
        <f>_xlfn.XLOOKUP(A55,'[1]Dados principais'!$F:$F,'[1]Dados principais'!$I:$I,"")</f>
        <v>2.1400727574935E-2</v>
      </c>
      <c r="E55" s="5">
        <f>_xlfn.XLOOKUP(A55,'[1]Dados principais'!$K:$K,'[1]Dados principais'!$L:$L,"")</f>
        <v>4.0168000000000002E-2</v>
      </c>
      <c r="F55" s="5">
        <f>_xlfn.XLOOKUP(A55,'[1]Dados principais'!$N:$N,'[1]Dados principais'!$O:$O,"")</f>
        <v>2.3435999999999999</v>
      </c>
      <c r="G55" s="5">
        <f>_xlfn.XLOOKUP(A55,'[1]Dados principais'!$N:$N,'[1]Dados principais'!$P:$P,"")</f>
        <v>-7.6745970836544775E-4</v>
      </c>
      <c r="H55" s="5">
        <v>11.744701385498001</v>
      </c>
      <c r="I55" s="5">
        <v>9.1953966322588093E-2</v>
      </c>
      <c r="J55" s="5">
        <v>8.7968721051904897E-2</v>
      </c>
      <c r="K55" s="8">
        <v>68807949311506</v>
      </c>
      <c r="L55" s="5">
        <v>-1.0817535815455934</v>
      </c>
      <c r="M55" s="8">
        <v>39880417810001</v>
      </c>
      <c r="N55" s="5">
        <v>-0.90026931898996365</v>
      </c>
    </row>
    <row r="56" spans="1:14" x14ac:dyDescent="0.2">
      <c r="A56" s="4">
        <v>41698</v>
      </c>
      <c r="B56" s="5">
        <f ca="1">_xlfn.XLOOKUP($B56,'[1]Dados principais'!$F:$F,'[1]Dados principais'!$G:$G,"")</f>
        <v>47094</v>
      </c>
      <c r="C56" s="5">
        <f>_xlfn.XLOOKUP(A56,'[1]Dados principais'!$F:$F,'[1]Dados principais'!$H:$H,"")</f>
        <v>-1.07757262587435E-2</v>
      </c>
      <c r="D56" s="5">
        <f>_xlfn.XLOOKUP(A56,'[1]Dados principais'!$F:$F,'[1]Dados principais'!$I:$I,"")</f>
        <v>-1.08342048760833E-2</v>
      </c>
      <c r="E56" s="5">
        <f>_xlfn.XLOOKUP(A56,'[1]Dados principais'!$K:$K,'[1]Dados principais'!$L:$L,"")</f>
        <v>4.0168000000000002E-2</v>
      </c>
      <c r="F56" s="5">
        <f>_xlfn.XLOOKUP(A56,'[1]Dados principais'!$N:$N,'[1]Dados principais'!$O:$O,"")</f>
        <v>2.3334000000000001</v>
      </c>
      <c r="G56" s="5">
        <f>_xlfn.XLOOKUP(A56,'[1]Dados principais'!$N:$N,'[1]Dados principais'!$P:$P,"")</f>
        <v>-4.3522785458268709E-3</v>
      </c>
      <c r="H56" s="5">
        <v>11.794153213501</v>
      </c>
      <c r="I56" s="5">
        <v>4.2103170120491003E-3</v>
      </c>
      <c r="J56" s="5">
        <v>4.2014784275217296E-3</v>
      </c>
      <c r="K56" s="8">
        <v>518923923405928</v>
      </c>
      <c r="L56" s="5">
        <v>6.5416275095870944</v>
      </c>
      <c r="M56" s="8">
        <v>39880417810001</v>
      </c>
      <c r="N56" s="5">
        <v>0</v>
      </c>
    </row>
    <row r="57" spans="1:14" x14ac:dyDescent="0.2">
      <c r="A57" s="4">
        <v>41703</v>
      </c>
      <c r="B57" s="5">
        <f ca="1">_xlfn.XLOOKUP($B57,'[1]Dados principais'!$F:$F,'[1]Dados principais'!$G:$G,"")</f>
        <v>46589</v>
      </c>
      <c r="C57" s="5">
        <f>_xlfn.XLOOKUP(A57,'[1]Dados principais'!$F:$F,'[1]Dados principais'!$H:$H,"")</f>
        <v>-1.07232343822993E-2</v>
      </c>
      <c r="D57" s="5">
        <f>_xlfn.XLOOKUP(A57,'[1]Dados principais'!$F:$F,'[1]Dados principais'!$I:$I,"")</f>
        <v>-1.07811426078183E-2</v>
      </c>
      <c r="E57" s="5">
        <f>_xlfn.XLOOKUP(A57,'[1]Dados principais'!$K:$K,'[1]Dados principais'!$L:$L,"")</f>
        <v>4.0168000000000002E-2</v>
      </c>
      <c r="F57" s="5">
        <f>_xlfn.XLOOKUP(A57,'[1]Dados principais'!$N:$N,'[1]Dados principais'!$O:$O,"")</f>
        <v>2.3239999999999998</v>
      </c>
      <c r="G57" s="5">
        <f>_xlfn.XLOOKUP(A57,'[1]Dados principais'!$N:$N,'[1]Dados principais'!$P:$P,"")</f>
        <v>-4.0284563298192966E-3</v>
      </c>
      <c r="H57" s="5">
        <v>11.868330001831101</v>
      </c>
      <c r="I57" s="5">
        <v>6.2896056611789798E-3</v>
      </c>
      <c r="J57" s="5">
        <v>6.2699086393483098E-3</v>
      </c>
      <c r="K57" s="8">
        <v>-537887276080583</v>
      </c>
      <c r="L57" s="5">
        <v>-2.0365436084545689</v>
      </c>
      <c r="M57" s="8">
        <v>399881133930968</v>
      </c>
      <c r="N57" s="5">
        <v>9.0270046275866225</v>
      </c>
    </row>
    <row r="58" spans="1:14" x14ac:dyDescent="0.2">
      <c r="A58" s="4">
        <v>41704</v>
      </c>
      <c r="B58" s="5">
        <f ca="1">_xlfn.XLOOKUP($B58,'[1]Dados principais'!$F:$F,'[1]Dados principais'!$G:$G,"")</f>
        <v>47093</v>
      </c>
      <c r="C58" s="5">
        <f>_xlfn.XLOOKUP(A58,'[1]Dados principais'!$F:$F,'[1]Dados principais'!$H:$H,"")</f>
        <v>1.0818004249930201E-2</v>
      </c>
      <c r="D58" s="5">
        <f>_xlfn.XLOOKUP(A58,'[1]Dados principais'!$F:$F,'[1]Dados principais'!$I:$I,"")</f>
        <v>1.07599082548812E-2</v>
      </c>
      <c r="E58" s="5">
        <f>_xlfn.XLOOKUP(A58,'[1]Dados principais'!$K:$K,'[1]Dados principais'!$L:$L,"")</f>
        <v>4.0168000000000002E-2</v>
      </c>
      <c r="F58" s="5">
        <f>_xlfn.XLOOKUP(A58,'[1]Dados principais'!$N:$N,'[1]Dados principais'!$O:$O,"")</f>
        <v>2.3094000000000001</v>
      </c>
      <c r="G58" s="5">
        <f>_xlfn.XLOOKUP(A58,'[1]Dados principais'!$N:$N,'[1]Dados principais'!$P:$P,"")</f>
        <v>-6.2822719449224795E-3</v>
      </c>
      <c r="H58" s="5">
        <v>12.346360206604</v>
      </c>
      <c r="I58" s="5">
        <v>4.0277540557659398E-2</v>
      </c>
      <c r="J58" s="5">
        <v>3.9487543471731702E-2</v>
      </c>
      <c r="K58" s="8">
        <v>-106411007365036</v>
      </c>
      <c r="L58" s="5">
        <v>-0.80216857305043565</v>
      </c>
      <c r="M58" s="8">
        <v>399881133930968</v>
      </c>
      <c r="N58" s="5">
        <v>0</v>
      </c>
    </row>
    <row r="59" spans="1:14" x14ac:dyDescent="0.2">
      <c r="A59" s="4">
        <v>41705</v>
      </c>
      <c r="B59" s="5">
        <f ca="1">_xlfn.XLOOKUP($B59,'[1]Dados principais'!$F:$F,'[1]Dados principais'!$G:$G,"")</f>
        <v>46244</v>
      </c>
      <c r="C59" s="5">
        <f>_xlfn.XLOOKUP(A59,'[1]Dados principais'!$F:$F,'[1]Dados principais'!$H:$H,"")</f>
        <v>-1.8028157050941698E-2</v>
      </c>
      <c r="D59" s="5">
        <f>_xlfn.XLOOKUP(A59,'[1]Dados principais'!$F:$F,'[1]Dados principais'!$I:$I,"")</f>
        <v>-1.8192644206719399E-2</v>
      </c>
      <c r="E59" s="5">
        <f>_xlfn.XLOOKUP(A59,'[1]Dados principais'!$K:$K,'[1]Dados principais'!$L:$L,"")</f>
        <v>4.0168000000000002E-2</v>
      </c>
      <c r="F59" s="5">
        <f>_xlfn.XLOOKUP(A59,'[1]Dados principais'!$N:$N,'[1]Dados principais'!$O:$O,"")</f>
        <v>2.3382000000000001</v>
      </c>
      <c r="G59" s="5">
        <f>_xlfn.XLOOKUP(A59,'[1]Dados principais'!$N:$N,'[1]Dados principais'!$P:$P,"")</f>
        <v>1.2470771628994459E-2</v>
      </c>
      <c r="H59" s="5">
        <v>12.329875946044901</v>
      </c>
      <c r="I59" s="5">
        <v>-1.3349578302748199E-3</v>
      </c>
      <c r="J59" s="5">
        <v>-1.3358496802889301E-3</v>
      </c>
      <c r="K59" s="8">
        <v>-637640074226951</v>
      </c>
      <c r="L59" s="5">
        <v>4.9922379274126074</v>
      </c>
      <c r="M59" s="8">
        <v>399881133930968</v>
      </c>
      <c r="N59" s="5">
        <v>0</v>
      </c>
    </row>
    <row r="60" spans="1:14" x14ac:dyDescent="0.2">
      <c r="A60" s="4">
        <v>41708</v>
      </c>
      <c r="B60" s="5">
        <f ca="1">_xlfn.XLOOKUP($B60,'[1]Dados principais'!$F:$F,'[1]Dados principais'!$G:$G,"")</f>
        <v>45533</v>
      </c>
      <c r="C60" s="5">
        <f>_xlfn.XLOOKUP(A60,'[1]Dados principais'!$F:$F,'[1]Dados principais'!$H:$H,"")</f>
        <v>-1.5374967563359499E-2</v>
      </c>
      <c r="D60" s="5">
        <f>_xlfn.XLOOKUP(A60,'[1]Dados principais'!$F:$F,'[1]Dados principais'!$I:$I,"")</f>
        <v>-1.5494388015508001E-2</v>
      </c>
      <c r="E60" s="5">
        <f>_xlfn.XLOOKUP(A60,'[1]Dados principais'!$K:$K,'[1]Dados principais'!$L:$L,"")</f>
        <v>4.0168000000000002E-2</v>
      </c>
      <c r="F60" s="5">
        <f>_xlfn.XLOOKUP(A60,'[1]Dados principais'!$N:$N,'[1]Dados principais'!$O:$O,"")</f>
        <v>2.3410000000000002</v>
      </c>
      <c r="G60" s="5">
        <f>_xlfn.XLOOKUP(A60,'[1]Dados principais'!$N:$N,'[1]Dados principais'!$P:$P,"")</f>
        <v>1.1975023522368122E-3</v>
      </c>
      <c r="H60" s="5">
        <v>12.0661354064941</v>
      </c>
      <c r="I60" s="5">
        <v>-2.1390475424234199E-2</v>
      </c>
      <c r="J60" s="5">
        <v>-2.16225673155306E-2</v>
      </c>
      <c r="K60" s="8">
        <v>-503753411005711</v>
      </c>
      <c r="L60" s="5">
        <v>-0.20997215926799895</v>
      </c>
      <c r="M60" s="8">
        <v>400598942851271</v>
      </c>
      <c r="N60" s="5">
        <v>1.7950557288028968E-3</v>
      </c>
    </row>
    <row r="61" spans="1:14" x14ac:dyDescent="0.2">
      <c r="A61" s="4">
        <v>41709</v>
      </c>
      <c r="B61" s="5">
        <f ca="1">_xlfn.XLOOKUP($B61,'[1]Dados principais'!$F:$F,'[1]Dados principais'!$G:$G,"")</f>
        <v>45698</v>
      </c>
      <c r="C61" s="5">
        <f>_xlfn.XLOOKUP(A61,'[1]Dados principais'!$F:$F,'[1]Dados principais'!$H:$H,"")</f>
        <v>3.6237454154131E-3</v>
      </c>
      <c r="D61" s="5">
        <f>_xlfn.XLOOKUP(A61,'[1]Dados principais'!$F:$F,'[1]Dados principais'!$I:$I,"")</f>
        <v>3.6171954687854498E-3</v>
      </c>
      <c r="E61" s="5">
        <f>_xlfn.XLOOKUP(A61,'[1]Dados principais'!$K:$K,'[1]Dados principais'!$L:$L,"")</f>
        <v>4.0168000000000002E-2</v>
      </c>
      <c r="F61" s="5">
        <f>_xlfn.XLOOKUP(A61,'[1]Dados principais'!$N:$N,'[1]Dados principais'!$O:$O,"")</f>
        <v>2.3460999999999999</v>
      </c>
      <c r="G61" s="5">
        <f>_xlfn.XLOOKUP(A61,'[1]Dados principais'!$N:$N,'[1]Dados principais'!$P:$P,"")</f>
        <v>2.1785561725757852E-3</v>
      </c>
      <c r="H61" s="5">
        <v>11.7859106063843</v>
      </c>
      <c r="I61" s="5">
        <v>-1.55785457716827E-2</v>
      </c>
      <c r="J61" s="5">
        <v>-1.5701166484606802E-2</v>
      </c>
      <c r="K61" s="8">
        <v>-981207868075261</v>
      </c>
      <c r="L61" s="5">
        <v>0.94779399332769421</v>
      </c>
      <c r="M61" s="8">
        <v>400957798838641</v>
      </c>
      <c r="N61" s="5">
        <v>8.9579863794897463E-4</v>
      </c>
    </row>
    <row r="62" spans="1:14" x14ac:dyDescent="0.2">
      <c r="A62" s="4">
        <v>41710</v>
      </c>
      <c r="B62" s="5">
        <f ca="1">_xlfn.XLOOKUP($B62,'[1]Dados principais'!$F:$F,'[1]Dados principais'!$G:$G,"")</f>
        <v>45862</v>
      </c>
      <c r="C62" s="5">
        <f>_xlfn.XLOOKUP(A62,'[1]Dados principais'!$F:$F,'[1]Dados principais'!$H:$H,"")</f>
        <v>3.5887785023414102E-3</v>
      </c>
      <c r="D62" s="5">
        <f>_xlfn.XLOOKUP(A62,'[1]Dados principais'!$F:$F,'[1]Dados principais'!$I:$I,"")</f>
        <v>3.5823542024436199E-3</v>
      </c>
      <c r="E62" s="5">
        <f>_xlfn.XLOOKUP(A62,'[1]Dados principais'!$K:$K,'[1]Dados principais'!$L:$L,"")</f>
        <v>4.0168000000000002E-2</v>
      </c>
      <c r="F62" s="5">
        <f>_xlfn.XLOOKUP(A62,'[1]Dados principais'!$N:$N,'[1]Dados principais'!$O:$O,"")</f>
        <v>2.3649</v>
      </c>
      <c r="G62" s="5">
        <f>_xlfn.XLOOKUP(A62,'[1]Dados principais'!$N:$N,'[1]Dados principais'!$P:$P,"")</f>
        <v>8.0132986658711935E-3</v>
      </c>
      <c r="H62" s="5">
        <v>11.497444152831999</v>
      </c>
      <c r="I62" s="5">
        <v>-2.4475673407452801E-2</v>
      </c>
      <c r="J62" s="5">
        <v>-2.47801816670703E-2</v>
      </c>
      <c r="K62" s="8">
        <v>-937518330144596</v>
      </c>
      <c r="L62" s="5">
        <v>-4.4526281690307368E-2</v>
      </c>
      <c r="M62" s="8">
        <v>401316622518966</v>
      </c>
      <c r="N62" s="5">
        <v>8.9491632626748085E-4</v>
      </c>
    </row>
    <row r="63" spans="1:14" x14ac:dyDescent="0.2">
      <c r="A63" s="4">
        <v>41711</v>
      </c>
      <c r="B63" s="5">
        <f ca="1">_xlfn.XLOOKUP($B63,'[1]Dados principais'!$F:$F,'[1]Dados principais'!$G:$G,"")</f>
        <v>45444</v>
      </c>
      <c r="C63" s="5">
        <f>_xlfn.XLOOKUP(A63,'[1]Dados principais'!$F:$F,'[1]Dados principais'!$H:$H,"")</f>
        <v>-9.11429941999908E-3</v>
      </c>
      <c r="D63" s="5">
        <f>_xlfn.XLOOKUP(A63,'[1]Dados principais'!$F:$F,'[1]Dados principais'!$I:$I,"")</f>
        <v>-9.1560887611381505E-3</v>
      </c>
      <c r="E63" s="5">
        <f>_xlfn.XLOOKUP(A63,'[1]Dados principais'!$K:$K,'[1]Dados principais'!$L:$L,"")</f>
        <v>4.0168000000000002E-2</v>
      </c>
      <c r="F63" s="5">
        <f>_xlfn.XLOOKUP(A63,'[1]Dados principais'!$N:$N,'[1]Dados principais'!$O:$O,"")</f>
        <v>2.3485999999999998</v>
      </c>
      <c r="G63" s="5">
        <f>_xlfn.XLOOKUP(A63,'[1]Dados principais'!$N:$N,'[1]Dados principais'!$P:$P,"")</f>
        <v>-6.8924690261745747E-3</v>
      </c>
      <c r="H63" s="5">
        <v>11.579862594604499</v>
      </c>
      <c r="I63" s="5">
        <v>7.1683945416019003E-3</v>
      </c>
      <c r="J63" s="5">
        <v>7.1428237298404801E-3</v>
      </c>
      <c r="K63" s="8">
        <v>-239511112527139</v>
      </c>
      <c r="L63" s="5">
        <v>-0.74452647502881519</v>
      </c>
      <c r="M63" s="8">
        <v>401675413897573</v>
      </c>
      <c r="N63" s="5">
        <v>8.9403567775225845E-4</v>
      </c>
    </row>
    <row r="64" spans="1:14" x14ac:dyDescent="0.2">
      <c r="A64" s="4">
        <v>41712</v>
      </c>
      <c r="B64" s="5">
        <f ca="1">_xlfn.XLOOKUP($B64,'[1]Dados principais'!$F:$F,'[1]Dados principais'!$G:$G,"")</f>
        <v>44966</v>
      </c>
      <c r="C64" s="5">
        <f>_xlfn.XLOOKUP(A64,'[1]Dados principais'!$F:$F,'[1]Dados principais'!$H:$H,"")</f>
        <v>-1.0518440278144499E-2</v>
      </c>
      <c r="D64" s="5">
        <f>_xlfn.XLOOKUP(A64,'[1]Dados principais'!$F:$F,'[1]Dados principais'!$I:$I,"")</f>
        <v>-1.0574150068847399E-2</v>
      </c>
      <c r="E64" s="5">
        <f>_xlfn.XLOOKUP(A64,'[1]Dados principais'!$K:$K,'[1]Dados principais'!$L:$L,"")</f>
        <v>4.0168000000000002E-2</v>
      </c>
      <c r="F64" s="5">
        <f>_xlfn.XLOOKUP(A64,'[1]Dados principais'!$N:$N,'[1]Dados principais'!$O:$O,"")</f>
        <v>2.3637999999999999</v>
      </c>
      <c r="G64" s="5">
        <f>_xlfn.XLOOKUP(A64,'[1]Dados principais'!$N:$N,'[1]Dados principais'!$P:$P,"")</f>
        <v>6.4719407306481624E-3</v>
      </c>
      <c r="H64" s="5">
        <v>11.7034921646118</v>
      </c>
      <c r="I64" s="5">
        <v>1.0676156246775899E-2</v>
      </c>
      <c r="J64" s="5">
        <v>1.0619568494164599E-2</v>
      </c>
      <c r="K64" s="8">
        <v>-304812324364042</v>
      </c>
      <c r="L64" s="5">
        <v>0.2726437664954009</v>
      </c>
      <c r="M64" s="8">
        <v>401675413897573</v>
      </c>
      <c r="N64" s="5">
        <v>0</v>
      </c>
    </row>
    <row r="65" spans="1:14" x14ac:dyDescent="0.2">
      <c r="A65" s="4">
        <v>41715</v>
      </c>
      <c r="B65" s="5">
        <f ca="1">_xlfn.XLOOKUP($B65,'[1]Dados principais'!$F:$F,'[1]Dados principais'!$G:$G,"")</f>
        <v>45118</v>
      </c>
      <c r="C65" s="5">
        <f>_xlfn.XLOOKUP(A65,'[1]Dados principais'!$F:$F,'[1]Dados principais'!$H:$H,"")</f>
        <v>3.38033180625352E-3</v>
      </c>
      <c r="D65" s="5">
        <f>_xlfn.XLOOKUP(A65,'[1]Dados principais'!$F:$F,'[1]Dados principais'!$I:$I,"")</f>
        <v>3.3746313274210498E-3</v>
      </c>
      <c r="E65" s="5">
        <f>_xlfn.XLOOKUP(A65,'[1]Dados principais'!$K:$K,'[1]Dados principais'!$L:$L,"")</f>
        <v>4.0168000000000002E-2</v>
      </c>
      <c r="F65" s="5">
        <f>_xlfn.XLOOKUP(A65,'[1]Dados principais'!$N:$N,'[1]Dados principais'!$O:$O,"")</f>
        <v>2.3517999999999999</v>
      </c>
      <c r="G65" s="5">
        <f>_xlfn.XLOOKUP(A65,'[1]Dados principais'!$N:$N,'[1]Dados principais'!$P:$P,"")</f>
        <v>-5.0765716219646206E-3</v>
      </c>
      <c r="H65" s="5">
        <v>11.654040336608899</v>
      </c>
      <c r="I65" s="5">
        <v>-4.22529578709496E-3</v>
      </c>
      <c r="J65" s="5">
        <v>-4.2342475742035597E-3</v>
      </c>
      <c r="K65" s="8">
        <v>-994256065135625</v>
      </c>
      <c r="L65" s="5">
        <v>2.2618630733190757</v>
      </c>
      <c r="M65" s="8">
        <v>402751594282824</v>
      </c>
      <c r="N65" s="5">
        <v>2.6792289197103969E-3</v>
      </c>
    </row>
    <row r="66" spans="1:14" x14ac:dyDescent="0.2">
      <c r="A66" s="4">
        <v>41716</v>
      </c>
      <c r="B66" s="5">
        <f ca="1">_xlfn.XLOOKUP($B66,'[1]Dados principais'!$F:$F,'[1]Dados principais'!$G:$G,"")</f>
        <v>46150</v>
      </c>
      <c r="C66" s="5">
        <f>_xlfn.XLOOKUP(A66,'[1]Dados principais'!$F:$F,'[1]Dados principais'!$H:$H,"")</f>
        <v>2.28733543153508E-2</v>
      </c>
      <c r="D66" s="5">
        <f>_xlfn.XLOOKUP(A66,'[1]Dados principais'!$F:$F,'[1]Dados principais'!$I:$I,"")</f>
        <v>2.2615680982629199E-2</v>
      </c>
      <c r="E66" s="5">
        <f>_xlfn.XLOOKUP(A66,'[1]Dados principais'!$K:$K,'[1]Dados principais'!$L:$L,"")</f>
        <v>4.0168000000000002E-2</v>
      </c>
      <c r="F66" s="5">
        <f>_xlfn.XLOOKUP(A66,'[1]Dados principais'!$N:$N,'[1]Dados principais'!$O:$O,"")</f>
        <v>2.3521999999999998</v>
      </c>
      <c r="G66" s="5">
        <f>_xlfn.XLOOKUP(A66,'[1]Dados principais'!$N:$N,'[1]Dados principais'!$P:$P,"")</f>
        <v>1.7008249000771691E-4</v>
      </c>
      <c r="H66" s="5">
        <v>11.6622819900513</v>
      </c>
      <c r="I66" s="5">
        <v>7.0728248900242497E-4</v>
      </c>
      <c r="J66" s="5">
        <v>7.0703248261927995E-4</v>
      </c>
      <c r="K66" s="8">
        <v>-122547296995225</v>
      </c>
      <c r="L66" s="5">
        <v>-0.87674473277816167</v>
      </c>
      <c r="M66" s="8">
        <v>40311025651385</v>
      </c>
      <c r="N66" s="5">
        <v>-0.89991094703630792</v>
      </c>
    </row>
    <row r="67" spans="1:14" x14ac:dyDescent="0.2">
      <c r="A67" s="4">
        <v>41717</v>
      </c>
      <c r="B67" s="5">
        <f ca="1">_xlfn.XLOOKUP($B67,'[1]Dados principais'!$F:$F,'[1]Dados principais'!$G:$G,"")</f>
        <v>46567</v>
      </c>
      <c r="C67" s="5">
        <f>_xlfn.XLOOKUP(A67,'[1]Dados principais'!$F:$F,'[1]Dados principais'!$H:$H,"")</f>
        <v>9.0357529794149495E-3</v>
      </c>
      <c r="D67" s="5">
        <f>_xlfn.XLOOKUP(A67,'[1]Dados principais'!$F:$F,'[1]Dados principais'!$I:$I,"")</f>
        <v>8.99517481646008E-3</v>
      </c>
      <c r="E67" s="5">
        <f>_xlfn.XLOOKUP(A67,'[1]Dados principais'!$K:$K,'[1]Dados principais'!$L:$L,"")</f>
        <v>4.0168000000000002E-2</v>
      </c>
      <c r="F67" s="5">
        <f>_xlfn.XLOOKUP(A67,'[1]Dados principais'!$N:$N,'[1]Dados principais'!$O:$O,"")</f>
        <v>2.3338000000000001</v>
      </c>
      <c r="G67" s="5">
        <f>_xlfn.XLOOKUP(A67,'[1]Dados principais'!$N:$N,'[1]Dados principais'!$P:$P,"")</f>
        <v>-7.8224640761839215E-3</v>
      </c>
      <c r="H67" s="5">
        <v>11.769427299499499</v>
      </c>
      <c r="I67" s="5">
        <v>9.1873278392264907E-3</v>
      </c>
      <c r="J67" s="5">
        <v>9.1453810662419904E-3</v>
      </c>
      <c r="K67" s="8">
        <v>152714302481366</v>
      </c>
      <c r="L67" s="5">
        <v>-2.2461662250071206</v>
      </c>
      <c r="M67" s="8">
        <v>403827484164232</v>
      </c>
      <c r="N67" s="5">
        <v>9.0177923443721006</v>
      </c>
    </row>
    <row r="68" spans="1:14" x14ac:dyDescent="0.2">
      <c r="A68" s="4">
        <v>41718</v>
      </c>
      <c r="B68" s="5">
        <f ca="1">_xlfn.XLOOKUP($B68,'[1]Dados principais'!$F:$F,'[1]Dados principais'!$G:$G,"")</f>
        <v>47278</v>
      </c>
      <c r="C68" s="5">
        <f>_xlfn.XLOOKUP(A68,'[1]Dados principais'!$F:$F,'[1]Dados principais'!$H:$H,"")</f>
        <v>1.52683230613955E-2</v>
      </c>
      <c r="D68" s="5">
        <f>_xlfn.XLOOKUP(A68,'[1]Dados principais'!$F:$F,'[1]Dados principais'!$I:$I,"")</f>
        <v>1.51529352533681E-2</v>
      </c>
      <c r="E68" s="5">
        <f>_xlfn.XLOOKUP(A68,'[1]Dados principais'!$K:$K,'[1]Dados principais'!$L:$L,"")</f>
        <v>4.0168000000000002E-2</v>
      </c>
      <c r="F68" s="5">
        <f>_xlfn.XLOOKUP(A68,'[1]Dados principais'!$N:$N,'[1]Dados principais'!$O:$O,"")</f>
        <v>2.3420000000000001</v>
      </c>
      <c r="G68" s="5">
        <f>_xlfn.XLOOKUP(A68,'[1]Dados principais'!$N:$N,'[1]Dados principais'!$P:$P,"")</f>
        <v>3.5135829976862265E-3</v>
      </c>
      <c r="H68" s="5">
        <v>11.538654327392599</v>
      </c>
      <c r="I68" s="5">
        <v>-1.9607888789910901E-2</v>
      </c>
      <c r="J68" s="5">
        <v>-1.98026738618899E-2</v>
      </c>
      <c r="K68" s="8">
        <v>994299491471973</v>
      </c>
      <c r="L68" s="5">
        <v>5.51084721808094</v>
      </c>
      <c r="M68" s="8">
        <v>403827484164232</v>
      </c>
      <c r="N68" s="5">
        <v>0</v>
      </c>
    </row>
    <row r="69" spans="1:14" x14ac:dyDescent="0.2">
      <c r="A69" s="4">
        <v>41719</v>
      </c>
      <c r="B69" s="5">
        <f ca="1">_xlfn.XLOOKUP($B69,'[1]Dados principais'!$F:$F,'[1]Dados principais'!$G:$G,"")</f>
        <v>47381</v>
      </c>
      <c r="C69" s="5">
        <f>_xlfn.XLOOKUP(A69,'[1]Dados principais'!$F:$F,'[1]Dados principais'!$H:$H,"")</f>
        <v>2.1786031558017598E-3</v>
      </c>
      <c r="D69" s="5">
        <f>_xlfn.XLOOKUP(A69,'[1]Dados principais'!$F:$F,'[1]Dados principais'!$I:$I,"")</f>
        <v>2.17623344110101E-3</v>
      </c>
      <c r="E69" s="5">
        <f>_xlfn.XLOOKUP(A69,'[1]Dados principais'!$K:$K,'[1]Dados principais'!$L:$L,"")</f>
        <v>4.0168000000000002E-2</v>
      </c>
      <c r="F69" s="5">
        <f>_xlfn.XLOOKUP(A69,'[1]Dados principais'!$N:$N,'[1]Dados principais'!$O:$O,"")</f>
        <v>2.3245</v>
      </c>
      <c r="G69" s="5">
        <f>_xlfn.XLOOKUP(A69,'[1]Dados principais'!$N:$N,'[1]Dados principais'!$P:$P,"")</f>
        <v>-7.472245943637934E-3</v>
      </c>
      <c r="H69" s="5">
        <v>11.7034921646118</v>
      </c>
      <c r="I69" s="5">
        <v>1.42855853652164E-2</v>
      </c>
      <c r="J69" s="5">
        <v>1.4184507887232099E-2</v>
      </c>
      <c r="K69" s="8">
        <v>236019813686104</v>
      </c>
      <c r="L69" s="5">
        <v>-0.76262703972955126</v>
      </c>
      <c r="M69" s="8">
        <v>403827484164232</v>
      </c>
      <c r="N69" s="5">
        <v>0</v>
      </c>
    </row>
    <row r="70" spans="1:14" x14ac:dyDescent="0.2">
      <c r="A70" s="4">
        <v>41722</v>
      </c>
      <c r="B70" s="5">
        <f ca="1">_xlfn.XLOOKUP($B70,'[1]Dados principais'!$F:$F,'[1]Dados principais'!$G:$G,"")</f>
        <v>47993</v>
      </c>
      <c r="C70" s="5">
        <f>_xlfn.XLOOKUP(A70,'[1]Dados principais'!$F:$F,'[1]Dados principais'!$H:$H,"")</f>
        <v>1.2916569933095499E-2</v>
      </c>
      <c r="D70" s="5">
        <f>_xlfn.XLOOKUP(A70,'[1]Dados principais'!$F:$F,'[1]Dados principais'!$I:$I,"")</f>
        <v>1.28338624800527E-2</v>
      </c>
      <c r="E70" s="5">
        <f>_xlfn.XLOOKUP(A70,'[1]Dados principais'!$K:$K,'[1]Dados principais'!$L:$L,"")</f>
        <v>4.0168000000000002E-2</v>
      </c>
      <c r="F70" s="5">
        <f>_xlfn.XLOOKUP(A70,'[1]Dados principais'!$N:$N,'[1]Dados principais'!$O:$O,"")</f>
        <v>2.3248000000000002</v>
      </c>
      <c r="G70" s="5">
        <f>_xlfn.XLOOKUP(A70,'[1]Dados principais'!$N:$N,'[1]Dados principais'!$P:$P,"")</f>
        <v>1.2906001290602376E-4</v>
      </c>
      <c r="H70" s="5">
        <v>11.538654327392599</v>
      </c>
      <c r="I70" s="5">
        <v>-1.40843817277287E-2</v>
      </c>
      <c r="J70" s="5">
        <v>-1.41845078872322E-2</v>
      </c>
      <c r="K70" s="8">
        <v>-926949242760983</v>
      </c>
      <c r="L70" s="5">
        <v>-4.9274212968991868</v>
      </c>
      <c r="M70" s="8">
        <v>40454458277206</v>
      </c>
      <c r="N70" s="5">
        <v>-0.89982242451642136</v>
      </c>
    </row>
    <row r="71" spans="1:14" x14ac:dyDescent="0.2">
      <c r="A71" s="4">
        <v>41723</v>
      </c>
      <c r="B71" s="5">
        <f ca="1">_xlfn.XLOOKUP($B71,'[1]Dados principais'!$F:$F,'[1]Dados principais'!$G:$G,"")</f>
        <v>48180</v>
      </c>
      <c r="C71" s="5">
        <f>_xlfn.XLOOKUP(A71,'[1]Dados principais'!$F:$F,'[1]Dados principais'!$H:$H,"")</f>
        <v>3.8964015585605202E-3</v>
      </c>
      <c r="D71" s="5">
        <f>_xlfn.XLOOKUP(A71,'[1]Dados principais'!$F:$F,'[1]Dados principais'!$I:$I,"")</f>
        <v>3.88883024688211E-3</v>
      </c>
      <c r="E71" s="5">
        <f>_xlfn.XLOOKUP(A71,'[1]Dados principais'!$K:$K,'[1]Dados principais'!$L:$L,"")</f>
        <v>4.0168000000000002E-2</v>
      </c>
      <c r="F71" s="5">
        <f>_xlfn.XLOOKUP(A71,'[1]Dados principais'!$N:$N,'[1]Dados principais'!$O:$O,"")</f>
        <v>2.3123999999999998</v>
      </c>
      <c r="G71" s="5">
        <f>_xlfn.XLOOKUP(A71,'[1]Dados principais'!$N:$N,'[1]Dados principais'!$P:$P,"")</f>
        <v>-5.3337921541639632E-3</v>
      </c>
      <c r="H71" s="5">
        <v>11.6787662506104</v>
      </c>
      <c r="I71" s="5">
        <v>1.21428995509156E-2</v>
      </c>
      <c r="J71" s="5">
        <v>1.20697659866111E-2</v>
      </c>
      <c r="K71" s="8">
        <v>-181017371581887</v>
      </c>
      <c r="L71" s="5">
        <v>-0.80471706191515502</v>
      </c>
      <c r="M71" s="8">
        <v>405978393044348</v>
      </c>
      <c r="N71" s="5">
        <v>9.0354425774895581</v>
      </c>
    </row>
    <row r="72" spans="1:14" x14ac:dyDescent="0.2">
      <c r="A72" s="4">
        <v>41724</v>
      </c>
      <c r="B72" s="5">
        <f ca="1">_xlfn.XLOOKUP($B72,'[1]Dados principais'!$F:$F,'[1]Dados principais'!$G:$G,"")</f>
        <v>47966</v>
      </c>
      <c r="C72" s="5">
        <f>_xlfn.XLOOKUP(A72,'[1]Dados principais'!$F:$F,'[1]Dados principais'!$H:$H,"")</f>
        <v>-4.4416770444167799E-3</v>
      </c>
      <c r="D72" s="5">
        <f>_xlfn.XLOOKUP(A72,'[1]Dados principais'!$F:$F,'[1]Dados principais'!$I:$I,"")</f>
        <v>-4.4515705987517203E-3</v>
      </c>
      <c r="E72" s="5">
        <f>_xlfn.XLOOKUP(A72,'[1]Dados principais'!$K:$K,'[1]Dados principais'!$L:$L,"")</f>
        <v>4.0168000000000002E-2</v>
      </c>
      <c r="F72" s="5">
        <f>_xlfn.XLOOKUP(A72,'[1]Dados principais'!$N:$N,'[1]Dados principais'!$O:$O,"")</f>
        <v>2.3119000000000001</v>
      </c>
      <c r="G72" s="5">
        <f>_xlfn.XLOOKUP(A72,'[1]Dados principais'!$N:$N,'[1]Dados principais'!$P:$P,"")</f>
        <v>-2.1622556651090807E-4</v>
      </c>
      <c r="H72" s="5">
        <v>11.6622819900513</v>
      </c>
      <c r="I72" s="5">
        <v>-1.4114761202060899E-3</v>
      </c>
      <c r="J72" s="5">
        <v>-1.4124731909631999E-3</v>
      </c>
      <c r="K72" s="8">
        <v>-135791288324277</v>
      </c>
      <c r="L72" s="5">
        <v>-0.24984388438736682</v>
      </c>
      <c r="M72" s="8">
        <v>404903083699226</v>
      </c>
      <c r="N72" s="5">
        <v>-2.6486861457293287E-3</v>
      </c>
    </row>
    <row r="73" spans="1:14" x14ac:dyDescent="0.2">
      <c r="A73" s="4">
        <v>41725</v>
      </c>
      <c r="B73" s="5">
        <f ca="1">_xlfn.XLOOKUP($B73,'[1]Dados principais'!$F:$F,'[1]Dados principais'!$G:$G,"")</f>
        <v>49647</v>
      </c>
      <c r="C73" s="5">
        <f>_xlfn.XLOOKUP(A73,'[1]Dados principais'!$F:$F,'[1]Dados principais'!$H:$H,"")</f>
        <v>3.5045657340616397E-2</v>
      </c>
      <c r="D73" s="5">
        <f>_xlfn.XLOOKUP(A73,'[1]Dados principais'!$F:$F,'[1]Dados principais'!$I:$I,"")</f>
        <v>3.4445539116942397E-2</v>
      </c>
      <c r="E73" s="5">
        <f>_xlfn.XLOOKUP(A73,'[1]Dados principais'!$K:$K,'[1]Dados principais'!$L:$L,"")</f>
        <v>4.0168000000000002E-2</v>
      </c>
      <c r="F73" s="5">
        <f>_xlfn.XLOOKUP(A73,'[1]Dados principais'!$N:$N,'[1]Dados principais'!$O:$O,"")</f>
        <v>2.2829999999999999</v>
      </c>
      <c r="G73" s="5">
        <f>_xlfn.XLOOKUP(A73,'[1]Dados principais'!$N:$N,'[1]Dados principais'!$P:$P,"")</f>
        <v>-1.25005406808254E-2</v>
      </c>
      <c r="H73" s="5">
        <v>12.156796455383301</v>
      </c>
      <c r="I73" s="5">
        <v>4.2402914199976702E-2</v>
      </c>
      <c r="J73" s="5">
        <v>4.1528542488420701E-2</v>
      </c>
      <c r="K73" s="8">
        <v>-406214152756801</v>
      </c>
      <c r="L73" s="5">
        <v>1.9914595978111604</v>
      </c>
      <c r="M73" s="8">
        <v>405619988829597</v>
      </c>
      <c r="N73" s="5">
        <v>1.7705598184665217E-3</v>
      </c>
    </row>
    <row r="74" spans="1:14" x14ac:dyDescent="0.2">
      <c r="A74" s="4">
        <v>41726</v>
      </c>
      <c r="B74" s="5">
        <f ca="1">_xlfn.XLOOKUP($B74,'[1]Dados principais'!$F:$F,'[1]Dados principais'!$G:$G,"")</f>
        <v>49768</v>
      </c>
      <c r="C74" s="5">
        <f>_xlfn.XLOOKUP(A74,'[1]Dados principais'!$F:$F,'[1]Dados principais'!$H:$H,"")</f>
        <v>2.4372066791549202E-3</v>
      </c>
      <c r="D74" s="5">
        <f>_xlfn.XLOOKUP(A74,'[1]Dados principais'!$F:$F,'[1]Dados principais'!$I:$I,"")</f>
        <v>2.4342415078028499E-3</v>
      </c>
      <c r="E74" s="5">
        <f>_xlfn.XLOOKUP(A74,'[1]Dados principais'!$K:$K,'[1]Dados principais'!$L:$L,"")</f>
        <v>4.0168000000000002E-2</v>
      </c>
      <c r="F74" s="5">
        <f>_xlfn.XLOOKUP(A74,'[1]Dados principais'!$N:$N,'[1]Dados principais'!$O:$O,"")</f>
        <v>2.2603</v>
      </c>
      <c r="G74" s="5">
        <f>_xlfn.XLOOKUP(A74,'[1]Dados principais'!$N:$N,'[1]Dados principais'!$P:$P,"")</f>
        <v>-9.9430573806394973E-3</v>
      </c>
      <c r="H74" s="5">
        <v>12.527681350708001</v>
      </c>
      <c r="I74" s="5">
        <v>3.0508467240908201E-2</v>
      </c>
      <c r="J74" s="5">
        <v>3.0052337948204201E-2</v>
      </c>
      <c r="K74" s="8">
        <v>764662166258785</v>
      </c>
      <c r="L74" s="5">
        <v>-2.8824114351244319</v>
      </c>
      <c r="M74" s="8">
        <v>405619988829597</v>
      </c>
      <c r="N74" s="5">
        <v>0</v>
      </c>
    </row>
    <row r="75" spans="1:14" x14ac:dyDescent="0.2">
      <c r="A75" s="4">
        <v>41729</v>
      </c>
      <c r="B75" s="5">
        <f ca="1">_xlfn.XLOOKUP($B75,'[1]Dados principais'!$F:$F,'[1]Dados principais'!$G:$G,"")</f>
        <v>50415</v>
      </c>
      <c r="C75" s="5">
        <f>_xlfn.XLOOKUP(A75,'[1]Dados principais'!$F:$F,'[1]Dados principais'!$H:$H,"")</f>
        <v>1.30003214917216E-2</v>
      </c>
      <c r="D75" s="5">
        <f>_xlfn.XLOOKUP(A75,'[1]Dados principais'!$F:$F,'[1]Dados principais'!$I:$I,"")</f>
        <v>1.2916542632460001E-2</v>
      </c>
      <c r="E75" s="5">
        <f>_xlfn.XLOOKUP(A75,'[1]Dados principais'!$K:$K,'[1]Dados principais'!$L:$L,"")</f>
        <v>4.0168000000000002E-2</v>
      </c>
      <c r="F75" s="5">
        <f>_xlfn.XLOOKUP(A75,'[1]Dados principais'!$N:$N,'[1]Dados principais'!$O:$O,"")</f>
        <v>2.2629999999999999</v>
      </c>
      <c r="G75" s="5">
        <f>_xlfn.XLOOKUP(A75,'[1]Dados principais'!$N:$N,'[1]Dados principais'!$P:$P,"")</f>
        <v>1.1945316993318134E-3</v>
      </c>
      <c r="H75" s="5">
        <v>12.494713783264199</v>
      </c>
      <c r="I75" s="5">
        <v>-2.6315725004042402E-3</v>
      </c>
      <c r="J75" s="5">
        <v>-2.63504117403049E-3</v>
      </c>
      <c r="K75" s="8">
        <v>-294732459490525</v>
      </c>
      <c r="L75" s="5">
        <v>-1.385441404708885</v>
      </c>
      <c r="M75" s="8">
        <v>405619988829597</v>
      </c>
      <c r="N75" s="5">
        <v>0</v>
      </c>
    </row>
    <row r="76" spans="1:14" x14ac:dyDescent="0.2">
      <c r="A76" s="4">
        <v>41730</v>
      </c>
      <c r="B76" s="5">
        <f ca="1">_xlfn.XLOOKUP($B76,'[1]Dados principais'!$F:$F,'[1]Dados principais'!$G:$G,"")</f>
        <v>50270</v>
      </c>
      <c r="C76" s="5">
        <f>_xlfn.XLOOKUP(A76,'[1]Dados principais'!$F:$F,'[1]Dados principais'!$H:$H,"")</f>
        <v>-2.87612813646732E-3</v>
      </c>
      <c r="D76" s="5">
        <f>_xlfn.XLOOKUP(A76,'[1]Dados principais'!$F:$F,'[1]Dados principais'!$I:$I,"")</f>
        <v>-2.8802721406948001E-3</v>
      </c>
      <c r="E76" s="5">
        <f>_xlfn.XLOOKUP(A76,'[1]Dados principais'!$K:$K,'[1]Dados principais'!$L:$L,"")</f>
        <v>4.0168000000000002E-2</v>
      </c>
      <c r="F76" s="5">
        <f>_xlfn.XLOOKUP(A76,'[1]Dados principais'!$N:$N,'[1]Dados principais'!$O:$O,"")</f>
        <v>2.262</v>
      </c>
      <c r="G76" s="5">
        <f>_xlfn.XLOOKUP(A76,'[1]Dados principais'!$N:$N,'[1]Dados principais'!$P:$P,"")</f>
        <v>-4.4189129474148103E-4</v>
      </c>
      <c r="H76" s="5">
        <v>12.4452619552612</v>
      </c>
      <c r="I76" s="5">
        <v>-3.9579055076706098E-3</v>
      </c>
      <c r="J76" s="5">
        <v>-3.9657587441018901E-3</v>
      </c>
      <c r="K76" s="8">
        <v>400527339629397</v>
      </c>
      <c r="L76" s="5">
        <v>-2.3589522522281703</v>
      </c>
      <c r="M76" s="8">
        <v>405978393044348</v>
      </c>
      <c r="N76" s="5">
        <v>8.8359603722976132E-4</v>
      </c>
    </row>
    <row r="77" spans="1:14" x14ac:dyDescent="0.2">
      <c r="A77" s="4">
        <v>41731</v>
      </c>
      <c r="B77" s="5">
        <f ca="1">_xlfn.XLOOKUP($B77,'[1]Dados principais'!$F:$F,'[1]Dados principais'!$G:$G,"")</f>
        <v>51701</v>
      </c>
      <c r="C77" s="5">
        <f>_xlfn.XLOOKUP(A77,'[1]Dados principais'!$F:$F,'[1]Dados principais'!$H:$H,"")</f>
        <v>2.84662820767854E-2</v>
      </c>
      <c r="D77" s="5">
        <f>_xlfn.XLOOKUP(A77,'[1]Dados principais'!$F:$F,'[1]Dados principais'!$I:$I,"")</f>
        <v>2.8068645982606399E-2</v>
      </c>
      <c r="E77" s="5">
        <f>_xlfn.XLOOKUP(A77,'[1]Dados principais'!$K:$K,'[1]Dados principais'!$L:$L,"")</f>
        <v>4.0168000000000002E-2</v>
      </c>
      <c r="F77" s="5">
        <f>_xlfn.XLOOKUP(A77,'[1]Dados principais'!$N:$N,'[1]Dados principais'!$O:$O,"")</f>
        <v>2.2711000000000001</v>
      </c>
      <c r="G77" s="5">
        <f>_xlfn.XLOOKUP(A77,'[1]Dados principais'!$N:$N,'[1]Dados principais'!$P:$P,"")</f>
        <v>4.022988505747227E-3</v>
      </c>
      <c r="H77" s="5">
        <v>12.651309967041</v>
      </c>
      <c r="I77" s="5">
        <v>1.65563188044771E-2</v>
      </c>
      <c r="J77" s="5">
        <v>1.6420757179597699E-2</v>
      </c>
      <c r="K77" s="8">
        <v>-725412776577056</v>
      </c>
      <c r="L77" s="5">
        <v>-2.8111442211367432</v>
      </c>
      <c r="M77" s="8">
        <v>406336765033322</v>
      </c>
      <c r="N77" s="5">
        <v>8.8273660646476237E-4</v>
      </c>
    </row>
    <row r="78" spans="1:14" x14ac:dyDescent="0.2">
      <c r="A78" s="4">
        <v>41732</v>
      </c>
      <c r="B78" s="5">
        <f ca="1">_xlfn.XLOOKUP($B78,'[1]Dados principais'!$F:$F,'[1]Dados principais'!$G:$G,"")</f>
        <v>51408</v>
      </c>
      <c r="C78" s="5">
        <f>_xlfn.XLOOKUP(A78,'[1]Dados principais'!$F:$F,'[1]Dados principais'!$H:$H,"")</f>
        <v>-5.6672017949362897E-3</v>
      </c>
      <c r="D78" s="5">
        <f>_xlfn.XLOOKUP(A78,'[1]Dados principais'!$F:$F,'[1]Dados principais'!$I:$I,"")</f>
        <v>-5.6833213135876904E-3</v>
      </c>
      <c r="E78" s="5">
        <f>_xlfn.XLOOKUP(A78,'[1]Dados principais'!$K:$K,'[1]Dados principais'!$L:$L,"")</f>
        <v>4.1063000000000002E-2</v>
      </c>
      <c r="F78" s="5">
        <f>_xlfn.XLOOKUP(A78,'[1]Dados principais'!$N:$N,'[1]Dados principais'!$O:$O,"")</f>
        <v>2.2810999999999999</v>
      </c>
      <c r="G78" s="5">
        <f>_xlfn.XLOOKUP(A78,'[1]Dados principais'!$N:$N,'[1]Dados principais'!$P:$P,"")</f>
        <v>4.4031526573025115E-3</v>
      </c>
      <c r="H78" s="5">
        <v>13.079888343811</v>
      </c>
      <c r="I78" s="5">
        <v>3.3876228158608503E-2</v>
      </c>
      <c r="J78" s="5">
        <v>3.3315066947117798E-2</v>
      </c>
      <c r="K78" s="8">
        <v>570647272340077</v>
      </c>
      <c r="L78" s="5">
        <v>-1.7866518081370748</v>
      </c>
      <c r="M78" s="8">
        <v>407411687703085</v>
      </c>
      <c r="N78" s="5">
        <v>2.6453985025816085E-3</v>
      </c>
    </row>
    <row r="79" spans="1:14" x14ac:dyDescent="0.2">
      <c r="A79" s="4">
        <v>41733</v>
      </c>
      <c r="B79" s="5">
        <f ca="1">_xlfn.XLOOKUP($B79,'[1]Dados principais'!$F:$F,'[1]Dados principais'!$G:$G,"")</f>
        <v>51082</v>
      </c>
      <c r="C79" s="5">
        <f>_xlfn.XLOOKUP(A79,'[1]Dados principais'!$F:$F,'[1]Dados principais'!$H:$H,"")</f>
        <v>-6.3414254590725702E-3</v>
      </c>
      <c r="D79" s="5">
        <f>_xlfn.XLOOKUP(A79,'[1]Dados principais'!$F:$F,'[1]Dados principais'!$I:$I,"")</f>
        <v>-6.3616177078572997E-3</v>
      </c>
      <c r="E79" s="5">
        <f>_xlfn.XLOOKUP(A79,'[1]Dados principais'!$K:$K,'[1]Dados principais'!$L:$L,"")</f>
        <v>4.1063000000000002E-2</v>
      </c>
      <c r="F79" s="5">
        <f>_xlfn.XLOOKUP(A79,'[1]Dados principais'!$N:$N,'[1]Dados principais'!$O:$O,"")</f>
        <v>2.242</v>
      </c>
      <c r="G79" s="5">
        <f>_xlfn.XLOOKUP(A79,'[1]Dados principais'!$N:$N,'[1]Dados principais'!$P:$P,"")</f>
        <v>-1.7140853097189934E-2</v>
      </c>
      <c r="H79" s="5">
        <v>12.939776420593301</v>
      </c>
      <c r="I79" s="5">
        <v>-1.0712072777870001E-2</v>
      </c>
      <c r="J79" s="5">
        <v>-1.0769860081176899E-2</v>
      </c>
      <c r="K79" s="8">
        <v>221494385155917</v>
      </c>
      <c r="L79" s="5">
        <v>-0.61185412444428977</v>
      </c>
      <c r="M79" s="8">
        <v>407411687703085</v>
      </c>
      <c r="N79" s="5">
        <v>0</v>
      </c>
    </row>
    <row r="80" spans="1:14" x14ac:dyDescent="0.2">
      <c r="A80" s="4">
        <v>41736</v>
      </c>
      <c r="B80" s="5">
        <f ca="1">_xlfn.XLOOKUP($B80,'[1]Dados principais'!$F:$F,'[1]Dados principais'!$G:$G,"")</f>
        <v>52155</v>
      </c>
      <c r="C80" s="5">
        <f>_xlfn.XLOOKUP(A80,'[1]Dados principais'!$F:$F,'[1]Dados principais'!$H:$H,"")</f>
        <v>2.1005442230139799E-2</v>
      </c>
      <c r="D80" s="5">
        <f>_xlfn.XLOOKUP(A80,'[1]Dados principais'!$F:$F,'[1]Dados principais'!$I:$I,"")</f>
        <v>2.0787869462288999E-2</v>
      </c>
      <c r="E80" s="5">
        <f>_xlfn.XLOOKUP(A80,'[1]Dados principais'!$K:$K,'[1]Dados principais'!$L:$L,"")</f>
        <v>4.1063000000000002E-2</v>
      </c>
      <c r="F80" s="5">
        <f>_xlfn.XLOOKUP(A80,'[1]Dados principais'!$N:$N,'[1]Dados principais'!$O:$O,"")</f>
        <v>2.2326000000000001</v>
      </c>
      <c r="G80" s="5">
        <f>_xlfn.XLOOKUP(A80,'[1]Dados principais'!$N:$N,'[1]Dados principais'!$P:$P,"")</f>
        <v>-4.1926851025868572E-3</v>
      </c>
      <c r="H80" s="5">
        <v>13.170549392700201</v>
      </c>
      <c r="I80" s="5">
        <v>1.7834438067808801E-2</v>
      </c>
      <c r="J80" s="5">
        <v>1.76772703909116E-2</v>
      </c>
      <c r="K80" s="8">
        <v>-125844628082017</v>
      </c>
      <c r="L80" s="5">
        <v>-1.5681617075459089</v>
      </c>
      <c r="M80" s="8">
        <v>407411687703085</v>
      </c>
      <c r="N80" s="5">
        <v>0</v>
      </c>
    </row>
    <row r="81" spans="1:14" x14ac:dyDescent="0.2">
      <c r="A81" s="4">
        <v>41737</v>
      </c>
      <c r="B81" s="5">
        <f ca="1">_xlfn.XLOOKUP($B81,'[1]Dados principais'!$F:$F,'[1]Dados principais'!$G:$G,"")</f>
        <v>51629</v>
      </c>
      <c r="C81" s="5">
        <f>_xlfn.XLOOKUP(A81,'[1]Dados principais'!$F:$F,'[1]Dados principais'!$H:$H,"")</f>
        <v>-1.00853225961077E-2</v>
      </c>
      <c r="D81" s="5">
        <f>_xlfn.XLOOKUP(A81,'[1]Dados principais'!$F:$F,'[1]Dados principais'!$I:$I,"")</f>
        <v>-1.01365240081066E-2</v>
      </c>
      <c r="E81" s="5">
        <f>_xlfn.XLOOKUP(A81,'[1]Dados principais'!$K:$K,'[1]Dados principais'!$L:$L,"")</f>
        <v>4.1063000000000002E-2</v>
      </c>
      <c r="F81" s="5">
        <f>_xlfn.XLOOKUP(A81,'[1]Dados principais'!$N:$N,'[1]Dados principais'!$O:$O,"")</f>
        <v>2.1974</v>
      </c>
      <c r="G81" s="5">
        <f>_xlfn.XLOOKUP(A81,'[1]Dados principais'!$N:$N,'[1]Dados principais'!$P:$P,"")</f>
        <v>-1.5766371047209571E-2</v>
      </c>
      <c r="H81" s="5">
        <v>13.187032699585</v>
      </c>
      <c r="I81" s="5">
        <v>1.25135342744831E-3</v>
      </c>
      <c r="J81" s="5">
        <v>1.25057113729442E-3</v>
      </c>
      <c r="K81" s="8">
        <v>191964058764642</v>
      </c>
      <c r="L81" s="5">
        <v>-2.5254052691032056</v>
      </c>
      <c r="M81" s="8">
        <v>407411687703085</v>
      </c>
      <c r="N81" s="5">
        <v>0</v>
      </c>
    </row>
    <row r="82" spans="1:14" x14ac:dyDescent="0.2">
      <c r="A82" s="4">
        <v>41738</v>
      </c>
      <c r="B82" s="5">
        <f ca="1">_xlfn.XLOOKUP($B82,'[1]Dados principais'!$F:$F,'[1]Dados principais'!$G:$G,"")</f>
        <v>51185</v>
      </c>
      <c r="C82" s="5">
        <f>_xlfn.XLOOKUP(A82,'[1]Dados principais'!$F:$F,'[1]Dados principais'!$H:$H,"")</f>
        <v>-8.5998179317825496E-3</v>
      </c>
      <c r="D82" s="5">
        <f>_xlfn.XLOOKUP(A82,'[1]Dados principais'!$F:$F,'[1]Dados principais'!$I:$I,"")</f>
        <v>-8.6370097480936991E-3</v>
      </c>
      <c r="E82" s="5">
        <f>_xlfn.XLOOKUP(A82,'[1]Dados principais'!$K:$K,'[1]Dados principais'!$L:$L,"")</f>
        <v>4.1063000000000002E-2</v>
      </c>
      <c r="F82" s="5">
        <f>_xlfn.XLOOKUP(A82,'[1]Dados principais'!$N:$N,'[1]Dados principais'!$O:$O,"")</f>
        <v>2.2111000000000001</v>
      </c>
      <c r="G82" s="5">
        <f>_xlfn.XLOOKUP(A82,'[1]Dados principais'!$N:$N,'[1]Dados principais'!$P:$P,"")</f>
        <v>6.2346409392919355E-3</v>
      </c>
      <c r="H82" s="5">
        <v>13.187032699585</v>
      </c>
      <c r="I82" s="5">
        <v>0</v>
      </c>
      <c r="J82" s="5">
        <v>0</v>
      </c>
      <c r="K82" s="8">
        <v>792019843268415</v>
      </c>
      <c r="L82" s="5">
        <v>3.1258756892584403</v>
      </c>
      <c r="M82" s="8">
        <v>407411687703085</v>
      </c>
      <c r="N82" s="5">
        <v>0</v>
      </c>
    </row>
    <row r="83" spans="1:14" x14ac:dyDescent="0.2">
      <c r="A83" s="4">
        <v>41739</v>
      </c>
      <c r="B83" s="5">
        <f ca="1">_xlfn.XLOOKUP($B83,'[1]Dados principais'!$F:$F,'[1]Dados principais'!$G:$G,"")</f>
        <v>51127</v>
      </c>
      <c r="C83" s="5">
        <f>_xlfn.XLOOKUP(A83,'[1]Dados principais'!$F:$F,'[1]Dados principais'!$H:$H,"")</f>
        <v>-1.1331444759207199E-3</v>
      </c>
      <c r="D83" s="5">
        <f>_xlfn.XLOOKUP(A83,'[1]Dados principais'!$F:$F,'[1]Dados principais'!$I:$I,"")</f>
        <v>-1.1337869695269599E-3</v>
      </c>
      <c r="E83" s="5">
        <f>_xlfn.XLOOKUP(A83,'[1]Dados principais'!$K:$K,'[1]Dados principais'!$L:$L,"")</f>
        <v>4.1063000000000002E-2</v>
      </c>
      <c r="F83" s="5">
        <f>_xlfn.XLOOKUP(A83,'[1]Dados principais'!$N:$N,'[1]Dados principais'!$O:$O,"")</f>
        <v>2.1987000000000001</v>
      </c>
      <c r="G83" s="5">
        <f>_xlfn.XLOOKUP(A83,'[1]Dados principais'!$N:$N,'[1]Dados principais'!$P:$P,"")</f>
        <v>-5.6080683822531396E-3</v>
      </c>
      <c r="H83" s="5">
        <v>13.434289932251</v>
      </c>
      <c r="I83" s="5">
        <v>1.87501672786223E-2</v>
      </c>
      <c r="J83" s="5">
        <v>1.8576549772796599E-2</v>
      </c>
      <c r="K83" s="8">
        <v>-959314191641959</v>
      </c>
      <c r="L83" s="5">
        <v>-2.2112249456821349</v>
      </c>
      <c r="M83" s="8">
        <v>407411687703085</v>
      </c>
      <c r="N83" s="5">
        <v>0</v>
      </c>
    </row>
    <row r="84" spans="1:14" x14ac:dyDescent="0.2">
      <c r="A84" s="4">
        <v>41740</v>
      </c>
      <c r="B84" s="5">
        <f ca="1">_xlfn.XLOOKUP($B84,'[1]Dados principais'!$F:$F,'[1]Dados principais'!$G:$G,"")</f>
        <v>51867</v>
      </c>
      <c r="C84" s="5">
        <f>_xlfn.XLOOKUP(A84,'[1]Dados principais'!$F:$F,'[1]Dados principais'!$H:$H,"")</f>
        <v>1.4473761417646201E-2</v>
      </c>
      <c r="D84" s="5">
        <f>_xlfn.XLOOKUP(A84,'[1]Dados principais'!$F:$F,'[1]Dados principais'!$I:$I,"")</f>
        <v>1.43700163885414E-2</v>
      </c>
      <c r="E84" s="5">
        <f>_xlfn.XLOOKUP(A84,'[1]Dados principais'!$K:$K,'[1]Dados principais'!$L:$L,"")</f>
        <v>4.1063000000000002E-2</v>
      </c>
      <c r="F84" s="5">
        <f>_xlfn.XLOOKUP(A84,'[1]Dados principais'!$N:$N,'[1]Dados principais'!$O:$O,"")</f>
        <v>2.2059000000000002</v>
      </c>
      <c r="G84" s="5">
        <f>_xlfn.XLOOKUP(A84,'[1]Dados principais'!$N:$N,'[1]Dados principais'!$P:$P,"")</f>
        <v>3.2746623004502595E-3</v>
      </c>
      <c r="H84" s="5">
        <v>13.6897888183594</v>
      </c>
      <c r="I84" s="5">
        <v>1.9018381081697299E-2</v>
      </c>
      <c r="J84" s="5">
        <v>1.88397924308891E-2</v>
      </c>
      <c r="K84" s="8">
        <v>-109011884183868</v>
      </c>
      <c r="L84" s="5">
        <v>-0.88636477482180931</v>
      </c>
      <c r="M84" s="8">
        <v>407411687703085</v>
      </c>
      <c r="N84" s="5">
        <v>0</v>
      </c>
    </row>
    <row r="85" spans="1:14" x14ac:dyDescent="0.2">
      <c r="A85" s="4">
        <v>41743</v>
      </c>
      <c r="B85" s="5">
        <f ca="1">_xlfn.XLOOKUP($B85,'[1]Dados principais'!$F:$F,'[1]Dados principais'!$G:$G,"")</f>
        <v>51596</v>
      </c>
      <c r="C85" s="5">
        <f>_xlfn.XLOOKUP(A85,'[1]Dados principais'!$F:$F,'[1]Dados principais'!$H:$H,"")</f>
        <v>-5.2249021535851802E-3</v>
      </c>
      <c r="D85" s="5">
        <f>_xlfn.XLOOKUP(A85,'[1]Dados principais'!$F:$F,'[1]Dados principais'!$I:$I,"")</f>
        <v>-5.2385996878590397E-3</v>
      </c>
      <c r="E85" s="5">
        <f>_xlfn.XLOOKUP(A85,'[1]Dados principais'!$K:$K,'[1]Dados principais'!$L:$L,"")</f>
        <v>4.1063000000000002E-2</v>
      </c>
      <c r="F85" s="5">
        <f>_xlfn.XLOOKUP(A85,'[1]Dados principais'!$N:$N,'[1]Dados principais'!$O:$O,"")</f>
        <v>2.2096</v>
      </c>
      <c r="G85" s="5">
        <f>_xlfn.XLOOKUP(A85,'[1]Dados principais'!$N:$N,'[1]Dados principais'!$P:$P,"")</f>
        <v>1.6773199147739337E-3</v>
      </c>
      <c r="H85" s="5">
        <v>14.2172698974609</v>
      </c>
      <c r="I85" s="5">
        <v>3.8530916722627102E-2</v>
      </c>
      <c r="J85" s="5">
        <v>3.7807134447108599E-2</v>
      </c>
      <c r="K85" s="8">
        <v>207627447211475</v>
      </c>
      <c r="L85" s="5">
        <v>-2.9046313047967711</v>
      </c>
      <c r="M85" s="8">
        <v>407411687703085</v>
      </c>
      <c r="N85" s="5">
        <v>0</v>
      </c>
    </row>
    <row r="86" spans="1:14" x14ac:dyDescent="0.2">
      <c r="A86" s="4">
        <v>41744</v>
      </c>
      <c r="B86" s="5">
        <f ca="1">_xlfn.XLOOKUP($B86,'[1]Dados principais'!$F:$F,'[1]Dados principais'!$G:$G,"")</f>
        <v>50454</v>
      </c>
      <c r="C86" s="5">
        <f>_xlfn.XLOOKUP(A86,'[1]Dados principais'!$F:$F,'[1]Dados principais'!$H:$H,"")</f>
        <v>-2.2133498720831001E-2</v>
      </c>
      <c r="D86" s="5">
        <f>_xlfn.XLOOKUP(A86,'[1]Dados principais'!$F:$F,'[1]Dados principais'!$I:$I,"")</f>
        <v>-2.23821200240737E-2</v>
      </c>
      <c r="E86" s="5">
        <f>_xlfn.XLOOKUP(A86,'[1]Dados principais'!$K:$K,'[1]Dados principais'!$L:$L,"")</f>
        <v>4.1063000000000002E-2</v>
      </c>
      <c r="F86" s="5">
        <f>_xlfn.XLOOKUP(A86,'[1]Dados principais'!$N:$N,'[1]Dados principais'!$O:$O,"")</f>
        <v>2.2256999999999998</v>
      </c>
      <c r="G86" s="5">
        <f>_xlfn.XLOOKUP(A86,'[1]Dados principais'!$N:$N,'[1]Dados principais'!$P:$P,"")</f>
        <v>7.2863866763213103E-3</v>
      </c>
      <c r="H86" s="5">
        <v>14.2172698974609</v>
      </c>
      <c r="I86" s="5">
        <v>0</v>
      </c>
      <c r="J86" s="5">
        <v>0</v>
      </c>
      <c r="K86" s="8">
        <v>-308008941377215</v>
      </c>
      <c r="L86" s="5">
        <v>-2.4834692884486431</v>
      </c>
      <c r="M86" s="8">
        <v>407411687703085</v>
      </c>
      <c r="N86" s="5">
        <v>0</v>
      </c>
    </row>
    <row r="87" spans="1:14" x14ac:dyDescent="0.2">
      <c r="A87" s="4">
        <v>41745</v>
      </c>
      <c r="B87" s="5">
        <f ca="1">_xlfn.XLOOKUP($B87,'[1]Dados principais'!$F:$F,'[1]Dados principais'!$G:$G,"")</f>
        <v>51201</v>
      </c>
      <c r="C87" s="5">
        <f>_xlfn.XLOOKUP(A87,'[1]Dados principais'!$F:$F,'[1]Dados principais'!$H:$H,"")</f>
        <v>1.48055654655725E-2</v>
      </c>
      <c r="D87" s="5">
        <f>_xlfn.XLOOKUP(A87,'[1]Dados principais'!$F:$F,'[1]Dados principais'!$I:$I,"")</f>
        <v>1.46970330259137E-2</v>
      </c>
      <c r="E87" s="5">
        <f>_xlfn.XLOOKUP(A87,'[1]Dados principais'!$K:$K,'[1]Dados principais'!$L:$L,"")</f>
        <v>4.1063000000000002E-2</v>
      </c>
      <c r="F87" s="5">
        <f>_xlfn.XLOOKUP(A87,'[1]Dados principais'!$N:$N,'[1]Dados principais'!$O:$O,"")</f>
        <v>2.2342</v>
      </c>
      <c r="G87" s="5">
        <f>_xlfn.XLOOKUP(A87,'[1]Dados principais'!$N:$N,'[1]Dados principais'!$P:$P,"")</f>
        <v>3.8190232286472447E-3</v>
      </c>
      <c r="H87" s="5">
        <v>14.6293649673462</v>
      </c>
      <c r="I87" s="5">
        <v>2.8985558644132301E-2</v>
      </c>
      <c r="J87" s="5">
        <v>2.8573422393986199E-2</v>
      </c>
      <c r="K87" s="8">
        <v>-345696595947247</v>
      </c>
      <c r="L87" s="5">
        <v>0.12235896270256763</v>
      </c>
      <c r="M87" s="8">
        <v>407411687703085</v>
      </c>
      <c r="N87" s="5">
        <v>0</v>
      </c>
    </row>
    <row r="88" spans="1:14" x14ac:dyDescent="0.2">
      <c r="A88" s="4">
        <v>41746</v>
      </c>
      <c r="B88" s="5">
        <f ca="1">_xlfn.XLOOKUP($B88,'[1]Dados principais'!$F:$F,'[1]Dados principais'!$G:$G,"")</f>
        <v>52112</v>
      </c>
      <c r="C88" s="5">
        <f>_xlfn.XLOOKUP(A88,'[1]Dados principais'!$F:$F,'[1]Dados principais'!$H:$H,"")</f>
        <v>1.7792621237866499E-2</v>
      </c>
      <c r="D88" s="5">
        <f>_xlfn.XLOOKUP(A88,'[1]Dados principais'!$F:$F,'[1]Dados principais'!$I:$I,"")</f>
        <v>1.7636185429148001E-2</v>
      </c>
      <c r="E88" s="5">
        <f>_xlfn.XLOOKUP(A88,'[1]Dados principais'!$K:$K,'[1]Dados principais'!$L:$L,"")</f>
        <v>4.1063000000000002E-2</v>
      </c>
      <c r="F88" s="5">
        <f>_xlfn.XLOOKUP(A88,'[1]Dados principais'!$N:$N,'[1]Dados principais'!$O:$O,"")</f>
        <v>2.2482000000000002</v>
      </c>
      <c r="G88" s="5">
        <f>_xlfn.XLOOKUP(A88,'[1]Dados principais'!$N:$N,'[1]Dados principais'!$P:$P,"")</f>
        <v>6.2662250469966985E-3</v>
      </c>
      <c r="H88" s="5">
        <v>14.415076255798301</v>
      </c>
      <c r="I88" s="5">
        <v>-1.46477417374888E-2</v>
      </c>
      <c r="J88" s="5">
        <v>-1.4756079140234701E-2</v>
      </c>
      <c r="K88" s="8">
        <v>-105013638402615</v>
      </c>
      <c r="L88" s="5">
        <v>-0.696225998075376</v>
      </c>
      <c r="M88" s="8">
        <v>407769930846458</v>
      </c>
      <c r="N88" s="5">
        <v>8.7931484094805334E-4</v>
      </c>
    </row>
    <row r="89" spans="1:14" x14ac:dyDescent="0.2">
      <c r="A89" s="4">
        <v>41751</v>
      </c>
      <c r="B89" s="5">
        <f ca="1">_xlfn.XLOOKUP($B89,'[1]Dados principais'!$F:$F,'[1]Dados principais'!$G:$G,"")</f>
        <v>51977</v>
      </c>
      <c r="C89" s="5">
        <f>_xlfn.XLOOKUP(A89,'[1]Dados principais'!$F:$F,'[1]Dados principais'!$H:$H,"")</f>
        <v>-2.5905741479889102E-3</v>
      </c>
      <c r="D89" s="5">
        <f>_xlfn.XLOOKUP(A89,'[1]Dados principais'!$F:$F,'[1]Dados principais'!$I:$I,"")</f>
        <v>-2.5939354916586698E-3</v>
      </c>
      <c r="E89" s="5">
        <f>_xlfn.XLOOKUP(A89,'[1]Dados principais'!$K:$K,'[1]Dados principais'!$L:$L,"")</f>
        <v>4.1063000000000002E-2</v>
      </c>
      <c r="F89" s="5">
        <f>_xlfn.XLOOKUP(A89,'[1]Dados principais'!$N:$N,'[1]Dados principais'!$O:$O,"")</f>
        <v>2.2448999999999999</v>
      </c>
      <c r="G89" s="5">
        <f>_xlfn.XLOOKUP(A89,'[1]Dados principais'!$N:$N,'[1]Dados principais'!$P:$P,"")</f>
        <v>-1.4678409394183189E-3</v>
      </c>
      <c r="H89" s="5">
        <v>14.2584800720215</v>
      </c>
      <c r="I89" s="5">
        <v>-1.08634193077438E-2</v>
      </c>
      <c r="J89" s="5">
        <v>-1.0922857104377501E-2</v>
      </c>
      <c r="K89" s="8">
        <v>-288455007351496</v>
      </c>
      <c r="L89" s="5">
        <v>1.7468337612070877</v>
      </c>
      <c r="M89" s="8">
        <v>407769930846458</v>
      </c>
      <c r="N89" s="5">
        <v>0</v>
      </c>
    </row>
    <row r="90" spans="1:14" x14ac:dyDescent="0.2">
      <c r="A90" s="4">
        <v>41752</v>
      </c>
      <c r="B90" s="5">
        <f ca="1">_xlfn.XLOOKUP($B90,'[1]Dados principais'!$F:$F,'[1]Dados principais'!$G:$G,"")</f>
        <v>51570</v>
      </c>
      <c r="C90" s="5">
        <f>_xlfn.XLOOKUP(A90,'[1]Dados principais'!$F:$F,'[1]Dados principais'!$H:$H,"")</f>
        <v>-7.8303865171133209E-3</v>
      </c>
      <c r="D90" s="5">
        <f>_xlfn.XLOOKUP(A90,'[1]Dados principais'!$F:$F,'[1]Dados principais'!$I:$I,"")</f>
        <v>-7.8612049793513692E-3</v>
      </c>
      <c r="E90" s="5">
        <f>_xlfn.XLOOKUP(A90,'[1]Dados principais'!$K:$K,'[1]Dados principais'!$L:$L,"")</f>
        <v>4.1063000000000002E-2</v>
      </c>
      <c r="F90" s="5">
        <f>_xlfn.XLOOKUP(A90,'[1]Dados principais'!$N:$N,'[1]Dados principais'!$O:$O,"")</f>
        <v>2.2425999999999999</v>
      </c>
      <c r="G90" s="5">
        <f>_xlfn.XLOOKUP(A90,'[1]Dados principais'!$N:$N,'[1]Dados principais'!$P:$P,"")</f>
        <v>-1.0245445231413797E-3</v>
      </c>
      <c r="H90" s="5">
        <v>14.035947799682599</v>
      </c>
      <c r="I90" s="5">
        <v>-1.5606995915618101E-2</v>
      </c>
      <c r="J90" s="5">
        <v>-1.5730067271897599E-2</v>
      </c>
      <c r="K90" s="8">
        <v>-333958309884679</v>
      </c>
      <c r="L90" s="5">
        <v>0.15774835372413931</v>
      </c>
      <c r="M90" s="8">
        <v>407411687703085</v>
      </c>
      <c r="N90" s="5">
        <v>-8.7854232564266166E-4</v>
      </c>
    </row>
    <row r="91" spans="1:14" x14ac:dyDescent="0.2">
      <c r="A91" s="4">
        <v>41753</v>
      </c>
      <c r="B91" s="5">
        <f ca="1">_xlfn.XLOOKUP($B91,'[1]Dados principais'!$F:$F,'[1]Dados principais'!$G:$G,"")</f>
        <v>51817</v>
      </c>
      <c r="C91" s="5">
        <f>_xlfn.XLOOKUP(A91,'[1]Dados principais'!$F:$F,'[1]Dados principais'!$H:$H,"")</f>
        <v>4.7896063602870199E-3</v>
      </c>
      <c r="D91" s="5">
        <f>_xlfn.XLOOKUP(A91,'[1]Dados principais'!$F:$F,'[1]Dados principais'!$I:$I,"")</f>
        <v>4.7781726897299101E-3</v>
      </c>
      <c r="E91" s="5">
        <f>_xlfn.XLOOKUP(A91,'[1]Dados principais'!$K:$K,'[1]Dados principais'!$L:$L,"")</f>
        <v>4.1063000000000002E-2</v>
      </c>
      <c r="F91" s="5">
        <f>_xlfn.XLOOKUP(A91,'[1]Dados principais'!$N:$N,'[1]Dados principais'!$O:$O,"")</f>
        <v>2.2229000000000001</v>
      </c>
      <c r="G91" s="5">
        <f>_xlfn.XLOOKUP(A91,'[1]Dados principais'!$N:$N,'[1]Dados principais'!$P:$P,"")</f>
        <v>-8.7844466244536568E-3</v>
      </c>
      <c r="H91" s="5">
        <v>13.8463850021362</v>
      </c>
      <c r="I91" s="5">
        <v>-1.3505567064668199E-2</v>
      </c>
      <c r="J91" s="5">
        <v>-1.35975967839135E-2</v>
      </c>
      <c r="K91" s="8">
        <v>-176502437798362</v>
      </c>
      <c r="L91" s="5">
        <v>-0.47148361764283975</v>
      </c>
      <c r="M91" s="8">
        <v>407769930846458</v>
      </c>
      <c r="N91" s="5">
        <v>8.7931484094805334E-4</v>
      </c>
    </row>
    <row r="92" spans="1:14" x14ac:dyDescent="0.2">
      <c r="A92" s="4">
        <v>41754</v>
      </c>
      <c r="B92" s="5">
        <f ca="1">_xlfn.XLOOKUP($B92,'[1]Dados principais'!$F:$F,'[1]Dados principais'!$G:$G,"")</f>
        <v>51399</v>
      </c>
      <c r="C92" s="5">
        <f>_xlfn.XLOOKUP(A92,'[1]Dados principais'!$F:$F,'[1]Dados principais'!$H:$H,"")</f>
        <v>-8.0668506474709193E-3</v>
      </c>
      <c r="D92" s="5">
        <f>_xlfn.XLOOKUP(A92,'[1]Dados principais'!$F:$F,'[1]Dados principais'!$I:$I,"")</f>
        <v>-8.0995637336522194E-3</v>
      </c>
      <c r="E92" s="5">
        <f>_xlfn.XLOOKUP(A92,'[1]Dados principais'!$K:$K,'[1]Dados principais'!$L:$L,"")</f>
        <v>4.1063000000000002E-2</v>
      </c>
      <c r="F92" s="5">
        <f>_xlfn.XLOOKUP(A92,'[1]Dados principais'!$N:$N,'[1]Dados principais'!$O:$O,"")</f>
        <v>2.2324999999999999</v>
      </c>
      <c r="G92" s="5">
        <f>_xlfn.XLOOKUP(A92,'[1]Dados principais'!$N:$N,'[1]Dados principais'!$P:$P,"")</f>
        <v>4.3186828017454104E-3</v>
      </c>
      <c r="H92" s="5">
        <v>13.5908861160278</v>
      </c>
      <c r="I92" s="5">
        <v>-1.84521208967218E-2</v>
      </c>
      <c r="J92" s="5">
        <v>-1.8624484893224501E-2</v>
      </c>
      <c r="K92" s="8">
        <v>-110921776548734</v>
      </c>
      <c r="L92" s="5">
        <v>-0.37155668821156995</v>
      </c>
      <c r="M92" s="8">
        <v>407411687703085</v>
      </c>
      <c r="N92" s="5">
        <v>-8.7854232564266166E-4</v>
      </c>
    </row>
    <row r="93" spans="1:14" x14ac:dyDescent="0.2">
      <c r="A93" s="4">
        <v>41757</v>
      </c>
      <c r="B93" s="5">
        <f ca="1">_xlfn.XLOOKUP($B93,'[1]Dados principais'!$F:$F,'[1]Dados principais'!$G:$G,"")</f>
        <v>51384</v>
      </c>
      <c r="C93" s="5">
        <f>_xlfn.XLOOKUP(A93,'[1]Dados principais'!$F:$F,'[1]Dados principais'!$H:$H,"")</f>
        <v>-2.91834471487729E-4</v>
      </c>
      <c r="D93" s="5">
        <f>_xlfn.XLOOKUP(A93,'[1]Dados principais'!$F:$F,'[1]Dados principais'!$I:$I,"")</f>
        <v>-2.9187706345384001E-4</v>
      </c>
      <c r="E93" s="5">
        <f>_xlfn.XLOOKUP(A93,'[1]Dados principais'!$K:$K,'[1]Dados principais'!$L:$L,"")</f>
        <v>4.1063000000000002E-2</v>
      </c>
      <c r="F93" s="5">
        <f>_xlfn.XLOOKUP(A93,'[1]Dados principais'!$N:$N,'[1]Dados principais'!$O:$O,"")</f>
        <v>2.2370000000000001</v>
      </c>
      <c r="G93" s="5">
        <f>_xlfn.XLOOKUP(A93,'[1]Dados principais'!$N:$N,'[1]Dados principais'!$P:$P,"")</f>
        <v>2.0156774916013642E-3</v>
      </c>
      <c r="H93" s="5">
        <v>13.3601131439209</v>
      </c>
      <c r="I93" s="5">
        <v>-1.6980266991416901E-2</v>
      </c>
      <c r="J93" s="5">
        <v>-1.71260847652626E-2</v>
      </c>
      <c r="K93" s="8">
        <v>-364039166928268</v>
      </c>
      <c r="L93" s="5">
        <v>2.2819449728911048</v>
      </c>
      <c r="M93" s="8">
        <v>407769930846458</v>
      </c>
      <c r="N93" s="5">
        <v>8.7931484094805334E-4</v>
      </c>
    </row>
    <row r="94" spans="1:14" x14ac:dyDescent="0.2">
      <c r="A94" s="4">
        <v>41758</v>
      </c>
      <c r="B94" s="5">
        <f ca="1">_xlfn.XLOOKUP($B94,'[1]Dados principais'!$F:$F,'[1]Dados principais'!$G:$G,"")</f>
        <v>51839</v>
      </c>
      <c r="C94" s="5">
        <f>_xlfn.XLOOKUP(A94,'[1]Dados principais'!$F:$F,'[1]Dados principais'!$H:$H,"")</f>
        <v>8.8548964658259292E-3</v>
      </c>
      <c r="D94" s="5">
        <f>_xlfn.XLOOKUP(A94,'[1]Dados principais'!$F:$F,'[1]Dados principais'!$I:$I,"")</f>
        <v>8.8159217790142706E-3</v>
      </c>
      <c r="E94" s="5">
        <f>_xlfn.XLOOKUP(A94,'[1]Dados principais'!$K:$K,'[1]Dados principais'!$L:$L,"")</f>
        <v>4.1063000000000002E-2</v>
      </c>
      <c r="F94" s="5">
        <f>_xlfn.XLOOKUP(A94,'[1]Dados principais'!$N:$N,'[1]Dados principais'!$O:$O,"")</f>
        <v>2.2199</v>
      </c>
      <c r="G94" s="5">
        <f>_xlfn.XLOOKUP(A94,'[1]Dados principais'!$N:$N,'[1]Dados principais'!$P:$P,"")</f>
        <v>-7.6441662941439947E-3</v>
      </c>
      <c r="H94" s="5">
        <v>13.4754991531372</v>
      </c>
      <c r="I94" s="5">
        <v>1.5760950359725599E-2</v>
      </c>
      <c r="J94" s="5">
        <v>1.56380363934032E-2</v>
      </c>
      <c r="K94" s="8">
        <v>-395918209963151</v>
      </c>
      <c r="L94" s="5">
        <v>8.7570365858914867E-2</v>
      </c>
      <c r="M94" s="8">
        <v>407769930846458</v>
      </c>
      <c r="N94" s="5">
        <v>0</v>
      </c>
    </row>
    <row r="95" spans="1:14" x14ac:dyDescent="0.2">
      <c r="A95" s="4">
        <v>41759</v>
      </c>
      <c r="B95" s="5">
        <f ca="1">_xlfn.XLOOKUP($B95,'[1]Dados principais'!$F:$F,'[1]Dados principais'!$G:$G,"")</f>
        <v>51626</v>
      </c>
      <c r="C95" s="5">
        <f>_xlfn.XLOOKUP(A95,'[1]Dados principais'!$F:$F,'[1]Dados principais'!$H:$H,"")</f>
        <v>-4.1088755570131098E-3</v>
      </c>
      <c r="D95" s="5">
        <f>_xlfn.XLOOKUP(A95,'[1]Dados principais'!$F:$F,'[1]Dados principais'!$I:$I,"")</f>
        <v>-4.1173401808653797E-3</v>
      </c>
      <c r="E95" s="5">
        <f>_xlfn.XLOOKUP(A95,'[1]Dados principais'!$K:$K,'[1]Dados principais'!$L:$L,"")</f>
        <v>4.1063000000000002E-2</v>
      </c>
      <c r="F95" s="5">
        <f>_xlfn.XLOOKUP(A95,'[1]Dados principais'!$N:$N,'[1]Dados principais'!$O:$O,"")</f>
        <v>2.2360000000000002</v>
      </c>
      <c r="G95" s="5">
        <f>_xlfn.XLOOKUP(A95,'[1]Dados principais'!$N:$N,'[1]Dados principais'!$P:$P,"")</f>
        <v>7.2525789449975342E-3</v>
      </c>
      <c r="H95" s="5">
        <v>13.409564018249499</v>
      </c>
      <c r="I95" s="5">
        <v>-4.8928836642559998E-3</v>
      </c>
      <c r="J95" s="5">
        <v>-4.90489300909788E-3</v>
      </c>
      <c r="K95" s="8">
        <v>724586171052631</v>
      </c>
      <c r="L95" s="5">
        <v>-2.8301410564572667</v>
      </c>
      <c r="M95" s="8">
        <v>407411687703085</v>
      </c>
      <c r="N95" s="5">
        <v>-8.7854232564266166E-4</v>
      </c>
    </row>
    <row r="96" spans="1:14" x14ac:dyDescent="0.2">
      <c r="A96" s="4">
        <v>41761</v>
      </c>
      <c r="B96" s="5">
        <f ca="1">_xlfn.XLOOKUP($B96,'[1]Dados principais'!$F:$F,'[1]Dados principais'!$G:$G,"")</f>
        <v>52980</v>
      </c>
      <c r="C96" s="5">
        <f>_xlfn.XLOOKUP(A96,'[1]Dados principais'!$F:$F,'[1]Dados principais'!$H:$H,"")</f>
        <v>2.6227094874675401E-2</v>
      </c>
      <c r="D96" s="5">
        <f>_xlfn.XLOOKUP(A96,'[1]Dados principais'!$F:$F,'[1]Dados principais'!$I:$I,"")</f>
        <v>2.5889062290283201E-2</v>
      </c>
      <c r="E96" s="5">
        <f>_xlfn.XLOOKUP(A96,'[1]Dados principais'!$K:$K,'[1]Dados principais'!$L:$L,"")</f>
        <v>4.1063000000000002E-2</v>
      </c>
      <c r="F96" s="5">
        <f>_xlfn.XLOOKUP(A96,'[1]Dados principais'!$N:$N,'[1]Dados principais'!$O:$O,"")</f>
        <v>2.2221000000000002</v>
      </c>
      <c r="G96" s="5">
        <f>_xlfn.XLOOKUP(A96,'[1]Dados principais'!$N:$N,'[1]Dados principais'!$P:$P,"")</f>
        <v>-6.2164579606439618E-3</v>
      </c>
      <c r="H96" s="5">
        <v>13.434289932251</v>
      </c>
      <c r="I96" s="5">
        <v>1.8439545918673701E-3</v>
      </c>
      <c r="J96" s="5">
        <v>1.8422565946317E-3</v>
      </c>
      <c r="K96" s="8">
        <v>-679308607822931</v>
      </c>
      <c r="L96" s="5">
        <v>-1.9375125208863375</v>
      </c>
      <c r="M96" s="8">
        <v>407769930846458</v>
      </c>
      <c r="N96" s="5">
        <v>8.7931484094805334E-4</v>
      </c>
    </row>
    <row r="97" spans="1:14" x14ac:dyDescent="0.2">
      <c r="A97" s="4">
        <v>41764</v>
      </c>
      <c r="B97" s="5">
        <f ca="1">_xlfn.XLOOKUP($B97,'[1]Dados principais'!$F:$F,'[1]Dados principais'!$G:$G,"")</f>
        <v>53446</v>
      </c>
      <c r="C97" s="5">
        <f>_xlfn.XLOOKUP(A97,'[1]Dados principais'!$F:$F,'[1]Dados principais'!$H:$H,"")</f>
        <v>8.7957719894300491E-3</v>
      </c>
      <c r="D97" s="5">
        <f>_xlfn.XLOOKUP(A97,'[1]Dados principais'!$F:$F,'[1]Dados principais'!$I:$I,"")</f>
        <v>8.7573145311520099E-3</v>
      </c>
      <c r="E97" s="5">
        <f>_xlfn.XLOOKUP(A97,'[1]Dados principais'!$K:$K,'[1]Dados principais'!$L:$L,"")</f>
        <v>4.1063000000000002E-2</v>
      </c>
      <c r="F97" s="5">
        <f>_xlfn.XLOOKUP(A97,'[1]Dados principais'!$N:$N,'[1]Dados principais'!$O:$O,"")</f>
        <v>2.2286000000000001</v>
      </c>
      <c r="G97" s="5">
        <f>_xlfn.XLOOKUP(A97,'[1]Dados principais'!$N:$N,'[1]Dados principais'!$P:$P,"")</f>
        <v>2.9251608838485321E-3</v>
      </c>
      <c r="H97" s="5">
        <v>13.393079757690399</v>
      </c>
      <c r="I97" s="5">
        <v>-3.0676551477285502E-3</v>
      </c>
      <c r="J97" s="5">
        <v>-3.0723700467063502E-3</v>
      </c>
      <c r="K97" s="8">
        <v>655201082386174</v>
      </c>
      <c r="L97" s="5">
        <v>-1.9645116738414115</v>
      </c>
      <c r="M97" s="8">
        <v>407769930846458</v>
      </c>
      <c r="N97" s="5">
        <v>0</v>
      </c>
    </row>
    <row r="98" spans="1:14" x14ac:dyDescent="0.2">
      <c r="A98" s="4">
        <v>41765</v>
      </c>
      <c r="B98" s="5">
        <f ca="1">_xlfn.XLOOKUP($B98,'[1]Dados principais'!$F:$F,'[1]Dados principais'!$G:$G,"")</f>
        <v>53780</v>
      </c>
      <c r="C98" s="5">
        <f>_xlfn.XLOOKUP(A98,'[1]Dados principais'!$F:$F,'[1]Dados principais'!$H:$H,"")</f>
        <v>6.2492983572204298E-3</v>
      </c>
      <c r="D98" s="5">
        <f>_xlfn.XLOOKUP(A98,'[1]Dados principais'!$F:$F,'[1]Dados principais'!$I:$I,"")</f>
        <v>6.2298524656430902E-3</v>
      </c>
      <c r="E98" s="5">
        <f>_xlfn.XLOOKUP(A98,'[1]Dados principais'!$K:$K,'[1]Dados principais'!$L:$L,"")</f>
        <v>4.1063000000000002E-2</v>
      </c>
      <c r="F98" s="5">
        <f>_xlfn.XLOOKUP(A98,'[1]Dados principais'!$N:$N,'[1]Dados principais'!$O:$O,"")</f>
        <v>2.2322000000000002</v>
      </c>
      <c r="G98" s="5">
        <f>_xlfn.XLOOKUP(A98,'[1]Dados principais'!$N:$N,'[1]Dados principais'!$P:$P,"")</f>
        <v>1.6153639055909164E-3</v>
      </c>
      <c r="H98" s="5">
        <v>12.9480180740356</v>
      </c>
      <c r="I98" s="5">
        <v>-3.3230655156872201E-2</v>
      </c>
      <c r="J98" s="5">
        <v>-3.3795338513263301E-2</v>
      </c>
      <c r="K98" s="8">
        <v>-572943421122741</v>
      </c>
      <c r="L98" s="5">
        <v>-1.8744543263514475</v>
      </c>
      <c r="M98" s="8">
        <v>407769930846458</v>
      </c>
      <c r="N98" s="5">
        <v>0</v>
      </c>
    </row>
    <row r="99" spans="1:14" x14ac:dyDescent="0.2">
      <c r="A99" s="4">
        <v>41766</v>
      </c>
      <c r="B99" s="5">
        <f ca="1">_xlfn.XLOOKUP($B99,'[1]Dados principais'!$F:$F,'[1]Dados principais'!$G:$G,"")</f>
        <v>54053</v>
      </c>
      <c r="C99" s="5">
        <f>_xlfn.XLOOKUP(A99,'[1]Dados principais'!$F:$F,'[1]Dados principais'!$H:$H,"")</f>
        <v>5.0762365191521202E-3</v>
      </c>
      <c r="D99" s="5">
        <f>_xlfn.XLOOKUP(A99,'[1]Dados principais'!$F:$F,'[1]Dados principais'!$I:$I,"")</f>
        <v>5.0633958670118599E-3</v>
      </c>
      <c r="E99" s="5">
        <f>_xlfn.XLOOKUP(A99,'[1]Dados principais'!$K:$K,'[1]Dados principais'!$L:$L,"")</f>
        <v>4.1063000000000002E-2</v>
      </c>
      <c r="F99" s="5">
        <f>_xlfn.XLOOKUP(A99,'[1]Dados principais'!$N:$N,'[1]Dados principais'!$O:$O,"")</f>
        <v>2.2282000000000002</v>
      </c>
      <c r="G99" s="5">
        <f>_xlfn.XLOOKUP(A99,'[1]Dados principais'!$N:$N,'[1]Dados principais'!$P:$P,"")</f>
        <v>-1.7919541259743266E-3</v>
      </c>
      <c r="H99" s="5">
        <v>12.9315338134766</v>
      </c>
      <c r="I99" s="5">
        <v>-1.2730108008376399E-3</v>
      </c>
      <c r="J99" s="5">
        <v>-1.2738217674063601E-3</v>
      </c>
      <c r="K99" s="8">
        <v>969497638881549</v>
      </c>
      <c r="L99" s="5">
        <v>-2.692135040108707</v>
      </c>
      <c r="M99" s="8">
        <v>40812814179314</v>
      </c>
      <c r="N99" s="5">
        <v>-0.89991215366323396</v>
      </c>
    </row>
    <row r="100" spans="1:14" x14ac:dyDescent="0.2">
      <c r="A100" s="4">
        <v>41767</v>
      </c>
      <c r="B100" s="5">
        <f ca="1">_xlfn.XLOOKUP($B100,'[1]Dados principais'!$F:$F,'[1]Dados principais'!$G:$G,"")</f>
        <v>53422</v>
      </c>
      <c r="C100" s="5">
        <f>_xlfn.XLOOKUP(A100,'[1]Dados principais'!$F:$F,'[1]Dados principais'!$H:$H,"")</f>
        <v>-1.16737276376889E-2</v>
      </c>
      <c r="D100" s="5">
        <f>_xlfn.XLOOKUP(A100,'[1]Dados principais'!$F:$F,'[1]Dados principais'!$I:$I,"")</f>
        <v>-1.1742400565380701E-2</v>
      </c>
      <c r="E100" s="5">
        <f>_xlfn.XLOOKUP(A100,'[1]Dados principais'!$K:$K,'[1]Dados principais'!$L:$L,"")</f>
        <v>4.1063000000000002E-2</v>
      </c>
      <c r="F100" s="5">
        <f>_xlfn.XLOOKUP(A100,'[1]Dados principais'!$N:$N,'[1]Dados principais'!$O:$O,"")</f>
        <v>2.2107000000000001</v>
      </c>
      <c r="G100" s="5">
        <f>_xlfn.XLOOKUP(A100,'[1]Dados principais'!$N:$N,'[1]Dados principais'!$P:$P,"")</f>
        <v>-7.8538730814110558E-3</v>
      </c>
      <c r="H100" s="5">
        <v>12.651309967041</v>
      </c>
      <c r="I100" s="5">
        <v>-2.16699465359287E-2</v>
      </c>
      <c r="J100" s="5">
        <v>-2.19081879005814E-2</v>
      </c>
      <c r="K100" s="8">
        <v>376043205885354</v>
      </c>
      <c r="L100" s="5">
        <v>-0.61212571252966397</v>
      </c>
      <c r="M100" s="8">
        <v>408486320548684</v>
      </c>
      <c r="N100" s="5">
        <v>9.0087761347200992</v>
      </c>
    </row>
    <row r="101" spans="1:14" x14ac:dyDescent="0.2">
      <c r="A101" s="4">
        <v>41768</v>
      </c>
      <c r="B101" s="5">
        <f ca="1">_xlfn.XLOOKUP($B101,'[1]Dados principais'!$F:$F,'[1]Dados principais'!$G:$G,"")</f>
        <v>53100</v>
      </c>
      <c r="C101" s="5">
        <f>_xlfn.XLOOKUP(A101,'[1]Dados principais'!$F:$F,'[1]Dados principais'!$H:$H,"")</f>
        <v>-6.0274793156377404E-3</v>
      </c>
      <c r="D101" s="5">
        <f>_xlfn.XLOOKUP(A101,'[1]Dados principais'!$F:$F,'[1]Dados principais'!$I:$I,"")</f>
        <v>-6.0457178944565201E-3</v>
      </c>
      <c r="E101" s="5">
        <f>_xlfn.XLOOKUP(A101,'[1]Dados principais'!$K:$K,'[1]Dados principais'!$L:$L,"")</f>
        <v>4.1063000000000002E-2</v>
      </c>
      <c r="F101" s="5">
        <f>_xlfn.XLOOKUP(A101,'[1]Dados principais'!$N:$N,'[1]Dados principais'!$O:$O,"")</f>
        <v>2.2191999999999998</v>
      </c>
      <c r="G101" s="5">
        <f>_xlfn.XLOOKUP(A101,'[1]Dados principais'!$N:$N,'[1]Dados principais'!$P:$P,"")</f>
        <v>3.8449359931242988E-3</v>
      </c>
      <c r="H101" s="5">
        <v>12.494713783264199</v>
      </c>
      <c r="I101" s="5">
        <v>-1.23777476532445E-2</v>
      </c>
      <c r="J101" s="5">
        <v>-1.24549900246128E-2</v>
      </c>
      <c r="K101" s="8">
        <v>601525064014406</v>
      </c>
      <c r="L101" s="5">
        <v>0.59961689135741403</v>
      </c>
      <c r="M101" s="8">
        <v>40812814179314</v>
      </c>
      <c r="N101" s="5">
        <v>-0.9000876843941954</v>
      </c>
    </row>
    <row r="102" spans="1:14" x14ac:dyDescent="0.2">
      <c r="A102" s="4">
        <v>41771</v>
      </c>
      <c r="B102" s="5">
        <f ca="1">_xlfn.XLOOKUP($B102,'[1]Dados principais'!$F:$F,'[1]Dados principais'!$G:$G,"")</f>
        <v>54053</v>
      </c>
      <c r="C102" s="5">
        <f>_xlfn.XLOOKUP(A102,'[1]Dados principais'!$F:$F,'[1]Dados principais'!$H:$H,"")</f>
        <v>1.79472693032015E-2</v>
      </c>
      <c r="D102" s="5">
        <f>_xlfn.XLOOKUP(A102,'[1]Dados principais'!$F:$F,'[1]Dados principais'!$I:$I,"")</f>
        <v>1.7788118459837202E-2</v>
      </c>
      <c r="E102" s="5">
        <f>_xlfn.XLOOKUP(A102,'[1]Dados principais'!$K:$K,'[1]Dados principais'!$L:$L,"")</f>
        <v>4.1063000000000002E-2</v>
      </c>
      <c r="F102" s="5">
        <f>_xlfn.XLOOKUP(A102,'[1]Dados principais'!$N:$N,'[1]Dados principais'!$O:$O,"")</f>
        <v>2.2164000000000001</v>
      </c>
      <c r="G102" s="5">
        <f>_xlfn.XLOOKUP(A102,'[1]Dados principais'!$N:$N,'[1]Dados principais'!$P:$P,"")</f>
        <v>-1.2617159336696382E-3</v>
      </c>
      <c r="H102" s="5">
        <v>12.3216342926025</v>
      </c>
      <c r="I102" s="5">
        <v>-1.3852245789468601E-2</v>
      </c>
      <c r="J102" s="5">
        <v>-1.39490834657138E-2</v>
      </c>
      <c r="K102" s="8">
        <v>-115871773541</v>
      </c>
      <c r="L102" s="5">
        <v>-1.0001926300007646</v>
      </c>
      <c r="M102" s="8">
        <v>408486320548684</v>
      </c>
      <c r="N102" s="5">
        <v>9.0087761347200992</v>
      </c>
    </row>
    <row r="103" spans="1:14" x14ac:dyDescent="0.2">
      <c r="A103" s="4">
        <v>41772</v>
      </c>
      <c r="B103" s="5">
        <f ca="1">_xlfn.XLOOKUP($B103,'[1]Dados principais'!$F:$F,'[1]Dados principais'!$G:$G,"")</f>
        <v>53907</v>
      </c>
      <c r="C103" s="5">
        <f>_xlfn.XLOOKUP(A103,'[1]Dados principais'!$F:$F,'[1]Dados principais'!$H:$H,"")</f>
        <v>-2.7010526705271202E-3</v>
      </c>
      <c r="D103" s="5">
        <f>_xlfn.XLOOKUP(A103,'[1]Dados principais'!$F:$F,'[1]Dados principais'!$I:$I,"")</f>
        <v>-2.7047070953041298E-3</v>
      </c>
      <c r="E103" s="5">
        <f>_xlfn.XLOOKUP(A103,'[1]Dados principais'!$K:$K,'[1]Dados principais'!$L:$L,"")</f>
        <v>4.1063000000000002E-2</v>
      </c>
      <c r="F103" s="5">
        <f>_xlfn.XLOOKUP(A103,'[1]Dados principais'!$N:$N,'[1]Dados principais'!$O:$O,"")</f>
        <v>2.2101000000000002</v>
      </c>
      <c r="G103" s="5">
        <f>_xlfn.XLOOKUP(A103,'[1]Dados principais'!$N:$N,'[1]Dados principais'!$P:$P,"")</f>
        <v>-2.8424472116945765E-3</v>
      </c>
      <c r="H103" s="5">
        <v>12.643068313598601</v>
      </c>
      <c r="I103" s="5">
        <v>2.60869749565995E-2</v>
      </c>
      <c r="J103" s="5">
        <v>2.5752514068592001E-2</v>
      </c>
      <c r="K103" s="8">
        <v>-456687135259358</v>
      </c>
      <c r="L103" s="5">
        <v>3940.3147939585483</v>
      </c>
      <c r="M103" s="8">
        <v>408486320548684</v>
      </c>
      <c r="N103" s="5">
        <v>0</v>
      </c>
    </row>
    <row r="104" spans="1:14" x14ac:dyDescent="0.2">
      <c r="A104" s="4">
        <v>41773</v>
      </c>
      <c r="B104" s="5">
        <f ca="1">_xlfn.XLOOKUP($B104,'[1]Dados principais'!$F:$F,'[1]Dados principais'!$G:$G,"")</f>
        <v>54413</v>
      </c>
      <c r="C104" s="5">
        <f>_xlfn.XLOOKUP(A104,'[1]Dados principais'!$F:$F,'[1]Dados principais'!$H:$H,"")</f>
        <v>9.3865360713822898E-3</v>
      </c>
      <c r="D104" s="5">
        <f>_xlfn.XLOOKUP(A104,'[1]Dados principais'!$F:$F,'[1]Dados principais'!$I:$I,"")</f>
        <v>9.3427562887831005E-3</v>
      </c>
      <c r="E104" s="5">
        <f>_xlfn.XLOOKUP(A104,'[1]Dados principais'!$K:$K,'[1]Dados principais'!$L:$L,"")</f>
        <v>4.1063000000000002E-2</v>
      </c>
      <c r="F104" s="5">
        <f>_xlfn.XLOOKUP(A104,'[1]Dados principais'!$N:$N,'[1]Dados principais'!$O:$O,"")</f>
        <v>2.2128999999999999</v>
      </c>
      <c r="G104" s="5">
        <f>_xlfn.XLOOKUP(A104,'[1]Dados principais'!$N:$N,'[1]Dados principais'!$P:$P,"")</f>
        <v>1.2669109995020467E-3</v>
      </c>
      <c r="H104" s="5">
        <v>12.6348257064819</v>
      </c>
      <c r="I104" s="5">
        <v>-6.52029996478953E-4</v>
      </c>
      <c r="J104" s="5">
        <v>-6.5224266048433902E-4</v>
      </c>
      <c r="K104" s="8">
        <v>-549556861061537</v>
      </c>
      <c r="L104" s="5">
        <v>0.20335524833524632</v>
      </c>
      <c r="M104" s="8">
        <v>408486320548684</v>
      </c>
      <c r="N104" s="5">
        <v>0</v>
      </c>
    </row>
    <row r="105" spans="1:14" x14ac:dyDescent="0.2">
      <c r="A105" s="4">
        <v>41774</v>
      </c>
      <c r="B105" s="5">
        <f ca="1">_xlfn.XLOOKUP($B105,'[1]Dados principais'!$F:$F,'[1]Dados principais'!$G:$G,"")</f>
        <v>53856</v>
      </c>
      <c r="C105" s="5">
        <f>_xlfn.XLOOKUP(A105,'[1]Dados principais'!$F:$F,'[1]Dados principais'!$H:$H,"")</f>
        <v>-1.02365243599875E-2</v>
      </c>
      <c r="D105" s="5">
        <f>_xlfn.XLOOKUP(A105,'[1]Dados principais'!$F:$F,'[1]Dados principais'!$I:$I,"")</f>
        <v>-1.02892778928138E-2</v>
      </c>
      <c r="E105" s="5">
        <f>_xlfn.XLOOKUP(A105,'[1]Dados principais'!$K:$K,'[1]Dados principais'!$L:$L,"")</f>
        <v>4.1063000000000002E-2</v>
      </c>
      <c r="F105" s="5">
        <f>_xlfn.XLOOKUP(A105,'[1]Dados principais'!$N:$N,'[1]Dados principais'!$O:$O,"")</f>
        <v>2.2166000000000001</v>
      </c>
      <c r="G105" s="5">
        <f>_xlfn.XLOOKUP(A105,'[1]Dados principais'!$N:$N,'[1]Dados principais'!$P:$P,"")</f>
        <v>1.6720140991459687E-3</v>
      </c>
      <c r="H105" s="5">
        <v>12.6018581390381</v>
      </c>
      <c r="I105" s="5">
        <v>-2.6092186592257E-3</v>
      </c>
      <c r="J105" s="5">
        <v>-2.6126286030490799E-3</v>
      </c>
      <c r="K105" s="8">
        <v>560350105748929</v>
      </c>
      <c r="L105" s="5">
        <v>-2.0196399052621117</v>
      </c>
      <c r="M105" s="8">
        <v>408844467119085</v>
      </c>
      <c r="N105" s="5">
        <v>8.7676515071533068E-4</v>
      </c>
    </row>
    <row r="106" spans="1:14" x14ac:dyDescent="0.2">
      <c r="A106" s="4">
        <v>41775</v>
      </c>
      <c r="B106" s="5">
        <f ca="1">_xlfn.XLOOKUP($B106,'[1]Dados principais'!$F:$F,'[1]Dados principais'!$G:$G,"")</f>
        <v>53976</v>
      </c>
      <c r="C106" s="5">
        <f>_xlfn.XLOOKUP(A106,'[1]Dados principais'!$F:$F,'[1]Dados principais'!$H:$H,"")</f>
        <v>2.2281639928698502E-3</v>
      </c>
      <c r="D106" s="5">
        <f>_xlfn.XLOOKUP(A106,'[1]Dados principais'!$F:$F,'[1]Dados principais'!$I:$I,"")</f>
        <v>2.2256853167287199E-3</v>
      </c>
      <c r="E106" s="5">
        <f>_xlfn.XLOOKUP(A106,'[1]Dados principais'!$K:$K,'[1]Dados principais'!$L:$L,"")</f>
        <v>4.1063000000000002E-2</v>
      </c>
      <c r="F106" s="5">
        <f>_xlfn.XLOOKUP(A106,'[1]Dados principais'!$N:$N,'[1]Dados principais'!$O:$O,"")</f>
        <v>2.2109999999999999</v>
      </c>
      <c r="G106" s="5">
        <f>_xlfn.XLOOKUP(A106,'[1]Dados principais'!$N:$N,'[1]Dados principais'!$P:$P,"")</f>
        <v>-2.5263917711811912E-3</v>
      </c>
      <c r="H106" s="5">
        <v>12.4864721298218</v>
      </c>
      <c r="I106" s="5">
        <v>-9.1562852738261702E-3</v>
      </c>
      <c r="J106" s="5">
        <v>-9.1984617041939304E-3</v>
      </c>
      <c r="K106" s="8">
        <v>-767601558458654</v>
      </c>
      <c r="L106" s="5">
        <v>-2.3698606470908499</v>
      </c>
      <c r="M106" s="8">
        <v>408844467119085</v>
      </c>
      <c r="N106" s="5">
        <v>0</v>
      </c>
    </row>
    <row r="107" spans="1:14" x14ac:dyDescent="0.2">
      <c r="A107" s="4">
        <v>41778</v>
      </c>
      <c r="B107" s="5">
        <f ca="1">_xlfn.XLOOKUP($B107,'[1]Dados principais'!$F:$F,'[1]Dados principais'!$G:$G,"")</f>
        <v>53353</v>
      </c>
      <c r="C107" s="5">
        <f>_xlfn.XLOOKUP(A107,'[1]Dados principais'!$F:$F,'[1]Dados principais'!$H:$H,"")</f>
        <v>-1.1542166888987701E-2</v>
      </c>
      <c r="D107" s="5">
        <f>_xlfn.XLOOKUP(A107,'[1]Dados principais'!$F:$F,'[1]Dados principais'!$I:$I,"")</f>
        <v>-1.1609294730979099E-2</v>
      </c>
      <c r="E107" s="5">
        <f>_xlfn.XLOOKUP(A107,'[1]Dados principais'!$K:$K,'[1]Dados principais'!$L:$L,"")</f>
        <v>4.1063000000000002E-2</v>
      </c>
      <c r="F107" s="5">
        <f>_xlfn.XLOOKUP(A107,'[1]Dados principais'!$N:$N,'[1]Dados principais'!$O:$O,"")</f>
        <v>2.2111000000000001</v>
      </c>
      <c r="G107" s="5">
        <f>_xlfn.XLOOKUP(A107,'[1]Dados principais'!$N:$N,'[1]Dados principais'!$P:$P,"")</f>
        <v>4.5228403437347353E-5</v>
      </c>
      <c r="H107" s="5">
        <v>12.4617462158203</v>
      </c>
      <c r="I107" s="5">
        <v>-1.9802732773636098E-3</v>
      </c>
      <c r="J107" s="5">
        <v>-1.9822366108762399E-3</v>
      </c>
      <c r="K107" s="8">
        <v>168804526845749</v>
      </c>
      <c r="L107" s="5">
        <v>-1.219911652061662</v>
      </c>
      <c r="M107" s="8">
        <v>408486320548684</v>
      </c>
      <c r="N107" s="5">
        <v>-8.7599710697972011E-4</v>
      </c>
    </row>
    <row r="108" spans="1:14" x14ac:dyDescent="0.2">
      <c r="A108" s="4">
        <v>41779</v>
      </c>
      <c r="B108" s="5">
        <f ca="1">_xlfn.XLOOKUP($B108,'[1]Dados principais'!$F:$F,'[1]Dados principais'!$G:$G,"")</f>
        <v>52366</v>
      </c>
      <c r="C108" s="5">
        <f>_xlfn.XLOOKUP(A108,'[1]Dados principais'!$F:$F,'[1]Dados principais'!$H:$H,"")</f>
        <v>-1.8499428335801201E-2</v>
      </c>
      <c r="D108" s="5">
        <f>_xlfn.XLOOKUP(A108,'[1]Dados principais'!$F:$F,'[1]Dados principais'!$I:$I,"")</f>
        <v>-1.8672682826464601E-2</v>
      </c>
      <c r="E108" s="5">
        <f>_xlfn.XLOOKUP(A108,'[1]Dados principais'!$K:$K,'[1]Dados principais'!$L:$L,"")</f>
        <v>4.1063000000000002E-2</v>
      </c>
      <c r="F108" s="5">
        <f>_xlfn.XLOOKUP(A108,'[1]Dados principais'!$N:$N,'[1]Dados principais'!$O:$O,"")</f>
        <v>2.2155999999999998</v>
      </c>
      <c r="G108" s="5">
        <f>_xlfn.XLOOKUP(A108,'[1]Dados principais'!$N:$N,'[1]Dados principais'!$P:$P,"")</f>
        <v>2.0351861064626942E-3</v>
      </c>
      <c r="H108" s="5">
        <v>12.4452619552612</v>
      </c>
      <c r="I108" s="5">
        <v>-1.3227725802389401E-3</v>
      </c>
      <c r="J108" s="5">
        <v>-1.3236482161517499E-3</v>
      </c>
      <c r="K108" s="8">
        <v>940316544907617</v>
      </c>
      <c r="L108" s="5">
        <v>4.5704462580370482</v>
      </c>
      <c r="M108" s="8">
        <v>40812814179314</v>
      </c>
      <c r="N108" s="5">
        <v>-0.9000876843941954</v>
      </c>
    </row>
    <row r="109" spans="1:14" x14ac:dyDescent="0.2">
      <c r="A109" s="4">
        <v>41780</v>
      </c>
      <c r="B109" s="5">
        <f ca="1">_xlfn.XLOOKUP($B109,'[1]Dados principais'!$F:$F,'[1]Dados principais'!$G:$G,"")</f>
        <v>52203</v>
      </c>
      <c r="C109" s="5">
        <f>_xlfn.XLOOKUP(A109,'[1]Dados principais'!$F:$F,'[1]Dados principais'!$H:$H,"")</f>
        <v>-3.1127067180994898E-3</v>
      </c>
      <c r="D109" s="5">
        <f>_xlfn.XLOOKUP(A109,'[1]Dados principais'!$F:$F,'[1]Dados principais'!$I:$I,"")</f>
        <v>-3.1175612661295399E-3</v>
      </c>
      <c r="E109" s="5">
        <f>_xlfn.XLOOKUP(A109,'[1]Dados principais'!$K:$K,'[1]Dados principais'!$L:$L,"")</f>
        <v>4.1063000000000002E-2</v>
      </c>
      <c r="F109" s="5">
        <f>_xlfn.XLOOKUP(A109,'[1]Dados principais'!$N:$N,'[1]Dados principais'!$O:$O,"")</f>
        <v>2.2111000000000001</v>
      </c>
      <c r="G109" s="5">
        <f>_xlfn.XLOOKUP(A109,'[1]Dados principais'!$N:$N,'[1]Dados principais'!$P:$P,"")</f>
        <v>-2.031052536558775E-3</v>
      </c>
      <c r="H109" s="5">
        <v>12.5111980438232</v>
      </c>
      <c r="I109" s="5">
        <v>5.2980985003792096E-3</v>
      </c>
      <c r="J109" s="5">
        <v>5.2841129526441898E-3</v>
      </c>
      <c r="K109" s="8">
        <v>-396987737617696</v>
      </c>
      <c r="L109" s="5">
        <v>-1.4221852096165113</v>
      </c>
      <c r="M109" s="8">
        <v>40812814179314</v>
      </c>
      <c r="N109" s="5">
        <v>0</v>
      </c>
    </row>
    <row r="110" spans="1:14" x14ac:dyDescent="0.2">
      <c r="A110" s="4">
        <v>41781</v>
      </c>
      <c r="B110" s="5">
        <f ca="1">_xlfn.XLOOKUP($B110,'[1]Dados principais'!$F:$F,'[1]Dados principais'!$G:$G,"")</f>
        <v>52806</v>
      </c>
      <c r="C110" s="5">
        <f>_xlfn.XLOOKUP(A110,'[1]Dados principais'!$F:$F,'[1]Dados principais'!$H:$H,"")</f>
        <v>1.15510602838917E-2</v>
      </c>
      <c r="D110" s="5">
        <f>_xlfn.XLOOKUP(A110,'[1]Dados principais'!$F:$F,'[1]Dados principais'!$I:$I,"")</f>
        <v>1.1484856118178699E-2</v>
      </c>
      <c r="E110" s="5">
        <f>_xlfn.XLOOKUP(A110,'[1]Dados principais'!$K:$K,'[1]Dados principais'!$L:$L,"")</f>
        <v>4.1063000000000002E-2</v>
      </c>
      <c r="F110" s="5">
        <f>_xlfn.XLOOKUP(A110,'[1]Dados principais'!$N:$N,'[1]Dados principais'!$O:$O,"")</f>
        <v>2.2130999999999998</v>
      </c>
      <c r="G110" s="5">
        <f>_xlfn.XLOOKUP(A110,'[1]Dados principais'!$N:$N,'[1]Dados principais'!$P:$P,"")</f>
        <v>9.0452715842781473E-4</v>
      </c>
      <c r="H110" s="5">
        <v>12.568890571594199</v>
      </c>
      <c r="I110" s="5">
        <v>4.6112740195170003E-3</v>
      </c>
      <c r="J110" s="5">
        <v>4.6006746673297998E-3</v>
      </c>
      <c r="K110" s="8">
        <v>-615392157753344</v>
      </c>
      <c r="L110" s="5">
        <v>0.55015407137329286</v>
      </c>
      <c r="M110" s="8">
        <v>407769930846458</v>
      </c>
      <c r="N110" s="5">
        <v>8.9912230765291472</v>
      </c>
    </row>
    <row r="111" spans="1:14" x14ac:dyDescent="0.2">
      <c r="A111" s="4">
        <v>41782</v>
      </c>
      <c r="B111" s="5">
        <f ca="1">_xlfn.XLOOKUP($B111,'[1]Dados principais'!$F:$F,'[1]Dados principais'!$G:$G,"")</f>
        <v>52626</v>
      </c>
      <c r="C111" s="5">
        <f>_xlfn.XLOOKUP(A111,'[1]Dados principais'!$F:$F,'[1]Dados principais'!$H:$H,"")</f>
        <v>-3.4087035564140901E-3</v>
      </c>
      <c r="D111" s="5">
        <f>_xlfn.XLOOKUP(A111,'[1]Dados principais'!$F:$F,'[1]Dados principais'!$I:$I,"")</f>
        <v>-3.41452642243017E-3</v>
      </c>
      <c r="E111" s="5">
        <f>_xlfn.XLOOKUP(A111,'[1]Dados principais'!$K:$K,'[1]Dados principais'!$L:$L,"")</f>
        <v>4.1063000000000002E-2</v>
      </c>
      <c r="F111" s="5">
        <f>_xlfn.XLOOKUP(A111,'[1]Dados principais'!$N:$N,'[1]Dados principais'!$O:$O,"")</f>
        <v>2.2187000000000001</v>
      </c>
      <c r="G111" s="5">
        <f>_xlfn.XLOOKUP(A111,'[1]Dados principais'!$N:$N,'[1]Dados principais'!$P:$P,"")</f>
        <v>2.5303872396187366E-3</v>
      </c>
      <c r="H111" s="5">
        <v>12.362842559814499</v>
      </c>
      <c r="I111" s="5">
        <v>-1.6393402873965499E-2</v>
      </c>
      <c r="J111" s="5">
        <v>-1.6529261539743E-2</v>
      </c>
      <c r="K111" s="8">
        <v>319915084425331</v>
      </c>
      <c r="L111" s="5">
        <v>-1.5198556406589057</v>
      </c>
      <c r="M111" s="8">
        <v>40812814179314</v>
      </c>
      <c r="N111" s="5">
        <v>-0.89991215366323396</v>
      </c>
    </row>
    <row r="112" spans="1:14" x14ac:dyDescent="0.2">
      <c r="A112" s="4">
        <v>41785</v>
      </c>
      <c r="B112" s="5">
        <f ca="1">_xlfn.XLOOKUP($B112,'[1]Dados principais'!$F:$F,'[1]Dados principais'!$G:$G,"")</f>
        <v>52932</v>
      </c>
      <c r="C112" s="5">
        <f>_xlfn.XLOOKUP(A112,'[1]Dados principais'!$F:$F,'[1]Dados principais'!$H:$H,"")</f>
        <v>5.8146163493331101E-3</v>
      </c>
      <c r="D112" s="5">
        <f>_xlfn.XLOOKUP(A112,'[1]Dados principais'!$F:$F,'[1]Dados principais'!$I:$I,"")</f>
        <v>5.7977767135035203E-3</v>
      </c>
      <c r="E112" s="5">
        <f>_xlfn.XLOOKUP(A112,'[1]Dados principais'!$K:$K,'[1]Dados principais'!$L:$L,"")</f>
        <v>4.1063000000000002E-2</v>
      </c>
      <c r="F112" s="5">
        <f>_xlfn.XLOOKUP(A112,'[1]Dados principais'!$N:$N,'[1]Dados principais'!$O:$O,"")</f>
        <v>2.2208999999999999</v>
      </c>
      <c r="G112" s="5">
        <f>_xlfn.XLOOKUP(A112,'[1]Dados principais'!$N:$N,'[1]Dados principais'!$P:$P,"")</f>
        <v>9.9157164105090345E-4</v>
      </c>
      <c r="H112" s="5">
        <v>12.2144889831543</v>
      </c>
      <c r="I112" s="5">
        <v>-1.20000161992251E-2</v>
      </c>
      <c r="J112" s="5">
        <v>-1.20725976302462E-2</v>
      </c>
      <c r="K112" s="8">
        <v>-87335349907348</v>
      </c>
      <c r="L112" s="5">
        <v>-1.2729954108423178</v>
      </c>
      <c r="M112" s="8">
        <v>40812814179314</v>
      </c>
      <c r="N112" s="5">
        <v>0</v>
      </c>
    </row>
    <row r="113" spans="1:14" x14ac:dyDescent="0.2">
      <c r="A113" s="4">
        <v>41786</v>
      </c>
      <c r="B113" s="5">
        <f ca="1">_xlfn.XLOOKUP($B113,'[1]Dados principais'!$F:$F,'[1]Dados principais'!$G:$G,"")</f>
        <v>52172</v>
      </c>
      <c r="C113" s="5">
        <f>_xlfn.XLOOKUP(A113,'[1]Dados principais'!$F:$F,'[1]Dados principais'!$H:$H,"")</f>
        <v>-1.43580442832313E-2</v>
      </c>
      <c r="D113" s="5">
        <f>_xlfn.XLOOKUP(A113,'[1]Dados principais'!$F:$F,'[1]Dados principais'!$I:$I,"")</f>
        <v>-1.4462118402766301E-2</v>
      </c>
      <c r="E113" s="5">
        <f>_xlfn.XLOOKUP(A113,'[1]Dados principais'!$K:$K,'[1]Dados principais'!$L:$L,"")</f>
        <v>4.1063000000000002E-2</v>
      </c>
      <c r="F113" s="5">
        <f>_xlfn.XLOOKUP(A113,'[1]Dados principais'!$N:$N,'[1]Dados principais'!$O:$O,"")</f>
        <v>2.2353999999999998</v>
      </c>
      <c r="G113" s="5">
        <f>_xlfn.XLOOKUP(A113,'[1]Dados principais'!$N:$N,'[1]Dados principais'!$P:$P,"")</f>
        <v>6.5288846863884586E-3</v>
      </c>
      <c r="H113" s="5">
        <v>11.9919576644897</v>
      </c>
      <c r="I113" s="5">
        <v>-1.8218603820173599E-2</v>
      </c>
      <c r="J113" s="5">
        <v>-1.8386606223977201E-2</v>
      </c>
      <c r="K113" s="8">
        <v>107443328220616</v>
      </c>
      <c r="L113" s="5">
        <v>-2.2302387101511596</v>
      </c>
      <c r="M113" s="8">
        <v>408844467119085</v>
      </c>
      <c r="N113" s="5">
        <v>9.0175514808363317</v>
      </c>
    </row>
    <row r="114" spans="1:14" x14ac:dyDescent="0.2">
      <c r="A114" s="4">
        <v>41787</v>
      </c>
      <c r="B114" s="5">
        <f ca="1">_xlfn.XLOOKUP($B114,'[1]Dados principais'!$F:$F,'[1]Dados principais'!$G:$G,"")</f>
        <v>52640</v>
      </c>
      <c r="C114" s="5">
        <f>_xlfn.XLOOKUP(A114,'[1]Dados principais'!$F:$F,'[1]Dados principais'!$H:$H,"")</f>
        <v>8.9703289120601805E-3</v>
      </c>
      <c r="D114" s="5">
        <f>_xlfn.XLOOKUP(A114,'[1]Dados principais'!$F:$F,'[1]Dados principais'!$I:$I,"")</f>
        <v>8.9303345090251604E-3</v>
      </c>
      <c r="E114" s="5">
        <f>_xlfn.XLOOKUP(A114,'[1]Dados principais'!$K:$K,'[1]Dados principais'!$L:$L,"")</f>
        <v>4.1063000000000002E-2</v>
      </c>
      <c r="F114" s="5">
        <f>_xlfn.XLOOKUP(A114,'[1]Dados principais'!$N:$N,'[1]Dados principais'!$O:$O,"")</f>
        <v>2.2404999999999999</v>
      </c>
      <c r="G114" s="5">
        <f>_xlfn.XLOOKUP(A114,'[1]Dados principais'!$N:$N,'[1]Dados principais'!$P:$P,"")</f>
        <v>2.2814708776952575E-3</v>
      </c>
      <c r="H114" s="5">
        <v>11.7034921646118</v>
      </c>
      <c r="I114" s="5">
        <v>-2.40549597374651E-2</v>
      </c>
      <c r="J114" s="5">
        <v>-2.4349005360999199E-2</v>
      </c>
      <c r="K114" s="8">
        <v>-667926358595747</v>
      </c>
      <c r="L114" s="5">
        <v>-7.2165456865248769</v>
      </c>
      <c r="M114" s="8">
        <v>408486320548684</v>
      </c>
      <c r="N114" s="5">
        <v>-8.7599710697972011E-4</v>
      </c>
    </row>
    <row r="115" spans="1:14" x14ac:dyDescent="0.2">
      <c r="A115" s="4">
        <v>41788</v>
      </c>
      <c r="B115" s="5">
        <f ca="1">_xlfn.XLOOKUP($B115,'[1]Dados principais'!$F:$F,'[1]Dados principais'!$G:$G,"")</f>
        <v>52239</v>
      </c>
      <c r="C115" s="5">
        <f>_xlfn.XLOOKUP(A115,'[1]Dados principais'!$F:$F,'[1]Dados principais'!$H:$H,"")</f>
        <v>-7.6177811550152104E-3</v>
      </c>
      <c r="D115" s="5">
        <f>_xlfn.XLOOKUP(A115,'[1]Dados principais'!$F:$F,'[1]Dados principais'!$I:$I,"")</f>
        <v>-7.6469446517064502E-3</v>
      </c>
      <c r="E115" s="5">
        <f>_xlfn.XLOOKUP(A115,'[1]Dados principais'!$K:$K,'[1]Dados principais'!$L:$L,"")</f>
        <v>4.1063000000000002E-2</v>
      </c>
      <c r="F115" s="5">
        <f>_xlfn.XLOOKUP(A115,'[1]Dados principais'!$N:$N,'[1]Dados principais'!$O:$O,"")</f>
        <v>2.2250999999999999</v>
      </c>
      <c r="G115" s="5">
        <f>_xlfn.XLOOKUP(A115,'[1]Dados principais'!$N:$N,'[1]Dados principais'!$P:$P,"")</f>
        <v>-6.8734657442535152E-3</v>
      </c>
      <c r="H115" s="5">
        <v>11.9177808761597</v>
      </c>
      <c r="I115" s="5">
        <v>1.8309780040097499E-2</v>
      </c>
      <c r="J115" s="5">
        <v>1.8144174431103499E-2</v>
      </c>
      <c r="K115" s="8">
        <v>765028154641716</v>
      </c>
      <c r="L115" s="5">
        <v>-2.1453779968350348</v>
      </c>
      <c r="M115" s="8">
        <v>407411687703085</v>
      </c>
      <c r="N115" s="5">
        <v>-2.6307682571977686E-3</v>
      </c>
    </row>
    <row r="116" spans="1:14" x14ac:dyDescent="0.2">
      <c r="A116" s="4">
        <v>41789</v>
      </c>
      <c r="B116" s="5">
        <f ca="1">_xlfn.XLOOKUP($B116,'[1]Dados principais'!$F:$F,'[1]Dados principais'!$G:$G,"")</f>
        <v>51239</v>
      </c>
      <c r="C116" s="5">
        <f>_xlfn.XLOOKUP(A116,'[1]Dados principais'!$F:$F,'[1]Dados principais'!$H:$H,"")</f>
        <v>-1.9142786041080401E-2</v>
      </c>
      <c r="D116" s="5">
        <f>_xlfn.XLOOKUP(A116,'[1]Dados principais'!$F:$F,'[1]Dados principais'!$I:$I,"")</f>
        <v>-1.93283815303841E-2</v>
      </c>
      <c r="E116" s="5">
        <f>_xlfn.XLOOKUP(A116,'[1]Dados principais'!$K:$K,'[1]Dados principais'!$L:$L,"")</f>
        <v>4.1063000000000002E-2</v>
      </c>
      <c r="F116" s="5">
        <f>_xlfn.XLOOKUP(A116,'[1]Dados principais'!$N:$N,'[1]Dados principais'!$O:$O,"")</f>
        <v>2.2389999999999999</v>
      </c>
      <c r="G116" s="5">
        <f>_xlfn.XLOOKUP(A116,'[1]Dados principais'!$N:$N,'[1]Dados principais'!$P:$P,"")</f>
        <v>6.2469102512245911E-3</v>
      </c>
      <c r="H116" s="5">
        <v>11.7859106063843</v>
      </c>
      <c r="I116" s="5">
        <v>-1.1064910788546E-2</v>
      </c>
      <c r="J116" s="5">
        <v>-1.11265822621306E-2</v>
      </c>
      <c r="K116" s="8">
        <v>439030705640191</v>
      </c>
      <c r="L116" s="5">
        <v>-0.42612477334798049</v>
      </c>
      <c r="M116" s="8">
        <v>407411687703085</v>
      </c>
      <c r="N116" s="5">
        <v>0</v>
      </c>
    </row>
    <row r="117" spans="1:14" x14ac:dyDescent="0.2">
      <c r="A117" s="4">
        <v>41792</v>
      </c>
      <c r="B117" s="5">
        <f ca="1">_xlfn.XLOOKUP($B117,'[1]Dados principais'!$F:$F,'[1]Dados principais'!$G:$G,"")</f>
        <v>51606</v>
      </c>
      <c r="C117" s="5">
        <f>_xlfn.XLOOKUP(A117,'[1]Dados principais'!$F:$F,'[1]Dados principais'!$H:$H,"")</f>
        <v>7.1625129296044596E-3</v>
      </c>
      <c r="D117" s="5">
        <f>_xlfn.XLOOKUP(A117,'[1]Dados principais'!$F:$F,'[1]Dados principais'!$I:$I,"")</f>
        <v>7.1369839624262597E-3</v>
      </c>
      <c r="E117" s="5">
        <f>_xlfn.XLOOKUP(A117,'[1]Dados principais'!$K:$K,'[1]Dados principais'!$L:$L,"")</f>
        <v>4.1063000000000002E-2</v>
      </c>
      <c r="F117" s="5">
        <f>_xlfn.XLOOKUP(A117,'[1]Dados principais'!$N:$N,'[1]Dados principais'!$O:$O,"")</f>
        <v>2.2639999999999998</v>
      </c>
      <c r="G117" s="5">
        <f>_xlfn.XLOOKUP(A117,'[1]Dados principais'!$N:$N,'[1]Dados principais'!$P:$P,"")</f>
        <v>1.1165698972755767E-2</v>
      </c>
      <c r="H117" s="5">
        <v>11.6705236434937</v>
      </c>
      <c r="I117" s="5">
        <v>-9.79036620208407E-3</v>
      </c>
      <c r="J117" s="5">
        <v>-9.8386069586197302E-3</v>
      </c>
      <c r="K117" s="8">
        <v>-165558700790478</v>
      </c>
      <c r="L117" s="5">
        <v>-1.3771005049614051</v>
      </c>
      <c r="M117" s="8">
        <v>407769930846458</v>
      </c>
      <c r="N117" s="5">
        <v>8.7931484094805334E-4</v>
      </c>
    </row>
    <row r="118" spans="1:14" x14ac:dyDescent="0.2">
      <c r="A118" s="4">
        <v>41793</v>
      </c>
      <c r="B118" s="5">
        <f ca="1">_xlfn.XLOOKUP($B118,'[1]Dados principais'!$F:$F,'[1]Dados principais'!$G:$G,"")</f>
        <v>52032</v>
      </c>
      <c r="C118" s="5">
        <f>_xlfn.XLOOKUP(A118,'[1]Dados principais'!$F:$F,'[1]Dados principais'!$H:$H,"")</f>
        <v>8.2548540867342108E-3</v>
      </c>
      <c r="D118" s="5">
        <f>_xlfn.XLOOKUP(A118,'[1]Dados principais'!$F:$F,'[1]Dados principais'!$I:$I,"")</f>
        <v>8.2209691279480305E-3</v>
      </c>
      <c r="E118" s="5">
        <f>_xlfn.XLOOKUP(A118,'[1]Dados principais'!$K:$K,'[1]Dados principais'!$L:$L,"")</f>
        <v>4.1063000000000002E-2</v>
      </c>
      <c r="F118" s="5">
        <f>_xlfn.XLOOKUP(A118,'[1]Dados principais'!$N:$N,'[1]Dados principais'!$O:$O,"")</f>
        <v>2.2654000000000001</v>
      </c>
      <c r="G118" s="5">
        <f>_xlfn.XLOOKUP(A118,'[1]Dados principais'!$N:$N,'[1]Dados principais'!$P:$P,"")</f>
        <v>6.1837455830393573E-4</v>
      </c>
      <c r="H118" s="5">
        <v>11.752943038940399</v>
      </c>
      <c r="I118" s="5">
        <v>7.06216757362355E-3</v>
      </c>
      <c r="J118" s="5">
        <v>7.0373472565163197E-3</v>
      </c>
      <c r="K118" s="8">
        <v>-568498176370755</v>
      </c>
      <c r="L118" s="5">
        <v>2.4338163663788053</v>
      </c>
      <c r="M118" s="8">
        <v>407411687703085</v>
      </c>
      <c r="N118" s="5">
        <v>-8.7854232564266166E-4</v>
      </c>
    </row>
    <row r="119" spans="1:14" x14ac:dyDescent="0.2">
      <c r="A119" s="4">
        <v>41794</v>
      </c>
      <c r="B119" s="5">
        <f ca="1">_xlfn.XLOOKUP($B119,'[1]Dados principais'!$F:$F,'[1]Dados principais'!$G:$G,"")</f>
        <v>51833</v>
      </c>
      <c r="C119" s="5">
        <f>_xlfn.XLOOKUP(A119,'[1]Dados principais'!$F:$F,'[1]Dados principais'!$H:$H,"")</f>
        <v>-3.8245694956949802E-3</v>
      </c>
      <c r="D119" s="5">
        <f>_xlfn.XLOOKUP(A119,'[1]Dados principais'!$F:$F,'[1]Dados principais'!$I:$I,"")</f>
        <v>-3.8319018630116101E-3</v>
      </c>
      <c r="E119" s="5">
        <f>_xlfn.XLOOKUP(A119,'[1]Dados principais'!$K:$K,'[1]Dados principais'!$L:$L,"")</f>
        <v>4.1063000000000002E-2</v>
      </c>
      <c r="F119" s="5">
        <f>_xlfn.XLOOKUP(A119,'[1]Dados principais'!$N:$N,'[1]Dados principais'!$O:$O,"")</f>
        <v>2.2801999999999998</v>
      </c>
      <c r="G119" s="5">
        <f>_xlfn.XLOOKUP(A119,'[1]Dados principais'!$N:$N,'[1]Dados principais'!$P:$P,"")</f>
        <v>6.5330625938022635E-3</v>
      </c>
      <c r="H119" s="5">
        <v>11.621072769165</v>
      </c>
      <c r="I119" s="5">
        <v>-1.1220006721483799E-2</v>
      </c>
      <c r="J119" s="5">
        <v>-1.12834258182414E-2</v>
      </c>
      <c r="K119" s="8">
        <v>633203804803164</v>
      </c>
      <c r="L119" s="5">
        <v>-2.1138185329731121</v>
      </c>
      <c r="M119" s="8">
        <v>407411687703085</v>
      </c>
      <c r="N119" s="5">
        <v>0</v>
      </c>
    </row>
    <row r="120" spans="1:14" x14ac:dyDescent="0.2">
      <c r="A120" s="4">
        <v>41795</v>
      </c>
      <c r="B120" s="5">
        <f ca="1">_xlfn.XLOOKUP($B120,'[1]Dados principais'!$F:$F,'[1]Dados principais'!$G:$G,"")</f>
        <v>51559</v>
      </c>
      <c r="C120" s="5">
        <f>_xlfn.XLOOKUP(A120,'[1]Dados principais'!$F:$F,'[1]Dados principais'!$H:$H,"")</f>
        <v>-5.2862076283448599E-3</v>
      </c>
      <c r="D120" s="5">
        <f>_xlfn.XLOOKUP(A120,'[1]Dados principais'!$F:$F,'[1]Dados principais'!$I:$I,"")</f>
        <v>-5.3002290591820196E-3</v>
      </c>
      <c r="E120" s="5">
        <f>_xlfn.XLOOKUP(A120,'[1]Dados principais'!$K:$K,'[1]Dados principais'!$L:$L,"")</f>
        <v>4.1063000000000002E-2</v>
      </c>
      <c r="F120" s="5">
        <f>_xlfn.XLOOKUP(A120,'[1]Dados principais'!$N:$N,'[1]Dados principais'!$O:$O,"")</f>
        <v>2.2694999999999999</v>
      </c>
      <c r="G120" s="5">
        <f>_xlfn.XLOOKUP(A120,'[1]Dados principais'!$N:$N,'[1]Dados principais'!$P:$P,"")</f>
        <v>-4.6925708271203792E-3</v>
      </c>
      <c r="H120" s="5">
        <v>11.6375570297241</v>
      </c>
      <c r="I120" s="5">
        <v>1.41836864191491E-3</v>
      </c>
      <c r="J120" s="5">
        <v>1.41736370724571E-3</v>
      </c>
      <c r="K120" s="8">
        <v>460997740273125</v>
      </c>
      <c r="L120" s="5">
        <v>-0.2719599333165259</v>
      </c>
      <c r="M120" s="8">
        <v>407411687703085</v>
      </c>
      <c r="N120" s="5">
        <v>0</v>
      </c>
    </row>
    <row r="121" spans="1:14" x14ac:dyDescent="0.2">
      <c r="A121" s="4">
        <v>41796</v>
      </c>
      <c r="B121" s="5">
        <f ca="1">_xlfn.XLOOKUP($B121,'[1]Dados principais'!$F:$F,'[1]Dados principais'!$G:$G,"")</f>
        <v>53129</v>
      </c>
      <c r="C121" s="5">
        <f>_xlfn.XLOOKUP(A121,'[1]Dados principais'!$F:$F,'[1]Dados principais'!$H:$H,"")</f>
        <v>3.0450551795030902E-2</v>
      </c>
      <c r="D121" s="5">
        <f>_xlfn.XLOOKUP(A121,'[1]Dados principais'!$F:$F,'[1]Dados principais'!$I:$I,"")</f>
        <v>2.9996135524616298E-2</v>
      </c>
      <c r="E121" s="5">
        <f>_xlfn.XLOOKUP(A121,'[1]Dados principais'!$K:$K,'[1]Dados principais'!$L:$L,"")</f>
        <v>4.1063000000000002E-2</v>
      </c>
      <c r="F121" s="5">
        <f>_xlfn.XLOOKUP(A121,'[1]Dados principais'!$N:$N,'[1]Dados principais'!$O:$O,"")</f>
        <v>2.2444999999999999</v>
      </c>
      <c r="G121" s="5">
        <f>_xlfn.XLOOKUP(A121,'[1]Dados principais'!$N:$N,'[1]Dados principais'!$P:$P,"")</f>
        <v>-1.1015642211940957E-2</v>
      </c>
      <c r="H121" s="5">
        <v>11.8353624343872</v>
      </c>
      <c r="I121" s="5">
        <v>1.6997064869443499E-2</v>
      </c>
      <c r="J121" s="5">
        <v>1.6854230994847699E-2</v>
      </c>
      <c r="K121" s="8">
        <v>-400267673522392</v>
      </c>
      <c r="L121" s="5">
        <v>-1.8682638515434966</v>
      </c>
      <c r="M121" s="8">
        <v>407411687703085</v>
      </c>
      <c r="N121" s="5">
        <v>0</v>
      </c>
    </row>
    <row r="122" spans="1:14" x14ac:dyDescent="0.2">
      <c r="A122" s="4">
        <v>41799</v>
      </c>
      <c r="B122" s="5">
        <f ca="1">_xlfn.XLOOKUP($B122,'[1]Dados principais'!$F:$F,'[1]Dados principais'!$G:$G,"")</f>
        <v>54273</v>
      </c>
      <c r="C122" s="5">
        <f>_xlfn.XLOOKUP(A122,'[1]Dados principais'!$F:$F,'[1]Dados principais'!$H:$H,"")</f>
        <v>2.1532496376743399E-2</v>
      </c>
      <c r="D122" s="5">
        <f>_xlfn.XLOOKUP(A122,'[1]Dados principais'!$F:$F,'[1]Dados principais'!$I:$I,"")</f>
        <v>2.1303947179465599E-2</v>
      </c>
      <c r="E122" s="5">
        <f>_xlfn.XLOOKUP(A122,'[1]Dados principais'!$K:$K,'[1]Dados principais'!$L:$L,"")</f>
        <v>4.1063000000000002E-2</v>
      </c>
      <c r="F122" s="5">
        <f>_xlfn.XLOOKUP(A122,'[1]Dados principais'!$N:$N,'[1]Dados principais'!$O:$O,"")</f>
        <v>2.2336</v>
      </c>
      <c r="G122" s="5">
        <f>_xlfn.XLOOKUP(A122,'[1]Dados principais'!$N:$N,'[1]Dados principais'!$P:$P,"")</f>
        <v>-4.8563154377366802E-3</v>
      </c>
      <c r="H122" s="5">
        <v>11.884814262390099</v>
      </c>
      <c r="I122" s="5">
        <v>4.1783402236632598E-3</v>
      </c>
      <c r="J122" s="5">
        <v>4.1696352000932697E-3</v>
      </c>
      <c r="K122" s="8">
        <v>-660852674979364</v>
      </c>
      <c r="L122" s="5">
        <v>0.65102684701914648</v>
      </c>
      <c r="M122" s="8">
        <v>407411687703085</v>
      </c>
      <c r="N122" s="5">
        <v>0</v>
      </c>
    </row>
    <row r="123" spans="1:14" x14ac:dyDescent="0.2">
      <c r="A123" s="4">
        <v>41800</v>
      </c>
      <c r="B123" s="5">
        <f ca="1">_xlfn.XLOOKUP($B123,'[1]Dados principais'!$F:$F,'[1]Dados principais'!$G:$G,"")</f>
        <v>54604</v>
      </c>
      <c r="C123" s="5">
        <f>_xlfn.XLOOKUP(A123,'[1]Dados principais'!$F:$F,'[1]Dados principais'!$H:$H,"")</f>
        <v>6.09879682346648E-3</v>
      </c>
      <c r="D123" s="5">
        <f>_xlfn.XLOOKUP(A123,'[1]Dados principais'!$F:$F,'[1]Dados principais'!$I:$I,"")</f>
        <v>6.0802744334974698E-3</v>
      </c>
      <c r="E123" s="5">
        <f>_xlfn.XLOOKUP(A123,'[1]Dados principais'!$K:$K,'[1]Dados principais'!$L:$L,"")</f>
        <v>4.1063000000000002E-2</v>
      </c>
      <c r="F123" s="5">
        <f>_xlfn.XLOOKUP(A123,'[1]Dados principais'!$N:$N,'[1]Dados principais'!$O:$O,"")</f>
        <v>2.2296</v>
      </c>
      <c r="G123" s="5">
        <f>_xlfn.XLOOKUP(A123,'[1]Dados principais'!$N:$N,'[1]Dados principais'!$P:$P,"")</f>
        <v>-1.7908309455587634E-3</v>
      </c>
      <c r="H123" s="5">
        <v>11.728217124939</v>
      </c>
      <c r="I123" s="5">
        <v>-1.31760348811333E-2</v>
      </c>
      <c r="J123" s="5">
        <v>-1.3263608931853599E-2</v>
      </c>
      <c r="K123" s="8">
        <v>-252593331507592</v>
      </c>
      <c r="L123" s="5">
        <v>-0.61777663756073986</v>
      </c>
      <c r="M123" s="8">
        <v>407769930846458</v>
      </c>
      <c r="N123" s="5">
        <v>8.7931484094805334E-4</v>
      </c>
    </row>
    <row r="124" spans="1:14" x14ac:dyDescent="0.2">
      <c r="A124" s="4">
        <v>41801</v>
      </c>
      <c r="B124" s="5">
        <f ca="1">_xlfn.XLOOKUP($B124,'[1]Dados principais'!$F:$F,'[1]Dados principais'!$G:$G,"")</f>
        <v>55102</v>
      </c>
      <c r="C124" s="5">
        <f>_xlfn.XLOOKUP(A124,'[1]Dados principais'!$F:$F,'[1]Dados principais'!$H:$H,"")</f>
        <v>9.1202109735550908E-3</v>
      </c>
      <c r="D124" s="5">
        <f>_xlfn.XLOOKUP(A124,'[1]Dados principais'!$F:$F,'[1]Dados principais'!$I:$I,"")</f>
        <v>9.0788730000474598E-3</v>
      </c>
      <c r="E124" s="5">
        <f>_xlfn.XLOOKUP(A124,'[1]Dados principais'!$K:$K,'[1]Dados principais'!$L:$L,"")</f>
        <v>4.1063000000000002E-2</v>
      </c>
      <c r="F124" s="5">
        <f>_xlfn.XLOOKUP(A124,'[1]Dados principais'!$N:$N,'[1]Dados principais'!$O:$O,"")</f>
        <v>2.2307000000000001</v>
      </c>
      <c r="G124" s="5">
        <f>_xlfn.XLOOKUP(A124,'[1]Dados principais'!$N:$N,'[1]Dados principais'!$P:$P,"")</f>
        <v>4.9336203803385104E-4</v>
      </c>
      <c r="H124" s="5">
        <v>11.9177808761597</v>
      </c>
      <c r="I124" s="5">
        <v>1.61628754722754E-2</v>
      </c>
      <c r="J124" s="5">
        <v>1.6033646812142401E-2</v>
      </c>
      <c r="K124" s="8">
        <v>-225220876588076</v>
      </c>
      <c r="L124" s="5">
        <v>-0.10836570687018821</v>
      </c>
      <c r="M124" s="8">
        <v>407411687703085</v>
      </c>
      <c r="N124" s="5">
        <v>-8.7854232564266166E-4</v>
      </c>
    </row>
    <row r="125" spans="1:14" x14ac:dyDescent="0.2">
      <c r="A125" s="4">
        <v>41803</v>
      </c>
      <c r="B125" s="5">
        <f ca="1">_xlfn.XLOOKUP($B125,'[1]Dados principais'!$F:$F,'[1]Dados principais'!$G:$G,"")</f>
        <v>54807</v>
      </c>
      <c r="C125" s="5">
        <f>_xlfn.XLOOKUP(A125,'[1]Dados principais'!$F:$F,'[1]Dados principais'!$H:$H,"")</f>
        <v>-5.3537076694131196E-3</v>
      </c>
      <c r="D125" s="5">
        <f>_xlfn.XLOOKUP(A125,'[1]Dados principais'!$F:$F,'[1]Dados principais'!$I:$I,"")</f>
        <v>-5.3680901182363502E-3</v>
      </c>
      <c r="E125" s="5">
        <f>_xlfn.XLOOKUP(A125,'[1]Dados principais'!$K:$K,'[1]Dados principais'!$L:$L,"")</f>
        <v>4.1063000000000002E-2</v>
      </c>
      <c r="F125" s="5">
        <f>_xlfn.XLOOKUP(A125,'[1]Dados principais'!$N:$N,'[1]Dados principais'!$O:$O,"")</f>
        <v>2.2347000000000001</v>
      </c>
      <c r="G125" s="5">
        <f>_xlfn.XLOOKUP(A125,'[1]Dados principais'!$N:$N,'[1]Dados principais'!$P:$P,"")</f>
        <v>1.838070474311948E-3</v>
      </c>
      <c r="H125" s="5">
        <v>11.794153213501</v>
      </c>
      <c r="I125" s="5">
        <v>-1.03733824039635E-2</v>
      </c>
      <c r="J125" s="5">
        <v>-1.04275609373352E-2</v>
      </c>
      <c r="K125" s="8">
        <v>264844172836862</v>
      </c>
      <c r="L125" s="5">
        <v>-2.1759308322081354</v>
      </c>
      <c r="M125" s="8">
        <v>407411687703085</v>
      </c>
      <c r="N125" s="5">
        <v>0</v>
      </c>
    </row>
    <row r="126" spans="1:14" x14ac:dyDescent="0.2">
      <c r="A126" s="4">
        <v>41806</v>
      </c>
      <c r="B126" s="5">
        <f ca="1">_xlfn.XLOOKUP($B126,'[1]Dados principais'!$F:$F,'[1]Dados principais'!$G:$G,"")</f>
        <v>54630</v>
      </c>
      <c r="C126" s="5">
        <f>_xlfn.XLOOKUP(A126,'[1]Dados principais'!$F:$F,'[1]Dados principais'!$H:$H,"")</f>
        <v>-3.2295144780776202E-3</v>
      </c>
      <c r="D126" s="5">
        <f>_xlfn.XLOOKUP(A126,'[1]Dados principais'!$F:$F,'[1]Dados principais'!$I:$I,"")</f>
        <v>-3.23474061491615E-3</v>
      </c>
      <c r="E126" s="5">
        <f>_xlfn.XLOOKUP(A126,'[1]Dados principais'!$K:$K,'[1]Dados principais'!$L:$L,"")</f>
        <v>4.1063000000000002E-2</v>
      </c>
      <c r="F126" s="5">
        <f>_xlfn.XLOOKUP(A126,'[1]Dados principais'!$N:$N,'[1]Dados principais'!$O:$O,"")</f>
        <v>2.2313000000000001</v>
      </c>
      <c r="G126" s="5">
        <f>_xlfn.XLOOKUP(A126,'[1]Dados principais'!$N:$N,'[1]Dados principais'!$P:$P,"")</f>
        <v>-1.5214570188392118E-3</v>
      </c>
      <c r="H126" s="5">
        <v>11.744701385498001</v>
      </c>
      <c r="I126" s="5">
        <v>-4.19293925087627E-3</v>
      </c>
      <c r="J126" s="5">
        <v>-4.2017542698453998E-3</v>
      </c>
      <c r="K126" s="8">
        <v>887792727312149</v>
      </c>
      <c r="L126" s="5">
        <v>2.3521323795899001</v>
      </c>
      <c r="M126" s="8">
        <v>407411687703085</v>
      </c>
      <c r="N126" s="5">
        <v>0</v>
      </c>
    </row>
    <row r="127" spans="1:14" x14ac:dyDescent="0.2">
      <c r="A127" s="4">
        <v>41807</v>
      </c>
      <c r="B127" s="5">
        <f ca="1">_xlfn.XLOOKUP($B127,'[1]Dados principais'!$F:$F,'[1]Dados principais'!$G:$G,"")</f>
        <v>54300</v>
      </c>
      <c r="C127" s="5">
        <f>_xlfn.XLOOKUP(A127,'[1]Dados principais'!$F:$F,'[1]Dados principais'!$H:$H,"")</f>
        <v>-6.0406370126304702E-3</v>
      </c>
      <c r="D127" s="5">
        <f>_xlfn.XLOOKUP(A127,'[1]Dados principais'!$F:$F,'[1]Dados principais'!$I:$I,"")</f>
        <v>-6.0589554677365704E-3</v>
      </c>
      <c r="E127" s="5">
        <f>_xlfn.XLOOKUP(A127,'[1]Dados principais'!$K:$K,'[1]Dados principais'!$L:$L,"")</f>
        <v>4.1063000000000002E-2</v>
      </c>
      <c r="F127" s="5">
        <f>_xlfn.XLOOKUP(A127,'[1]Dados principais'!$N:$N,'[1]Dados principais'!$O:$O,"")</f>
        <v>2.2486000000000002</v>
      </c>
      <c r="G127" s="5">
        <f>_xlfn.XLOOKUP(A127,'[1]Dados principais'!$N:$N,'[1]Dados principais'!$P:$P,"")</f>
        <v>7.7533276565231457E-3</v>
      </c>
      <c r="H127" s="5">
        <v>11.843604087829601</v>
      </c>
      <c r="I127" s="5">
        <v>8.4209100128360692E-3</v>
      </c>
      <c r="J127" s="5">
        <v>8.3856519484918606E-3</v>
      </c>
      <c r="K127" s="8">
        <v>2054816307625</v>
      </c>
      <c r="L127" s="5">
        <v>-0.99768547742686953</v>
      </c>
      <c r="M127" s="8">
        <v>407769930846458</v>
      </c>
      <c r="N127" s="5">
        <v>8.7931484094805334E-4</v>
      </c>
    </row>
    <row r="128" spans="1:14" x14ac:dyDescent="0.2">
      <c r="A128" s="4">
        <v>41808</v>
      </c>
      <c r="B128" s="5">
        <f ca="1">_xlfn.XLOOKUP($B128,'[1]Dados principais'!$F:$F,'[1]Dados principais'!$G:$G,"")</f>
        <v>55203</v>
      </c>
      <c r="C128" s="5">
        <f>_xlfn.XLOOKUP(A128,'[1]Dados principais'!$F:$F,'[1]Dados principais'!$H:$H,"")</f>
        <v>1.6629834254143501E-2</v>
      </c>
      <c r="D128" s="5">
        <f>_xlfn.XLOOKUP(A128,'[1]Dados principais'!$F:$F,'[1]Dados principais'!$I:$I,"")</f>
        <v>1.64930726924571E-2</v>
      </c>
      <c r="E128" s="5">
        <f>_xlfn.XLOOKUP(A128,'[1]Dados principais'!$K:$K,'[1]Dados principais'!$L:$L,"")</f>
        <v>4.1063000000000002E-2</v>
      </c>
      <c r="F128" s="5">
        <f>_xlfn.XLOOKUP(A128,'[1]Dados principais'!$N:$N,'[1]Dados principais'!$O:$O,"")</f>
        <v>2.2534000000000001</v>
      </c>
      <c r="G128" s="5">
        <f>_xlfn.XLOOKUP(A128,'[1]Dados principais'!$N:$N,'[1]Dados principais'!$P:$P,"")</f>
        <v>2.1346615671973268E-3</v>
      </c>
      <c r="H128" s="5">
        <v>11.843604087829601</v>
      </c>
      <c r="I128" s="5">
        <v>0</v>
      </c>
      <c r="J128" s="5">
        <v>0</v>
      </c>
      <c r="K128" s="8">
        <v>-73283409491138</v>
      </c>
      <c r="L128" s="5">
        <v>-36.664214469779303</v>
      </c>
      <c r="M128" s="8">
        <v>407411687703085</v>
      </c>
      <c r="N128" s="5">
        <v>-8.7854232564266166E-4</v>
      </c>
    </row>
    <row r="129" spans="1:14" x14ac:dyDescent="0.2">
      <c r="A129" s="4">
        <v>41810</v>
      </c>
      <c r="B129" s="5">
        <f ca="1">_xlfn.XLOOKUP($B129,'[1]Dados principais'!$F:$F,'[1]Dados principais'!$G:$G,"")</f>
        <v>54638</v>
      </c>
      <c r="C129" s="5">
        <f>_xlfn.XLOOKUP(A129,'[1]Dados principais'!$F:$F,'[1]Dados principais'!$H:$H,"")</f>
        <v>-1.0234950999039901E-2</v>
      </c>
      <c r="D129" s="5">
        <f>_xlfn.XLOOKUP(A129,'[1]Dados principais'!$F:$F,'[1]Dados principais'!$I:$I,"")</f>
        <v>-1.0287688260810101E-2</v>
      </c>
      <c r="E129" s="5">
        <f>_xlfn.XLOOKUP(A129,'[1]Dados principais'!$K:$K,'[1]Dados principais'!$L:$L,"")</f>
        <v>4.1063000000000002E-2</v>
      </c>
      <c r="F129" s="5">
        <f>_xlfn.XLOOKUP(A129,'[1]Dados principais'!$N:$N,'[1]Dados principais'!$O:$O,"")</f>
        <v>2.238</v>
      </c>
      <c r="G129" s="5">
        <f>_xlfn.XLOOKUP(A129,'[1]Dados principais'!$N:$N,'[1]Dados principais'!$P:$P,"")</f>
        <v>-6.8341173338066774E-3</v>
      </c>
      <c r="H129" s="5">
        <v>11.538654327392599</v>
      </c>
      <c r="I129" s="5">
        <v>-2.57478146866803E-2</v>
      </c>
      <c r="J129" s="5">
        <v>-2.60850916933992E-2</v>
      </c>
      <c r="K129" s="8">
        <v>741354893062361</v>
      </c>
      <c r="L129" s="5">
        <v>-11.116271857575232</v>
      </c>
      <c r="M129" s="8">
        <v>407411687703085</v>
      </c>
      <c r="N129" s="5">
        <v>0</v>
      </c>
    </row>
    <row r="130" spans="1:14" x14ac:dyDescent="0.2">
      <c r="A130" s="4">
        <v>41813</v>
      </c>
      <c r="B130" s="5">
        <f ca="1">_xlfn.XLOOKUP($B130,'[1]Dados principais'!$F:$F,'[1]Dados principais'!$G:$G,"")</f>
        <v>54210</v>
      </c>
      <c r="C130" s="5">
        <f>_xlfn.XLOOKUP(A130,'[1]Dados principais'!$F:$F,'[1]Dados principais'!$H:$H,"")</f>
        <v>-7.8333760386544195E-3</v>
      </c>
      <c r="D130" s="5">
        <f>_xlfn.XLOOKUP(A130,'[1]Dados principais'!$F:$F,'[1]Dados principais'!$I:$I,"")</f>
        <v>-7.8642180992901101E-3</v>
      </c>
      <c r="E130" s="5">
        <f>_xlfn.XLOOKUP(A130,'[1]Dados principais'!$K:$K,'[1]Dados principais'!$L:$L,"")</f>
        <v>4.1063000000000002E-2</v>
      </c>
      <c r="F130" s="5">
        <f>_xlfn.XLOOKUP(A130,'[1]Dados principais'!$N:$N,'[1]Dados principais'!$O:$O,"")</f>
        <v>2.2195</v>
      </c>
      <c r="G130" s="5">
        <f>_xlfn.XLOOKUP(A130,'[1]Dados principais'!$N:$N,'[1]Dados principais'!$P:$P,"")</f>
        <v>-8.2663092046469933E-3</v>
      </c>
      <c r="H130" s="5">
        <v>11.546895980835</v>
      </c>
      <c r="I130" s="5">
        <v>7.1415560932863698E-4</v>
      </c>
      <c r="J130" s="5">
        <v>7.1390072155727102E-4</v>
      </c>
      <c r="K130" s="8">
        <v>700493401584834</v>
      </c>
      <c r="L130" s="5">
        <v>-5.5117315417907209E-2</v>
      </c>
      <c r="M130" s="8">
        <v>407411687703085</v>
      </c>
      <c r="N130" s="5">
        <v>0</v>
      </c>
    </row>
    <row r="131" spans="1:14" x14ac:dyDescent="0.2">
      <c r="A131" s="4">
        <v>41814</v>
      </c>
      <c r="B131" s="5">
        <f ca="1">_xlfn.XLOOKUP($B131,'[1]Dados principais'!$F:$F,'[1]Dados principais'!$G:$G,"")</f>
        <v>54281</v>
      </c>
      <c r="C131" s="5">
        <f>_xlfn.XLOOKUP(A131,'[1]Dados principais'!$F:$F,'[1]Dados principais'!$H:$H,"")</f>
        <v>1.30972145360642E-3</v>
      </c>
      <c r="D131" s="5">
        <f>_xlfn.XLOOKUP(A131,'[1]Dados principais'!$F:$F,'[1]Dados principais'!$I:$I,"")</f>
        <v>1.3088645166143E-3</v>
      </c>
      <c r="E131" s="5">
        <f>_xlfn.XLOOKUP(A131,'[1]Dados principais'!$K:$K,'[1]Dados principais'!$L:$L,"")</f>
        <v>4.1063000000000002E-2</v>
      </c>
      <c r="F131" s="5">
        <f>_xlfn.XLOOKUP(A131,'[1]Dados principais'!$N:$N,'[1]Dados principais'!$O:$O,"")</f>
        <v>2.2216999999999998</v>
      </c>
      <c r="G131" s="5">
        <f>_xlfn.XLOOKUP(A131,'[1]Dados principais'!$N:$N,'[1]Dados principais'!$P:$P,"")</f>
        <v>9.9121423744086279E-4</v>
      </c>
      <c r="H131" s="5">
        <v>11.538654327392599</v>
      </c>
      <c r="I131" s="5">
        <v>-7.1364595506684403E-4</v>
      </c>
      <c r="J131" s="5">
        <v>-7.1390072155736405E-4</v>
      </c>
      <c r="K131" s="8">
        <v>-386080320613364</v>
      </c>
      <c r="L131" s="5">
        <v>-1.5511548284964214</v>
      </c>
      <c r="M131" s="8">
        <v>407411687703085</v>
      </c>
      <c r="N131" s="5">
        <v>0</v>
      </c>
    </row>
    <row r="132" spans="1:14" x14ac:dyDescent="0.2">
      <c r="A132" s="4">
        <v>41815</v>
      </c>
      <c r="B132" s="5">
        <f ca="1">_xlfn.XLOOKUP($B132,'[1]Dados principais'!$F:$F,'[1]Dados principais'!$G:$G,"")</f>
        <v>53426</v>
      </c>
      <c r="C132" s="5">
        <f>_xlfn.XLOOKUP(A132,'[1]Dados principais'!$F:$F,'[1]Dados principais'!$H:$H,"")</f>
        <v>-1.5751367881947601E-2</v>
      </c>
      <c r="D132" s="5">
        <f>_xlfn.XLOOKUP(A132,'[1]Dados principais'!$F:$F,'[1]Dados principais'!$I:$I,"")</f>
        <v>-1.5876738930094201E-2</v>
      </c>
      <c r="E132" s="5">
        <f>_xlfn.XLOOKUP(A132,'[1]Dados principais'!$K:$K,'[1]Dados principais'!$L:$L,"")</f>
        <v>4.1063000000000002E-2</v>
      </c>
      <c r="F132" s="5">
        <f>_xlfn.XLOOKUP(A132,'[1]Dados principais'!$N:$N,'[1]Dados principais'!$O:$O,"")</f>
        <v>2.2052</v>
      </c>
      <c r="G132" s="5">
        <f>_xlfn.XLOOKUP(A132,'[1]Dados principais'!$N:$N,'[1]Dados principais'!$P:$P,"")</f>
        <v>-7.4267452851418669E-3</v>
      </c>
      <c r="H132" s="5">
        <v>11.3078813552856</v>
      </c>
      <c r="I132" s="5">
        <v>-1.9999941516777399E-2</v>
      </c>
      <c r="J132" s="5">
        <v>-2.0202647640763498E-2</v>
      </c>
      <c r="K132" s="8">
        <v>486089212247849</v>
      </c>
      <c r="L132" s="5">
        <v>-2.2590364913591072</v>
      </c>
      <c r="M132" s="8">
        <v>407411687703085</v>
      </c>
      <c r="N132" s="5">
        <v>0</v>
      </c>
    </row>
    <row r="133" spans="1:14" x14ac:dyDescent="0.2">
      <c r="A133" s="4">
        <v>41816</v>
      </c>
      <c r="B133" s="5">
        <f ca="1">_xlfn.XLOOKUP($B133,'[1]Dados principais'!$F:$F,'[1]Dados principais'!$G:$G,"")</f>
        <v>53506</v>
      </c>
      <c r="C133" s="5">
        <f>_xlfn.XLOOKUP(A133,'[1]Dados principais'!$F:$F,'[1]Dados principais'!$H:$H,"")</f>
        <v>1.4973982705050999E-3</v>
      </c>
      <c r="D133" s="5">
        <f>_xlfn.XLOOKUP(A133,'[1]Dados principais'!$F:$F,'[1]Dados principais'!$I:$I,"")</f>
        <v>1.49627828761574E-3</v>
      </c>
      <c r="E133" s="5">
        <f>_xlfn.XLOOKUP(A133,'[1]Dados principais'!$K:$K,'[1]Dados principais'!$L:$L,"")</f>
        <v>4.1063000000000002E-2</v>
      </c>
      <c r="F133" s="5">
        <f>_xlfn.XLOOKUP(A133,'[1]Dados principais'!$N:$N,'[1]Dados principais'!$O:$O,"")</f>
        <v>2.2088999999999999</v>
      </c>
      <c r="G133" s="5">
        <f>_xlfn.XLOOKUP(A133,'[1]Dados principais'!$N:$N,'[1]Dados principais'!$P:$P,"")</f>
        <v>1.6778523489933139E-3</v>
      </c>
      <c r="H133" s="5">
        <v>11.2501878738403</v>
      </c>
      <c r="I133" s="5">
        <v>-5.1021699719085998E-3</v>
      </c>
      <c r="J133" s="5">
        <v>-5.1152304846972399E-3</v>
      </c>
      <c r="K133" s="8">
        <v>352440824467045</v>
      </c>
      <c r="L133" s="5">
        <v>-0.27494621236864414</v>
      </c>
      <c r="M133" s="8">
        <v>407769930846458</v>
      </c>
      <c r="N133" s="5">
        <v>8.7931484094805334E-4</v>
      </c>
    </row>
    <row r="134" spans="1:14" x14ac:dyDescent="0.2">
      <c r="A134" s="4">
        <v>41817</v>
      </c>
      <c r="B134" s="5">
        <f ca="1">_xlfn.XLOOKUP($B134,'[1]Dados principais'!$F:$F,'[1]Dados principais'!$G:$G,"")</f>
        <v>53157</v>
      </c>
      <c r="C134" s="5">
        <f>_xlfn.XLOOKUP(A134,'[1]Dados principais'!$F:$F,'[1]Dados principais'!$H:$H,"")</f>
        <v>-6.52263297574107E-3</v>
      </c>
      <c r="D134" s="5">
        <f>_xlfn.XLOOKUP(A134,'[1]Dados principais'!$F:$F,'[1]Dados principais'!$I:$I,"")</f>
        <v>-6.54399830234049E-3</v>
      </c>
      <c r="E134" s="5">
        <f>_xlfn.XLOOKUP(A134,'[1]Dados principais'!$K:$K,'[1]Dados principais'!$L:$L,"")</f>
        <v>4.1063000000000002E-2</v>
      </c>
      <c r="F134" s="5">
        <f>_xlfn.XLOOKUP(A134,'[1]Dados principais'!$N:$N,'[1]Dados principais'!$O:$O,"")</f>
        <v>2.1974999999999998</v>
      </c>
      <c r="G134" s="5">
        <f>_xlfn.XLOOKUP(A134,'[1]Dados principais'!$N:$N,'[1]Dados principais'!$P:$P,"")</f>
        <v>-5.1609398343066548E-3</v>
      </c>
      <c r="H134" s="5">
        <v>10.8793020248413</v>
      </c>
      <c r="I134" s="5">
        <v>-3.2967125460888001E-2</v>
      </c>
      <c r="J134" s="5">
        <v>-3.3522787685702798E-2</v>
      </c>
      <c r="K134" s="8">
        <v>655928743489925</v>
      </c>
      <c r="L134" s="5">
        <v>0.86110319223605614</v>
      </c>
      <c r="M134" s="8">
        <v>407053412356806</v>
      </c>
      <c r="N134" s="5">
        <v>-1.7571636245091726E-3</v>
      </c>
    </row>
    <row r="135" spans="1:14" x14ac:dyDescent="0.2">
      <c r="A135" s="4">
        <v>41820</v>
      </c>
      <c r="B135" s="5">
        <f ca="1">_xlfn.XLOOKUP($B135,'[1]Dados principais'!$F:$F,'[1]Dados principais'!$G:$G,"")</f>
        <v>53168</v>
      </c>
      <c r="C135" s="5">
        <f>_xlfn.XLOOKUP(A135,'[1]Dados principais'!$F:$F,'[1]Dados principais'!$H:$H,"")</f>
        <v>2.06934176119722E-4</v>
      </c>
      <c r="D135" s="5">
        <f>_xlfn.XLOOKUP(A135,'[1]Dados principais'!$F:$F,'[1]Dados principais'!$I:$I,"")</f>
        <v>2.0691276819640201E-4</v>
      </c>
      <c r="E135" s="5">
        <f>_xlfn.XLOOKUP(A135,'[1]Dados principais'!$K:$K,'[1]Dados principais'!$L:$L,"")</f>
        <v>4.1063000000000002E-2</v>
      </c>
      <c r="F135" s="5">
        <f>_xlfn.XLOOKUP(A135,'[1]Dados principais'!$N:$N,'[1]Dados principais'!$O:$O,"")</f>
        <v>2.2025000000000001</v>
      </c>
      <c r="G135" s="5">
        <f>_xlfn.XLOOKUP(A135,'[1]Dados principais'!$N:$N,'[1]Dados principais'!$P:$P,"")</f>
        <v>2.2753128555177415E-3</v>
      </c>
      <c r="H135" s="5">
        <v>11.068865776061999</v>
      </c>
      <c r="I135" s="5">
        <v>1.7424373012801E-2</v>
      </c>
      <c r="J135" s="5">
        <v>1.7274309294932899E-2</v>
      </c>
      <c r="K135" s="8">
        <v>545209411893719</v>
      </c>
      <c r="L135" s="5">
        <v>-0.16879780417475587</v>
      </c>
      <c r="M135" s="8">
        <v>407411687703085</v>
      </c>
      <c r="N135" s="5">
        <v>8.8016789788003535E-4</v>
      </c>
    </row>
    <row r="136" spans="1:14" x14ac:dyDescent="0.2">
      <c r="A136" s="4">
        <v>41821</v>
      </c>
      <c r="B136" s="5">
        <f ca="1">_xlfn.XLOOKUP($B136,'[1]Dados principais'!$F:$F,'[1]Dados principais'!$G:$G,"")</f>
        <v>53171</v>
      </c>
      <c r="C136" s="5">
        <f>_xlfn.XLOOKUP(A136,'[1]Dados principais'!$F:$F,'[1]Dados principais'!$H:$H,"")</f>
        <v>5.6424917243447199E-5</v>
      </c>
      <c r="D136" s="5">
        <f>_xlfn.XLOOKUP(A136,'[1]Dados principais'!$F:$F,'[1]Dados principais'!$I:$I,"")</f>
        <v>5.6423325417683101E-5</v>
      </c>
      <c r="E136" s="5">
        <f>_xlfn.XLOOKUP(A136,'[1]Dados principais'!$K:$K,'[1]Dados principais'!$L:$L,"")</f>
        <v>4.1063000000000002E-2</v>
      </c>
      <c r="F136" s="5">
        <f>_xlfn.XLOOKUP(A136,'[1]Dados principais'!$N:$N,'[1]Dados principais'!$O:$O,"")</f>
        <v>2.2054</v>
      </c>
      <c r="G136" s="5">
        <f>_xlfn.XLOOKUP(A136,'[1]Dados principais'!$N:$N,'[1]Dados principais'!$P:$P,"")</f>
        <v>1.3166855845629932E-3</v>
      </c>
      <c r="H136" s="5">
        <v>10.796882629394499</v>
      </c>
      <c r="I136" s="5">
        <v>-2.4571902528146099E-2</v>
      </c>
      <c r="J136" s="5">
        <v>-2.4878830019110499E-2</v>
      </c>
      <c r="K136" s="8">
        <v>135737876220425</v>
      </c>
      <c r="L136" s="5">
        <v>-0.75103533934061062</v>
      </c>
      <c r="M136" s="8">
        <v>407769930846458</v>
      </c>
      <c r="N136" s="5">
        <v>8.7931484094805334E-4</v>
      </c>
    </row>
    <row r="137" spans="1:14" x14ac:dyDescent="0.2">
      <c r="A137" s="4">
        <v>41822</v>
      </c>
      <c r="B137" s="5">
        <f ca="1">_xlfn.XLOOKUP($B137,'[1]Dados principais'!$F:$F,'[1]Dados principais'!$G:$G,"")</f>
        <v>53029</v>
      </c>
      <c r="C137" s="5">
        <f>_xlfn.XLOOKUP(A137,'[1]Dados principais'!$F:$F,'[1]Dados principais'!$H:$H,"")</f>
        <v>-2.6706287261852898E-3</v>
      </c>
      <c r="D137" s="5">
        <f>_xlfn.XLOOKUP(A137,'[1]Dados principais'!$F:$F,'[1]Dados principais'!$I:$I,"")</f>
        <v>-2.67420121703054E-3</v>
      </c>
      <c r="E137" s="5">
        <f>_xlfn.XLOOKUP(A137,'[1]Dados principais'!$K:$K,'[1]Dados principais'!$L:$L,"")</f>
        <v>4.1063000000000002E-2</v>
      </c>
      <c r="F137" s="5">
        <f>_xlfn.XLOOKUP(A137,'[1]Dados principais'!$N:$N,'[1]Dados principais'!$O:$O,"")</f>
        <v>2.2134</v>
      </c>
      <c r="G137" s="5">
        <f>_xlfn.XLOOKUP(A137,'[1]Dados principais'!$N:$N,'[1]Dados principais'!$P:$P,"")</f>
        <v>3.6274598712251471E-3</v>
      </c>
      <c r="H137" s="5">
        <v>10.9205121994019</v>
      </c>
      <c r="I137" s="5">
        <v>1.1450514807936E-2</v>
      </c>
      <c r="J137" s="5">
        <v>1.1385453846547801E-2</v>
      </c>
      <c r="K137" s="8">
        <v>-12062275212797</v>
      </c>
      <c r="L137" s="5">
        <v>-1.0888644757724737</v>
      </c>
      <c r="M137" s="8">
        <v>407053412356806</v>
      </c>
      <c r="N137" s="5">
        <v>-1.7571636245091726E-3</v>
      </c>
    </row>
    <row r="138" spans="1:14" x14ac:dyDescent="0.2">
      <c r="A138" s="4">
        <v>41823</v>
      </c>
      <c r="B138" s="5">
        <f ca="1">_xlfn.XLOOKUP($B138,'[1]Dados principais'!$F:$F,'[1]Dados principais'!$G:$G,"")</f>
        <v>53875</v>
      </c>
      <c r="C138" s="5">
        <f>_xlfn.XLOOKUP(A138,'[1]Dados principais'!$F:$F,'[1]Dados principais'!$H:$H,"")</f>
        <v>1.5953534858285101E-2</v>
      </c>
      <c r="D138" s="5">
        <f>_xlfn.XLOOKUP(A138,'[1]Dados principais'!$F:$F,'[1]Dados principais'!$I:$I,"")</f>
        <v>1.5827614703286301E-2</v>
      </c>
      <c r="E138" s="5">
        <f>_xlfn.XLOOKUP(A138,'[1]Dados principais'!$K:$K,'[1]Dados principais'!$L:$L,"")</f>
        <v>4.1063000000000002E-2</v>
      </c>
      <c r="F138" s="5">
        <f>_xlfn.XLOOKUP(A138,'[1]Dados principais'!$N:$N,'[1]Dados principais'!$O:$O,"")</f>
        <v>2.2281</v>
      </c>
      <c r="G138" s="5">
        <f>_xlfn.XLOOKUP(A138,'[1]Dados principais'!$N:$N,'[1]Dados principais'!$P:$P,"")</f>
        <v>6.6413662239088733E-3</v>
      </c>
      <c r="H138" s="5">
        <v>10.838092803955099</v>
      </c>
      <c r="I138" s="5">
        <v>-7.5471901208393798E-3</v>
      </c>
      <c r="J138" s="5">
        <v>-7.5758142724214996E-3</v>
      </c>
      <c r="K138" s="8">
        <v>-156861711734639</v>
      </c>
      <c r="L138" s="5">
        <v>12.004322067550133</v>
      </c>
      <c r="M138" s="8">
        <v>407411687703085</v>
      </c>
      <c r="N138" s="5">
        <v>8.8016789788003535E-4</v>
      </c>
    </row>
    <row r="139" spans="1:14" x14ac:dyDescent="0.2">
      <c r="A139" s="4">
        <v>41824</v>
      </c>
      <c r="B139" s="5">
        <f ca="1">_xlfn.XLOOKUP($B139,'[1]Dados principais'!$F:$F,'[1]Dados principais'!$G:$G,"")</f>
        <v>54055</v>
      </c>
      <c r="C139" s="5">
        <f>_xlfn.XLOOKUP(A139,'[1]Dados principais'!$F:$F,'[1]Dados principais'!$H:$H,"")</f>
        <v>3.3410672853828598E-3</v>
      </c>
      <c r="D139" s="5">
        <f>_xlfn.XLOOKUP(A139,'[1]Dados principais'!$F:$F,'[1]Dados principais'!$I:$I,"")</f>
        <v>3.3354983208228701E-3</v>
      </c>
      <c r="E139" s="5">
        <f>_xlfn.XLOOKUP(A139,'[1]Dados principais'!$K:$K,'[1]Dados principais'!$L:$L,"")</f>
        <v>4.1063000000000002E-2</v>
      </c>
      <c r="F139" s="5">
        <f>_xlfn.XLOOKUP(A139,'[1]Dados principais'!$N:$N,'[1]Dados principais'!$O:$O,"")</f>
        <v>2.2149000000000001</v>
      </c>
      <c r="G139" s="5">
        <f>_xlfn.XLOOKUP(A139,'[1]Dados principais'!$N:$N,'[1]Dados principais'!$P:$P,"")</f>
        <v>-5.9243301467617471E-3</v>
      </c>
      <c r="H139" s="5">
        <v>11.085350036621101</v>
      </c>
      <c r="I139" s="5">
        <v>2.2813649646669799E-2</v>
      </c>
      <c r="J139" s="5">
        <v>2.25573097180298E-2</v>
      </c>
      <c r="K139" s="8">
        <v>-190487498989947</v>
      </c>
      <c r="L139" s="5">
        <v>0.21436580592842391</v>
      </c>
      <c r="M139" s="8">
        <v>407411687703085</v>
      </c>
      <c r="N139" s="5">
        <v>0</v>
      </c>
    </row>
    <row r="140" spans="1:14" x14ac:dyDescent="0.2">
      <c r="A140" s="4">
        <v>41827</v>
      </c>
      <c r="B140" s="5">
        <f ca="1">_xlfn.XLOOKUP($B140,'[1]Dados principais'!$F:$F,'[1]Dados principais'!$G:$G,"")</f>
        <v>53802</v>
      </c>
      <c r="C140" s="5">
        <f>_xlfn.XLOOKUP(A140,'[1]Dados principais'!$F:$F,'[1]Dados principais'!$H:$H,"")</f>
        <v>-4.6804180926833796E-3</v>
      </c>
      <c r="D140" s="5">
        <f>_xlfn.XLOOKUP(A140,'[1]Dados principais'!$F:$F,'[1]Dados principais'!$I:$I,"")</f>
        <v>-4.6914055467692098E-3</v>
      </c>
      <c r="E140" s="5">
        <f>_xlfn.XLOOKUP(A140,'[1]Dados principais'!$K:$K,'[1]Dados principais'!$L:$L,"")</f>
        <v>4.1063000000000002E-2</v>
      </c>
      <c r="F140" s="5">
        <f>_xlfn.XLOOKUP(A140,'[1]Dados principais'!$N:$N,'[1]Dados principais'!$O:$O,"")</f>
        <v>2.2201</v>
      </c>
      <c r="G140" s="5">
        <f>_xlfn.XLOOKUP(A140,'[1]Dados principais'!$N:$N,'[1]Dados principais'!$P:$P,"")</f>
        <v>2.347735789426153E-3</v>
      </c>
      <c r="H140" s="5">
        <v>10.9617214202881</v>
      </c>
      <c r="I140" s="5">
        <v>-1.1152250646793999E-2</v>
      </c>
      <c r="J140" s="5">
        <v>-1.1214903241160101E-2</v>
      </c>
      <c r="K140" s="8">
        <v>-40731516771108</v>
      </c>
      <c r="L140" s="5">
        <v>-0.78617223184153617</v>
      </c>
      <c r="M140" s="8">
        <v>407411687703085</v>
      </c>
      <c r="N140" s="5">
        <v>0</v>
      </c>
    </row>
    <row r="141" spans="1:14" x14ac:dyDescent="0.2">
      <c r="A141" s="4">
        <v>41828</v>
      </c>
      <c r="B141" s="5">
        <f ca="1">_xlfn.XLOOKUP($B141,'[1]Dados principais'!$F:$F,'[1]Dados principais'!$G:$G,"")</f>
        <v>53635</v>
      </c>
      <c r="C141" s="5">
        <f>_xlfn.XLOOKUP(A141,'[1]Dados principais'!$F:$F,'[1]Dados principais'!$H:$H,"")</f>
        <v>-3.1039738299691901E-3</v>
      </c>
      <c r="D141" s="5">
        <f>_xlfn.XLOOKUP(A141,'[1]Dados principais'!$F:$F,'[1]Dados principais'!$I:$I,"")</f>
        <v>-3.1088011485729799E-3</v>
      </c>
      <c r="E141" s="5">
        <f>_xlfn.XLOOKUP(A141,'[1]Dados principais'!$K:$K,'[1]Dados principais'!$L:$L,"")</f>
        <v>4.1063000000000002E-2</v>
      </c>
      <c r="F141" s="5">
        <f>_xlfn.XLOOKUP(A141,'[1]Dados principais'!$N:$N,'[1]Dados principais'!$O:$O,"")</f>
        <v>2.2149999999999999</v>
      </c>
      <c r="G141" s="5">
        <f>_xlfn.XLOOKUP(A141,'[1]Dados principais'!$N:$N,'[1]Dados principais'!$P:$P,"")</f>
        <v>-2.2971938200981867E-3</v>
      </c>
      <c r="H141" s="5">
        <v>10.673254966735801</v>
      </c>
      <c r="I141" s="5">
        <v>-2.6315857410577698E-2</v>
      </c>
      <c r="J141" s="5">
        <v>-2.66683168551895E-2</v>
      </c>
      <c r="K141" s="8">
        <v>-206692821350815</v>
      </c>
      <c r="L141" s="5">
        <v>4.074518155371714</v>
      </c>
      <c r="M141" s="8">
        <v>407411687703085</v>
      </c>
      <c r="N141" s="5">
        <v>0</v>
      </c>
    </row>
    <row r="142" spans="1:14" x14ac:dyDescent="0.2">
      <c r="A142" s="4">
        <v>41830</v>
      </c>
      <c r="B142" s="5">
        <f ca="1">_xlfn.XLOOKUP($B142,'[1]Dados principais'!$F:$F,'[1]Dados principais'!$G:$G,"")</f>
        <v>54593</v>
      </c>
      <c r="C142" s="5">
        <f>_xlfn.XLOOKUP(A142,'[1]Dados principais'!$F:$F,'[1]Dados principais'!$H:$H,"")</f>
        <v>1.78614710543488E-2</v>
      </c>
      <c r="D142" s="5">
        <f>_xlfn.XLOOKUP(A142,'[1]Dados principais'!$F:$F,'[1]Dados principais'!$I:$I,"")</f>
        <v>1.7703829354281699E-2</v>
      </c>
      <c r="E142" s="5">
        <f>_xlfn.XLOOKUP(A142,'[1]Dados principais'!$K:$K,'[1]Dados principais'!$L:$L,"")</f>
        <v>4.1063000000000002E-2</v>
      </c>
      <c r="F142" s="5">
        <f>_xlfn.XLOOKUP(A142,'[1]Dados principais'!$N:$N,'[1]Dados principais'!$O:$O,"")</f>
        <v>2.2237</v>
      </c>
      <c r="G142" s="5">
        <f>_xlfn.XLOOKUP(A142,'[1]Dados principais'!$N:$N,'[1]Dados principais'!$P:$P,"")</f>
        <v>4.4265775328604651E-3</v>
      </c>
      <c r="H142" s="5">
        <v>10.6485290527344</v>
      </c>
      <c r="I142" s="5">
        <v>-2.3168939914943701E-3</v>
      </c>
      <c r="J142" s="5">
        <v>-2.3195821432894399E-3</v>
      </c>
      <c r="K142" s="8">
        <v>-169638276019074</v>
      </c>
      <c r="L142" s="5">
        <v>-0.17927349914513557</v>
      </c>
      <c r="M142" s="8">
        <v>407411687703085</v>
      </c>
      <c r="N142" s="5">
        <v>0</v>
      </c>
    </row>
    <row r="143" spans="1:14" x14ac:dyDescent="0.2">
      <c r="A143" s="4">
        <v>41831</v>
      </c>
      <c r="B143" s="5">
        <f ca="1">_xlfn.XLOOKUP($B143,'[1]Dados principais'!$F:$F,'[1]Dados principais'!$G:$G,"")</f>
        <v>54786</v>
      </c>
      <c r="C143" s="5">
        <f>_xlfn.XLOOKUP(A143,'[1]Dados principais'!$F:$F,'[1]Dados principais'!$H:$H,"")</f>
        <v>3.5352517722051502E-3</v>
      </c>
      <c r="D143" s="5">
        <f>_xlfn.XLOOKUP(A143,'[1]Dados principais'!$F:$F,'[1]Dados principais'!$I:$I,"")</f>
        <v>3.5290174585836799E-3</v>
      </c>
      <c r="E143" s="5">
        <f>_xlfn.XLOOKUP(A143,'[1]Dados principais'!$K:$K,'[1]Dados principais'!$L:$L,"")</f>
        <v>4.1063000000000002E-2</v>
      </c>
      <c r="F143" s="5">
        <f>_xlfn.XLOOKUP(A143,'[1]Dados principais'!$N:$N,'[1]Dados principais'!$O:$O,"")</f>
        <v>2.2227999999999999</v>
      </c>
      <c r="G143" s="5">
        <f>_xlfn.XLOOKUP(A143,'[1]Dados principais'!$N:$N,'[1]Dados principais'!$P:$P,"")</f>
        <v>-4.0473085398218256E-4</v>
      </c>
      <c r="H143" s="5">
        <v>10.6320447921753</v>
      </c>
      <c r="I143" s="5">
        <v>-1.5478081899423801E-3</v>
      </c>
      <c r="J143" s="5">
        <v>-1.54900728250873E-3</v>
      </c>
      <c r="K143" s="8">
        <v>501607354955623</v>
      </c>
      <c r="L143" s="5">
        <v>-3.9569232058171981</v>
      </c>
      <c r="M143" s="8">
        <v>407411687703085</v>
      </c>
      <c r="N143" s="5">
        <v>0</v>
      </c>
    </row>
    <row r="144" spans="1:14" x14ac:dyDescent="0.2">
      <c r="A144" s="4">
        <v>41834</v>
      </c>
      <c r="B144" s="5">
        <f ca="1">_xlfn.XLOOKUP($B144,'[1]Dados principais'!$F:$F,'[1]Dados principais'!$G:$G,"")</f>
        <v>55744</v>
      </c>
      <c r="C144" s="5">
        <f>_xlfn.XLOOKUP(A144,'[1]Dados principais'!$F:$F,'[1]Dados principais'!$H:$H,"")</f>
        <v>1.7486219107070999E-2</v>
      </c>
      <c r="D144" s="5">
        <f>_xlfn.XLOOKUP(A144,'[1]Dados principais'!$F:$F,'[1]Dados principais'!$I:$I,"")</f>
        <v>1.7335094367779399E-2</v>
      </c>
      <c r="E144" s="5">
        <f>_xlfn.XLOOKUP(A144,'[1]Dados principais'!$K:$K,'[1]Dados principais'!$L:$L,"")</f>
        <v>4.1063000000000002E-2</v>
      </c>
      <c r="F144" s="5">
        <f>_xlfn.XLOOKUP(A144,'[1]Dados principais'!$N:$N,'[1]Dados principais'!$O:$O,"")</f>
        <v>2.2176</v>
      </c>
      <c r="G144" s="5">
        <f>_xlfn.XLOOKUP(A144,'[1]Dados principais'!$N:$N,'[1]Dados principais'!$P:$P,"")</f>
        <v>-2.3393917581427948E-3</v>
      </c>
      <c r="H144" s="5">
        <v>11.044139862060501</v>
      </c>
      <c r="I144" s="5">
        <v>3.8759694683933497E-2</v>
      </c>
      <c r="J144" s="5">
        <v>3.8027400173025999E-2</v>
      </c>
      <c r="K144" s="8">
        <v>-11868415301333</v>
      </c>
      <c r="L144" s="5">
        <v>-1.0236607680969569</v>
      </c>
      <c r="M144" s="8">
        <v>40669510480229</v>
      </c>
      <c r="N144" s="5">
        <v>-0.90017588668229798</v>
      </c>
    </row>
    <row r="145" spans="1:14" x14ac:dyDescent="0.2">
      <c r="A145" s="4">
        <v>41835</v>
      </c>
      <c r="B145" s="5">
        <f ca="1">_xlfn.XLOOKUP($B145,'[1]Dados principais'!$F:$F,'[1]Dados principais'!$G:$G,"")</f>
        <v>55974</v>
      </c>
      <c r="C145" s="5">
        <f>_xlfn.XLOOKUP(A145,'[1]Dados principais'!$F:$F,'[1]Dados principais'!$H:$H,"")</f>
        <v>4.1260045924225199E-3</v>
      </c>
      <c r="D145" s="5">
        <f>_xlfn.XLOOKUP(A145,'[1]Dados principais'!$F:$F,'[1]Dados principais'!$I:$I,"")</f>
        <v>4.1175159768413998E-3</v>
      </c>
      <c r="E145" s="5">
        <f>_xlfn.XLOOKUP(A145,'[1]Dados principais'!$K:$K,'[1]Dados principais'!$L:$L,"")</f>
        <v>4.1063000000000002E-2</v>
      </c>
      <c r="F145" s="5">
        <f>_xlfn.XLOOKUP(A145,'[1]Dados principais'!$N:$N,'[1]Dados principais'!$O:$O,"")</f>
        <v>2.2195</v>
      </c>
      <c r="G145" s="5">
        <f>_xlfn.XLOOKUP(A145,'[1]Dados principais'!$N:$N,'[1]Dados principais'!$P:$P,"")</f>
        <v>8.5678210678219457E-4</v>
      </c>
      <c r="H145" s="5">
        <v>11.200736045837401</v>
      </c>
      <c r="I145" s="5">
        <v>1.4178985921733601E-2</v>
      </c>
      <c r="J145" s="5">
        <v>1.40794043078156E-2</v>
      </c>
      <c r="K145" s="8">
        <v>-917928269363686</v>
      </c>
      <c r="L145" s="5">
        <v>76.342108955404427</v>
      </c>
      <c r="M145" s="8">
        <v>407053412356806</v>
      </c>
      <c r="N145" s="5">
        <v>9.0088102254068243</v>
      </c>
    </row>
    <row r="146" spans="1:14" x14ac:dyDescent="0.2">
      <c r="A146" s="4">
        <v>41836</v>
      </c>
      <c r="B146" s="5">
        <f ca="1">_xlfn.XLOOKUP($B146,'[1]Dados principais'!$F:$F,'[1]Dados principais'!$G:$G,"")</f>
        <v>55717</v>
      </c>
      <c r="C146" s="5">
        <f>_xlfn.XLOOKUP(A146,'[1]Dados principais'!$F:$F,'[1]Dados principais'!$H:$H,"")</f>
        <v>-4.5914174438132001E-3</v>
      </c>
      <c r="D146" s="5">
        <f>_xlfn.XLOOKUP(A146,'[1]Dados principais'!$F:$F,'[1]Dados principais'!$I:$I,"")</f>
        <v>-4.6019903764629496E-3</v>
      </c>
      <c r="E146" s="5">
        <f>_xlfn.XLOOKUP(A146,'[1]Dados principais'!$K:$K,'[1]Dados principais'!$L:$L,"")</f>
        <v>4.1063000000000002E-2</v>
      </c>
      <c r="F146" s="5">
        <f>_xlfn.XLOOKUP(A146,'[1]Dados principais'!$N:$N,'[1]Dados principais'!$O:$O,"")</f>
        <v>2.2193000000000001</v>
      </c>
      <c r="G146" s="5">
        <f>_xlfn.XLOOKUP(A146,'[1]Dados principais'!$N:$N,'[1]Dados principais'!$P:$P,"")</f>
        <v>-9.0110385221886524E-5</v>
      </c>
      <c r="H146" s="5">
        <v>11.2913970947266</v>
      </c>
      <c r="I146" s="5">
        <v>8.0943656614966795E-3</v>
      </c>
      <c r="J146" s="5">
        <v>8.0617819950797708E-3</v>
      </c>
      <c r="K146" s="8">
        <v>-286438268665956</v>
      </c>
      <c r="L146" s="5">
        <v>-0.6879513593534744</v>
      </c>
      <c r="M146" s="8">
        <v>407053412356806</v>
      </c>
      <c r="N146" s="5">
        <v>0</v>
      </c>
    </row>
    <row r="147" spans="1:14" x14ac:dyDescent="0.2">
      <c r="A147" s="4">
        <v>41837</v>
      </c>
      <c r="B147" s="5">
        <f ca="1">_xlfn.XLOOKUP($B147,'[1]Dados principais'!$F:$F,'[1]Dados principais'!$G:$G,"")</f>
        <v>55638</v>
      </c>
      <c r="C147" s="5">
        <f>_xlfn.XLOOKUP(A147,'[1]Dados principais'!$F:$F,'[1]Dados principais'!$H:$H,"")</f>
        <v>-1.41787964176099E-3</v>
      </c>
      <c r="D147" s="5">
        <f>_xlfn.XLOOKUP(A147,'[1]Dados principais'!$F:$F,'[1]Dados principais'!$I:$I,"")</f>
        <v>-1.4188857842720301E-3</v>
      </c>
      <c r="E147" s="5">
        <f>_xlfn.XLOOKUP(A147,'[1]Dados principais'!$K:$K,'[1]Dados principais'!$L:$L,"")</f>
        <v>4.1063000000000002E-2</v>
      </c>
      <c r="F147" s="5">
        <f>_xlfn.XLOOKUP(A147,'[1]Dados principais'!$N:$N,'[1]Dados principais'!$O:$O,"")</f>
        <v>2.2403</v>
      </c>
      <c r="G147" s="5">
        <f>_xlfn.XLOOKUP(A147,'[1]Dados principais'!$N:$N,'[1]Dados principais'!$P:$P,"")</f>
        <v>9.4624431126930642E-3</v>
      </c>
      <c r="H147" s="5">
        <v>11.7034921646118</v>
      </c>
      <c r="I147" s="5">
        <v>3.64962560824202E-2</v>
      </c>
      <c r="J147" s="5">
        <v>3.5846040810396301E-2</v>
      </c>
      <c r="K147" s="8">
        <v>283081692683143</v>
      </c>
      <c r="L147" s="5">
        <v>-1.9882816775899192</v>
      </c>
      <c r="M147" s="8">
        <v>407053412356806</v>
      </c>
      <c r="N147" s="5">
        <v>0</v>
      </c>
    </row>
    <row r="148" spans="1:14" x14ac:dyDescent="0.2">
      <c r="A148" s="4">
        <v>41838</v>
      </c>
      <c r="B148" s="5">
        <f ca="1">_xlfn.XLOOKUP($B148,'[1]Dados principais'!$F:$F,'[1]Dados principais'!$G:$G,"")</f>
        <v>57013</v>
      </c>
      <c r="C148" s="5">
        <f>_xlfn.XLOOKUP(A148,'[1]Dados principais'!$F:$F,'[1]Dados principais'!$H:$H,"")</f>
        <v>2.4713325425069099E-2</v>
      </c>
      <c r="D148" s="5">
        <f>_xlfn.XLOOKUP(A148,'[1]Dados principais'!$F:$F,'[1]Dados principais'!$I:$I,"")</f>
        <v>2.4412890959795999E-2</v>
      </c>
      <c r="E148" s="5">
        <f>_xlfn.XLOOKUP(A148,'[1]Dados principais'!$K:$K,'[1]Dados principais'!$L:$L,"")</f>
        <v>4.1063000000000002E-2</v>
      </c>
      <c r="F148" s="5">
        <f>_xlfn.XLOOKUP(A148,'[1]Dados principais'!$N:$N,'[1]Dados principais'!$O:$O,"")</f>
        <v>2.2362000000000002</v>
      </c>
      <c r="G148" s="5">
        <f>_xlfn.XLOOKUP(A148,'[1]Dados principais'!$N:$N,'[1]Dados principais'!$P:$P,"")</f>
        <v>-1.8301120385662006E-3</v>
      </c>
      <c r="H148" s="5">
        <v>12.115587234497101</v>
      </c>
      <c r="I148" s="5">
        <v>3.5211272845026703E-2</v>
      </c>
      <c r="J148" s="5">
        <v>3.4605534238657802E-2</v>
      </c>
      <c r="K148" s="8">
        <v>-895840800258708</v>
      </c>
      <c r="L148" s="5">
        <v>-4.1646016800578982</v>
      </c>
      <c r="M148" s="8">
        <v>407053412356806</v>
      </c>
      <c r="N148" s="5">
        <v>0</v>
      </c>
    </row>
    <row r="149" spans="1:14" x14ac:dyDescent="0.2">
      <c r="A149" s="4">
        <v>41841</v>
      </c>
      <c r="B149" s="5">
        <f ca="1">_xlfn.XLOOKUP($B149,'[1]Dados principais'!$F:$F,'[1]Dados principais'!$G:$G,"")</f>
        <v>57634</v>
      </c>
      <c r="C149" s="5">
        <f>_xlfn.XLOOKUP(A149,'[1]Dados principais'!$F:$F,'[1]Dados principais'!$H:$H,"")</f>
        <v>1.0892252644133699E-2</v>
      </c>
      <c r="D149" s="5">
        <f>_xlfn.XLOOKUP(A149,'[1]Dados principais'!$F:$F,'[1]Dados principais'!$I:$I,"")</f>
        <v>1.08333593282818E-2</v>
      </c>
      <c r="E149" s="5">
        <f>_xlfn.XLOOKUP(A149,'[1]Dados principais'!$K:$K,'[1]Dados principais'!$L:$L,"")</f>
        <v>4.1063000000000002E-2</v>
      </c>
      <c r="F149" s="5">
        <f>_xlfn.XLOOKUP(A149,'[1]Dados principais'!$N:$N,'[1]Dados principais'!$O:$O,"")</f>
        <v>2.2238000000000002</v>
      </c>
      <c r="G149" s="5">
        <f>_xlfn.XLOOKUP(A149,'[1]Dados principais'!$N:$N,'[1]Dados principais'!$P:$P,"")</f>
        <v>-5.5451211877292073E-3</v>
      </c>
      <c r="H149" s="5">
        <v>11.9507493972778</v>
      </c>
      <c r="I149" s="5">
        <v>-1.36054800668775E-2</v>
      </c>
      <c r="J149" s="5">
        <v>-1.3698882770790099E-2</v>
      </c>
      <c r="K149" s="8">
        <v>-107261069924651</v>
      </c>
      <c r="L149" s="5">
        <v>-0.88026771063153708</v>
      </c>
      <c r="M149" s="8">
        <v>407769930846458</v>
      </c>
      <c r="N149" s="5">
        <v>1.7602566835233091E-3</v>
      </c>
    </row>
    <row r="150" spans="1:14" x14ac:dyDescent="0.2">
      <c r="A150" s="4">
        <v>41842</v>
      </c>
      <c r="B150" s="5">
        <f ca="1">_xlfn.XLOOKUP($B150,'[1]Dados principais'!$F:$F,'[1]Dados principais'!$G:$G,"")</f>
        <v>57983</v>
      </c>
      <c r="C150" s="5">
        <f>_xlfn.XLOOKUP(A150,'[1]Dados principais'!$F:$F,'[1]Dados principais'!$H:$H,"")</f>
        <v>6.0554533782142296E-3</v>
      </c>
      <c r="D150" s="5">
        <f>_xlfn.XLOOKUP(A150,'[1]Dados principais'!$F:$F,'[1]Dados principais'!$I:$I,"")</f>
        <v>6.0371928007105103E-3</v>
      </c>
      <c r="E150" s="5">
        <f>_xlfn.XLOOKUP(A150,'[1]Dados principais'!$K:$K,'[1]Dados principais'!$L:$L,"")</f>
        <v>4.1063000000000002E-2</v>
      </c>
      <c r="F150" s="5">
        <f>_xlfn.XLOOKUP(A150,'[1]Dados principais'!$N:$N,'[1]Dados principais'!$O:$O,"")</f>
        <v>2.2128999999999999</v>
      </c>
      <c r="G150" s="5">
        <f>_xlfn.XLOOKUP(A150,'[1]Dados principais'!$N:$N,'[1]Dados principais'!$P:$P,"")</f>
        <v>-4.9015199208563009E-3</v>
      </c>
      <c r="H150" s="5">
        <v>11.827119827270501</v>
      </c>
      <c r="I150" s="5">
        <v>-1.0344674642842199E-2</v>
      </c>
      <c r="J150" s="5">
        <v>-1.03985526788347E-2</v>
      </c>
      <c r="K150" s="8">
        <v>287226083932476</v>
      </c>
      <c r="L150" s="5">
        <v>-3.6778222903635704</v>
      </c>
      <c r="M150" s="8">
        <v>407053412356806</v>
      </c>
      <c r="N150" s="5">
        <v>-1.7571636245091726E-3</v>
      </c>
    </row>
    <row r="151" spans="1:14" x14ac:dyDescent="0.2">
      <c r="A151" s="4">
        <v>41843</v>
      </c>
      <c r="B151" s="5">
        <f ca="1">_xlfn.XLOOKUP($B151,'[1]Dados principais'!$F:$F,'[1]Dados principais'!$G:$G,"")</f>
        <v>57420</v>
      </c>
      <c r="C151" s="5">
        <f>_xlfn.XLOOKUP(A151,'[1]Dados principais'!$F:$F,'[1]Dados principais'!$H:$H,"")</f>
        <v>-9.7097425107358602E-3</v>
      </c>
      <c r="D151" s="5">
        <f>_xlfn.XLOOKUP(A151,'[1]Dados principais'!$F:$F,'[1]Dados principais'!$I:$I,"")</f>
        <v>-9.7571894420145303E-3</v>
      </c>
      <c r="E151" s="5">
        <f>_xlfn.XLOOKUP(A151,'[1]Dados principais'!$K:$K,'[1]Dados principais'!$L:$L,"")</f>
        <v>4.1063000000000002E-2</v>
      </c>
      <c r="F151" s="5">
        <f>_xlfn.XLOOKUP(A151,'[1]Dados principais'!$N:$N,'[1]Dados principais'!$O:$O,"")</f>
        <v>2.2202000000000002</v>
      </c>
      <c r="G151" s="5">
        <f>_xlfn.XLOOKUP(A151,'[1]Dados principais'!$N:$N,'[1]Dados principais'!$P:$P,"")</f>
        <v>3.298838628044809E-3</v>
      </c>
      <c r="H151" s="5">
        <v>11.6375570297241</v>
      </c>
      <c r="I151" s="5">
        <v>-1.60279909610987E-2</v>
      </c>
      <c r="J151" s="5">
        <v>-1.6157828433159199E-2</v>
      </c>
      <c r="K151" s="8">
        <v>114887781589105</v>
      </c>
      <c r="L151" s="5">
        <v>-0.60000923308861465</v>
      </c>
      <c r="M151" s="8">
        <v>407411687703085</v>
      </c>
      <c r="N151" s="5">
        <v>8.8016789788003535E-4</v>
      </c>
    </row>
    <row r="152" spans="1:14" x14ac:dyDescent="0.2">
      <c r="A152" s="4">
        <v>41844</v>
      </c>
      <c r="B152" s="5">
        <f ca="1">_xlfn.XLOOKUP($B152,'[1]Dados principais'!$F:$F,'[1]Dados principais'!$G:$G,"")</f>
        <v>57978</v>
      </c>
      <c r="C152" s="5">
        <f>_xlfn.XLOOKUP(A152,'[1]Dados principais'!$F:$F,'[1]Dados principais'!$H:$H,"")</f>
        <v>9.7178683385579206E-3</v>
      </c>
      <c r="D152" s="5">
        <f>_xlfn.XLOOKUP(A152,'[1]Dados principais'!$F:$F,'[1]Dados principais'!$I:$I,"")</f>
        <v>9.6709535523085005E-3</v>
      </c>
      <c r="E152" s="5">
        <f>_xlfn.XLOOKUP(A152,'[1]Dados principais'!$K:$K,'[1]Dados principais'!$L:$L,"")</f>
        <v>4.1063000000000002E-2</v>
      </c>
      <c r="F152" s="5">
        <f>_xlfn.XLOOKUP(A152,'[1]Dados principais'!$N:$N,'[1]Dados principais'!$O:$O,"")</f>
        <v>2.2204000000000002</v>
      </c>
      <c r="G152" s="5">
        <f>_xlfn.XLOOKUP(A152,'[1]Dados principais'!$N:$N,'[1]Dados principais'!$P:$P,"")</f>
        <v>9.0081974596811776E-5</v>
      </c>
      <c r="H152" s="5">
        <v>11.695249557495099</v>
      </c>
      <c r="I152" s="5">
        <v>4.9574460782109099E-3</v>
      </c>
      <c r="J152" s="5">
        <v>4.9451984038469503E-3</v>
      </c>
      <c r="K152" s="8">
        <v>419620267574805</v>
      </c>
      <c r="L152" s="5">
        <v>2.6524359837982829</v>
      </c>
      <c r="M152" s="8">
        <v>407769930846458</v>
      </c>
      <c r="N152" s="5">
        <v>8.7931484094805334E-4</v>
      </c>
    </row>
    <row r="153" spans="1:14" x14ac:dyDescent="0.2">
      <c r="A153" s="4">
        <v>41845</v>
      </c>
      <c r="B153" s="5">
        <f ca="1">_xlfn.XLOOKUP($B153,'[1]Dados principais'!$F:$F,'[1]Dados principais'!$G:$G,"")</f>
        <v>57821</v>
      </c>
      <c r="C153" s="5">
        <f>_xlfn.XLOOKUP(A153,'[1]Dados principais'!$F:$F,'[1]Dados principais'!$H:$H,"")</f>
        <v>-2.7079236951946801E-3</v>
      </c>
      <c r="D153" s="5">
        <f>_xlfn.XLOOKUP(A153,'[1]Dados principais'!$F:$F,'[1]Dados principais'!$I:$I,"")</f>
        <v>-2.7115967529694599E-3</v>
      </c>
      <c r="E153" s="5">
        <f>_xlfn.XLOOKUP(A153,'[1]Dados principais'!$K:$K,'[1]Dados principais'!$L:$L,"")</f>
        <v>4.1063000000000002E-2</v>
      </c>
      <c r="F153" s="5">
        <f>_xlfn.XLOOKUP(A153,'[1]Dados principais'!$N:$N,'[1]Dados principais'!$O:$O,"")</f>
        <v>2.2292999999999998</v>
      </c>
      <c r="G153" s="5">
        <f>_xlfn.XLOOKUP(A153,'[1]Dados principais'!$N:$N,'[1]Dados principais'!$P:$P,"")</f>
        <v>4.0082867951718448E-3</v>
      </c>
      <c r="H153" s="5">
        <v>11.9507493972778</v>
      </c>
      <c r="I153" s="5">
        <v>2.1846395671371501E-2</v>
      </c>
      <c r="J153" s="5">
        <v>2.1611182708146898E-2</v>
      </c>
      <c r="K153" s="8">
        <v>-271686606969387</v>
      </c>
      <c r="L153" s="5">
        <v>-1.6474582568177643</v>
      </c>
      <c r="M153" s="8">
        <v>407411687703085</v>
      </c>
      <c r="N153" s="5">
        <v>-8.7854232564266166E-4</v>
      </c>
    </row>
    <row r="154" spans="1:14" x14ac:dyDescent="0.2">
      <c r="A154" s="4">
        <v>41848</v>
      </c>
      <c r="B154" s="5">
        <f ca="1">_xlfn.XLOOKUP($B154,'[1]Dados principais'!$F:$F,'[1]Dados principais'!$G:$G,"")</f>
        <v>57696</v>
      </c>
      <c r="C154" s="5">
        <f>_xlfn.XLOOKUP(A154,'[1]Dados principais'!$F:$F,'[1]Dados principais'!$H:$H,"")</f>
        <v>-2.1618443126200102E-3</v>
      </c>
      <c r="D154" s="5">
        <f>_xlfn.XLOOKUP(A154,'[1]Dados principais'!$F:$F,'[1]Dados principais'!$I:$I,"")</f>
        <v>-2.1641844713502102E-3</v>
      </c>
      <c r="E154" s="5">
        <f>_xlfn.XLOOKUP(A154,'[1]Dados principais'!$K:$K,'[1]Dados principais'!$L:$L,"")</f>
        <v>4.1063000000000002E-2</v>
      </c>
      <c r="F154" s="5">
        <f>_xlfn.XLOOKUP(A154,'[1]Dados principais'!$N:$N,'[1]Dados principais'!$O:$O,"")</f>
        <v>2.2302</v>
      </c>
      <c r="G154" s="5">
        <f>_xlfn.XLOOKUP(A154,'[1]Dados principais'!$N:$N,'[1]Dados principais'!$P:$P,"")</f>
        <v>4.0371417036744184E-4</v>
      </c>
      <c r="H154" s="5">
        <v>11.7859106063843</v>
      </c>
      <c r="I154" s="5">
        <v>-1.379305131563E-2</v>
      </c>
      <c r="J154" s="5">
        <v>-1.38890592988948E-2</v>
      </c>
      <c r="K154" s="8">
        <v>-117050372433243</v>
      </c>
      <c r="L154" s="5">
        <v>-0.56917135614847603</v>
      </c>
      <c r="M154" s="8">
        <v>407411687703085</v>
      </c>
      <c r="N154" s="5">
        <v>0</v>
      </c>
    </row>
    <row r="155" spans="1:14" x14ac:dyDescent="0.2">
      <c r="A155" s="4">
        <v>41849</v>
      </c>
      <c r="B155" s="5">
        <f ca="1">_xlfn.XLOOKUP($B155,'[1]Dados principais'!$F:$F,'[1]Dados principais'!$G:$G,"")</f>
        <v>57119</v>
      </c>
      <c r="C155" s="5">
        <f>_xlfn.XLOOKUP(A155,'[1]Dados principais'!$F:$F,'[1]Dados principais'!$H:$H,"")</f>
        <v>-1.00006932889628E-2</v>
      </c>
      <c r="D155" s="5">
        <f>_xlfn.XLOOKUP(A155,'[1]Dados principais'!$F:$F,'[1]Dados principais'!$I:$I,"")</f>
        <v>-1.00510361456283E-2</v>
      </c>
      <c r="E155" s="5">
        <f>_xlfn.XLOOKUP(A155,'[1]Dados principais'!$K:$K,'[1]Dados principais'!$L:$L,"")</f>
        <v>4.1063000000000002E-2</v>
      </c>
      <c r="F155" s="5">
        <f>_xlfn.XLOOKUP(A155,'[1]Dados principais'!$N:$N,'[1]Dados principais'!$O:$O,"")</f>
        <v>2.2277999999999998</v>
      </c>
      <c r="G155" s="5">
        <f>_xlfn.XLOOKUP(A155,'[1]Dados principais'!$N:$N,'[1]Dados principais'!$P:$P,"")</f>
        <v>-1.0761366693571306E-3</v>
      </c>
      <c r="H155" s="5">
        <v>11.6457986831665</v>
      </c>
      <c r="I155" s="5">
        <v>-1.18881632935008E-2</v>
      </c>
      <c r="J155" s="5">
        <v>-1.1959392593281199E-2</v>
      </c>
      <c r="K155" s="8">
        <v>-194068700268812</v>
      </c>
      <c r="L155" s="5">
        <v>0.65799301817253619</v>
      </c>
      <c r="M155" s="8">
        <v>407411687703085</v>
      </c>
      <c r="N155" s="5">
        <v>0</v>
      </c>
    </row>
    <row r="156" spans="1:14" x14ac:dyDescent="0.2">
      <c r="A156" s="4">
        <v>41850</v>
      </c>
      <c r="B156" s="5">
        <f ca="1">_xlfn.XLOOKUP($B156,'[1]Dados principais'!$F:$F,'[1]Dados principais'!$G:$G,"")</f>
        <v>56878</v>
      </c>
      <c r="C156" s="5">
        <f>_xlfn.XLOOKUP(A156,'[1]Dados principais'!$F:$F,'[1]Dados principais'!$H:$H,"")</f>
        <v>-4.2192615416936103E-3</v>
      </c>
      <c r="D156" s="5">
        <f>_xlfn.XLOOKUP(A156,'[1]Dados principais'!$F:$F,'[1]Dados principais'!$I:$I,"")</f>
        <v>-4.2281877425040899E-3</v>
      </c>
      <c r="E156" s="5">
        <f>_xlfn.XLOOKUP(A156,'[1]Dados principais'!$K:$K,'[1]Dados principais'!$L:$L,"")</f>
        <v>4.1063000000000002E-2</v>
      </c>
      <c r="F156" s="5">
        <f>_xlfn.XLOOKUP(A156,'[1]Dados principais'!$N:$N,'[1]Dados principais'!$O:$O,"")</f>
        <v>2.2446999999999999</v>
      </c>
      <c r="G156" s="5">
        <f>_xlfn.XLOOKUP(A156,'[1]Dados principais'!$N:$N,'[1]Dados principais'!$P:$P,"")</f>
        <v>7.5859592423019873E-3</v>
      </c>
      <c r="H156" s="5">
        <v>11.9342651367188</v>
      </c>
      <c r="I156" s="5">
        <v>2.4769969375980201E-2</v>
      </c>
      <c r="J156" s="5">
        <v>2.4468167283413E-2</v>
      </c>
      <c r="K156" s="8">
        <v>476151181288271</v>
      </c>
      <c r="L156" s="5">
        <v>-3.4535186798733424</v>
      </c>
      <c r="M156" s="8">
        <v>407411687703085</v>
      </c>
      <c r="N156" s="5">
        <v>0</v>
      </c>
    </row>
    <row r="157" spans="1:14" x14ac:dyDescent="0.2">
      <c r="A157" s="4">
        <v>41851</v>
      </c>
      <c r="B157" s="5">
        <f ca="1">_xlfn.XLOOKUP($B157,'[1]Dados principais'!$F:$F,'[1]Dados principais'!$G:$G,"")</f>
        <v>55829</v>
      </c>
      <c r="C157" s="5">
        <f>_xlfn.XLOOKUP(A157,'[1]Dados principais'!$F:$F,'[1]Dados principais'!$H:$H,"")</f>
        <v>-1.8442983227258299E-2</v>
      </c>
      <c r="D157" s="5">
        <f>_xlfn.XLOOKUP(A157,'[1]Dados principais'!$F:$F,'[1]Dados principais'!$I:$I,"")</f>
        <v>-1.86151754880239E-2</v>
      </c>
      <c r="E157" s="5">
        <f>_xlfn.XLOOKUP(A157,'[1]Dados principais'!$K:$K,'[1]Dados principais'!$L:$L,"")</f>
        <v>4.1063000000000002E-2</v>
      </c>
      <c r="F157" s="5">
        <f>_xlfn.XLOOKUP(A157,'[1]Dados principais'!$N:$N,'[1]Dados principais'!$O:$O,"")</f>
        <v>2.2673999999999999</v>
      </c>
      <c r="G157" s="5">
        <f>_xlfn.XLOOKUP(A157,'[1]Dados principais'!$N:$N,'[1]Dados principais'!$P:$P,"")</f>
        <v>1.011270993896729E-2</v>
      </c>
      <c r="H157" s="5">
        <v>11.868330001831101</v>
      </c>
      <c r="I157" s="5">
        <v>-5.5249505599918002E-3</v>
      </c>
      <c r="J157" s="5">
        <v>-5.5402695498333304E-3</v>
      </c>
      <c r="K157" s="8">
        <v>473666124317835</v>
      </c>
      <c r="L157" s="5">
        <v>-5.2190503102658159E-3</v>
      </c>
      <c r="M157" s="8">
        <v>407411687703085</v>
      </c>
      <c r="N157" s="5">
        <v>0</v>
      </c>
    </row>
    <row r="158" spans="1:14" x14ac:dyDescent="0.2">
      <c r="A158" s="4">
        <v>41852</v>
      </c>
      <c r="B158" s="5">
        <f ca="1">_xlfn.XLOOKUP($B158,'[1]Dados principais'!$F:$F,'[1]Dados principais'!$G:$G,"")</f>
        <v>55903</v>
      </c>
      <c r="C158" s="5">
        <f>_xlfn.XLOOKUP(A158,'[1]Dados principais'!$F:$F,'[1]Dados principais'!$H:$H,"")</f>
        <v>1.3254760070931001E-3</v>
      </c>
      <c r="D158" s="5">
        <f>_xlfn.XLOOKUP(A158,'[1]Dados principais'!$F:$F,'[1]Dados principais'!$I:$I,"")</f>
        <v>1.32459833923659E-3</v>
      </c>
      <c r="E158" s="5">
        <f>_xlfn.XLOOKUP(A158,'[1]Dados principais'!$K:$K,'[1]Dados principais'!$L:$L,"")</f>
        <v>4.1063000000000002E-2</v>
      </c>
      <c r="F158" s="5">
        <f>_xlfn.XLOOKUP(A158,'[1]Dados principais'!$N:$N,'[1]Dados principais'!$O:$O,"")</f>
        <v>2.2606999999999999</v>
      </c>
      <c r="G158" s="5">
        <f>_xlfn.XLOOKUP(A158,'[1]Dados principais'!$N:$N,'[1]Dados principais'!$P:$P,"")</f>
        <v>-2.9549263473581666E-3</v>
      </c>
      <c r="H158" s="5">
        <v>11.7034921646118</v>
      </c>
      <c r="I158" s="5">
        <v>-1.3888746232652601E-2</v>
      </c>
      <c r="J158" s="5">
        <v>-1.3986097309271301E-2</v>
      </c>
      <c r="K158" s="8">
        <v>-767766872518981</v>
      </c>
      <c r="L158" s="5">
        <v>-2.6209030646316629</v>
      </c>
      <c r="M158" s="8">
        <v>40812814179314</v>
      </c>
      <c r="N158" s="5">
        <v>-0.89982414493455154</v>
      </c>
    </row>
    <row r="159" spans="1:14" x14ac:dyDescent="0.2">
      <c r="A159" s="4">
        <v>41855</v>
      </c>
      <c r="B159" s="5">
        <f ca="1">_xlfn.XLOOKUP($B159,'[1]Dados principais'!$F:$F,'[1]Dados principais'!$G:$G,"")</f>
        <v>56616</v>
      </c>
      <c r="C159" s="5">
        <f>_xlfn.XLOOKUP(A159,'[1]Dados principais'!$F:$F,'[1]Dados principais'!$H:$H,"")</f>
        <v>1.2754235014221099E-2</v>
      </c>
      <c r="D159" s="5">
        <f>_xlfn.XLOOKUP(A159,'[1]Dados principais'!$F:$F,'[1]Dados principais'!$I:$I,"")</f>
        <v>1.26735847894966E-2</v>
      </c>
      <c r="E159" s="5">
        <f>_xlfn.XLOOKUP(A159,'[1]Dados principais'!$K:$K,'[1]Dados principais'!$L:$L,"")</f>
        <v>4.1063000000000002E-2</v>
      </c>
      <c r="F159" s="5">
        <f>_xlfn.XLOOKUP(A159,'[1]Dados principais'!$N:$N,'[1]Dados principais'!$O:$O,"")</f>
        <v>2.2576999999999998</v>
      </c>
      <c r="G159" s="5">
        <f>_xlfn.XLOOKUP(A159,'[1]Dados principais'!$N:$N,'[1]Dados principais'!$P:$P,"")</f>
        <v>-1.3270226036183885E-3</v>
      </c>
      <c r="H159" s="5">
        <v>11.7859106063843</v>
      </c>
      <c r="I159" s="5">
        <v>7.0422731688499799E-3</v>
      </c>
      <c r="J159" s="5">
        <v>7.0175921689729099E-3</v>
      </c>
      <c r="K159" s="8">
        <v>179349451873706</v>
      </c>
      <c r="L159" s="5">
        <v>-1.233598841384332</v>
      </c>
      <c r="M159" s="8">
        <v>407411687703085</v>
      </c>
      <c r="N159" s="5">
        <v>8.9824453641714772</v>
      </c>
    </row>
    <row r="160" spans="1:14" x14ac:dyDescent="0.2">
      <c r="A160" s="4">
        <v>41856</v>
      </c>
      <c r="B160" s="5">
        <f ca="1">_xlfn.XLOOKUP($B160,'[1]Dados principais'!$F:$F,'[1]Dados principais'!$G:$G,"")</f>
        <v>56202</v>
      </c>
      <c r="C160" s="5">
        <f>_xlfn.XLOOKUP(A160,'[1]Dados principais'!$F:$F,'[1]Dados principais'!$H:$H,"")</f>
        <v>-7.31242051716829E-3</v>
      </c>
      <c r="D160" s="5">
        <f>_xlfn.XLOOKUP(A160,'[1]Dados principais'!$F:$F,'[1]Dados principais'!$I:$I,"")</f>
        <v>-7.3392873184350803E-3</v>
      </c>
      <c r="E160" s="5">
        <f>_xlfn.XLOOKUP(A160,'[1]Dados principais'!$K:$K,'[1]Dados principais'!$L:$L,"")</f>
        <v>4.1063000000000002E-2</v>
      </c>
      <c r="F160" s="5">
        <f>_xlfn.XLOOKUP(A160,'[1]Dados principais'!$N:$N,'[1]Dados principais'!$O:$O,"")</f>
        <v>2.2755999999999998</v>
      </c>
      <c r="G160" s="5">
        <f>_xlfn.XLOOKUP(A160,'[1]Dados principais'!$N:$N,'[1]Dados principais'!$P:$P,"")</f>
        <v>7.9284227310980615E-3</v>
      </c>
      <c r="H160" s="5">
        <v>11.9507493972778</v>
      </c>
      <c r="I160" s="5">
        <v>1.3985960384917499E-2</v>
      </c>
      <c r="J160" s="5">
        <v>1.3889059298894699E-2</v>
      </c>
      <c r="K160" s="8">
        <v>18393582803045</v>
      </c>
      <c r="L160" s="5">
        <v>-0.89744277102113834</v>
      </c>
      <c r="M160" s="8">
        <v>407411687703085</v>
      </c>
      <c r="N160" s="5">
        <v>0</v>
      </c>
    </row>
    <row r="161" spans="1:14" x14ac:dyDescent="0.2">
      <c r="A161" s="4">
        <v>41857</v>
      </c>
      <c r="B161" s="5">
        <f ca="1">_xlfn.XLOOKUP($B161,'[1]Dados principais'!$F:$F,'[1]Dados principais'!$G:$G,"")</f>
        <v>56487</v>
      </c>
      <c r="C161" s="5">
        <f>_xlfn.XLOOKUP(A161,'[1]Dados principais'!$F:$F,'[1]Dados principais'!$H:$H,"")</f>
        <v>5.0709939148072501E-3</v>
      </c>
      <c r="D161" s="5">
        <f>_xlfn.XLOOKUP(A161,'[1]Dados principais'!$F:$F,'[1]Dados principais'!$I:$I,"")</f>
        <v>5.0581797273525197E-3</v>
      </c>
      <c r="E161" s="5">
        <f>_xlfn.XLOOKUP(A161,'[1]Dados principais'!$K:$K,'[1]Dados principais'!$L:$L,"")</f>
        <v>4.1063000000000002E-2</v>
      </c>
      <c r="F161" s="5">
        <f>_xlfn.XLOOKUP(A161,'[1]Dados principais'!$N:$N,'[1]Dados principais'!$O:$O,"")</f>
        <v>2.2789999999999999</v>
      </c>
      <c r="G161" s="5">
        <f>_xlfn.XLOOKUP(A161,'[1]Dados principais'!$N:$N,'[1]Dados principais'!$P:$P,"")</f>
        <v>1.494111443135937E-3</v>
      </c>
      <c r="H161" s="5">
        <v>11.942506790161101</v>
      </c>
      <c r="I161" s="5">
        <v>-6.8962068949496302E-4</v>
      </c>
      <c r="J161" s="5">
        <v>-6.8985858722173696E-4</v>
      </c>
      <c r="K161" s="8">
        <v>-895722658492835</v>
      </c>
      <c r="L161" s="5">
        <v>-49.697563062295345</v>
      </c>
      <c r="M161" s="8">
        <v>407769930846458</v>
      </c>
      <c r="N161" s="5">
        <v>8.7931484094805334E-4</v>
      </c>
    </row>
    <row r="162" spans="1:14" x14ac:dyDescent="0.2">
      <c r="A162" s="4">
        <v>41858</v>
      </c>
      <c r="B162" s="5">
        <f ca="1">_xlfn.XLOOKUP($B162,'[1]Dados principais'!$F:$F,'[1]Dados principais'!$G:$G,"")</f>
        <v>56188</v>
      </c>
      <c r="C162" s="5">
        <f>_xlfn.XLOOKUP(A162,'[1]Dados principais'!$F:$F,'[1]Dados principais'!$H:$H,"")</f>
        <v>-5.2932533149220298E-3</v>
      </c>
      <c r="D162" s="5">
        <f>_xlfn.XLOOKUP(A162,'[1]Dados principais'!$F:$F,'[1]Dados principais'!$I:$I,"")</f>
        <v>-5.3073122137377001E-3</v>
      </c>
      <c r="E162" s="5">
        <f>_xlfn.XLOOKUP(A162,'[1]Dados principais'!$K:$K,'[1]Dados principais'!$L:$L,"")</f>
        <v>4.1063000000000002E-2</v>
      </c>
      <c r="F162" s="5">
        <f>_xlfn.XLOOKUP(A162,'[1]Dados principais'!$N:$N,'[1]Dados principais'!$O:$O,"")</f>
        <v>2.2801999999999998</v>
      </c>
      <c r="G162" s="5">
        <f>_xlfn.XLOOKUP(A162,'[1]Dados principais'!$N:$N,'[1]Dados principais'!$P:$P,"")</f>
        <v>5.2654673102225935E-4</v>
      </c>
      <c r="H162" s="5">
        <v>12.000200271606399</v>
      </c>
      <c r="I162" s="5">
        <v>4.8309495745544303E-3</v>
      </c>
      <c r="J162" s="5">
        <v>4.8193179837020903E-3</v>
      </c>
      <c r="K162" s="8">
        <v>190385137852082</v>
      </c>
      <c r="L162" s="5">
        <v>-1.2125492037595975</v>
      </c>
      <c r="M162" s="8">
        <v>407769930846458</v>
      </c>
      <c r="N162" s="5">
        <v>0</v>
      </c>
    </row>
    <row r="163" spans="1:14" x14ac:dyDescent="0.2">
      <c r="A163" s="4">
        <v>41859</v>
      </c>
      <c r="B163" s="5">
        <f ca="1">_xlfn.XLOOKUP($B163,'[1]Dados principais'!$F:$F,'[1]Dados principais'!$G:$G,"")</f>
        <v>55573</v>
      </c>
      <c r="C163" s="5">
        <f>_xlfn.XLOOKUP(A163,'[1]Dados principais'!$F:$F,'[1]Dados principais'!$H:$H,"")</f>
        <v>-1.0945397593792301E-2</v>
      </c>
      <c r="D163" s="5">
        <f>_xlfn.XLOOKUP(A163,'[1]Dados principais'!$F:$F,'[1]Dados principais'!$I:$I,"")</f>
        <v>-1.1005739170373801E-2</v>
      </c>
      <c r="E163" s="5">
        <f>_xlfn.XLOOKUP(A163,'[1]Dados principais'!$K:$K,'[1]Dados principais'!$L:$L,"")</f>
        <v>4.1063000000000002E-2</v>
      </c>
      <c r="F163" s="5">
        <f>_xlfn.XLOOKUP(A163,'[1]Dados principais'!$N:$N,'[1]Dados principais'!$O:$O,"")</f>
        <v>2.2986</v>
      </c>
      <c r="G163" s="5">
        <f>_xlfn.XLOOKUP(A163,'[1]Dados principais'!$N:$N,'[1]Dados principais'!$P:$P,"")</f>
        <v>8.0694675905623736E-3</v>
      </c>
      <c r="H163" s="5">
        <v>12.115587234497101</v>
      </c>
      <c r="I163" s="5">
        <v>9.6153567077572593E-3</v>
      </c>
      <c r="J163" s="5">
        <v>9.5694233743098996E-3</v>
      </c>
      <c r="K163" s="8">
        <v>594407219777416</v>
      </c>
      <c r="L163" s="5">
        <v>2.1221303641843896</v>
      </c>
      <c r="M163" s="8">
        <v>407769930846458</v>
      </c>
      <c r="N163" s="5">
        <v>0</v>
      </c>
    </row>
    <row r="164" spans="1:14" x14ac:dyDescent="0.2">
      <c r="A164" s="4">
        <v>41862</v>
      </c>
      <c r="B164" s="5">
        <f ca="1">_xlfn.XLOOKUP($B164,'[1]Dados principais'!$F:$F,'[1]Dados principais'!$G:$G,"")</f>
        <v>56613</v>
      </c>
      <c r="C164" s="5">
        <f>_xlfn.XLOOKUP(A164,'[1]Dados principais'!$F:$F,'[1]Dados principais'!$H:$H,"")</f>
        <v>1.87141237651378E-2</v>
      </c>
      <c r="D164" s="5">
        <f>_xlfn.XLOOKUP(A164,'[1]Dados principais'!$F:$F,'[1]Dados principais'!$I:$I,"")</f>
        <v>1.85411690167787E-2</v>
      </c>
      <c r="E164" s="5">
        <f>_xlfn.XLOOKUP(A164,'[1]Dados principais'!$K:$K,'[1]Dados principais'!$L:$L,"")</f>
        <v>4.1063000000000002E-2</v>
      </c>
      <c r="F164" s="5">
        <f>_xlfn.XLOOKUP(A164,'[1]Dados principais'!$N:$N,'[1]Dados principais'!$O:$O,"")</f>
        <v>2.2778999999999998</v>
      </c>
      <c r="G164" s="5">
        <f>_xlfn.XLOOKUP(A164,'[1]Dados principais'!$N:$N,'[1]Dados principais'!$P:$P,"")</f>
        <v>-9.0054815974941471E-3</v>
      </c>
      <c r="H164" s="5">
        <v>11.744701385498001</v>
      </c>
      <c r="I164" s="5">
        <v>-3.06123301504744E-2</v>
      </c>
      <c r="J164" s="5">
        <v>-3.1090675014734798E-2</v>
      </c>
      <c r="K164" s="8">
        <v>-113869432312952</v>
      </c>
      <c r="L164" s="5">
        <v>-1.1915680505287132</v>
      </c>
      <c r="M164" s="8">
        <v>407411687703085</v>
      </c>
      <c r="N164" s="5">
        <v>-8.7854232564266166E-4</v>
      </c>
    </row>
    <row r="165" spans="1:14" x14ac:dyDescent="0.2">
      <c r="A165" s="4">
        <v>41863</v>
      </c>
      <c r="B165" s="5">
        <f ca="1">_xlfn.XLOOKUP($B165,'[1]Dados principais'!$F:$F,'[1]Dados principais'!$G:$G,"")</f>
        <v>56442</v>
      </c>
      <c r="C165" s="5">
        <f>_xlfn.XLOOKUP(A165,'[1]Dados principais'!$F:$F,'[1]Dados principais'!$H:$H,"")</f>
        <v>-3.0205076572518098E-3</v>
      </c>
      <c r="D165" s="5">
        <f>_xlfn.XLOOKUP(A165,'[1]Dados principais'!$F:$F,'[1]Dados principais'!$I:$I,"")</f>
        <v>-3.0250785971988798E-3</v>
      </c>
      <c r="E165" s="5">
        <f>_xlfn.XLOOKUP(A165,'[1]Dados principais'!$K:$K,'[1]Dados principais'!$L:$L,"")</f>
        <v>4.1063000000000002E-2</v>
      </c>
      <c r="F165" s="5">
        <f>_xlfn.XLOOKUP(A165,'[1]Dados principais'!$N:$N,'[1]Dados principais'!$O:$O,"")</f>
        <v>2.2770000000000001</v>
      </c>
      <c r="G165" s="5">
        <f>_xlfn.XLOOKUP(A165,'[1]Dados principais'!$N:$N,'[1]Dados principais'!$P:$P,"")</f>
        <v>-3.9510075069126849E-4</v>
      </c>
      <c r="H165" s="5">
        <v>11.6622819900513</v>
      </c>
      <c r="I165" s="5">
        <v>-7.0175640200733601E-3</v>
      </c>
      <c r="J165" s="5">
        <v>-7.0423029283138401E-3</v>
      </c>
      <c r="K165" s="8">
        <v>239876650960342</v>
      </c>
      <c r="L165" s="5">
        <v>-3.1065938951998922</v>
      </c>
      <c r="M165" s="8">
        <v>407769930846458</v>
      </c>
      <c r="N165" s="5">
        <v>8.7931484094805334E-4</v>
      </c>
    </row>
    <row r="166" spans="1:14" x14ac:dyDescent="0.2">
      <c r="A166" s="4">
        <v>41864</v>
      </c>
      <c r="B166" s="5">
        <f ca="1">_xlfn.XLOOKUP($B166,'[1]Dados principais'!$F:$F,'[1]Dados principais'!$G:$G,"")</f>
        <v>55581</v>
      </c>
      <c r="C166" s="5">
        <f>_xlfn.XLOOKUP(A166,'[1]Dados principais'!$F:$F,'[1]Dados principais'!$H:$H,"")</f>
        <v>-1.52545976400553E-2</v>
      </c>
      <c r="D166" s="5">
        <f>_xlfn.XLOOKUP(A166,'[1]Dados principais'!$F:$F,'[1]Dados principais'!$I:$I,"")</f>
        <v>-1.53721459818841E-2</v>
      </c>
      <c r="E166" s="5">
        <f>_xlfn.XLOOKUP(A166,'[1]Dados principais'!$K:$K,'[1]Dados principais'!$L:$L,"")</f>
        <v>4.1063000000000002E-2</v>
      </c>
      <c r="F166" s="5">
        <f>_xlfn.XLOOKUP(A166,'[1]Dados principais'!$N:$N,'[1]Dados principais'!$O:$O,"")</f>
        <v>2.2692000000000001</v>
      </c>
      <c r="G166" s="5">
        <f>_xlfn.XLOOKUP(A166,'[1]Dados principais'!$N:$N,'[1]Dados principais'!$P:$P,"")</f>
        <v>-3.425559947299095E-3</v>
      </c>
      <c r="H166" s="5">
        <v>11.1348009109497</v>
      </c>
      <c r="I166" s="5">
        <v>-4.5229570183244597E-2</v>
      </c>
      <c r="J166" s="5">
        <v>-4.6284355025577602E-2</v>
      </c>
      <c r="K166" s="8">
        <v>299617892438995</v>
      </c>
      <c r="L166" s="5">
        <v>0.24904983973838202</v>
      </c>
      <c r="M166" s="8">
        <v>407769930846458</v>
      </c>
      <c r="N166" s="5">
        <v>0</v>
      </c>
    </row>
    <row r="167" spans="1:14" x14ac:dyDescent="0.2">
      <c r="A167" s="4">
        <v>41865</v>
      </c>
      <c r="B167" s="5">
        <f ca="1">_xlfn.XLOOKUP($B167,'[1]Dados principais'!$F:$F,'[1]Dados principais'!$G:$G,"")</f>
        <v>55780</v>
      </c>
      <c r="C167" s="5">
        <f>_xlfn.XLOOKUP(A167,'[1]Dados principais'!$F:$F,'[1]Dados principais'!$H:$H,"")</f>
        <v>3.58036019503061E-3</v>
      </c>
      <c r="D167" s="5">
        <f>_xlfn.XLOOKUP(A167,'[1]Dados principais'!$F:$F,'[1]Dados principais'!$I:$I,"")</f>
        <v>3.5739659633574898E-3</v>
      </c>
      <c r="E167" s="5">
        <f>_xlfn.XLOOKUP(A167,'[1]Dados principais'!$K:$K,'[1]Dados principais'!$L:$L,"")</f>
        <v>4.1063000000000002E-2</v>
      </c>
      <c r="F167" s="5">
        <f>_xlfn.XLOOKUP(A167,'[1]Dados principais'!$N:$N,'[1]Dados principais'!$O:$O,"")</f>
        <v>2.2703000000000002</v>
      </c>
      <c r="G167" s="5">
        <f>_xlfn.XLOOKUP(A167,'[1]Dados principais'!$N:$N,'[1]Dados principais'!$P:$P,"")</f>
        <v>4.8475233562483844E-4</v>
      </c>
      <c r="H167" s="5">
        <v>11.0194139480591</v>
      </c>
      <c r="I167" s="5">
        <v>-1.03627621676974E-2</v>
      </c>
      <c r="J167" s="5">
        <v>-1.04168294360884E-2</v>
      </c>
      <c r="K167" s="8">
        <v>-818003779636948</v>
      </c>
      <c r="L167" s="5">
        <v>-3.7301566437775446</v>
      </c>
      <c r="M167" s="8">
        <v>407769930846458</v>
      </c>
      <c r="N167" s="5">
        <v>0</v>
      </c>
    </row>
    <row r="168" spans="1:14" x14ac:dyDescent="0.2">
      <c r="A168" s="4">
        <v>41866</v>
      </c>
      <c r="B168" s="5">
        <f ca="1">_xlfn.XLOOKUP($B168,'[1]Dados principais'!$F:$F,'[1]Dados principais'!$G:$G,"")</f>
        <v>56964</v>
      </c>
      <c r="C168" s="5">
        <f>_xlfn.XLOOKUP(A168,'[1]Dados principais'!$F:$F,'[1]Dados principais'!$H:$H,"")</f>
        <v>2.1226245966296201E-2</v>
      </c>
      <c r="D168" s="5">
        <f>_xlfn.XLOOKUP(A168,'[1]Dados principais'!$F:$F,'[1]Dados principais'!$I:$I,"")</f>
        <v>2.10041071578384E-2</v>
      </c>
      <c r="E168" s="5">
        <f>_xlfn.XLOOKUP(A168,'[1]Dados principais'!$K:$K,'[1]Dados principais'!$L:$L,"")</f>
        <v>4.1098999999999997E-2</v>
      </c>
      <c r="F168" s="5">
        <f>_xlfn.XLOOKUP(A168,'[1]Dados principais'!$N:$N,'[1]Dados principais'!$O:$O,"")</f>
        <v>2.2690000000000001</v>
      </c>
      <c r="G168" s="5">
        <f>_xlfn.XLOOKUP(A168,'[1]Dados principais'!$N:$N,'[1]Dados principais'!$P:$P,"")</f>
        <v>-5.7261154913446077E-4</v>
      </c>
      <c r="H168" s="5">
        <v>11.208977699279799</v>
      </c>
      <c r="I168" s="5">
        <v>1.72027217764836E-2</v>
      </c>
      <c r="J168" s="5">
        <v>1.7056430315770699E-2</v>
      </c>
      <c r="K168" s="8">
        <v>-130340722317442</v>
      </c>
      <c r="L168" s="5">
        <v>-0.84065999991431495</v>
      </c>
      <c r="M168" s="8">
        <v>407411687703085</v>
      </c>
      <c r="N168" s="5">
        <v>-8.7854232564266166E-4</v>
      </c>
    </row>
    <row r="169" spans="1:14" x14ac:dyDescent="0.2">
      <c r="A169" s="4">
        <v>41869</v>
      </c>
      <c r="B169" s="5">
        <f ca="1">_xlfn.XLOOKUP($B169,'[1]Dados principais'!$F:$F,'[1]Dados principais'!$G:$G,"")</f>
        <v>57561</v>
      </c>
      <c r="C169" s="5">
        <f>_xlfn.XLOOKUP(A169,'[1]Dados principais'!$F:$F,'[1]Dados principais'!$H:$H,"")</f>
        <v>1.0480303349483799E-2</v>
      </c>
      <c r="D169" s="5">
        <f>_xlfn.XLOOKUP(A169,'[1]Dados principais'!$F:$F,'[1]Dados principais'!$I:$I,"")</f>
        <v>1.04257656868904E-2</v>
      </c>
      <c r="E169" s="5">
        <f>_xlfn.XLOOKUP(A169,'[1]Dados principais'!$K:$K,'[1]Dados principais'!$L:$L,"")</f>
        <v>4.1063000000000002E-2</v>
      </c>
      <c r="F169" s="5">
        <f>_xlfn.XLOOKUP(A169,'[1]Dados principais'!$N:$N,'[1]Dados principais'!$O:$O,"")</f>
        <v>2.2595000000000001</v>
      </c>
      <c r="G169" s="5">
        <f>_xlfn.XLOOKUP(A169,'[1]Dados principais'!$N:$N,'[1]Dados principais'!$P:$P,"")</f>
        <v>-4.1868664609960859E-3</v>
      </c>
      <c r="H169" s="5">
        <v>11.398542404174799</v>
      </c>
      <c r="I169" s="5">
        <v>1.69116958062074E-2</v>
      </c>
      <c r="J169" s="5">
        <v>1.6770285180820299E-2</v>
      </c>
      <c r="K169" s="8">
        <v>-133126119996027</v>
      </c>
      <c r="L169" s="5">
        <v>2.1370126151374347E-2</v>
      </c>
      <c r="M169" s="8">
        <v>407769930846458</v>
      </c>
      <c r="N169" s="5">
        <v>8.7931484094805334E-4</v>
      </c>
    </row>
    <row r="170" spans="1:14" x14ac:dyDescent="0.2">
      <c r="A170" s="4">
        <v>41870</v>
      </c>
      <c r="B170" s="5">
        <f ca="1">_xlfn.XLOOKUP($B170,'[1]Dados principais'!$F:$F,'[1]Dados principais'!$G:$G,"")</f>
        <v>58449</v>
      </c>
      <c r="C170" s="5">
        <f>_xlfn.XLOOKUP(A170,'[1]Dados principais'!$F:$F,'[1]Dados principais'!$H:$H,"")</f>
        <v>1.54271121071559E-2</v>
      </c>
      <c r="D170" s="5">
        <f>_xlfn.XLOOKUP(A170,'[1]Dados principais'!$F:$F,'[1]Dados principais'!$I:$I,"")</f>
        <v>1.5309324087788101E-2</v>
      </c>
      <c r="E170" s="5">
        <f>_xlfn.XLOOKUP(A170,'[1]Dados principais'!$K:$K,'[1]Dados principais'!$L:$L,"")</f>
        <v>4.1063000000000002E-2</v>
      </c>
      <c r="F170" s="5">
        <f>_xlfn.XLOOKUP(A170,'[1]Dados principais'!$N:$N,'[1]Dados principais'!$O:$O,"")</f>
        <v>2.2587000000000002</v>
      </c>
      <c r="G170" s="5">
        <f>_xlfn.XLOOKUP(A170,'[1]Dados principais'!$N:$N,'[1]Dados principais'!$P:$P,"")</f>
        <v>-3.5406063288334622E-4</v>
      </c>
      <c r="H170" s="5">
        <v>11.6622819900513</v>
      </c>
      <c r="I170" s="5">
        <v>2.31380959015044E-2</v>
      </c>
      <c r="J170" s="5">
        <v>2.28744689650749E-2</v>
      </c>
      <c r="K170" s="8">
        <v>-304079740008297</v>
      </c>
      <c r="L170" s="5">
        <v>1.2841478442951084</v>
      </c>
      <c r="M170" s="8">
        <v>407411687703085</v>
      </c>
      <c r="N170" s="5">
        <v>-8.7854232564266166E-4</v>
      </c>
    </row>
    <row r="171" spans="1:14" x14ac:dyDescent="0.2">
      <c r="A171" s="4">
        <v>41871</v>
      </c>
      <c r="B171" s="5">
        <f ca="1">_xlfn.XLOOKUP($B171,'[1]Dados principais'!$F:$F,'[1]Dados principais'!$G:$G,"")</f>
        <v>58878</v>
      </c>
      <c r="C171" s="5">
        <f>_xlfn.XLOOKUP(A171,'[1]Dados principais'!$F:$F,'[1]Dados principais'!$H:$H,"")</f>
        <v>7.3397320741159797E-3</v>
      </c>
      <c r="D171" s="5">
        <f>_xlfn.XLOOKUP(A171,'[1]Dados principais'!$F:$F,'[1]Dados principais'!$I:$I,"")</f>
        <v>7.3129273205517903E-3</v>
      </c>
      <c r="E171" s="5">
        <f>_xlfn.XLOOKUP(A171,'[1]Dados principais'!$K:$K,'[1]Dados principais'!$L:$L,"")</f>
        <v>4.1098999999999997E-2</v>
      </c>
      <c r="F171" s="5">
        <f>_xlfn.XLOOKUP(A171,'[1]Dados principais'!$N:$N,'[1]Dados principais'!$O:$O,"")</f>
        <v>2.2549999999999999</v>
      </c>
      <c r="G171" s="5">
        <f>_xlfn.XLOOKUP(A171,'[1]Dados principais'!$N:$N,'[1]Dados principais'!$P:$P,"")</f>
        <v>-1.6381104174969519E-3</v>
      </c>
      <c r="H171" s="5">
        <v>12.0084419250488</v>
      </c>
      <c r="I171" s="5">
        <v>2.9682083338971901E-2</v>
      </c>
      <c r="J171" s="5">
        <v>2.92500976447287E-2</v>
      </c>
      <c r="K171" s="8">
        <v>-537044554738194</v>
      </c>
      <c r="L171" s="5">
        <v>0.76613066928937923</v>
      </c>
      <c r="M171" s="8">
        <v>407411687703085</v>
      </c>
      <c r="N171" s="5">
        <v>0</v>
      </c>
    </row>
    <row r="172" spans="1:14" x14ac:dyDescent="0.2">
      <c r="A172" s="4">
        <v>41872</v>
      </c>
      <c r="B172" s="5">
        <f ca="1">_xlfn.XLOOKUP($B172,'[1]Dados principais'!$F:$F,'[1]Dados principais'!$G:$G,"")</f>
        <v>58992</v>
      </c>
      <c r="C172" s="5">
        <f>_xlfn.XLOOKUP(A172,'[1]Dados principais'!$F:$F,'[1]Dados principais'!$H:$H,"")</f>
        <v>1.9362070722510601E-3</v>
      </c>
      <c r="D172" s="5">
        <f>_xlfn.XLOOKUP(A172,'[1]Dados principais'!$F:$F,'[1]Dados principais'!$I:$I,"")</f>
        <v>1.93433503937711E-3</v>
      </c>
      <c r="E172" s="5">
        <f>_xlfn.XLOOKUP(A172,'[1]Dados principais'!$K:$K,'[1]Dados principais'!$L:$L,"")</f>
        <v>4.1098999999999997E-2</v>
      </c>
      <c r="F172" s="5">
        <f>_xlfn.XLOOKUP(A172,'[1]Dados principais'!$N:$N,'[1]Dados principais'!$O:$O,"")</f>
        <v>2.2582</v>
      </c>
      <c r="G172" s="5">
        <f>_xlfn.XLOOKUP(A172,'[1]Dados principais'!$N:$N,'[1]Dados principais'!$P:$P,"")</f>
        <v>1.4190687361419485E-3</v>
      </c>
      <c r="H172" s="5">
        <v>12.362842559814499</v>
      </c>
      <c r="I172" s="5">
        <v>2.9512670946934001E-2</v>
      </c>
      <c r="J172" s="5">
        <v>2.9085555274884801E-2</v>
      </c>
      <c r="K172" s="8">
        <v>31328644941086</v>
      </c>
      <c r="L172" s="5">
        <v>-1.0583352808713582</v>
      </c>
      <c r="M172" s="8">
        <v>407769930846458</v>
      </c>
      <c r="N172" s="5">
        <v>8.7931484094805334E-4</v>
      </c>
    </row>
    <row r="173" spans="1:14" x14ac:dyDescent="0.2">
      <c r="A173" s="4">
        <v>41873</v>
      </c>
      <c r="B173" s="5">
        <f ca="1">_xlfn.XLOOKUP($B173,'[1]Dados principais'!$F:$F,'[1]Dados principais'!$G:$G,"")</f>
        <v>58407</v>
      </c>
      <c r="C173" s="5">
        <f>_xlfn.XLOOKUP(A173,'[1]Dados principais'!$F:$F,'[1]Dados principais'!$H:$H,"")</f>
        <v>-9.9165988608624894E-3</v>
      </c>
      <c r="D173" s="5">
        <f>_xlfn.XLOOKUP(A173,'[1]Dados principais'!$F:$F,'[1]Dados principais'!$I:$I,"")</f>
        <v>-9.9660958269057395E-3</v>
      </c>
      <c r="E173" s="5">
        <f>_xlfn.XLOOKUP(A173,'[1]Dados principais'!$K:$K,'[1]Dados principais'!$L:$L,"")</f>
        <v>4.1063000000000002E-2</v>
      </c>
      <c r="F173" s="5">
        <f>_xlfn.XLOOKUP(A173,'[1]Dados principais'!$N:$N,'[1]Dados principais'!$O:$O,"")</f>
        <v>2.2778</v>
      </c>
      <c r="G173" s="5">
        <f>_xlfn.XLOOKUP(A173,'[1]Dados principais'!$N:$N,'[1]Dados principais'!$P:$P,"")</f>
        <v>8.6794792312461233E-3</v>
      </c>
      <c r="H173" s="5">
        <v>12.568890571594199</v>
      </c>
      <c r="I173" s="5">
        <v>1.66666255816754E-2</v>
      </c>
      <c r="J173" s="5">
        <v>1.65292615397429E-2</v>
      </c>
      <c r="K173" s="8">
        <v>736789037519629</v>
      </c>
      <c r="L173" s="5">
        <v>22.518062747532557</v>
      </c>
      <c r="M173" s="8">
        <v>407769930846458</v>
      </c>
      <c r="N173" s="5">
        <v>0</v>
      </c>
    </row>
    <row r="174" spans="1:14" x14ac:dyDescent="0.2">
      <c r="A174" s="4">
        <v>41876</v>
      </c>
      <c r="B174" s="5">
        <f ca="1">_xlfn.XLOOKUP($B174,'[1]Dados principais'!$F:$F,'[1]Dados principais'!$G:$G,"")</f>
        <v>59735</v>
      </c>
      <c r="C174" s="5">
        <f>_xlfn.XLOOKUP(A174,'[1]Dados principais'!$F:$F,'[1]Dados principais'!$H:$H,"")</f>
        <v>2.2737000701970701E-2</v>
      </c>
      <c r="D174" s="5">
        <f>_xlfn.XLOOKUP(A174,'[1]Dados principais'!$F:$F,'[1]Dados principais'!$I:$I,"")</f>
        <v>2.24823676043042E-2</v>
      </c>
      <c r="E174" s="5">
        <f>_xlfn.XLOOKUP(A174,'[1]Dados principais'!$K:$K,'[1]Dados principais'!$L:$L,"")</f>
        <v>4.1063000000000002E-2</v>
      </c>
      <c r="F174" s="5">
        <f>_xlfn.XLOOKUP(A174,'[1]Dados principais'!$N:$N,'[1]Dados principais'!$O:$O,"")</f>
        <v>2.2808000000000002</v>
      </c>
      <c r="G174" s="5">
        <f>_xlfn.XLOOKUP(A174,'[1]Dados principais'!$N:$N,'[1]Dados principais'!$P:$P,"")</f>
        <v>1.3170603213628063E-3</v>
      </c>
      <c r="H174" s="5">
        <v>12.5771331787109</v>
      </c>
      <c r="I174" s="5">
        <v>6.5587813240486304E-4</v>
      </c>
      <c r="J174" s="5">
        <v>6.5566313834404598E-4</v>
      </c>
      <c r="K174" s="8">
        <v>-114520044804726</v>
      </c>
      <c r="L174" s="5">
        <v>-1.1554312550445283</v>
      </c>
      <c r="M174" s="8">
        <v>407411687703085</v>
      </c>
      <c r="N174" s="5">
        <v>-8.7854232564266166E-4</v>
      </c>
    </row>
    <row r="175" spans="1:14" x14ac:dyDescent="0.2">
      <c r="A175" s="4">
        <v>41877</v>
      </c>
      <c r="B175" s="5">
        <f ca="1">_xlfn.XLOOKUP($B175,'[1]Dados principais'!$F:$F,'[1]Dados principais'!$G:$G,"")</f>
        <v>59821</v>
      </c>
      <c r="C175" s="5">
        <f>_xlfn.XLOOKUP(A175,'[1]Dados principais'!$F:$F,'[1]Dados principais'!$H:$H,"")</f>
        <v>1.4396919728803001E-3</v>
      </c>
      <c r="D175" s="5">
        <f>_xlfn.XLOOKUP(A175,'[1]Dados principais'!$F:$F,'[1]Dados principais'!$I:$I,"")</f>
        <v>1.43865661000852E-3</v>
      </c>
      <c r="E175" s="5">
        <f>_xlfn.XLOOKUP(A175,'[1]Dados principais'!$K:$K,'[1]Dados principais'!$L:$L,"")</f>
        <v>4.1063000000000002E-2</v>
      </c>
      <c r="F175" s="5">
        <f>_xlfn.XLOOKUP(A175,'[1]Dados principais'!$N:$N,'[1]Dados principais'!$O:$O,"")</f>
        <v>2.2747999999999999</v>
      </c>
      <c r="G175" s="5">
        <f>_xlfn.XLOOKUP(A175,'[1]Dados principais'!$N:$N,'[1]Dados principais'!$P:$P,"")</f>
        <v>-2.6306559102070581E-3</v>
      </c>
      <c r="H175" s="5">
        <v>12.7749376296997</v>
      </c>
      <c r="I175" s="5">
        <v>1.5727209608694701E-2</v>
      </c>
      <c r="J175" s="5">
        <v>1.5604818625563E-2</v>
      </c>
      <c r="K175" s="8">
        <v>15914365882381</v>
      </c>
      <c r="L175" s="5">
        <v>-1.1389657671678124</v>
      </c>
      <c r="M175" s="8">
        <v>407769930846458</v>
      </c>
      <c r="N175" s="5">
        <v>8.7931484094805334E-4</v>
      </c>
    </row>
    <row r="176" spans="1:14" x14ac:dyDescent="0.2">
      <c r="A176" s="4">
        <v>41878</v>
      </c>
      <c r="B176" s="5">
        <f ca="1">_xlfn.XLOOKUP($B176,'[1]Dados principais'!$F:$F,'[1]Dados principais'!$G:$G,"")</f>
        <v>60951</v>
      </c>
      <c r="C176" s="5">
        <f>_xlfn.XLOOKUP(A176,'[1]Dados principais'!$F:$F,'[1]Dados principais'!$H:$H,"")</f>
        <v>1.8889687567911002E-2</v>
      </c>
      <c r="D176" s="5">
        <f>_xlfn.XLOOKUP(A176,'[1]Dados principais'!$F:$F,'[1]Dados principais'!$I:$I,"")</f>
        <v>1.87134928043876E-2</v>
      </c>
      <c r="E176" s="5">
        <f>_xlfn.XLOOKUP(A176,'[1]Dados principais'!$K:$K,'[1]Dados principais'!$L:$L,"")</f>
        <v>4.1063000000000002E-2</v>
      </c>
      <c r="F176" s="5">
        <f>_xlfn.XLOOKUP(A176,'[1]Dados principais'!$N:$N,'[1]Dados principais'!$O:$O,"")</f>
        <v>2.2591000000000001</v>
      </c>
      <c r="G176" s="5">
        <f>_xlfn.XLOOKUP(A176,'[1]Dados principais'!$N:$N,'[1]Dados principais'!$P:$P,"")</f>
        <v>-6.9017056444521385E-3</v>
      </c>
      <c r="H176" s="5">
        <v>13.079888343811</v>
      </c>
      <c r="I176" s="5">
        <v>2.3871053930643898E-2</v>
      </c>
      <c r="J176" s="5">
        <v>2.3590594792381101E-2</v>
      </c>
      <c r="K176" s="8">
        <v>-102763734131365</v>
      </c>
      <c r="L176" s="5">
        <v>-7.4572936735818081</v>
      </c>
      <c r="M176" s="8">
        <v>407769930846458</v>
      </c>
      <c r="N176" s="5">
        <v>0</v>
      </c>
    </row>
    <row r="177" spans="1:14" x14ac:dyDescent="0.2">
      <c r="A177" s="4">
        <v>41879</v>
      </c>
      <c r="B177" s="5">
        <f ca="1">_xlfn.XLOOKUP($B177,'[1]Dados principais'!$F:$F,'[1]Dados principais'!$G:$G,"")</f>
        <v>60291</v>
      </c>
      <c r="C177" s="5">
        <f>_xlfn.XLOOKUP(A177,'[1]Dados principais'!$F:$F,'[1]Dados principais'!$H:$H,"")</f>
        <v>-1.08283703302653E-2</v>
      </c>
      <c r="D177" s="5">
        <f>_xlfn.XLOOKUP(A177,'[1]Dados principais'!$F:$F,'[1]Dados principais'!$I:$I,"")</f>
        <v>-1.08874238212332E-2</v>
      </c>
      <c r="E177" s="5">
        <f>_xlfn.XLOOKUP(A177,'[1]Dados principais'!$K:$K,'[1]Dados principais'!$L:$L,"")</f>
        <v>4.1063000000000002E-2</v>
      </c>
      <c r="F177" s="5">
        <f>_xlfn.XLOOKUP(A177,'[1]Dados principais'!$N:$N,'[1]Dados principais'!$O:$O,"")</f>
        <v>2.2498999999999998</v>
      </c>
      <c r="G177" s="5">
        <f>_xlfn.XLOOKUP(A177,'[1]Dados principais'!$N:$N,'[1]Dados principais'!$P:$P,"")</f>
        <v>-4.072418219645102E-3</v>
      </c>
      <c r="H177" s="5">
        <v>12.980985641479499</v>
      </c>
      <c r="I177" s="5">
        <v>-7.5613081569878603E-3</v>
      </c>
      <c r="J177" s="5">
        <v>-7.5900397715346398E-3</v>
      </c>
      <c r="K177" s="8">
        <v>127359869814978</v>
      </c>
      <c r="L177" s="5">
        <v>-2.2393464571088009</v>
      </c>
      <c r="M177" s="8">
        <v>407053412356806</v>
      </c>
      <c r="N177" s="5">
        <v>-1.7571636245091726E-3</v>
      </c>
    </row>
    <row r="178" spans="1:14" x14ac:dyDescent="0.2">
      <c r="A178" s="4">
        <v>41880</v>
      </c>
      <c r="B178" s="5">
        <f ca="1">_xlfn.XLOOKUP($B178,'[1]Dados principais'!$F:$F,'[1]Dados principais'!$G:$G,"")</f>
        <v>61288</v>
      </c>
      <c r="C178" s="5">
        <f>_xlfn.XLOOKUP(A178,'[1]Dados principais'!$F:$F,'[1]Dados principais'!$H:$H,"")</f>
        <v>1.6536464812327002E-2</v>
      </c>
      <c r="D178" s="5">
        <f>_xlfn.XLOOKUP(A178,'[1]Dados principais'!$F:$F,'[1]Dados principais'!$I:$I,"")</f>
        <v>1.6401226352169999E-2</v>
      </c>
      <c r="E178" s="5">
        <f>_xlfn.XLOOKUP(A178,'[1]Dados principais'!$K:$K,'[1]Dados principais'!$L:$L,"")</f>
        <v>4.1063000000000002E-2</v>
      </c>
      <c r="F178" s="5">
        <f>_xlfn.XLOOKUP(A178,'[1]Dados principais'!$N:$N,'[1]Dados principais'!$O:$O,"")</f>
        <v>2.2395999999999998</v>
      </c>
      <c r="G178" s="5">
        <f>_xlfn.XLOOKUP(A178,'[1]Dados principais'!$N:$N,'[1]Dados principais'!$P:$P,"")</f>
        <v>-4.5779812436108624E-3</v>
      </c>
      <c r="H178" s="5">
        <v>13.178791046142599</v>
      </c>
      <c r="I178" s="5">
        <v>1.5238001968389999E-2</v>
      </c>
      <c r="J178" s="5">
        <v>1.51230697044318E-2</v>
      </c>
      <c r="K178" s="8">
        <v>-582703238274078</v>
      </c>
      <c r="L178" s="5">
        <v>-5.5752499521285621</v>
      </c>
      <c r="M178" s="8">
        <v>407053412356806</v>
      </c>
      <c r="N178" s="5">
        <v>0</v>
      </c>
    </row>
    <row r="179" spans="1:14" x14ac:dyDescent="0.2">
      <c r="A179" s="4">
        <v>41883</v>
      </c>
      <c r="B179" s="5">
        <f ca="1">_xlfn.XLOOKUP($B179,'[1]Dados principais'!$F:$F,'[1]Dados principais'!$G:$G,"")</f>
        <v>61141</v>
      </c>
      <c r="C179" s="5">
        <f>_xlfn.XLOOKUP(A179,'[1]Dados principais'!$F:$F,'[1]Dados principais'!$H:$H,"")</f>
        <v>-2.3985119436105199E-3</v>
      </c>
      <c r="D179" s="5">
        <f>_xlfn.XLOOKUP(A179,'[1]Dados principais'!$F:$F,'[1]Dados principais'!$I:$I,"")</f>
        <v>-2.4013929811062002E-3</v>
      </c>
      <c r="E179" s="5">
        <f>_xlfn.XLOOKUP(A179,'[1]Dados principais'!$K:$K,'[1]Dados principais'!$L:$L,"")</f>
        <v>4.1063000000000002E-2</v>
      </c>
      <c r="F179" s="5">
        <f>_xlfn.XLOOKUP(A179,'[1]Dados principais'!$N:$N,'[1]Dados principais'!$O:$O,"")</f>
        <v>2.2364000000000002</v>
      </c>
      <c r="G179" s="5">
        <f>_xlfn.XLOOKUP(A179,'[1]Dados principais'!$N:$N,'[1]Dados principais'!$P:$P,"")</f>
        <v>-1.4288265761741581E-3</v>
      </c>
      <c r="H179" s="5">
        <v>13.187032699585</v>
      </c>
      <c r="I179" s="5">
        <v>6.2527698093717298E-4</v>
      </c>
      <c r="J179" s="5">
        <v>6.2508157673598404E-4</v>
      </c>
      <c r="K179" s="8">
        <v>114392462767044</v>
      </c>
      <c r="L179" s="5">
        <v>-1.1963134152229282</v>
      </c>
      <c r="M179" s="8">
        <v>407053412356806</v>
      </c>
      <c r="N179" s="5">
        <v>0</v>
      </c>
    </row>
    <row r="180" spans="1:14" x14ac:dyDescent="0.2">
      <c r="A180" s="4">
        <v>41884</v>
      </c>
      <c r="B180" s="5">
        <f ca="1">_xlfn.XLOOKUP($B180,'[1]Dados principais'!$F:$F,'[1]Dados principais'!$G:$G,"")</f>
        <v>61896</v>
      </c>
      <c r="C180" s="5">
        <f>_xlfn.XLOOKUP(A180,'[1]Dados principais'!$F:$F,'[1]Dados principais'!$H:$H,"")</f>
        <v>1.2348505912562801E-2</v>
      </c>
      <c r="D180" s="5">
        <f>_xlfn.XLOOKUP(A180,'[1]Dados principais'!$F:$F,'[1]Dados principais'!$I:$I,"")</f>
        <v>1.2272885013739699E-2</v>
      </c>
      <c r="E180" s="5">
        <f>_xlfn.XLOOKUP(A180,'[1]Dados principais'!$K:$K,'[1]Dados principais'!$L:$L,"")</f>
        <v>4.1063000000000002E-2</v>
      </c>
      <c r="F180" s="5">
        <f>_xlfn.XLOOKUP(A180,'[1]Dados principais'!$N:$N,'[1]Dados principais'!$O:$O,"")</f>
        <v>2.2521</v>
      </c>
      <c r="G180" s="5">
        <f>_xlfn.XLOOKUP(A180,'[1]Dados principais'!$N:$N,'[1]Dados principais'!$P:$P,"")</f>
        <v>7.0202110534787199E-3</v>
      </c>
      <c r="H180" s="5">
        <v>13.351870536804199</v>
      </c>
      <c r="I180" s="5">
        <v>1.25000361098582E-2</v>
      </c>
      <c r="J180" s="5">
        <v>1.2422555662614E-2</v>
      </c>
      <c r="K180" s="8">
        <v>-850053665216709</v>
      </c>
      <c r="L180" s="5">
        <v>-8.4310286242181149</v>
      </c>
      <c r="M180" s="8">
        <v>407411687703085</v>
      </c>
      <c r="N180" s="5">
        <v>8.8016789788003535E-4</v>
      </c>
    </row>
    <row r="181" spans="1:14" x14ac:dyDescent="0.2">
      <c r="A181" s="4">
        <v>41885</v>
      </c>
      <c r="B181" s="5">
        <f ca="1">_xlfn.XLOOKUP($B181,'[1]Dados principais'!$F:$F,'[1]Dados principais'!$G:$G,"")</f>
        <v>61837</v>
      </c>
      <c r="C181" s="5">
        <f>_xlfn.XLOOKUP(A181,'[1]Dados principais'!$F:$F,'[1]Dados principais'!$H:$H,"")</f>
        <v>-9.5321183921415198E-4</v>
      </c>
      <c r="D181" s="5">
        <f>_xlfn.XLOOKUP(A181,'[1]Dados principais'!$F:$F,'[1]Dados principais'!$I:$I,"")</f>
        <v>-9.5366643452607597E-4</v>
      </c>
      <c r="E181" s="5">
        <f>_xlfn.XLOOKUP(A181,'[1]Dados principais'!$K:$K,'[1]Dados principais'!$L:$L,"")</f>
        <v>4.1063000000000002E-2</v>
      </c>
      <c r="F181" s="5">
        <f>_xlfn.XLOOKUP(A181,'[1]Dados principais'!$N:$N,'[1]Dados principais'!$O:$O,"")</f>
        <v>2.2319</v>
      </c>
      <c r="G181" s="5">
        <f>_xlfn.XLOOKUP(A181,'[1]Dados principais'!$N:$N,'[1]Dados principais'!$P:$P,"")</f>
        <v>-8.9694063318680461E-3</v>
      </c>
      <c r="H181" s="5">
        <v>13.4754991531372</v>
      </c>
      <c r="I181" s="5">
        <v>9.2592041592358693E-3</v>
      </c>
      <c r="J181" s="5">
        <v>9.2166005104039293E-3</v>
      </c>
      <c r="K181" s="8">
        <v>-595060181206834</v>
      </c>
      <c r="L181" s="5">
        <v>-0.29997339514425603</v>
      </c>
      <c r="M181" s="8">
        <v>407411687703085</v>
      </c>
      <c r="N181" s="5">
        <v>0</v>
      </c>
    </row>
    <row r="182" spans="1:14" x14ac:dyDescent="0.2">
      <c r="A182" s="4">
        <v>41886</v>
      </c>
      <c r="B182" s="5">
        <f ca="1">_xlfn.XLOOKUP($B182,'[1]Dados principais'!$F:$F,'[1]Dados principais'!$G:$G,"")</f>
        <v>60800</v>
      </c>
      <c r="C182" s="5">
        <f>_xlfn.XLOOKUP(A182,'[1]Dados principais'!$F:$F,'[1]Dados principais'!$H:$H,"")</f>
        <v>-1.6769895046654899E-2</v>
      </c>
      <c r="D182" s="5">
        <f>_xlfn.XLOOKUP(A182,'[1]Dados principais'!$F:$F,'[1]Dados principais'!$I:$I,"")</f>
        <v>-1.6912101840506E-2</v>
      </c>
      <c r="E182" s="5">
        <f>_xlfn.XLOOKUP(A182,'[1]Dados principais'!$K:$K,'[1]Dados principais'!$L:$L,"")</f>
        <v>4.1063000000000002E-2</v>
      </c>
      <c r="F182" s="5">
        <f>_xlfn.XLOOKUP(A182,'[1]Dados principais'!$N:$N,'[1]Dados principais'!$O:$O,"")</f>
        <v>2.2355999999999998</v>
      </c>
      <c r="G182" s="5">
        <f>_xlfn.XLOOKUP(A182,'[1]Dados principais'!$N:$N,'[1]Dados principais'!$P:$P,"")</f>
        <v>1.6577803665038804E-3</v>
      </c>
      <c r="H182" s="5">
        <v>13.5744018554688</v>
      </c>
      <c r="I182" s="5">
        <v>7.3395678063148404E-3</v>
      </c>
      <c r="J182" s="5">
        <v>7.3127642496341001E-3</v>
      </c>
      <c r="K182" s="8">
        <v>528827730178918</v>
      </c>
      <c r="L182" s="5">
        <v>-1.8886962140642805</v>
      </c>
      <c r="M182" s="8">
        <v>407769930846458</v>
      </c>
      <c r="N182" s="5">
        <v>8.7931484094805334E-4</v>
      </c>
    </row>
    <row r="183" spans="1:14" x14ac:dyDescent="0.2">
      <c r="A183" s="4">
        <v>41887</v>
      </c>
      <c r="B183" s="5">
        <f ca="1">_xlfn.XLOOKUP($B183,'[1]Dados principais'!$F:$F,'[1]Dados principais'!$G:$G,"")</f>
        <v>60681</v>
      </c>
      <c r="C183" s="5">
        <f>_xlfn.XLOOKUP(A183,'[1]Dados principais'!$F:$F,'[1]Dados principais'!$H:$H,"")</f>
        <v>-1.9572368421052499E-3</v>
      </c>
      <c r="D183" s="5">
        <f>_xlfn.XLOOKUP(A183,'[1]Dados principais'!$F:$F,'[1]Dados principais'!$I:$I,"")</f>
        <v>-1.9591547330530998E-3</v>
      </c>
      <c r="E183" s="5">
        <f>_xlfn.XLOOKUP(A183,'[1]Dados principais'!$K:$K,'[1]Dados principais'!$L:$L,"")</f>
        <v>4.1063000000000002E-2</v>
      </c>
      <c r="F183" s="5">
        <f>_xlfn.XLOOKUP(A183,'[1]Dados principais'!$N:$N,'[1]Dados principais'!$O:$O,"")</f>
        <v>2.2416</v>
      </c>
      <c r="G183" s="5">
        <f>_xlfn.XLOOKUP(A183,'[1]Dados principais'!$N:$N,'[1]Dados principais'!$P:$P,"")</f>
        <v>2.6838432635534204E-3</v>
      </c>
      <c r="H183" s="5">
        <v>13.763965606689499</v>
      </c>
      <c r="I183" s="5">
        <v>1.3964727204966601E-2</v>
      </c>
      <c r="J183" s="5">
        <v>1.38681187700331E-2</v>
      </c>
      <c r="K183" s="8">
        <v>335799756397956</v>
      </c>
      <c r="L183" s="5">
        <v>-0.36501106648786164</v>
      </c>
      <c r="M183" s="8">
        <v>407769930846458</v>
      </c>
      <c r="N183" s="5">
        <v>0</v>
      </c>
    </row>
    <row r="184" spans="1:14" x14ac:dyDescent="0.2">
      <c r="A184" s="4">
        <v>41890</v>
      </c>
      <c r="B184" s="5">
        <f ca="1">_xlfn.XLOOKUP($B184,'[1]Dados principais'!$F:$F,'[1]Dados principais'!$G:$G,"")</f>
        <v>59193</v>
      </c>
      <c r="C184" s="5">
        <f>_xlfn.XLOOKUP(A184,'[1]Dados principais'!$F:$F,'[1]Dados principais'!$H:$H,"")</f>
        <v>-2.45216789439857E-2</v>
      </c>
      <c r="D184" s="5">
        <f>_xlfn.XLOOKUP(A184,'[1]Dados principais'!$F:$F,'[1]Dados principais'!$I:$I,"")</f>
        <v>-2.4827342583634799E-2</v>
      </c>
      <c r="E184" s="5">
        <f>_xlfn.XLOOKUP(A184,'[1]Dados principais'!$K:$K,'[1]Dados principais'!$L:$L,"")</f>
        <v>4.1063000000000002E-2</v>
      </c>
      <c r="F184" s="5">
        <f>_xlfn.XLOOKUP(A184,'[1]Dados principais'!$N:$N,'[1]Dados principais'!$O:$O,"")</f>
        <v>2.2490999999999999</v>
      </c>
      <c r="G184" s="5">
        <f>_xlfn.XLOOKUP(A184,'[1]Dados principais'!$N:$N,'[1]Dados principais'!$P:$P,"")</f>
        <v>3.3458244111348456E-3</v>
      </c>
      <c r="H184" s="5">
        <v>13.8875942230225</v>
      </c>
      <c r="I184" s="5">
        <v>8.9822196523894303E-3</v>
      </c>
      <c r="J184" s="5">
        <v>8.9421194643630394E-3</v>
      </c>
      <c r="K184" s="8">
        <v>-727966561141037</v>
      </c>
      <c r="L184" s="5">
        <v>-3.1678591102916838</v>
      </c>
      <c r="M184" s="8">
        <v>407769930846458</v>
      </c>
      <c r="N184" s="5">
        <v>0</v>
      </c>
    </row>
    <row r="185" spans="1:14" x14ac:dyDescent="0.2">
      <c r="A185" s="4">
        <v>41891</v>
      </c>
      <c r="B185" s="5">
        <f ca="1">_xlfn.XLOOKUP($B185,'[1]Dados principais'!$F:$F,'[1]Dados principais'!$G:$G,"")</f>
        <v>58676</v>
      </c>
      <c r="C185" s="5">
        <f>_xlfn.XLOOKUP(A185,'[1]Dados principais'!$F:$F,'[1]Dados principais'!$H:$H,"")</f>
        <v>-8.7341408612504595E-3</v>
      </c>
      <c r="D185" s="5">
        <f>_xlfn.XLOOKUP(A185,'[1]Dados principais'!$F:$F,'[1]Dados principais'!$I:$I,"")</f>
        <v>-8.7725070299169705E-3</v>
      </c>
      <c r="E185" s="5">
        <f>_xlfn.XLOOKUP(A185,'[1]Dados principais'!$K:$K,'[1]Dados principais'!$L:$L,"")</f>
        <v>4.1063000000000002E-2</v>
      </c>
      <c r="F185" s="5">
        <f>_xlfn.XLOOKUP(A185,'[1]Dados principais'!$N:$N,'[1]Dados principais'!$O:$O,"")</f>
        <v>2.2812999999999999</v>
      </c>
      <c r="G185" s="5">
        <f>_xlfn.XLOOKUP(A185,'[1]Dados principais'!$N:$N,'[1]Dados principais'!$P:$P,"")</f>
        <v>1.4316837846249708E-2</v>
      </c>
      <c r="H185" s="5">
        <v>13.7309980392456</v>
      </c>
      <c r="I185" s="5">
        <v>-1.1276182534370601E-2</v>
      </c>
      <c r="J185" s="5">
        <v>-1.13402406901993E-2</v>
      </c>
      <c r="K185" s="8">
        <v>-507133676227208</v>
      </c>
      <c r="L185" s="5">
        <v>-0.3033558087718875</v>
      </c>
      <c r="M185" s="8">
        <v>407769930846458</v>
      </c>
      <c r="N185" s="5">
        <v>0</v>
      </c>
    </row>
    <row r="186" spans="1:14" x14ac:dyDescent="0.2">
      <c r="A186" s="4">
        <v>41892</v>
      </c>
      <c r="B186" s="5">
        <f ca="1">_xlfn.XLOOKUP($B186,'[1]Dados principais'!$F:$F,'[1]Dados principais'!$G:$G,"")</f>
        <v>58199</v>
      </c>
      <c r="C186" s="5">
        <f>_xlfn.XLOOKUP(A186,'[1]Dados principais'!$F:$F,'[1]Dados principais'!$H:$H,"")</f>
        <v>-8.12938850637401E-3</v>
      </c>
      <c r="D186" s="5">
        <f>_xlfn.XLOOKUP(A186,'[1]Dados principais'!$F:$F,'[1]Dados principais'!$I:$I,"")</f>
        <v>-8.1626121663229308E-3</v>
      </c>
      <c r="E186" s="5">
        <f>_xlfn.XLOOKUP(A186,'[1]Dados principais'!$K:$K,'[1]Dados principais'!$L:$L,"")</f>
        <v>4.1063000000000002E-2</v>
      </c>
      <c r="F186" s="5">
        <f>_xlfn.XLOOKUP(A186,'[1]Dados principais'!$N:$N,'[1]Dados principais'!$O:$O,"")</f>
        <v>2.2967</v>
      </c>
      <c r="G186" s="5">
        <f>_xlfn.XLOOKUP(A186,'[1]Dados principais'!$N:$N,'[1]Dados principais'!$P:$P,"")</f>
        <v>6.7505369745322064E-3</v>
      </c>
      <c r="H186" s="5">
        <v>13.5167093276978</v>
      </c>
      <c r="I186" s="5">
        <v>-1.56062558191925E-2</v>
      </c>
      <c r="J186" s="5">
        <v>-1.5729315441943201E-2</v>
      </c>
      <c r="K186" s="8">
        <v>-602928080483702</v>
      </c>
      <c r="L186" s="5">
        <v>0.18889379417504082</v>
      </c>
      <c r="M186" s="8">
        <v>407769930846458</v>
      </c>
      <c r="N186" s="5">
        <v>0</v>
      </c>
    </row>
    <row r="187" spans="1:14" x14ac:dyDescent="0.2">
      <c r="A187" s="4">
        <v>41893</v>
      </c>
      <c r="B187" s="5">
        <f ca="1">_xlfn.XLOOKUP($B187,'[1]Dados principais'!$F:$F,'[1]Dados principais'!$G:$G,"")</f>
        <v>58337</v>
      </c>
      <c r="C187" s="5">
        <f>_xlfn.XLOOKUP(A187,'[1]Dados principais'!$F:$F,'[1]Dados principais'!$H:$H,"")</f>
        <v>2.3711747624528502E-3</v>
      </c>
      <c r="D187" s="5">
        <f>_xlfn.XLOOKUP(A187,'[1]Dados principais'!$F:$F,'[1]Dados principais'!$I:$I,"")</f>
        <v>2.3683679636405199E-3</v>
      </c>
      <c r="E187" s="5">
        <f>_xlfn.XLOOKUP(A187,'[1]Dados principais'!$K:$K,'[1]Dados principais'!$L:$L,"")</f>
        <v>4.1063000000000002E-2</v>
      </c>
      <c r="F187" s="5">
        <f>_xlfn.XLOOKUP(A187,'[1]Dados principais'!$N:$N,'[1]Dados principais'!$O:$O,"")</f>
        <v>2.2879999999999998</v>
      </c>
      <c r="G187" s="5">
        <f>_xlfn.XLOOKUP(A187,'[1]Dados principais'!$N:$N,'[1]Dados principais'!$P:$P,"")</f>
        <v>-3.7880437148953838E-3</v>
      </c>
      <c r="H187" s="5">
        <v>13.7804498672485</v>
      </c>
      <c r="I187" s="5">
        <v>1.9512348313430499E-2</v>
      </c>
      <c r="J187" s="5">
        <v>1.9324423085976501E-2</v>
      </c>
      <c r="K187" s="8">
        <v>317418495137709</v>
      </c>
      <c r="L187" s="5">
        <v>-1.5264616218953653</v>
      </c>
      <c r="M187" s="8">
        <v>407769930846458</v>
      </c>
      <c r="N187" s="5">
        <v>0</v>
      </c>
    </row>
    <row r="188" spans="1:14" x14ac:dyDescent="0.2">
      <c r="A188" s="4">
        <v>41894</v>
      </c>
      <c r="B188" s="5">
        <f ca="1">_xlfn.XLOOKUP($B188,'[1]Dados principais'!$F:$F,'[1]Dados principais'!$G:$G,"")</f>
        <v>56928</v>
      </c>
      <c r="C188" s="5">
        <f>_xlfn.XLOOKUP(A188,'[1]Dados principais'!$F:$F,'[1]Dados principais'!$H:$H,"")</f>
        <v>-2.4152767540326001E-2</v>
      </c>
      <c r="D188" s="5">
        <f>_xlfn.XLOOKUP(A188,'[1]Dados principais'!$F:$F,'[1]Dados principais'!$I:$I,"")</f>
        <v>-2.4449228939409401E-2</v>
      </c>
      <c r="E188" s="5">
        <f>_xlfn.XLOOKUP(A188,'[1]Dados principais'!$K:$K,'[1]Dados principais'!$L:$L,"")</f>
        <v>4.1063000000000002E-2</v>
      </c>
      <c r="F188" s="5">
        <f>_xlfn.XLOOKUP(A188,'[1]Dados principais'!$N:$N,'[1]Dados principais'!$O:$O,"")</f>
        <v>2.3250999999999999</v>
      </c>
      <c r="G188" s="5">
        <f>_xlfn.XLOOKUP(A188,'[1]Dados principais'!$N:$N,'[1]Dados principais'!$P:$P,"")</f>
        <v>1.6215034965034958E-2</v>
      </c>
      <c r="H188" s="5">
        <v>13.426048278808601</v>
      </c>
      <c r="I188" s="5">
        <v>-2.5717758240293199E-2</v>
      </c>
      <c r="J188" s="5">
        <v>-2.6054241382548301E-2</v>
      </c>
      <c r="K188" s="8">
        <v>956372928790009</v>
      </c>
      <c r="L188" s="5">
        <v>2.0129716555271795</v>
      </c>
      <c r="M188" s="8">
        <v>407769930846458</v>
      </c>
      <c r="N188" s="5">
        <v>0</v>
      </c>
    </row>
    <row r="189" spans="1:14" x14ac:dyDescent="0.2">
      <c r="A189" s="4">
        <v>41897</v>
      </c>
      <c r="B189" s="5">
        <f ca="1">_xlfn.XLOOKUP($B189,'[1]Dados principais'!$F:$F,'[1]Dados principais'!$G:$G,"")</f>
        <v>57949</v>
      </c>
      <c r="C189" s="5">
        <f>_xlfn.XLOOKUP(A189,'[1]Dados principais'!$F:$F,'[1]Dados principais'!$H:$H,"")</f>
        <v>1.7934935356941999E-2</v>
      </c>
      <c r="D189" s="5">
        <f>_xlfn.XLOOKUP(A189,'[1]Dados principais'!$F:$F,'[1]Dados principais'!$I:$I,"")</f>
        <v>1.77760018980525E-2</v>
      </c>
      <c r="E189" s="5">
        <f>_xlfn.XLOOKUP(A189,'[1]Dados principais'!$K:$K,'[1]Dados principais'!$L:$L,"")</f>
        <v>4.1063000000000002E-2</v>
      </c>
      <c r="F189" s="5">
        <f>_xlfn.XLOOKUP(A189,'[1]Dados principais'!$N:$N,'[1]Dados principais'!$O:$O,"")</f>
        <v>2.3401000000000001</v>
      </c>
      <c r="G189" s="5">
        <f>_xlfn.XLOOKUP(A189,'[1]Dados principais'!$N:$N,'[1]Dados principais'!$P:$P,"")</f>
        <v>6.4513354264332801E-3</v>
      </c>
      <c r="H189" s="5">
        <v>13.4013223648071</v>
      </c>
      <c r="I189" s="5">
        <v>-1.84160957828305E-3</v>
      </c>
      <c r="J189" s="5">
        <v>-1.84330742603781E-3</v>
      </c>
      <c r="K189" s="8">
        <v>-212343503692097</v>
      </c>
      <c r="L189" s="5">
        <v>-1.2220300233307015</v>
      </c>
      <c r="M189" s="8">
        <v>407769930846458</v>
      </c>
      <c r="N189" s="5">
        <v>0</v>
      </c>
    </row>
    <row r="190" spans="1:14" x14ac:dyDescent="0.2">
      <c r="A190" s="4">
        <v>41898</v>
      </c>
      <c r="B190" s="5">
        <f ca="1">_xlfn.XLOOKUP($B190,'[1]Dados principais'!$F:$F,'[1]Dados principais'!$G:$G,"")</f>
        <v>59115</v>
      </c>
      <c r="C190" s="5">
        <f>_xlfn.XLOOKUP(A190,'[1]Dados principais'!$F:$F,'[1]Dados principais'!$H:$H,"")</f>
        <v>2.0121141003296001E-2</v>
      </c>
      <c r="D190" s="5">
        <f>_xlfn.XLOOKUP(A190,'[1]Dados principais'!$F:$F,'[1]Dados principais'!$I:$I,"")</f>
        <v>1.9921385933599399E-2</v>
      </c>
      <c r="E190" s="5">
        <f>_xlfn.XLOOKUP(A190,'[1]Dados principais'!$K:$K,'[1]Dados principais'!$L:$L,"")</f>
        <v>4.1063000000000002E-2</v>
      </c>
      <c r="F190" s="5">
        <f>_xlfn.XLOOKUP(A190,'[1]Dados principais'!$N:$N,'[1]Dados principais'!$O:$O,"")</f>
        <v>2.3351000000000002</v>
      </c>
      <c r="G190" s="5">
        <f>_xlfn.XLOOKUP(A190,'[1]Dados principais'!$N:$N,'[1]Dados principais'!$P:$P,"")</f>
        <v>-2.136660826460357E-3</v>
      </c>
      <c r="H190" s="5">
        <v>13.434289932251</v>
      </c>
      <c r="I190" s="5">
        <v>2.4600639600387301E-3</v>
      </c>
      <c r="J190" s="5">
        <v>2.4570429562556198E-3</v>
      </c>
      <c r="K190" s="8">
        <v>-222287755151982</v>
      </c>
      <c r="L190" s="5">
        <v>4.6830966273893715E-2</v>
      </c>
      <c r="M190" s="8">
        <v>407411687703085</v>
      </c>
      <c r="N190" s="5">
        <v>-8.7854232564266166E-4</v>
      </c>
    </row>
    <row r="191" spans="1:14" x14ac:dyDescent="0.2">
      <c r="A191" s="4">
        <v>41899</v>
      </c>
      <c r="B191" s="5">
        <f ca="1">_xlfn.XLOOKUP($B191,'[1]Dados principais'!$F:$F,'[1]Dados principais'!$G:$G,"")</f>
        <v>59108</v>
      </c>
      <c r="C191" s="5">
        <f>_xlfn.XLOOKUP(A191,'[1]Dados principais'!$F:$F,'[1]Dados principais'!$H:$H,"")</f>
        <v>-1.18413262285344E-4</v>
      </c>
      <c r="D191" s="5">
        <f>_xlfn.XLOOKUP(A191,'[1]Dados principais'!$F:$F,'[1]Dados principais'!$I:$I,"")</f>
        <v>-1.18420273689187E-4</v>
      </c>
      <c r="E191" s="5">
        <f>_xlfn.XLOOKUP(A191,'[1]Dados principais'!$K:$K,'[1]Dados principais'!$L:$L,"")</f>
        <v>4.1063000000000002E-2</v>
      </c>
      <c r="F191" s="5">
        <f>_xlfn.XLOOKUP(A191,'[1]Dados principais'!$N:$N,'[1]Dados principais'!$O:$O,"")</f>
        <v>2.3384</v>
      </c>
      <c r="G191" s="5">
        <f>_xlfn.XLOOKUP(A191,'[1]Dados principais'!$N:$N,'[1]Dados principais'!$P:$P,"")</f>
        <v>1.4132157081065966E-3</v>
      </c>
      <c r="H191" s="5">
        <v>13.351870536804199</v>
      </c>
      <c r="I191" s="5">
        <v>-6.1350672422814103E-3</v>
      </c>
      <c r="J191" s="5">
        <v>-6.1539640959378701E-3</v>
      </c>
      <c r="K191" s="8">
        <v>29806587796029</v>
      </c>
      <c r="L191" s="5">
        <v>-1.1340901021545235</v>
      </c>
      <c r="M191" s="8">
        <v>407769930846458</v>
      </c>
      <c r="N191" s="5">
        <v>8.7931484094805334E-4</v>
      </c>
    </row>
    <row r="192" spans="1:14" x14ac:dyDescent="0.2">
      <c r="A192" s="4">
        <v>41900</v>
      </c>
      <c r="B192" s="5">
        <f ca="1">_xlfn.XLOOKUP($B192,'[1]Dados principais'!$F:$F,'[1]Dados principais'!$G:$G,"")</f>
        <v>58374</v>
      </c>
      <c r="C192" s="5">
        <f>_xlfn.XLOOKUP(A192,'[1]Dados principais'!$F:$F,'[1]Dados principais'!$H:$H,"")</f>
        <v>-1.24179468092306E-2</v>
      </c>
      <c r="D192" s="5">
        <f>_xlfn.XLOOKUP(A192,'[1]Dados principais'!$F:$F,'[1]Dados principais'!$I:$I,"")</f>
        <v>-1.2495693820041899E-2</v>
      </c>
      <c r="E192" s="5">
        <f>_xlfn.XLOOKUP(A192,'[1]Dados principais'!$K:$K,'[1]Dados principais'!$L:$L,"")</f>
        <v>4.1063000000000002E-2</v>
      </c>
      <c r="F192" s="5">
        <f>_xlfn.XLOOKUP(A192,'[1]Dados principais'!$N:$N,'[1]Dados principais'!$O:$O,"")</f>
        <v>2.3668</v>
      </c>
      <c r="G192" s="5">
        <f>_xlfn.XLOOKUP(A192,'[1]Dados principais'!$N:$N,'[1]Dados principais'!$P:$P,"")</f>
        <v>1.2145056448853886E-2</v>
      </c>
      <c r="H192" s="5">
        <v>13.1046142578125</v>
      </c>
      <c r="I192" s="5">
        <v>-1.8518408318471999E-2</v>
      </c>
      <c r="J192" s="5">
        <v>-1.8692020732866101E-2</v>
      </c>
      <c r="K192" s="8">
        <v>-107990747855595</v>
      </c>
      <c r="L192" s="5">
        <v>-4.6230496625307147</v>
      </c>
      <c r="M192" s="8">
        <v>407769930846458</v>
      </c>
      <c r="N192" s="5">
        <v>0</v>
      </c>
    </row>
    <row r="193" spans="1:14" x14ac:dyDescent="0.2">
      <c r="A193" s="4">
        <v>41901</v>
      </c>
      <c r="B193" s="5">
        <f ca="1">_xlfn.XLOOKUP($B193,'[1]Dados principais'!$F:$F,'[1]Dados principais'!$G:$G,"")</f>
        <v>57789</v>
      </c>
      <c r="C193" s="5">
        <f>_xlfn.XLOOKUP(A193,'[1]Dados principais'!$F:$F,'[1]Dados principais'!$H:$H,"")</f>
        <v>-1.0021584952204701E-2</v>
      </c>
      <c r="D193" s="5">
        <f>_xlfn.XLOOKUP(A193,'[1]Dados principais'!$F:$F,'[1]Dados principais'!$I:$I,"")</f>
        <v>-1.00721390732149E-2</v>
      </c>
      <c r="E193" s="5">
        <f>_xlfn.XLOOKUP(A193,'[1]Dados principais'!$K:$K,'[1]Dados principais'!$L:$L,"")</f>
        <v>4.1063000000000002E-2</v>
      </c>
      <c r="F193" s="5">
        <f>_xlfn.XLOOKUP(A193,'[1]Dados principais'!$N:$N,'[1]Dados principais'!$O:$O,"")</f>
        <v>2.3656000000000001</v>
      </c>
      <c r="G193" s="5">
        <f>_xlfn.XLOOKUP(A193,'[1]Dados principais'!$N:$N,'[1]Dados principais'!$P:$P,"")</f>
        <v>-5.0701368936956204E-4</v>
      </c>
      <c r="H193" s="5">
        <v>13.0634050369263</v>
      </c>
      <c r="I193" s="5">
        <v>-3.1447457629653099E-3</v>
      </c>
      <c r="J193" s="5">
        <v>-3.1497008670107601E-3</v>
      </c>
      <c r="K193" s="8">
        <v>501510164177603</v>
      </c>
      <c r="L193" s="5">
        <v>-5.6440104743808366</v>
      </c>
      <c r="M193" s="8">
        <v>407411687703085</v>
      </c>
      <c r="N193" s="5">
        <v>-8.7854232564266166E-4</v>
      </c>
    </row>
    <row r="194" spans="1:14" x14ac:dyDescent="0.2">
      <c r="A194" s="4">
        <v>41904</v>
      </c>
      <c r="B194" s="5">
        <f ca="1">_xlfn.XLOOKUP($B194,'[1]Dados principais'!$F:$F,'[1]Dados principais'!$G:$G,"")</f>
        <v>56818</v>
      </c>
      <c r="C194" s="5">
        <f>_xlfn.XLOOKUP(A194,'[1]Dados principais'!$F:$F,'[1]Dados principais'!$H:$H,"")</f>
        <v>-1.68025056671685E-2</v>
      </c>
      <c r="D194" s="5">
        <f>_xlfn.XLOOKUP(A194,'[1]Dados principais'!$F:$F,'[1]Dados principais'!$I:$I,"")</f>
        <v>-1.6945269215219699E-2</v>
      </c>
      <c r="E194" s="5">
        <f>_xlfn.XLOOKUP(A194,'[1]Dados principais'!$K:$K,'[1]Dados principais'!$L:$L,"")</f>
        <v>4.1063000000000002E-2</v>
      </c>
      <c r="F194" s="5">
        <f>_xlfn.XLOOKUP(A194,'[1]Dados principais'!$N:$N,'[1]Dados principais'!$O:$O,"")</f>
        <v>2.387</v>
      </c>
      <c r="G194" s="5">
        <f>_xlfn.XLOOKUP(A194,'[1]Dados principais'!$N:$N,'[1]Dados principais'!$P:$P,"")</f>
        <v>9.0463307406154492E-3</v>
      </c>
      <c r="H194" s="5">
        <v>12.923292160034199</v>
      </c>
      <c r="I194" s="5">
        <v>-1.07255990975003E-2</v>
      </c>
      <c r="J194" s="5">
        <v>-1.0783532958132201E-2</v>
      </c>
      <c r="K194" s="8">
        <v>-119850286616476</v>
      </c>
      <c r="L194" s="5">
        <v>-1.2389787788508961</v>
      </c>
      <c r="M194" s="8">
        <v>40812814179314</v>
      </c>
      <c r="N194" s="5">
        <v>-0.89982414493455154</v>
      </c>
    </row>
    <row r="195" spans="1:14" x14ac:dyDescent="0.2">
      <c r="A195" s="4">
        <v>41905</v>
      </c>
      <c r="B195" s="5">
        <f ca="1">_xlfn.XLOOKUP($B195,'[1]Dados principais'!$F:$F,'[1]Dados principais'!$G:$G,"")</f>
        <v>56541</v>
      </c>
      <c r="C195" s="5">
        <f>_xlfn.XLOOKUP(A195,'[1]Dados principais'!$F:$F,'[1]Dados principais'!$H:$H,"")</f>
        <v>-4.8752156006899297E-3</v>
      </c>
      <c r="D195" s="5">
        <f>_xlfn.XLOOKUP(A195,'[1]Dados principais'!$F:$F,'[1]Dados principais'!$I:$I,"")</f>
        <v>-4.8871382303105398E-3</v>
      </c>
      <c r="E195" s="5">
        <f>_xlfn.XLOOKUP(A195,'[1]Dados principais'!$K:$K,'[1]Dados principais'!$L:$L,"")</f>
        <v>4.1063000000000002E-2</v>
      </c>
      <c r="F195" s="5">
        <f>_xlfn.XLOOKUP(A195,'[1]Dados principais'!$N:$N,'[1]Dados principais'!$O:$O,"")</f>
        <v>2.4026000000000001</v>
      </c>
      <c r="G195" s="5">
        <f>_xlfn.XLOOKUP(A195,'[1]Dados principais'!$N:$N,'[1]Dados principais'!$P:$P,"")</f>
        <v>6.5354000837871684E-3</v>
      </c>
      <c r="H195" s="5">
        <v>13.055163383483899</v>
      </c>
      <c r="I195" s="5">
        <v>1.02042457781364E-2</v>
      </c>
      <c r="J195" s="5">
        <v>1.0152533951453E-2</v>
      </c>
      <c r="K195" s="8">
        <v>-57451561339955</v>
      </c>
      <c r="L195" s="5">
        <v>-0.52063893243908987</v>
      </c>
      <c r="M195" s="8">
        <v>407411687703085</v>
      </c>
      <c r="N195" s="5">
        <v>8.9824453641714772</v>
      </c>
    </row>
    <row r="196" spans="1:14" x14ac:dyDescent="0.2">
      <c r="A196" s="4">
        <v>41906</v>
      </c>
      <c r="B196" s="5">
        <f ca="1">_xlfn.XLOOKUP($B196,'[1]Dados principais'!$F:$F,'[1]Dados principais'!$G:$G,"")</f>
        <v>56824</v>
      </c>
      <c r="C196" s="5">
        <f>_xlfn.XLOOKUP(A196,'[1]Dados principais'!$F:$F,'[1]Dados principais'!$H:$H,"")</f>
        <v>5.0052174528218999E-3</v>
      </c>
      <c r="D196" s="5">
        <f>_xlfn.XLOOKUP(A196,'[1]Dados principais'!$F:$F,'[1]Dados principais'!$I:$I,"")</f>
        <v>4.99273299290848E-3</v>
      </c>
      <c r="E196" s="5">
        <f>_xlfn.XLOOKUP(A196,'[1]Dados principais'!$K:$K,'[1]Dados principais'!$L:$L,"")</f>
        <v>4.1063000000000002E-2</v>
      </c>
      <c r="F196" s="5">
        <f>_xlfn.XLOOKUP(A196,'[1]Dados principais'!$N:$N,'[1]Dados principais'!$O:$O,"")</f>
        <v>2.407</v>
      </c>
      <c r="G196" s="5">
        <f>_xlfn.XLOOKUP(A196,'[1]Dados principais'!$N:$N,'[1]Dados principais'!$P:$P,"")</f>
        <v>1.8313493715140794E-3</v>
      </c>
      <c r="H196" s="5">
        <v>13.1046142578125</v>
      </c>
      <c r="I196" s="5">
        <v>3.78785573466978E-3</v>
      </c>
      <c r="J196" s="5">
        <v>3.7806998736900099E-3</v>
      </c>
      <c r="K196" s="8">
        <v>-301552573494281</v>
      </c>
      <c r="L196" s="5">
        <v>4.2488142438796457</v>
      </c>
      <c r="M196" s="8">
        <v>407769930846458</v>
      </c>
      <c r="N196" s="5">
        <v>8.7931484094805334E-4</v>
      </c>
    </row>
    <row r="197" spans="1:14" x14ac:dyDescent="0.2">
      <c r="A197" s="4">
        <v>41907</v>
      </c>
      <c r="B197" s="5">
        <f ca="1">_xlfn.XLOOKUP($B197,'[1]Dados principais'!$F:$F,'[1]Dados principais'!$G:$G,"")</f>
        <v>55962</v>
      </c>
      <c r="C197" s="5">
        <f>_xlfn.XLOOKUP(A197,'[1]Dados principais'!$F:$F,'[1]Dados principais'!$H:$H,"")</f>
        <v>-1.5169646628185301E-2</v>
      </c>
      <c r="D197" s="5">
        <f>_xlfn.XLOOKUP(A197,'[1]Dados principais'!$F:$F,'[1]Dados principais'!$I:$I,"")</f>
        <v>-1.5285882722727399E-2</v>
      </c>
      <c r="E197" s="5">
        <f>_xlfn.XLOOKUP(A197,'[1]Dados principais'!$K:$K,'[1]Dados principais'!$L:$L,"")</f>
        <v>4.1063000000000002E-2</v>
      </c>
      <c r="F197" s="5">
        <f>_xlfn.XLOOKUP(A197,'[1]Dados principais'!$N:$N,'[1]Dados principais'!$O:$O,"")</f>
        <v>2.4085000000000001</v>
      </c>
      <c r="G197" s="5">
        <f>_xlfn.XLOOKUP(A197,'[1]Dados principais'!$N:$N,'[1]Dados principais'!$P:$P,"")</f>
        <v>6.2318238471137377E-4</v>
      </c>
      <c r="H197" s="5">
        <v>12.7996635437012</v>
      </c>
      <c r="I197" s="5">
        <v>-2.3270520643420799E-2</v>
      </c>
      <c r="J197" s="5">
        <v>-2.35455543727662E-2</v>
      </c>
      <c r="K197" s="8">
        <v>431754639265383</v>
      </c>
      <c r="L197" s="5">
        <v>-2.4317723581741255</v>
      </c>
      <c r="M197" s="8">
        <v>408486320548684</v>
      </c>
      <c r="N197" s="5">
        <v>1.7568477909561953E-3</v>
      </c>
    </row>
    <row r="198" spans="1:14" x14ac:dyDescent="0.2">
      <c r="A198" s="4">
        <v>41908</v>
      </c>
      <c r="B198" s="5">
        <f ca="1">_xlfn.XLOOKUP($B198,'[1]Dados principais'!$F:$F,'[1]Dados principais'!$G:$G,"")</f>
        <v>57212</v>
      </c>
      <c r="C198" s="5">
        <f>_xlfn.XLOOKUP(A198,'[1]Dados principais'!$F:$F,'[1]Dados principais'!$H:$H,"")</f>
        <v>2.2336585540188001E-2</v>
      </c>
      <c r="D198" s="5">
        <f>_xlfn.XLOOKUP(A198,'[1]Dados principais'!$F:$F,'[1]Dados principais'!$I:$I,"")</f>
        <v>2.2090777619872201E-2</v>
      </c>
      <c r="E198" s="5">
        <f>_xlfn.XLOOKUP(A198,'[1]Dados principais'!$K:$K,'[1]Dados principais'!$L:$L,"")</f>
        <v>4.1063000000000002E-2</v>
      </c>
      <c r="F198" s="5">
        <f>_xlfn.XLOOKUP(A198,'[1]Dados principais'!$N:$N,'[1]Dados principais'!$O:$O,"")</f>
        <v>2.431</v>
      </c>
      <c r="G198" s="5">
        <f>_xlfn.XLOOKUP(A198,'[1]Dados principais'!$N:$N,'[1]Dados principais'!$P:$P,"")</f>
        <v>9.3419140543906654E-3</v>
      </c>
      <c r="H198" s="5">
        <v>13.1046142578125</v>
      </c>
      <c r="I198" s="5">
        <v>2.38249393872603E-2</v>
      </c>
      <c r="J198" s="5">
        <v>2.3545554372766099E-2</v>
      </c>
      <c r="K198" s="8">
        <v>-704551351611297</v>
      </c>
      <c r="L198" s="5">
        <v>-2.6318327298348643</v>
      </c>
      <c r="M198" s="8">
        <v>40812814179314</v>
      </c>
      <c r="N198" s="5">
        <v>-0.9000876843941954</v>
      </c>
    </row>
    <row r="199" spans="1:14" x14ac:dyDescent="0.2">
      <c r="A199" s="4">
        <v>41911</v>
      </c>
      <c r="B199" s="5">
        <f ca="1">_xlfn.XLOOKUP($B199,'[1]Dados principais'!$F:$F,'[1]Dados principais'!$G:$G,"")</f>
        <v>54625</v>
      </c>
      <c r="C199" s="5">
        <f>_xlfn.XLOOKUP(A199,'[1]Dados principais'!$F:$F,'[1]Dados principais'!$H:$H,"")</f>
        <v>-4.5217786478361201E-2</v>
      </c>
      <c r="D199" s="5">
        <f>_xlfn.XLOOKUP(A199,'[1]Dados principais'!$F:$F,'[1]Dados principais'!$I:$I,"")</f>
        <v>-4.6272013176899399E-2</v>
      </c>
      <c r="E199" s="5">
        <f>_xlfn.XLOOKUP(A199,'[1]Dados principais'!$K:$K,'[1]Dados principais'!$L:$L,"")</f>
        <v>4.1063000000000002E-2</v>
      </c>
      <c r="F199" s="5">
        <f>_xlfn.XLOOKUP(A199,'[1]Dados principais'!$N:$N,'[1]Dados principais'!$O:$O,"")</f>
        <v>2.4521999999999999</v>
      </c>
      <c r="G199" s="5">
        <f>_xlfn.XLOOKUP(A199,'[1]Dados principais'!$N:$N,'[1]Dados principais'!$P:$P,"")</f>
        <v>8.7206910736321586E-3</v>
      </c>
      <c r="H199" s="5">
        <v>13.0221948623657</v>
      </c>
      <c r="I199" s="5">
        <v>-6.2894915259305E-3</v>
      </c>
      <c r="J199" s="5">
        <v>-6.3093537035535802E-3</v>
      </c>
      <c r="K199" s="8">
        <v>-335191847911458</v>
      </c>
      <c r="L199" s="5">
        <v>-0.52424781083042427</v>
      </c>
      <c r="M199" s="8">
        <v>408486320548684</v>
      </c>
      <c r="N199" s="5">
        <v>9.0087761347200992</v>
      </c>
    </row>
    <row r="200" spans="1:14" x14ac:dyDescent="0.2">
      <c r="A200" s="4">
        <v>41912</v>
      </c>
      <c r="B200" s="5">
        <f ca="1">_xlfn.XLOOKUP($B200,'[1]Dados principais'!$F:$F,'[1]Dados principais'!$G:$G,"")</f>
        <v>54116</v>
      </c>
      <c r="C200" s="5">
        <f>_xlfn.XLOOKUP(A200,'[1]Dados principais'!$F:$F,'[1]Dados principais'!$H:$H,"")</f>
        <v>-9.3180778032037094E-3</v>
      </c>
      <c r="D200" s="5">
        <f>_xlfn.XLOOKUP(A200,'[1]Dados principais'!$F:$F,'[1]Dados principais'!$I:$I,"")</f>
        <v>-9.3617626746404399E-3</v>
      </c>
      <c r="E200" s="5">
        <f>_xlfn.XLOOKUP(A200,'[1]Dados principais'!$K:$K,'[1]Dados principais'!$L:$L,"")</f>
        <v>4.1063000000000002E-2</v>
      </c>
      <c r="F200" s="5">
        <f>_xlfn.XLOOKUP(A200,'[1]Dados principais'!$N:$N,'[1]Dados principais'!$O:$O,"")</f>
        <v>2.4510000000000001</v>
      </c>
      <c r="G200" s="5">
        <f>_xlfn.XLOOKUP(A200,'[1]Dados principais'!$N:$N,'[1]Dados principais'!$P:$P,"")</f>
        <v>-4.8935649620740485E-4</v>
      </c>
      <c r="H200" s="5">
        <v>12.8573570251465</v>
      </c>
      <c r="I200" s="5">
        <v>-1.2658181296328799E-2</v>
      </c>
      <c r="J200" s="5">
        <v>-1.27389786288408E-2</v>
      </c>
      <c r="K200" s="8">
        <v>352591731259235</v>
      </c>
      <c r="L200" s="5">
        <v>-2.0519102223284778</v>
      </c>
      <c r="M200" s="8">
        <v>408486320548684</v>
      </c>
      <c r="N200" s="5">
        <v>0</v>
      </c>
    </row>
    <row r="201" spans="1:14" x14ac:dyDescent="0.2">
      <c r="A201" s="4">
        <v>41913</v>
      </c>
      <c r="B201" s="5">
        <f ca="1">_xlfn.XLOOKUP($B201,'[1]Dados principais'!$F:$F,'[1]Dados principais'!$G:$G,"")</f>
        <v>52858</v>
      </c>
      <c r="C201" s="5">
        <f>_xlfn.XLOOKUP(A201,'[1]Dados principais'!$F:$F,'[1]Dados principais'!$H:$H,"")</f>
        <v>-2.32463596718161E-2</v>
      </c>
      <c r="D201" s="5">
        <f>_xlfn.XLOOKUP(A201,'[1]Dados principais'!$F:$F,'[1]Dados principais'!$I:$I,"")</f>
        <v>-2.3520818073422201E-2</v>
      </c>
      <c r="E201" s="5">
        <f>_xlfn.XLOOKUP(A201,'[1]Dados principais'!$K:$K,'[1]Dados principais'!$L:$L,"")</f>
        <v>4.1063000000000002E-2</v>
      </c>
      <c r="F201" s="5">
        <f>_xlfn.XLOOKUP(A201,'[1]Dados principais'!$N:$N,'[1]Dados principais'!$O:$O,"")</f>
        <v>2.4622999999999999</v>
      </c>
      <c r="G201" s="5">
        <f>_xlfn.XLOOKUP(A201,'[1]Dados principais'!$N:$N,'[1]Dados principais'!$P:$P,"")</f>
        <v>4.6103631170950621E-3</v>
      </c>
      <c r="H201" s="5">
        <v>12.8903245925903</v>
      </c>
      <c r="I201" s="5">
        <v>2.5641438053789498E-3</v>
      </c>
      <c r="J201" s="5">
        <v>2.5608619974727899E-3</v>
      </c>
      <c r="K201" s="8">
        <v>-152061071760016</v>
      </c>
      <c r="L201" s="5">
        <v>-1.4312666982204882</v>
      </c>
      <c r="M201" s="8">
        <v>408486320548684</v>
      </c>
      <c r="N201" s="5">
        <v>0</v>
      </c>
    </row>
    <row r="202" spans="1:14" x14ac:dyDescent="0.2">
      <c r="A202" s="4">
        <v>41914</v>
      </c>
      <c r="B202" s="5">
        <f ca="1">_xlfn.XLOOKUP($B202,'[1]Dados principais'!$F:$F,'[1]Dados principais'!$G:$G,"")</f>
        <v>53519</v>
      </c>
      <c r="C202" s="5">
        <f>_xlfn.XLOOKUP(A202,'[1]Dados principais'!$F:$F,'[1]Dados principais'!$H:$H,"")</f>
        <v>1.25052026183359E-2</v>
      </c>
      <c r="D202" s="5">
        <f>_xlfn.XLOOKUP(A202,'[1]Dados principais'!$F:$F,'[1]Dados principais'!$I:$I,"")</f>
        <v>1.2427658373835601E-2</v>
      </c>
      <c r="E202" s="5">
        <f>_xlfn.XLOOKUP(A202,'[1]Dados principais'!$K:$K,'[1]Dados principais'!$L:$L,"")</f>
        <v>4.1063000000000002E-2</v>
      </c>
      <c r="F202" s="5">
        <f>_xlfn.XLOOKUP(A202,'[1]Dados principais'!$N:$N,'[1]Dados principais'!$O:$O,"")</f>
        <v>2.4784999999999999</v>
      </c>
      <c r="G202" s="5">
        <f>_xlfn.XLOOKUP(A202,'[1]Dados principais'!$N:$N,'[1]Dados principais'!$P:$P,"")</f>
        <v>6.5792145554968151E-3</v>
      </c>
      <c r="H202" s="5">
        <v>12.5771331787109</v>
      </c>
      <c r="I202" s="5">
        <v>-2.4296558362604699E-2</v>
      </c>
      <c r="J202" s="5">
        <v>-2.4596589522403699E-2</v>
      </c>
      <c r="K202" s="8">
        <v>-706063821590657</v>
      </c>
      <c r="L202" s="5">
        <v>3.6432911028338175</v>
      </c>
      <c r="M202" s="8">
        <v>407769930846458</v>
      </c>
      <c r="N202" s="5">
        <v>-1.7537666898214122E-3</v>
      </c>
    </row>
    <row r="203" spans="1:14" x14ac:dyDescent="0.2">
      <c r="A203" s="4">
        <v>41915</v>
      </c>
      <c r="B203" s="5">
        <f ca="1">_xlfn.XLOOKUP($B203,'[1]Dados principais'!$F:$F,'[1]Dados principais'!$G:$G,"")</f>
        <v>54540</v>
      </c>
      <c r="C203" s="5">
        <f>_xlfn.XLOOKUP(A203,'[1]Dados principais'!$F:$F,'[1]Dados principais'!$H:$H,"")</f>
        <v>1.9077337020497302E-2</v>
      </c>
      <c r="D203" s="5">
        <f>_xlfn.XLOOKUP(A203,'[1]Dados principais'!$F:$F,'[1]Dados principais'!$I:$I,"")</f>
        <v>1.8897646375915102E-2</v>
      </c>
      <c r="E203" s="5">
        <f>_xlfn.XLOOKUP(A203,'[1]Dados principais'!$K:$K,'[1]Dados principais'!$L:$L,"")</f>
        <v>4.1063000000000002E-2</v>
      </c>
      <c r="F203" s="5">
        <f>_xlfn.XLOOKUP(A203,'[1]Dados principais'!$N:$N,'[1]Dados principais'!$O:$O,"")</f>
        <v>2.4931999999999999</v>
      </c>
      <c r="G203" s="5">
        <f>_xlfn.XLOOKUP(A203,'[1]Dados principais'!$N:$N,'[1]Dados principais'!$P:$P,"")</f>
        <v>5.9310066572524356E-3</v>
      </c>
      <c r="H203" s="5">
        <v>12.7914218902588</v>
      </c>
      <c r="I203" s="5">
        <v>1.7037846467437699E-2</v>
      </c>
      <c r="J203" s="5">
        <v>1.68943302062942E-2</v>
      </c>
      <c r="K203" s="8">
        <v>-875172159108186</v>
      </c>
      <c r="L203" s="5">
        <v>0.23950857181232288</v>
      </c>
      <c r="M203" s="8">
        <v>407769930846458</v>
      </c>
      <c r="N203" s="5">
        <v>0</v>
      </c>
    </row>
    <row r="204" spans="1:14" x14ac:dyDescent="0.2">
      <c r="A204" s="4">
        <v>41918</v>
      </c>
      <c r="B204" s="5">
        <f ca="1">_xlfn.XLOOKUP($B204,'[1]Dados principais'!$F:$F,'[1]Dados principais'!$G:$G,"")</f>
        <v>57116</v>
      </c>
      <c r="C204" s="5">
        <f>_xlfn.XLOOKUP(A204,'[1]Dados principais'!$F:$F,'[1]Dados principais'!$H:$H,"")</f>
        <v>4.7231389805647297E-2</v>
      </c>
      <c r="D204" s="5">
        <f>_xlfn.XLOOKUP(A204,'[1]Dados principais'!$F:$F,'[1]Dados principais'!$I:$I,"")</f>
        <v>4.6149910150606398E-2</v>
      </c>
      <c r="E204" s="5">
        <f>_xlfn.XLOOKUP(A204,'[1]Dados principais'!$K:$K,'[1]Dados principais'!$L:$L,"")</f>
        <v>4.1063000000000002E-2</v>
      </c>
      <c r="F204" s="5">
        <f>_xlfn.XLOOKUP(A204,'[1]Dados principais'!$N:$N,'[1]Dados principais'!$O:$O,"")</f>
        <v>2.4098000000000002</v>
      </c>
      <c r="G204" s="5">
        <f>_xlfn.XLOOKUP(A204,'[1]Dados principais'!$N:$N,'[1]Dados principais'!$P:$P,"")</f>
        <v>-3.3450986683779771E-2</v>
      </c>
      <c r="H204" s="5">
        <v>13.0221948623657</v>
      </c>
      <c r="I204" s="5">
        <v>1.80411868930512E-2</v>
      </c>
      <c r="J204" s="5">
        <v>1.7880375947477298E-2</v>
      </c>
      <c r="K204" s="8">
        <v>-134899055623926</v>
      </c>
      <c r="L204" s="5">
        <v>-0.84585997826828696</v>
      </c>
      <c r="M204" s="8">
        <v>40812814179314</v>
      </c>
      <c r="N204" s="5">
        <v>-0.89991215366323396</v>
      </c>
    </row>
    <row r="205" spans="1:14" x14ac:dyDescent="0.2">
      <c r="A205" s="4">
        <v>41919</v>
      </c>
      <c r="B205" s="5">
        <f ca="1">_xlfn.XLOOKUP($B205,'[1]Dados principais'!$F:$F,'[1]Dados principais'!$G:$G,"")</f>
        <v>57436</v>
      </c>
      <c r="C205" s="5">
        <f>_xlfn.XLOOKUP(A205,'[1]Dados principais'!$F:$F,'[1]Dados principais'!$H:$H,"")</f>
        <v>5.60263323762178E-3</v>
      </c>
      <c r="D205" s="5">
        <f>_xlfn.XLOOKUP(A205,'[1]Dados principais'!$F:$F,'[1]Dados principais'!$I:$I,"")</f>
        <v>5.5869968640817197E-3</v>
      </c>
      <c r="E205" s="5">
        <f>_xlfn.XLOOKUP(A205,'[1]Dados principais'!$K:$K,'[1]Dados principais'!$L:$L,"")</f>
        <v>4.1063000000000002E-2</v>
      </c>
      <c r="F205" s="5">
        <f>_xlfn.XLOOKUP(A205,'[1]Dados principais'!$N:$N,'[1]Dados principais'!$O:$O,"")</f>
        <v>2.4037999999999999</v>
      </c>
      <c r="G205" s="5">
        <f>_xlfn.XLOOKUP(A205,'[1]Dados principais'!$N:$N,'[1]Dados principais'!$P:$P,"")</f>
        <v>-2.4898331811769037E-3</v>
      </c>
      <c r="H205" s="5">
        <v>13.3024196624756</v>
      </c>
      <c r="I205" s="5">
        <v>2.15192508882842E-2</v>
      </c>
      <c r="J205" s="5">
        <v>2.12909808035751E-2</v>
      </c>
      <c r="K205" s="8">
        <v>574120897949557</v>
      </c>
      <c r="L205" s="5">
        <v>-5.2559297045792635</v>
      </c>
      <c r="M205" s="8">
        <v>40812814179314</v>
      </c>
      <c r="N205" s="5">
        <v>0</v>
      </c>
    </row>
    <row r="206" spans="1:14" x14ac:dyDescent="0.2">
      <c r="A206" s="4">
        <v>41920</v>
      </c>
      <c r="B206" s="5">
        <f ca="1">_xlfn.XLOOKUP($B206,'[1]Dados principais'!$F:$F,'[1]Dados principais'!$G:$G,"")</f>
        <v>57058</v>
      </c>
      <c r="C206" s="5">
        <f>_xlfn.XLOOKUP(A206,'[1]Dados principais'!$F:$F,'[1]Dados principais'!$H:$H,"")</f>
        <v>-6.5812382477888898E-3</v>
      </c>
      <c r="D206" s="5">
        <f>_xlfn.XLOOKUP(A206,'[1]Dados principais'!$F:$F,'[1]Dados principais'!$I:$I,"")</f>
        <v>-6.60299008476538E-3</v>
      </c>
      <c r="E206" s="5">
        <f>_xlfn.XLOOKUP(A206,'[1]Dados principais'!$K:$K,'[1]Dados principais'!$L:$L,"")</f>
        <v>4.1063000000000002E-2</v>
      </c>
      <c r="F206" s="5">
        <f>_xlfn.XLOOKUP(A206,'[1]Dados principais'!$N:$N,'[1]Dados principais'!$O:$O,"")</f>
        <v>2.4072</v>
      </c>
      <c r="G206" s="5">
        <f>_xlfn.XLOOKUP(A206,'[1]Dados principais'!$N:$N,'[1]Dados principais'!$P:$P,"")</f>
        <v>1.4144271570013522E-3</v>
      </c>
      <c r="H206" s="5">
        <v>13.351870536804199</v>
      </c>
      <c r="I206" s="5">
        <v>3.7172856647138498E-3</v>
      </c>
      <c r="J206" s="5">
        <v>3.7103936328444199E-3</v>
      </c>
      <c r="K206" s="8">
        <v>-24288959710541</v>
      </c>
      <c r="L206" s="5">
        <v>-1.0423063501037635</v>
      </c>
      <c r="M206" s="8">
        <v>408486320548684</v>
      </c>
      <c r="N206" s="5">
        <v>9.0087761347200992</v>
      </c>
    </row>
    <row r="207" spans="1:14" x14ac:dyDescent="0.2">
      <c r="A207" s="4">
        <v>41921</v>
      </c>
      <c r="B207" s="5">
        <f ca="1">_xlfn.XLOOKUP($B207,'[1]Dados principais'!$F:$F,'[1]Dados principais'!$G:$G,"")</f>
        <v>57268</v>
      </c>
      <c r="C207" s="5">
        <f>_xlfn.XLOOKUP(A207,'[1]Dados principais'!$F:$F,'[1]Dados principais'!$H:$H,"")</f>
        <v>3.68046549125456E-3</v>
      </c>
      <c r="D207" s="5">
        <f>_xlfn.XLOOKUP(A207,'[1]Dados principais'!$F:$F,'[1]Dados principais'!$I:$I,"")</f>
        <v>3.6737091507160302E-3</v>
      </c>
      <c r="E207" s="5">
        <f>_xlfn.XLOOKUP(A207,'[1]Dados principais'!$K:$K,'[1]Dados principais'!$L:$L,"")</f>
        <v>4.1063000000000002E-2</v>
      </c>
      <c r="F207" s="5">
        <f>_xlfn.XLOOKUP(A207,'[1]Dados principais'!$N:$N,'[1]Dados principais'!$O:$O,"")</f>
        <v>2.3914</v>
      </c>
      <c r="G207" s="5">
        <f>_xlfn.XLOOKUP(A207,'[1]Dados principais'!$N:$N,'[1]Dados principais'!$P:$P,"")</f>
        <v>-6.5636424061149556E-3</v>
      </c>
      <c r="H207" s="5">
        <v>13.549675941467299</v>
      </c>
      <c r="I207" s="5">
        <v>1.48148081726203E-2</v>
      </c>
      <c r="J207" s="5">
        <v>1.4706140844467201E-2</v>
      </c>
      <c r="K207" s="8">
        <v>-408136802156251</v>
      </c>
      <c r="L207" s="5">
        <v>15.803387506922601</v>
      </c>
      <c r="M207" s="8">
        <v>408486320548684</v>
      </c>
      <c r="N207" s="5">
        <v>0</v>
      </c>
    </row>
    <row r="208" spans="1:14" x14ac:dyDescent="0.2">
      <c r="A208" s="4">
        <v>41922</v>
      </c>
      <c r="B208" s="5">
        <f ca="1">_xlfn.XLOOKUP($B208,'[1]Dados principais'!$F:$F,'[1]Dados principais'!$G:$G,"")</f>
        <v>55312</v>
      </c>
      <c r="C208" s="5">
        <f>_xlfn.XLOOKUP(A208,'[1]Dados principais'!$F:$F,'[1]Dados principais'!$H:$H,"")</f>
        <v>-3.4155200111755199E-2</v>
      </c>
      <c r="D208" s="5">
        <f>_xlfn.XLOOKUP(A208,'[1]Dados principais'!$F:$F,'[1]Dados principais'!$I:$I,"")</f>
        <v>-3.47521203188123E-2</v>
      </c>
      <c r="E208" s="5">
        <f>_xlfn.XLOOKUP(A208,'[1]Dados principais'!$K:$K,'[1]Dados principais'!$L:$L,"")</f>
        <v>4.1063000000000002E-2</v>
      </c>
      <c r="F208" s="5">
        <f>_xlfn.XLOOKUP(A208,'[1]Dados principais'!$N:$N,'[1]Dados principais'!$O:$O,"")</f>
        <v>2.4102999999999999</v>
      </c>
      <c r="G208" s="5">
        <f>_xlfn.XLOOKUP(A208,'[1]Dados principais'!$N:$N,'[1]Dados principais'!$P:$P,"")</f>
        <v>7.9033202308271822E-3</v>
      </c>
      <c r="H208" s="5">
        <v>13.3024196624756</v>
      </c>
      <c r="I208" s="5">
        <v>-1.8247986382831101E-2</v>
      </c>
      <c r="J208" s="5">
        <v>-1.8416534477311799E-2</v>
      </c>
      <c r="K208" s="8">
        <v>802188807513243</v>
      </c>
      <c r="L208" s="5">
        <v>-2.9654900103963993</v>
      </c>
      <c r="M208" s="8">
        <v>408486320548684</v>
      </c>
      <c r="N208" s="5">
        <v>0</v>
      </c>
    </row>
    <row r="209" spans="1:14" x14ac:dyDescent="0.2">
      <c r="A209" s="4">
        <v>41925</v>
      </c>
      <c r="B209" s="5">
        <f ca="1">_xlfn.XLOOKUP($B209,'[1]Dados principais'!$F:$F,'[1]Dados principais'!$G:$G,"")</f>
        <v>57957</v>
      </c>
      <c r="C209" s="5">
        <f>_xlfn.XLOOKUP(A209,'[1]Dados principais'!$F:$F,'[1]Dados principais'!$H:$H,"")</f>
        <v>4.7819641307492097E-2</v>
      </c>
      <c r="D209" s="5">
        <f>_xlfn.XLOOKUP(A209,'[1]Dados principais'!$F:$F,'[1]Dados principais'!$I:$I,"")</f>
        <v>4.6711473099257897E-2</v>
      </c>
      <c r="E209" s="5">
        <f>_xlfn.XLOOKUP(A209,'[1]Dados principais'!$K:$K,'[1]Dados principais'!$L:$L,"")</f>
        <v>4.1063000000000002E-2</v>
      </c>
      <c r="F209" s="5">
        <f>_xlfn.XLOOKUP(A209,'[1]Dados principais'!$N:$N,'[1]Dados principais'!$O:$O,"")</f>
        <v>2.3923000000000001</v>
      </c>
      <c r="G209" s="5">
        <f>_xlfn.XLOOKUP(A209,'[1]Dados principais'!$N:$N,'[1]Dados principais'!$P:$P,"")</f>
        <v>-7.4679500477118355E-3</v>
      </c>
      <c r="H209" s="5">
        <v>13.3189029693604</v>
      </c>
      <c r="I209" s="5">
        <v>1.2390134007036499E-3</v>
      </c>
      <c r="J209" s="5">
        <v>1.2382464570370401E-3</v>
      </c>
      <c r="K209" s="8">
        <v>-949945036247252</v>
      </c>
      <c r="L209" s="5">
        <v>-2.1841913366904833</v>
      </c>
      <c r="M209" s="8">
        <v>409202581510115</v>
      </c>
      <c r="N209" s="5">
        <v>1.7534515243224913E-3</v>
      </c>
    </row>
    <row r="210" spans="1:14" x14ac:dyDescent="0.2">
      <c r="A210" s="4">
        <v>41926</v>
      </c>
      <c r="B210" s="5">
        <f ca="1">_xlfn.XLOOKUP($B210,'[1]Dados principais'!$F:$F,'[1]Dados principais'!$G:$G,"")</f>
        <v>58015</v>
      </c>
      <c r="C210" s="5">
        <f>_xlfn.XLOOKUP(A210,'[1]Dados principais'!$F:$F,'[1]Dados principais'!$H:$H,"")</f>
        <v>1.00074192936139E-3</v>
      </c>
      <c r="D210" s="5">
        <f>_xlfn.XLOOKUP(A210,'[1]Dados principais'!$F:$F,'[1]Dados principais'!$I:$I,"")</f>
        <v>1.00024152098207E-3</v>
      </c>
      <c r="E210" s="5">
        <f>_xlfn.XLOOKUP(A210,'[1]Dados principais'!$K:$K,'[1]Dados principais'!$L:$L,"")</f>
        <v>4.1063000000000002E-2</v>
      </c>
      <c r="F210" s="5">
        <f>_xlfn.XLOOKUP(A210,'[1]Dados principais'!$N:$N,'[1]Dados principais'!$O:$O,"")</f>
        <v>2.3990999999999998</v>
      </c>
      <c r="G210" s="5">
        <f>_xlfn.XLOOKUP(A210,'[1]Dados principais'!$N:$N,'[1]Dados principais'!$P:$P,"")</f>
        <v>2.8424528696231466E-3</v>
      </c>
      <c r="H210" s="5">
        <v>13.393079757690399</v>
      </c>
      <c r="I210" s="5">
        <v>5.5691918354911999E-3</v>
      </c>
      <c r="J210" s="5">
        <v>5.5537412250391098E-3</v>
      </c>
      <c r="K210" s="8">
        <v>-109236127145934</v>
      </c>
      <c r="L210" s="5">
        <v>-0.88500794995732579</v>
      </c>
      <c r="M210" s="8">
        <v>408844467119085</v>
      </c>
      <c r="N210" s="5">
        <v>-8.7515183728414936E-4</v>
      </c>
    </row>
    <row r="211" spans="1:14" x14ac:dyDescent="0.2">
      <c r="A211" s="4">
        <v>41927</v>
      </c>
      <c r="B211" s="5">
        <f ca="1">_xlfn.XLOOKUP($B211,'[1]Dados principais'!$F:$F,'[1]Dados principais'!$G:$G,"")</f>
        <v>56135</v>
      </c>
      <c r="C211" s="5">
        <f>_xlfn.XLOOKUP(A211,'[1]Dados principais'!$F:$F,'[1]Dados principais'!$H:$H,"")</f>
        <v>-3.24054123933466E-2</v>
      </c>
      <c r="D211" s="5">
        <f>_xlfn.XLOOKUP(A211,'[1]Dados principais'!$F:$F,'[1]Dados principais'!$I:$I,"")</f>
        <v>-3.2942093888765997E-2</v>
      </c>
      <c r="E211" s="5">
        <f>_xlfn.XLOOKUP(A211,'[1]Dados principais'!$K:$K,'[1]Dados principais'!$L:$L,"")</f>
        <v>4.1063000000000002E-2</v>
      </c>
      <c r="F211" s="5">
        <f>_xlfn.XLOOKUP(A211,'[1]Dados principais'!$N:$N,'[1]Dados principais'!$O:$O,"")</f>
        <v>2.4316</v>
      </c>
      <c r="G211" s="5">
        <f>_xlfn.XLOOKUP(A211,'[1]Dados principais'!$N:$N,'[1]Dados principais'!$P:$P,"")</f>
        <v>1.3546746696678102E-2</v>
      </c>
      <c r="H211" s="5">
        <v>13.187032699585</v>
      </c>
      <c r="I211" s="5">
        <v>-1.53845791270198E-2</v>
      </c>
      <c r="J211" s="5">
        <v>-1.5504149711845499E-2</v>
      </c>
      <c r="K211" s="8">
        <v>322566153057578</v>
      </c>
      <c r="L211" s="5">
        <v>-3.9529255703714741</v>
      </c>
      <c r="M211" s="8">
        <v>409202581510115</v>
      </c>
      <c r="N211" s="5">
        <v>8.759183988802377E-4</v>
      </c>
    </row>
    <row r="212" spans="1:14" x14ac:dyDescent="0.2">
      <c r="A212" s="4">
        <v>41928</v>
      </c>
      <c r="B212" s="5">
        <f ca="1">_xlfn.XLOOKUP($B212,'[1]Dados principais'!$F:$F,'[1]Dados principais'!$G:$G,"")</f>
        <v>54298</v>
      </c>
      <c r="C212" s="5">
        <f>_xlfn.XLOOKUP(A212,'[1]Dados principais'!$F:$F,'[1]Dados principais'!$H:$H,"")</f>
        <v>-3.2724681571212201E-2</v>
      </c>
      <c r="D212" s="5">
        <f>_xlfn.XLOOKUP(A212,'[1]Dados principais'!$F:$F,'[1]Dados principais'!$I:$I,"")</f>
        <v>-3.3272110061706002E-2</v>
      </c>
      <c r="E212" s="5">
        <f>_xlfn.XLOOKUP(A212,'[1]Dados principais'!$K:$K,'[1]Dados principais'!$L:$L,"")</f>
        <v>4.1063000000000002E-2</v>
      </c>
      <c r="F212" s="5">
        <f>_xlfn.XLOOKUP(A212,'[1]Dados principais'!$N:$N,'[1]Dados principais'!$O:$O,"")</f>
        <v>2.4769999999999999</v>
      </c>
      <c r="G212" s="5">
        <f>_xlfn.XLOOKUP(A212,'[1]Dados principais'!$N:$N,'[1]Dados principais'!$P:$P,"")</f>
        <v>1.8670834018753135E-2</v>
      </c>
      <c r="H212" s="5">
        <v>13.187032699585</v>
      </c>
      <c r="I212" s="5">
        <v>0</v>
      </c>
      <c r="J212" s="5">
        <v>0</v>
      </c>
      <c r="K212" s="8">
        <v>238825248176771</v>
      </c>
      <c r="L212" s="5">
        <v>-0.25960846817632244</v>
      </c>
      <c r="M212" s="8">
        <v>409918713776491</v>
      </c>
      <c r="N212" s="5">
        <v>1.7500678117259305E-3</v>
      </c>
    </row>
    <row r="213" spans="1:14" x14ac:dyDescent="0.2">
      <c r="A213" s="4">
        <v>41929</v>
      </c>
      <c r="B213" s="5">
        <f ca="1">_xlfn.XLOOKUP($B213,'[1]Dados principais'!$F:$F,'[1]Dados principais'!$G:$G,"")</f>
        <v>55724</v>
      </c>
      <c r="C213" s="5">
        <f>_xlfn.XLOOKUP(A213,'[1]Dados principais'!$F:$F,'[1]Dados principais'!$H:$H,"")</f>
        <v>2.6262477439316301E-2</v>
      </c>
      <c r="D213" s="5">
        <f>_xlfn.XLOOKUP(A213,'[1]Dados principais'!$F:$F,'[1]Dados principais'!$I:$I,"")</f>
        <v>2.5923539994941701E-2</v>
      </c>
      <c r="E213" s="5">
        <f>_xlfn.XLOOKUP(A213,'[1]Dados principais'!$K:$K,'[1]Dados principais'!$L:$L,"")</f>
        <v>4.1063000000000002E-2</v>
      </c>
      <c r="F213" s="5">
        <f>_xlfn.XLOOKUP(A213,'[1]Dados principais'!$N:$N,'[1]Dados principais'!$O:$O,"")</f>
        <v>2.4477000000000002</v>
      </c>
      <c r="G213" s="5">
        <f>_xlfn.XLOOKUP(A213,'[1]Dados principais'!$N:$N,'[1]Dados principais'!$P:$P,"")</f>
        <v>-1.1828825191764092E-2</v>
      </c>
      <c r="H213" s="5">
        <v>13.211758613586399</v>
      </c>
      <c r="I213" s="5">
        <v>1.87523651957089E-3</v>
      </c>
      <c r="J213" s="5">
        <v>1.87348045857913E-3</v>
      </c>
      <c r="K213" s="8">
        <v>-499761981857343</v>
      </c>
      <c r="L213" s="5">
        <v>-3.0925843715126584</v>
      </c>
      <c r="M213" s="8">
        <v>410276731663828</v>
      </c>
      <c r="N213" s="5">
        <v>8.7338751636556466E-4</v>
      </c>
    </row>
    <row r="214" spans="1:14" x14ac:dyDescent="0.2">
      <c r="A214" s="4">
        <v>41932</v>
      </c>
      <c r="B214" s="5">
        <f ca="1">_xlfn.XLOOKUP($B214,'[1]Dados principais'!$F:$F,'[1]Dados principais'!$G:$G,"")</f>
        <v>54303</v>
      </c>
      <c r="C214" s="5">
        <f>_xlfn.XLOOKUP(A214,'[1]Dados principais'!$F:$F,'[1]Dados principais'!$H:$H,"")</f>
        <v>-2.5500681932381E-2</v>
      </c>
      <c r="D214" s="5">
        <f>_xlfn.XLOOKUP(A214,'[1]Dados principais'!$F:$F,'[1]Dados principais'!$I:$I,"")</f>
        <v>-2.5831459811452899E-2</v>
      </c>
      <c r="E214" s="5">
        <f>_xlfn.XLOOKUP(A214,'[1]Dados principais'!$K:$K,'[1]Dados principais'!$L:$L,"")</f>
        <v>4.1063000000000002E-2</v>
      </c>
      <c r="F214" s="5">
        <f>_xlfn.XLOOKUP(A214,'[1]Dados principais'!$N:$N,'[1]Dados principais'!$O:$O,"")</f>
        <v>2.4554</v>
      </c>
      <c r="G214" s="5">
        <f>_xlfn.XLOOKUP(A214,'[1]Dados principais'!$N:$N,'[1]Dados principais'!$P:$P,"")</f>
        <v>3.145810352575884E-3</v>
      </c>
      <c r="H214" s="5">
        <v>13.013953208923301</v>
      </c>
      <c r="I214" s="5">
        <v>-1.49720003048146E-2</v>
      </c>
      <c r="J214" s="5">
        <v>-1.5085212127579101E-2</v>
      </c>
      <c r="K214" s="8">
        <v>-604598988867721</v>
      </c>
      <c r="L214" s="5">
        <v>0.20977387399648917</v>
      </c>
      <c r="M214" s="8">
        <v>409918713776491</v>
      </c>
      <c r="N214" s="5">
        <v>-8.7262537625543146E-4</v>
      </c>
    </row>
    <row r="215" spans="1:14" x14ac:dyDescent="0.2">
      <c r="A215" s="4">
        <v>41933</v>
      </c>
      <c r="B215" s="5">
        <f ca="1">_xlfn.XLOOKUP($B215,'[1]Dados principais'!$F:$F,'[1]Dados principais'!$G:$G,"")</f>
        <v>52432</v>
      </c>
      <c r="C215" s="5">
        <f>_xlfn.XLOOKUP(A215,'[1]Dados principais'!$F:$F,'[1]Dados principais'!$H:$H,"")</f>
        <v>-3.4454818334162002E-2</v>
      </c>
      <c r="D215" s="5">
        <f>_xlfn.XLOOKUP(A215,'[1]Dados principais'!$F:$F,'[1]Dados principais'!$I:$I,"")</f>
        <v>-3.5062382076066698E-2</v>
      </c>
      <c r="E215" s="5">
        <f>_xlfn.XLOOKUP(A215,'[1]Dados principais'!$K:$K,'[1]Dados principais'!$L:$L,"")</f>
        <v>4.1063000000000002E-2</v>
      </c>
      <c r="F215" s="5">
        <f>_xlfn.XLOOKUP(A215,'[1]Dados principais'!$N:$N,'[1]Dados principais'!$O:$O,"")</f>
        <v>2.4796999999999998</v>
      </c>
      <c r="G215" s="5">
        <f>_xlfn.XLOOKUP(A215,'[1]Dados principais'!$N:$N,'[1]Dados principais'!$P:$P,"")</f>
        <v>9.8965545328661975E-3</v>
      </c>
      <c r="H215" s="5">
        <v>12.8573570251465</v>
      </c>
      <c r="I215" s="5">
        <v>-1.20330821315124E-2</v>
      </c>
      <c r="J215" s="5">
        <v>-1.2106065733646599E-2</v>
      </c>
      <c r="K215" s="8">
        <v>-338569681805945</v>
      </c>
      <c r="L215" s="5">
        <v>-0.44000951367780072</v>
      </c>
      <c r="M215" s="8">
        <v>410992670975219</v>
      </c>
      <c r="N215" s="5">
        <v>2.6199272261415718E-3</v>
      </c>
    </row>
    <row r="216" spans="1:14" x14ac:dyDescent="0.2">
      <c r="A216" s="4">
        <v>41934</v>
      </c>
      <c r="B216" s="5">
        <f ca="1">_xlfn.XLOOKUP($B216,'[1]Dados principais'!$F:$F,'[1]Dados principais'!$G:$G,"")</f>
        <v>52411</v>
      </c>
      <c r="C216" s="5">
        <f>_xlfn.XLOOKUP(A216,'[1]Dados principais'!$F:$F,'[1]Dados principais'!$H:$H,"")</f>
        <v>-4.0051876716507001E-4</v>
      </c>
      <c r="D216" s="5">
        <f>_xlfn.XLOOKUP(A216,'[1]Dados principais'!$F:$F,'[1]Dados principais'!$I:$I,"")</f>
        <v>-4.0059899622937498E-4</v>
      </c>
      <c r="E216" s="5">
        <f>_xlfn.XLOOKUP(A216,'[1]Dados principais'!$K:$K,'[1]Dados principais'!$L:$L,"")</f>
        <v>4.1063000000000002E-2</v>
      </c>
      <c r="F216" s="5">
        <f>_xlfn.XLOOKUP(A216,'[1]Dados principais'!$N:$N,'[1]Dados principais'!$O:$O,"")</f>
        <v>2.4781</v>
      </c>
      <c r="G216" s="5">
        <f>_xlfn.XLOOKUP(A216,'[1]Dados principais'!$N:$N,'[1]Dados principais'!$P:$P,"")</f>
        <v>-6.4523934346893963E-4</v>
      </c>
      <c r="H216" s="5">
        <v>12.3710851669312</v>
      </c>
      <c r="I216" s="5">
        <v>-3.7820570883888897E-2</v>
      </c>
      <c r="J216" s="5">
        <v>-3.8554328955803303E-2</v>
      </c>
      <c r="K216" s="8">
        <v>-436218712259463</v>
      </c>
      <c r="L216" s="5">
        <v>0.28841634588381915</v>
      </c>
      <c r="M216" s="8">
        <v>410634717394887</v>
      </c>
      <c r="N216" s="5">
        <v>-8.7094881639282473E-4</v>
      </c>
    </row>
    <row r="217" spans="1:14" x14ac:dyDescent="0.2">
      <c r="A217" s="4">
        <v>41935</v>
      </c>
      <c r="B217" s="5">
        <f ca="1">_xlfn.XLOOKUP($B217,'[1]Dados principais'!$F:$F,'[1]Dados principais'!$G:$G,"")</f>
        <v>50713</v>
      </c>
      <c r="C217" s="5">
        <f>_xlfn.XLOOKUP(A217,'[1]Dados principais'!$F:$F,'[1]Dados principais'!$H:$H,"")</f>
        <v>-3.2397779092175297E-2</v>
      </c>
      <c r="D217" s="5">
        <f>_xlfn.XLOOKUP(A217,'[1]Dados principais'!$F:$F,'[1]Dados principais'!$I:$I,"")</f>
        <v>-3.2934204974173202E-2</v>
      </c>
      <c r="E217" s="5">
        <f>_xlfn.XLOOKUP(A217,'[1]Dados principais'!$K:$K,'[1]Dados principais'!$L:$L,"")</f>
        <v>4.1063000000000002E-2</v>
      </c>
      <c r="F217" s="5">
        <f>_xlfn.XLOOKUP(A217,'[1]Dados principais'!$N:$N,'[1]Dados principais'!$O:$O,"")</f>
        <v>2.5004</v>
      </c>
      <c r="G217" s="5">
        <f>_xlfn.XLOOKUP(A217,'[1]Dados principais'!$N:$N,'[1]Dados principais'!$P:$P,"")</f>
        <v>8.9988297485976698E-3</v>
      </c>
      <c r="H217" s="5">
        <v>12.1732797622681</v>
      </c>
      <c r="I217" s="5">
        <v>-1.5989246656230399E-2</v>
      </c>
      <c r="J217" s="5">
        <v>-1.6118453794708099E-2</v>
      </c>
      <c r="K217" s="8">
        <v>-866434015552674</v>
      </c>
      <c r="L217" s="5">
        <v>0.9862376170541689</v>
      </c>
      <c r="M217" s="8">
        <v>410992670975219</v>
      </c>
      <c r="N217" s="5">
        <v>8.7170802946934245E-4</v>
      </c>
    </row>
    <row r="218" spans="1:14" x14ac:dyDescent="0.2">
      <c r="A218" s="4">
        <v>41936</v>
      </c>
      <c r="B218" s="5">
        <f ca="1">_xlfn.XLOOKUP($B218,'[1]Dados principais'!$F:$F,'[1]Dados principais'!$G:$G,"")</f>
        <v>51941</v>
      </c>
      <c r="C218" s="5">
        <f>_xlfn.XLOOKUP(A218,'[1]Dados principais'!$F:$F,'[1]Dados principais'!$H:$H,"")</f>
        <v>2.42146984008045E-2</v>
      </c>
      <c r="D218" s="5">
        <f>_xlfn.XLOOKUP(A218,'[1]Dados principais'!$F:$F,'[1]Dados principais'!$I:$I,"")</f>
        <v>2.3926171047422399E-2</v>
      </c>
      <c r="E218" s="5">
        <f>_xlfn.XLOOKUP(A218,'[1]Dados principais'!$K:$K,'[1]Dados principais'!$L:$L,"")</f>
        <v>4.1063000000000002E-2</v>
      </c>
      <c r="F218" s="5">
        <f>_xlfn.XLOOKUP(A218,'[1]Dados principais'!$N:$N,'[1]Dados principais'!$O:$O,"")</f>
        <v>2.4805000000000001</v>
      </c>
      <c r="G218" s="5">
        <f>_xlfn.XLOOKUP(A218,'[1]Dados principais'!$N:$N,'[1]Dados principais'!$P:$P,"")</f>
        <v>-7.9587266037433047E-3</v>
      </c>
      <c r="H218" s="5">
        <v>12.362842559814499</v>
      </c>
      <c r="I218" s="5">
        <v>1.55721320127682E-2</v>
      </c>
      <c r="J218" s="5">
        <v>1.5452130547493699E-2</v>
      </c>
      <c r="K218" s="8">
        <v>461714399464971</v>
      </c>
      <c r="L218" s="5">
        <v>-1.5328904350211323</v>
      </c>
      <c r="M218" s="8">
        <v>409918713776491</v>
      </c>
      <c r="N218" s="5">
        <v>-2.6130811437091728E-3</v>
      </c>
    </row>
    <row r="219" spans="1:14" x14ac:dyDescent="0.2">
      <c r="A219" s="4">
        <v>41939</v>
      </c>
      <c r="B219" s="5">
        <f ca="1">_xlfn.XLOOKUP($B219,'[1]Dados principais'!$F:$F,'[1]Dados principais'!$G:$G,"")</f>
        <v>50504</v>
      </c>
      <c r="C219" s="5">
        <f>_xlfn.XLOOKUP(A219,'[1]Dados principais'!$F:$F,'[1]Dados principais'!$H:$H,"")</f>
        <v>-2.7666005660268299E-2</v>
      </c>
      <c r="D219" s="5">
        <f>_xlfn.XLOOKUP(A219,'[1]Dados principais'!$F:$F,'[1]Dados principais'!$I:$I,"")</f>
        <v>-2.8055917968154102E-2</v>
      </c>
      <c r="E219" s="5">
        <f>_xlfn.XLOOKUP(A219,'[1]Dados principais'!$K:$K,'[1]Dados principais'!$L:$L,"")</f>
        <v>4.1063000000000002E-2</v>
      </c>
      <c r="F219" s="5">
        <f>_xlfn.XLOOKUP(A219,'[1]Dados principais'!$N:$N,'[1]Dados principais'!$O:$O,"")</f>
        <v>2.5341</v>
      </c>
      <c r="G219" s="5">
        <f>_xlfn.XLOOKUP(A219,'[1]Dados principais'!$N:$N,'[1]Dados principais'!$P:$P,"")</f>
        <v>2.1608546663979045E-2</v>
      </c>
      <c r="H219" s="5">
        <v>12.2804250717163</v>
      </c>
      <c r="I219" s="5">
        <v>-6.6665093698431398E-3</v>
      </c>
      <c r="J219" s="5">
        <v>-6.6888297983022397E-3</v>
      </c>
      <c r="K219" s="8">
        <v>-839016902854361</v>
      </c>
      <c r="L219" s="5">
        <v>-2.8171772503231511</v>
      </c>
      <c r="M219" s="8">
        <v>408844467119085</v>
      </c>
      <c r="N219" s="5">
        <v>-2.6206333629152923E-3</v>
      </c>
    </row>
    <row r="220" spans="1:14" x14ac:dyDescent="0.2">
      <c r="A220" s="4">
        <v>41940</v>
      </c>
      <c r="B220" s="5">
        <f ca="1">_xlfn.XLOOKUP($B220,'[1]Dados principais'!$F:$F,'[1]Dados principais'!$G:$G,"")</f>
        <v>52330</v>
      </c>
      <c r="C220" s="5">
        <f>_xlfn.XLOOKUP(A220,'[1]Dados principais'!$F:$F,'[1]Dados principais'!$H:$H,"")</f>
        <v>3.6155552035482402E-2</v>
      </c>
      <c r="D220" s="5">
        <f>_xlfn.XLOOKUP(A220,'[1]Dados principais'!$F:$F,'[1]Dados principais'!$I:$I,"")</f>
        <v>3.5517279318791999E-2</v>
      </c>
      <c r="E220" s="5">
        <f>_xlfn.XLOOKUP(A220,'[1]Dados principais'!$K:$K,'[1]Dados principais'!$L:$L,"")</f>
        <v>4.1063000000000002E-2</v>
      </c>
      <c r="F220" s="5">
        <f>_xlfn.XLOOKUP(A220,'[1]Dados principais'!$N:$N,'[1]Dados principais'!$O:$O,"")</f>
        <v>2.4868999999999999</v>
      </c>
      <c r="G220" s="5">
        <f>_xlfn.XLOOKUP(A220,'[1]Dados principais'!$N:$N,'[1]Dados principais'!$P:$P,"")</f>
        <v>-1.8625942149086527E-2</v>
      </c>
      <c r="H220" s="5">
        <v>12.1485538482666</v>
      </c>
      <c r="I220" s="5">
        <v>-1.07384253937349E-2</v>
      </c>
      <c r="J220" s="5">
        <v>-1.0796498399644101E-2</v>
      </c>
      <c r="K220" s="8">
        <v>727623351682627</v>
      </c>
      <c r="L220" s="5">
        <v>-1.8672332454891318</v>
      </c>
      <c r="M220" s="8">
        <v>409202581510115</v>
      </c>
      <c r="N220" s="5">
        <v>8.759183988802377E-4</v>
      </c>
    </row>
    <row r="221" spans="1:14" x14ac:dyDescent="0.2">
      <c r="A221" s="4">
        <v>41941</v>
      </c>
      <c r="B221" s="5">
        <f ca="1">_xlfn.XLOOKUP($B221,'[1]Dados principais'!$F:$F,'[1]Dados principais'!$G:$G,"")</f>
        <v>51049</v>
      </c>
      <c r="C221" s="5">
        <f>_xlfn.XLOOKUP(A221,'[1]Dados principais'!$F:$F,'[1]Dados principais'!$H:$H,"")</f>
        <v>-2.4479266195299099E-2</v>
      </c>
      <c r="D221" s="5">
        <f>_xlfn.XLOOKUP(A221,'[1]Dados principais'!$F:$F,'[1]Dados principais'!$I:$I,"")</f>
        <v>-2.4783864603891401E-2</v>
      </c>
      <c r="E221" s="5">
        <f>_xlfn.XLOOKUP(A221,'[1]Dados principais'!$K:$K,'[1]Dados principais'!$L:$L,"")</f>
        <v>4.1063000000000002E-2</v>
      </c>
      <c r="F221" s="5">
        <f>_xlfn.XLOOKUP(A221,'[1]Dados principais'!$N:$N,'[1]Dados principais'!$O:$O,"")</f>
        <v>2.4346000000000001</v>
      </c>
      <c r="G221" s="5">
        <f>_xlfn.XLOOKUP(A221,'[1]Dados principais'!$N:$N,'[1]Dados principais'!$P:$P,"")</f>
        <v>-2.1030198238771058E-2</v>
      </c>
      <c r="H221" s="5">
        <v>11.579862594604499</v>
      </c>
      <c r="I221" s="5">
        <v>-4.6811386738526799E-2</v>
      </c>
      <c r="J221" s="5">
        <v>-4.7942479630964999E-2</v>
      </c>
      <c r="K221" s="8">
        <v>518043005080632</v>
      </c>
      <c r="L221" s="5">
        <v>-0.28803411286531833</v>
      </c>
      <c r="M221" s="8">
        <v>409202581510115</v>
      </c>
      <c r="N221" s="5">
        <v>0</v>
      </c>
    </row>
    <row r="222" spans="1:14" x14ac:dyDescent="0.2">
      <c r="A222" s="4">
        <v>41942</v>
      </c>
      <c r="B222" s="5">
        <f ca="1">_xlfn.XLOOKUP($B222,'[1]Dados principais'!$F:$F,'[1]Dados principais'!$G:$G,"")</f>
        <v>52337</v>
      </c>
      <c r="C222" s="5">
        <f>_xlfn.XLOOKUP(A222,'[1]Dados principais'!$F:$F,'[1]Dados principais'!$H:$H,"")</f>
        <v>2.52306607377226E-2</v>
      </c>
      <c r="D222" s="5">
        <f>_xlfn.XLOOKUP(A222,'[1]Dados principais'!$F:$F,'[1]Dados principais'!$I:$I,"")</f>
        <v>2.4917622139894902E-2</v>
      </c>
      <c r="E222" s="5">
        <f>_xlfn.XLOOKUP(A222,'[1]Dados principais'!$K:$K,'[1]Dados principais'!$L:$L,"")</f>
        <v>4.1957000000000001E-2</v>
      </c>
      <c r="F222" s="5">
        <f>_xlfn.XLOOKUP(A222,'[1]Dados principais'!$N:$N,'[1]Dados principais'!$O:$O,"")</f>
        <v>2.4119000000000002</v>
      </c>
      <c r="G222" s="5">
        <f>_xlfn.XLOOKUP(A222,'[1]Dados principais'!$N:$N,'[1]Dados principais'!$P:$P,"")</f>
        <v>-9.3239135792326788E-3</v>
      </c>
      <c r="H222" s="5">
        <v>12.2639408111572</v>
      </c>
      <c r="I222" s="5">
        <v>5.90748808744124E-2</v>
      </c>
      <c r="J222" s="5">
        <v>5.7395773160496703E-2</v>
      </c>
      <c r="K222" s="8">
        <v>-490581730659533</v>
      </c>
      <c r="L222" s="5">
        <v>-1.9469903576502792</v>
      </c>
      <c r="M222" s="8">
        <v>417072968415644</v>
      </c>
      <c r="N222" s="5">
        <v>1.9233473250545696E-2</v>
      </c>
    </row>
    <row r="223" spans="1:14" x14ac:dyDescent="0.2">
      <c r="A223" s="4">
        <v>41943</v>
      </c>
      <c r="B223" s="5">
        <f ca="1">_xlfn.XLOOKUP($B223,'[1]Dados principais'!$F:$F,'[1]Dados principais'!$G:$G,"")</f>
        <v>54629</v>
      </c>
      <c r="C223" s="5">
        <f>_xlfn.XLOOKUP(A223,'[1]Dados principais'!$F:$F,'[1]Dados principais'!$H:$H,"")</f>
        <v>4.3793110036876498E-2</v>
      </c>
      <c r="D223" s="5">
        <f>_xlfn.XLOOKUP(A223,'[1]Dados principais'!$F:$F,'[1]Dados principais'!$I:$I,"")</f>
        <v>4.2861299359324298E-2</v>
      </c>
      <c r="E223" s="5">
        <f>_xlfn.XLOOKUP(A223,'[1]Dados principais'!$K:$K,'[1]Dados principais'!$L:$L,"")</f>
        <v>4.1957000000000001E-2</v>
      </c>
      <c r="F223" s="5">
        <f>_xlfn.XLOOKUP(A223,'[1]Dados principais'!$N:$N,'[1]Dados principais'!$O:$O,"")</f>
        <v>2.4441999999999999</v>
      </c>
      <c r="G223" s="5">
        <f>_xlfn.XLOOKUP(A223,'[1]Dados principais'!$N:$N,'[1]Dados principais'!$P:$P,"")</f>
        <v>1.3391931672125601E-2</v>
      </c>
      <c r="H223" s="5">
        <v>12.2886657714844</v>
      </c>
      <c r="I223" s="5">
        <v>2.01602793684352E-3</v>
      </c>
      <c r="J223" s="5">
        <v>2.0139984796929099E-3</v>
      </c>
      <c r="K223" s="8">
        <v>-132702532930041</v>
      </c>
      <c r="L223" s="5">
        <v>-0.72949964371555964</v>
      </c>
      <c r="M223" s="8">
        <v>417072968415644</v>
      </c>
      <c r="N223" s="5">
        <v>0</v>
      </c>
    </row>
    <row r="224" spans="1:14" x14ac:dyDescent="0.2">
      <c r="A224" s="4">
        <v>41946</v>
      </c>
      <c r="B224" s="5">
        <f ca="1">_xlfn.XLOOKUP($B224,'[1]Dados principais'!$F:$F,'[1]Dados principais'!$G:$G,"")</f>
        <v>53947</v>
      </c>
      <c r="C224" s="5">
        <f>_xlfn.XLOOKUP(A224,'[1]Dados principais'!$F:$F,'[1]Dados principais'!$H:$H,"")</f>
        <v>-1.2484211682439701E-2</v>
      </c>
      <c r="D224" s="5">
        <f>_xlfn.XLOOKUP(A224,'[1]Dados principais'!$F:$F,'[1]Dados principais'!$I:$I,"")</f>
        <v>-1.2562794164988299E-2</v>
      </c>
      <c r="E224" s="5">
        <f>_xlfn.XLOOKUP(A224,'[1]Dados principais'!$K:$K,'[1]Dados principais'!$L:$L,"")</f>
        <v>4.1957000000000001E-2</v>
      </c>
      <c r="F224" s="5">
        <f>_xlfn.XLOOKUP(A224,'[1]Dados principais'!$N:$N,'[1]Dados principais'!$O:$O,"")</f>
        <v>2.4839000000000002</v>
      </c>
      <c r="G224" s="5">
        <f>_xlfn.XLOOKUP(A224,'[1]Dados principais'!$N:$N,'[1]Dados principais'!$P:$P,"")</f>
        <v>1.6242533344243526E-2</v>
      </c>
      <c r="H224" s="5">
        <v>12.255699157714799</v>
      </c>
      <c r="I224" s="5">
        <v>-2.68280613550409E-3</v>
      </c>
      <c r="J224" s="5">
        <v>-2.68641130931635E-3</v>
      </c>
      <c r="K224" s="8">
        <v>110534593594628</v>
      </c>
      <c r="L224" s="5">
        <v>-1.832950141599033</v>
      </c>
      <c r="M224" s="8">
        <v>418144999876136</v>
      </c>
      <c r="N224" s="5">
        <v>2.5703690760980891E-3</v>
      </c>
    </row>
    <row r="225" spans="1:14" x14ac:dyDescent="0.2">
      <c r="A225" s="4">
        <v>41947</v>
      </c>
      <c r="B225" s="5">
        <f ca="1">_xlfn.XLOOKUP($B225,'[1]Dados principais'!$F:$F,'[1]Dados principais'!$G:$G,"")</f>
        <v>54384</v>
      </c>
      <c r="C225" s="5">
        <f>_xlfn.XLOOKUP(A225,'[1]Dados principais'!$F:$F,'[1]Dados principais'!$H:$H,"")</f>
        <v>8.1005431256604404E-3</v>
      </c>
      <c r="D225" s="5">
        <f>_xlfn.XLOOKUP(A225,'[1]Dados principais'!$F:$F,'[1]Dados principais'!$I:$I,"")</f>
        <v>8.0679098393044105E-3</v>
      </c>
      <c r="E225" s="5">
        <f>_xlfn.XLOOKUP(A225,'[1]Dados principais'!$K:$K,'[1]Dados principais'!$L:$L,"")</f>
        <v>4.1957000000000001E-2</v>
      </c>
      <c r="F225" s="5">
        <f>_xlfn.XLOOKUP(A225,'[1]Dados principais'!$N:$N,'[1]Dados principais'!$O:$O,"")</f>
        <v>2.5194999999999999</v>
      </c>
      <c r="G225" s="5">
        <f>_xlfn.XLOOKUP(A225,'[1]Dados principais'!$N:$N,'[1]Dados principais'!$P:$P,"")</f>
        <v>1.4332300012077637E-2</v>
      </c>
      <c r="H225" s="5">
        <v>12.527681350708001</v>
      </c>
      <c r="I225" s="5">
        <v>2.2192289660676101E-2</v>
      </c>
      <c r="J225" s="5">
        <v>2.1949624436366999E-2</v>
      </c>
      <c r="K225" s="8">
        <v>-391063844752312</v>
      </c>
      <c r="L225" s="5">
        <v>-4.5379317192452024</v>
      </c>
      <c r="M225" s="8">
        <v>418859527360427</v>
      </c>
      <c r="N225" s="5">
        <v>1.7088031293035488E-3</v>
      </c>
    </row>
    <row r="226" spans="1:14" x14ac:dyDescent="0.2">
      <c r="A226" s="4">
        <v>41948</v>
      </c>
      <c r="B226" s="5">
        <f ca="1">_xlfn.XLOOKUP($B226,'[1]Dados principais'!$F:$F,'[1]Dados principais'!$G:$G,"")</f>
        <v>53698</v>
      </c>
      <c r="C226" s="5">
        <f>_xlfn.XLOOKUP(A226,'[1]Dados principais'!$F:$F,'[1]Dados principais'!$H:$H,"")</f>
        <v>-1.2614004118858499E-2</v>
      </c>
      <c r="D226" s="5">
        <f>_xlfn.XLOOKUP(A226,'[1]Dados principais'!$F:$F,'[1]Dados principais'!$I:$I,"")</f>
        <v>-1.2694236080372699E-2</v>
      </c>
      <c r="E226" s="5">
        <f>_xlfn.XLOOKUP(A226,'[1]Dados principais'!$K:$K,'[1]Dados principais'!$L:$L,"")</f>
        <v>4.1957000000000001E-2</v>
      </c>
      <c r="F226" s="5">
        <f>_xlfn.XLOOKUP(A226,'[1]Dados principais'!$N:$N,'[1]Dados principais'!$O:$O,"")</f>
        <v>2.5167999999999999</v>
      </c>
      <c r="G226" s="5">
        <f>_xlfn.XLOOKUP(A226,'[1]Dados principais'!$N:$N,'[1]Dados principais'!$P:$P,"")</f>
        <v>-1.0716411986504415E-3</v>
      </c>
      <c r="H226" s="5">
        <v>12.5029563903809</v>
      </c>
      <c r="I226" s="5">
        <v>-1.9737593739017601E-3</v>
      </c>
      <c r="J226" s="5">
        <v>-1.9757098038102501E-3</v>
      </c>
      <c r="K226" s="8">
        <v>-195469765812221</v>
      </c>
      <c r="L226" s="5">
        <v>-0.50015894224119428</v>
      </c>
      <c r="M226" s="8">
        <v>419216743072992</v>
      </c>
      <c r="N226" s="5">
        <v>8.5282938367448047E-4</v>
      </c>
    </row>
    <row r="227" spans="1:14" x14ac:dyDescent="0.2">
      <c r="A227" s="4">
        <v>41949</v>
      </c>
      <c r="B227" s="5">
        <f ca="1">_xlfn.XLOOKUP($B227,'[1]Dados principais'!$F:$F,'[1]Dados principais'!$G:$G,"")</f>
        <v>52637</v>
      </c>
      <c r="C227" s="5">
        <f>_xlfn.XLOOKUP(A227,'[1]Dados principais'!$F:$F,'[1]Dados principais'!$H:$H,"")</f>
        <v>-1.9758650229058799E-2</v>
      </c>
      <c r="D227" s="5">
        <f>_xlfn.XLOOKUP(A227,'[1]Dados principais'!$F:$F,'[1]Dados principais'!$I:$I,"")</f>
        <v>-1.9956462361826601E-2</v>
      </c>
      <c r="E227" s="5">
        <f>_xlfn.XLOOKUP(A227,'[1]Dados principais'!$K:$K,'[1]Dados principais'!$L:$L,"")</f>
        <v>4.1957000000000001E-2</v>
      </c>
      <c r="F227" s="5">
        <f>_xlfn.XLOOKUP(A227,'[1]Dados principais'!$N:$N,'[1]Dados principais'!$O:$O,"")</f>
        <v>2.5325000000000002</v>
      </c>
      <c r="G227" s="5">
        <f>_xlfn.XLOOKUP(A227,'[1]Dados principais'!$N:$N,'[1]Dados principais'!$P:$P,"")</f>
        <v>6.2380801017165588E-3</v>
      </c>
      <c r="H227" s="5">
        <v>12.156796455383301</v>
      </c>
      <c r="I227" s="5">
        <v>-2.76859734713919E-2</v>
      </c>
      <c r="J227" s="5">
        <v>-2.8076454138103599E-2</v>
      </c>
      <c r="K227" s="8">
        <v>-677019371788479</v>
      </c>
      <c r="L227" s="5">
        <v>2.4635503295116292</v>
      </c>
      <c r="M227" s="8">
        <v>419931078467384</v>
      </c>
      <c r="N227" s="5">
        <v>1.7039762991231111E-3</v>
      </c>
    </row>
    <row r="228" spans="1:14" x14ac:dyDescent="0.2">
      <c r="A228" s="4">
        <v>41950</v>
      </c>
      <c r="B228" s="5">
        <f ca="1">_xlfn.XLOOKUP($B228,'[1]Dados principais'!$F:$F,'[1]Dados principais'!$G:$G,"")</f>
        <v>53223</v>
      </c>
      <c r="C228" s="5">
        <f>_xlfn.XLOOKUP(A228,'[1]Dados principais'!$F:$F,'[1]Dados principais'!$H:$H,"")</f>
        <v>1.11328533161084E-2</v>
      </c>
      <c r="D228" s="5">
        <f>_xlfn.XLOOKUP(A228,'[1]Dados principais'!$F:$F,'[1]Dados principais'!$I:$I,"")</f>
        <v>1.1071339235060399E-2</v>
      </c>
      <c r="E228" s="5">
        <f>_xlfn.XLOOKUP(A228,'[1]Dados principais'!$K:$K,'[1]Dados principais'!$L:$L,"")</f>
        <v>4.1957000000000001E-2</v>
      </c>
      <c r="F228" s="5">
        <f>_xlfn.XLOOKUP(A228,'[1]Dados principais'!$N:$N,'[1]Dados principais'!$O:$O,"")</f>
        <v>2.5720999999999998</v>
      </c>
      <c r="G228" s="5">
        <f>_xlfn.XLOOKUP(A228,'[1]Dados principais'!$N:$N,'[1]Dados principais'!$P:$P,"")</f>
        <v>1.5636722606120257E-2</v>
      </c>
      <c r="H228" s="5">
        <v>12.4452619552612</v>
      </c>
      <c r="I228" s="5">
        <v>2.3728608699233399E-2</v>
      </c>
      <c r="J228" s="5">
        <v>2.34514609233538E-2</v>
      </c>
      <c r="K228" s="8">
        <v>-913910875250303</v>
      </c>
      <c r="L228" s="5">
        <v>0.3499035822801182</v>
      </c>
      <c r="M228" s="8">
        <v>4206452858595</v>
      </c>
      <c r="N228" s="5">
        <v>-0.98998299227114306</v>
      </c>
    </row>
    <row r="229" spans="1:14" x14ac:dyDescent="0.2">
      <c r="A229" s="4">
        <v>41953</v>
      </c>
      <c r="B229" s="5">
        <f ca="1">_xlfn.XLOOKUP($B229,'[1]Dados principais'!$F:$F,'[1]Dados principais'!$G:$G,"")</f>
        <v>52725</v>
      </c>
      <c r="C229" s="5">
        <f>_xlfn.XLOOKUP(A229,'[1]Dados principais'!$F:$F,'[1]Dados principais'!$H:$H,"")</f>
        <v>-9.3568569979144405E-3</v>
      </c>
      <c r="D229" s="5">
        <f>_xlfn.XLOOKUP(A229,'[1]Dados principais'!$F:$F,'[1]Dados principais'!$I:$I,"")</f>
        <v>-9.4009073817829802E-3</v>
      </c>
      <c r="E229" s="5">
        <f>_xlfn.XLOOKUP(A229,'[1]Dados principais'!$K:$K,'[1]Dados principais'!$L:$L,"")</f>
        <v>4.1957000000000001E-2</v>
      </c>
      <c r="F229" s="5">
        <f>_xlfn.XLOOKUP(A229,'[1]Dados principais'!$N:$N,'[1]Dados principais'!$O:$O,"")</f>
        <v>2.5390000000000001</v>
      </c>
      <c r="G229" s="5">
        <f>_xlfn.XLOOKUP(A229,'[1]Dados principais'!$N:$N,'[1]Dados principais'!$P:$P,"")</f>
        <v>-1.2868862019361438E-2</v>
      </c>
      <c r="H229" s="5">
        <v>12.2804250717163</v>
      </c>
      <c r="I229" s="5">
        <v>-1.3244808969791E-2</v>
      </c>
      <c r="J229" s="5">
        <v>-1.33333037180711E-2</v>
      </c>
      <c r="K229" s="8">
        <v>413562537055394</v>
      </c>
      <c r="L229" s="5">
        <v>-1.4525195489572513</v>
      </c>
      <c r="M229" s="8">
        <v>421359365295304</v>
      </c>
      <c r="N229" s="5">
        <v>99.169758097810345</v>
      </c>
    </row>
    <row r="230" spans="1:14" x14ac:dyDescent="0.2">
      <c r="A230" s="4">
        <v>41954</v>
      </c>
      <c r="B230" s="5">
        <f ca="1">_xlfn.XLOOKUP($B230,'[1]Dados principais'!$F:$F,'[1]Dados principais'!$G:$G,"")</f>
        <v>52474</v>
      </c>
      <c r="C230" s="5">
        <f>_xlfn.XLOOKUP(A230,'[1]Dados principais'!$F:$F,'[1]Dados principais'!$H:$H,"")</f>
        <v>-4.7605500237078999E-3</v>
      </c>
      <c r="D230" s="5">
        <f>_xlfn.XLOOKUP(A230,'[1]Dados principais'!$F:$F,'[1]Dados principais'!$I:$I,"")</f>
        <v>-4.7719175333863304E-3</v>
      </c>
      <c r="E230" s="5">
        <f>_xlfn.XLOOKUP(A230,'[1]Dados principais'!$K:$K,'[1]Dados principais'!$L:$L,"")</f>
        <v>4.1957000000000001E-2</v>
      </c>
      <c r="F230" s="5">
        <f>_xlfn.XLOOKUP(A230,'[1]Dados principais'!$N:$N,'[1]Dados principais'!$O:$O,"")</f>
        <v>2.5644</v>
      </c>
      <c r="G230" s="5">
        <f>_xlfn.XLOOKUP(A230,'[1]Dados principais'!$N:$N,'[1]Dados principais'!$P:$P,"")</f>
        <v>1.000393855848758E-2</v>
      </c>
      <c r="H230" s="5">
        <v>11.942506790161101</v>
      </c>
      <c r="I230" s="5">
        <v>-2.7516904866024101E-2</v>
      </c>
      <c r="J230" s="5">
        <v>-2.7902586536274601E-2</v>
      </c>
      <c r="K230" s="8">
        <v>-192477943091705</v>
      </c>
      <c r="L230" s="5">
        <v>-1.4654143590040021</v>
      </c>
      <c r="M230" s="8">
        <v>422430244631178</v>
      </c>
      <c r="N230" s="5">
        <v>2.5414869683113572E-3</v>
      </c>
    </row>
    <row r="231" spans="1:14" x14ac:dyDescent="0.2">
      <c r="A231" s="4">
        <v>41955</v>
      </c>
      <c r="B231" s="5">
        <f ca="1">_xlfn.XLOOKUP($B231,'[1]Dados principais'!$F:$F,'[1]Dados principais'!$G:$G,"")</f>
        <v>52979</v>
      </c>
      <c r="C231" s="5">
        <f>_xlfn.XLOOKUP(A231,'[1]Dados principais'!$F:$F,'[1]Dados principais'!$H:$H,"")</f>
        <v>9.6238136982125192E-3</v>
      </c>
      <c r="D231" s="5">
        <f>_xlfn.XLOOKUP(A231,'[1]Dados principais'!$F:$F,'[1]Dados principais'!$I:$I,"")</f>
        <v>9.5777997871482196E-3</v>
      </c>
      <c r="E231" s="5">
        <f>_xlfn.XLOOKUP(A231,'[1]Dados principais'!$K:$K,'[1]Dados principais'!$L:$L,"")</f>
        <v>4.1957000000000001E-2</v>
      </c>
      <c r="F231" s="5">
        <f>_xlfn.XLOOKUP(A231,'[1]Dados principais'!$N:$N,'[1]Dados principais'!$O:$O,"")</f>
        <v>2.5550000000000002</v>
      </c>
      <c r="G231" s="5">
        <f>_xlfn.XLOOKUP(A231,'[1]Dados principais'!$N:$N,'[1]Dados principais'!$P:$P,"")</f>
        <v>-3.6655747933239669E-3</v>
      </c>
      <c r="H231" s="5">
        <v>12.346360206604</v>
      </c>
      <c r="I231" s="5">
        <v>3.3816555883925598E-2</v>
      </c>
      <c r="J231" s="5">
        <v>3.3257348242327699E-2</v>
      </c>
      <c r="K231" s="8">
        <v>627790299307098</v>
      </c>
      <c r="L231" s="5">
        <v>-4.2616220291173361</v>
      </c>
      <c r="M231" s="8">
        <v>422787140481384</v>
      </c>
      <c r="N231" s="5">
        <v>8.4486339399680865E-4</v>
      </c>
    </row>
    <row r="232" spans="1:14" x14ac:dyDescent="0.2">
      <c r="A232" s="4">
        <v>41956</v>
      </c>
      <c r="B232" s="5">
        <f ca="1">_xlfn.XLOOKUP($B232,'[1]Dados principais'!$F:$F,'[1]Dados principais'!$G:$G,"")</f>
        <v>51846</v>
      </c>
      <c r="C232" s="5">
        <f>_xlfn.XLOOKUP(A232,'[1]Dados principais'!$F:$F,'[1]Dados principais'!$H:$H,"")</f>
        <v>-2.1385832122161601E-2</v>
      </c>
      <c r="D232" s="5">
        <f>_xlfn.XLOOKUP(A232,'[1]Dados principais'!$F:$F,'[1]Dados principais'!$I:$I,"")</f>
        <v>-2.1617822531282801E-2</v>
      </c>
      <c r="E232" s="5">
        <f>_xlfn.XLOOKUP(A232,'[1]Dados principais'!$K:$K,'[1]Dados principais'!$L:$L,"")</f>
        <v>4.1957000000000001E-2</v>
      </c>
      <c r="F232" s="5">
        <f>_xlfn.XLOOKUP(A232,'[1]Dados principais'!$N:$N,'[1]Dados principais'!$O:$O,"")</f>
        <v>2.5724999999999998</v>
      </c>
      <c r="G232" s="5">
        <f>_xlfn.XLOOKUP(A232,'[1]Dados principais'!$N:$N,'[1]Dados principais'!$P:$P,"")</f>
        <v>6.849315068492956E-3</v>
      </c>
      <c r="H232" s="5">
        <v>12.0166835784912</v>
      </c>
      <c r="I232" s="5">
        <v>-2.6702428940112901E-2</v>
      </c>
      <c r="J232" s="5">
        <v>-2.7065415124685199E-2</v>
      </c>
      <c r="K232" s="8">
        <v>464503120000476</v>
      </c>
      <c r="L232" s="5">
        <v>-0.26009828359381248</v>
      </c>
      <c r="M232" s="8">
        <v>423857636326908</v>
      </c>
      <c r="N232" s="5">
        <v>2.5319971754702575E-3</v>
      </c>
    </row>
    <row r="233" spans="1:14" x14ac:dyDescent="0.2">
      <c r="A233" s="4">
        <v>41957</v>
      </c>
      <c r="B233" s="5">
        <f ca="1">_xlfn.XLOOKUP($B233,'[1]Dados principais'!$F:$F,'[1]Dados principais'!$G:$G,"")</f>
        <v>51772</v>
      </c>
      <c r="C233" s="5">
        <f>_xlfn.XLOOKUP(A233,'[1]Dados principais'!$F:$F,'[1]Dados principais'!$H:$H,"")</f>
        <v>-1.4273039385873699E-3</v>
      </c>
      <c r="D233" s="5">
        <f>_xlfn.XLOOKUP(A233,'[1]Dados principais'!$F:$F,'[1]Dados principais'!$I:$I,"")</f>
        <v>-1.4283235071255299E-3</v>
      </c>
      <c r="E233" s="5">
        <f>_xlfn.XLOOKUP(A233,'[1]Dados principais'!$K:$K,'[1]Dados principais'!$L:$L,"")</f>
        <v>4.1957000000000001E-2</v>
      </c>
      <c r="F233" s="5">
        <f>_xlfn.XLOOKUP(A233,'[1]Dados principais'!$N:$N,'[1]Dados principais'!$O:$O,"")</f>
        <v>2.6135999999999999</v>
      </c>
      <c r="G233" s="5">
        <f>_xlfn.XLOOKUP(A233,'[1]Dados principais'!$N:$N,'[1]Dados principais'!$P:$P,"")</f>
        <v>1.5976676384839683E-2</v>
      </c>
      <c r="H233" s="5">
        <v>11.794153213501</v>
      </c>
      <c r="I233" s="5">
        <v>-1.8518498390656699E-2</v>
      </c>
      <c r="J233" s="5">
        <v>-1.8692112504519898E-2</v>
      </c>
      <c r="K233" s="8">
        <v>-116951174071351</v>
      </c>
      <c r="L233" s="5">
        <v>-1.2517769397786416</v>
      </c>
      <c r="M233" s="8">
        <v>423857636326908</v>
      </c>
      <c r="N233" s="5">
        <v>0</v>
      </c>
    </row>
    <row r="234" spans="1:14" x14ac:dyDescent="0.2">
      <c r="A234" s="4">
        <v>41960</v>
      </c>
      <c r="B234" s="5">
        <f ca="1">_xlfn.XLOOKUP($B234,'[1]Dados principais'!$F:$F,'[1]Dados principais'!$G:$G,"")</f>
        <v>51257</v>
      </c>
      <c r="C234" s="5">
        <f>_xlfn.XLOOKUP(A234,'[1]Dados principais'!$F:$F,'[1]Dados principais'!$H:$H,"")</f>
        <v>-9.9474619485435695E-3</v>
      </c>
      <c r="D234" s="5">
        <f>_xlfn.XLOOKUP(A234,'[1]Dados principais'!$F:$F,'[1]Dados principais'!$I:$I,"")</f>
        <v>-9.9972685227522704E-3</v>
      </c>
      <c r="E234" s="5">
        <f>_xlfn.XLOOKUP(A234,'[1]Dados principais'!$K:$K,'[1]Dados principais'!$L:$L,"")</f>
        <v>4.1957000000000001E-2</v>
      </c>
      <c r="F234" s="5">
        <f>_xlfn.XLOOKUP(A234,'[1]Dados principais'!$N:$N,'[1]Dados principais'!$O:$O,"")</f>
        <v>2.6034999999999999</v>
      </c>
      <c r="G234" s="5">
        <f>_xlfn.XLOOKUP(A234,'[1]Dados principais'!$N:$N,'[1]Dados principais'!$P:$P,"")</f>
        <v>-3.8644015916743379E-3</v>
      </c>
      <c r="H234" s="5">
        <v>11.7859106063843</v>
      </c>
      <c r="I234" s="5">
        <v>-6.9877706630650004E-4</v>
      </c>
      <c r="J234" s="5">
        <v>-6.9902132479547998E-4</v>
      </c>
      <c r="K234" s="8">
        <v>-470552666557257</v>
      </c>
      <c r="L234" s="5">
        <v>3.0234967309535214</v>
      </c>
      <c r="M234" s="8">
        <v>424927844735246</v>
      </c>
      <c r="N234" s="5">
        <v>2.5249242118468018E-3</v>
      </c>
    </row>
    <row r="235" spans="1:14" x14ac:dyDescent="0.2">
      <c r="A235" s="4">
        <v>41961</v>
      </c>
      <c r="B235" s="5">
        <f ca="1">_xlfn.XLOOKUP($B235,'[1]Dados principais'!$F:$F,'[1]Dados principais'!$G:$G,"")</f>
        <v>52062</v>
      </c>
      <c r="C235" s="5">
        <f>_xlfn.XLOOKUP(A235,'[1]Dados principais'!$F:$F,'[1]Dados principais'!$H:$H,"")</f>
        <v>1.5705171976510401E-2</v>
      </c>
      <c r="D235" s="5">
        <f>_xlfn.XLOOKUP(A235,'[1]Dados principais'!$F:$F,'[1]Dados principais'!$I:$I,"")</f>
        <v>1.55831219819682E-2</v>
      </c>
      <c r="E235" s="5">
        <f>_xlfn.XLOOKUP(A235,'[1]Dados principais'!$K:$K,'[1]Dados principais'!$L:$L,"")</f>
        <v>4.1957000000000001E-2</v>
      </c>
      <c r="F235" s="5">
        <f>_xlfn.XLOOKUP(A235,'[1]Dados principais'!$N:$N,'[1]Dados principais'!$O:$O,"")</f>
        <v>2.5966999999999998</v>
      </c>
      <c r="G235" s="5">
        <f>_xlfn.XLOOKUP(A235,'[1]Dados principais'!$N:$N,'[1]Dados principais'!$P:$P,"")</f>
        <v>-2.611868638371484E-3</v>
      </c>
      <c r="H235" s="5">
        <v>12.0331678390503</v>
      </c>
      <c r="I235" s="5">
        <v>2.0978894402937698E-2</v>
      </c>
      <c r="J235" s="5">
        <v>2.0761867473216601E-2</v>
      </c>
      <c r="K235" s="8">
        <v>-10373234741573</v>
      </c>
      <c r="L235" s="5">
        <v>-0.97795520995031748</v>
      </c>
      <c r="M235" s="8">
        <v>424927844735246</v>
      </c>
      <c r="N235" s="5">
        <v>0</v>
      </c>
    </row>
    <row r="236" spans="1:14" x14ac:dyDescent="0.2">
      <c r="A236" s="4">
        <v>41962</v>
      </c>
      <c r="B236" s="5">
        <f ca="1">_xlfn.XLOOKUP($B236,'[1]Dados principais'!$F:$F,'[1]Dados principais'!$G:$G,"")</f>
        <v>53403</v>
      </c>
      <c r="C236" s="5">
        <f>_xlfn.XLOOKUP(A236,'[1]Dados principais'!$F:$F,'[1]Dados principais'!$H:$H,"")</f>
        <v>2.5757750374553402E-2</v>
      </c>
      <c r="D236" s="5">
        <f>_xlfn.XLOOKUP(A236,'[1]Dados principais'!$F:$F,'[1]Dados principais'!$I:$I,"")</f>
        <v>2.54316081239979E-2</v>
      </c>
      <c r="E236" s="5">
        <f>_xlfn.XLOOKUP(A236,'[1]Dados principais'!$K:$K,'[1]Dados principais'!$L:$L,"")</f>
        <v>4.1957000000000001E-2</v>
      </c>
      <c r="F236" s="5">
        <f>_xlfn.XLOOKUP(A236,'[1]Dados principais'!$N:$N,'[1]Dados principais'!$O:$O,"")</f>
        <v>2.5849000000000002</v>
      </c>
      <c r="G236" s="5">
        <f>_xlfn.XLOOKUP(A236,'[1]Dados principais'!$N:$N,'[1]Dados principais'!$P:$P,"")</f>
        <v>-4.5442292140022156E-3</v>
      </c>
      <c r="H236" s="5">
        <v>11.9507493972778</v>
      </c>
      <c r="I236" s="5">
        <v>-6.84924444212887E-3</v>
      </c>
      <c r="J236" s="5">
        <v>-6.8728081743219104E-3</v>
      </c>
      <c r="K236" s="8">
        <v>606595454189224</v>
      </c>
      <c r="L236" s="5">
        <v>-59.476981317906599</v>
      </c>
      <c r="M236" s="8">
        <v>425641157396406</v>
      </c>
      <c r="N236" s="5">
        <v>1.6786677314697407E-3</v>
      </c>
    </row>
    <row r="237" spans="1:14" x14ac:dyDescent="0.2">
      <c r="A237" s="4">
        <v>41964</v>
      </c>
      <c r="B237" s="5">
        <f ca="1">_xlfn.XLOOKUP($B237,'[1]Dados principais'!$F:$F,'[1]Dados principais'!$G:$G,"")</f>
        <v>56084</v>
      </c>
      <c r="C237" s="5">
        <f>_xlfn.XLOOKUP(A237,'[1]Dados principais'!$F:$F,'[1]Dados principais'!$H:$H,"")</f>
        <v>5.0203172106436003E-2</v>
      </c>
      <c r="D237" s="5">
        <f>_xlfn.XLOOKUP(A237,'[1]Dados principais'!$F:$F,'[1]Dados principais'!$I:$I,"")</f>
        <v>4.8983642695479598E-2</v>
      </c>
      <c r="E237" s="5">
        <f>_xlfn.XLOOKUP(A237,'[1]Dados principais'!$K:$K,'[1]Dados principais'!$L:$L,"")</f>
        <v>4.1957000000000001E-2</v>
      </c>
      <c r="F237" s="5">
        <f>_xlfn.XLOOKUP(A237,'[1]Dados principais'!$N:$N,'[1]Dados principais'!$O:$O,"")</f>
        <v>2.5390999999999999</v>
      </c>
      <c r="G237" s="5">
        <f>_xlfn.XLOOKUP(A237,'[1]Dados principais'!$N:$N,'[1]Dados principais'!$P:$P,"")</f>
        <v>-2.3182711198428407E-3</v>
      </c>
      <c r="H237" s="5">
        <v>12.7749376296997</v>
      </c>
      <c r="I237" s="5">
        <v>6.8965438728358502E-2</v>
      </c>
      <c r="J237" s="5">
        <v>6.6691301051004903E-2</v>
      </c>
      <c r="K237" s="8">
        <v>-477950638282937</v>
      </c>
      <c r="L237" s="5">
        <v>-1.7879232113959149</v>
      </c>
      <c r="M237" s="8">
        <v>425641157396406</v>
      </c>
      <c r="N237" s="5">
        <v>0</v>
      </c>
    </row>
    <row r="238" spans="1:14" x14ac:dyDescent="0.2">
      <c r="A238" s="4">
        <v>41967</v>
      </c>
      <c r="B238" s="5">
        <f ca="1">_xlfn.XLOOKUP($B238,'[1]Dados principais'!$F:$F,'[1]Dados principais'!$G:$G,"")</f>
        <v>55407</v>
      </c>
      <c r="C238" s="5">
        <f>_xlfn.XLOOKUP(A238,'[1]Dados principais'!$F:$F,'[1]Dados principais'!$H:$H,"")</f>
        <v>-1.2071178945866999E-2</v>
      </c>
      <c r="D238" s="5">
        <f>_xlfn.XLOOKUP(A238,'[1]Dados principais'!$F:$F,'[1]Dados principais'!$I:$I,"")</f>
        <v>-1.21446272970012E-2</v>
      </c>
      <c r="E238" s="5">
        <f>_xlfn.XLOOKUP(A238,'[1]Dados principais'!$K:$K,'[1]Dados principais'!$L:$L,"")</f>
        <v>4.1957000000000001E-2</v>
      </c>
      <c r="F238" s="5">
        <f>_xlfn.XLOOKUP(A238,'[1]Dados principais'!$N:$N,'[1]Dados principais'!$O:$O,"")</f>
        <v>2.5282</v>
      </c>
      <c r="G238" s="5">
        <f>_xlfn.XLOOKUP(A238,'[1]Dados principais'!$N:$N,'[1]Dados principais'!$P:$P,"")</f>
        <v>-4.2928596746878434E-3</v>
      </c>
      <c r="H238" s="5">
        <v>12.939776420593301</v>
      </c>
      <c r="I238" s="5">
        <v>1.2903433582802701E-2</v>
      </c>
      <c r="J238" s="5">
        <v>1.28208935585589E-2</v>
      </c>
      <c r="K238" s="8">
        <v>395112009695988</v>
      </c>
      <c r="L238" s="5">
        <v>-1.826679531416568</v>
      </c>
      <c r="M238" s="8">
        <v>426710887086124</v>
      </c>
      <c r="N238" s="5">
        <v>2.5132195774051347E-3</v>
      </c>
    </row>
    <row r="239" spans="1:14" x14ac:dyDescent="0.2">
      <c r="A239" s="4">
        <v>41968</v>
      </c>
      <c r="B239" s="5">
        <f ca="1">_xlfn.XLOOKUP($B239,'[1]Dados principais'!$F:$F,'[1]Dados principais'!$G:$G,"")</f>
        <v>55561</v>
      </c>
      <c r="C239" s="5">
        <f>_xlfn.XLOOKUP(A239,'[1]Dados principais'!$F:$F,'[1]Dados principais'!$H:$H,"")</f>
        <v>2.7794322017074E-3</v>
      </c>
      <c r="D239" s="5">
        <f>_xlfn.XLOOKUP(A239,'[1]Dados principais'!$F:$F,'[1]Dados principais'!$I:$I,"")</f>
        <v>2.7755767224021E-3</v>
      </c>
      <c r="E239" s="5">
        <f>_xlfn.XLOOKUP(A239,'[1]Dados principais'!$K:$K,'[1]Dados principais'!$L:$L,"")</f>
        <v>4.1957000000000001E-2</v>
      </c>
      <c r="F239" s="5">
        <f>_xlfn.XLOOKUP(A239,'[1]Dados principais'!$N:$N,'[1]Dados principais'!$O:$O,"")</f>
        <v>2.5236999999999998</v>
      </c>
      <c r="G239" s="5">
        <f>_xlfn.XLOOKUP(A239,'[1]Dados principais'!$N:$N,'[1]Dados principais'!$P:$P,"")</f>
        <v>-1.7799224744878828E-3</v>
      </c>
      <c r="H239" s="5">
        <v>12.7749376296997</v>
      </c>
      <c r="I239" s="5">
        <v>-1.27390560195467E-2</v>
      </c>
      <c r="J239" s="5">
        <v>-1.28208935585588E-2</v>
      </c>
      <c r="K239" s="8">
        <v>-83944502011855</v>
      </c>
      <c r="L239" s="5">
        <v>-1.2124574802888037</v>
      </c>
      <c r="M239" s="8">
        <v>427780329750771</v>
      </c>
      <c r="N239" s="5">
        <v>2.5062464938494511E-3</v>
      </c>
    </row>
    <row r="240" spans="1:14" x14ac:dyDescent="0.2">
      <c r="A240" s="4">
        <v>41969</v>
      </c>
      <c r="B240" s="5">
        <f ca="1">_xlfn.XLOOKUP($B240,'[1]Dados principais'!$F:$F,'[1]Dados principais'!$G:$G,"")</f>
        <v>55098</v>
      </c>
      <c r="C240" s="5">
        <f>_xlfn.XLOOKUP(A240,'[1]Dados principais'!$F:$F,'[1]Dados principais'!$H:$H,"")</f>
        <v>-8.3331833480318994E-3</v>
      </c>
      <c r="D240" s="5">
        <f>_xlfn.XLOOKUP(A240,'[1]Dados principais'!$F:$F,'[1]Dados principais'!$I:$I,"")</f>
        <v>-8.3680984248459302E-3</v>
      </c>
      <c r="E240" s="5">
        <f>_xlfn.XLOOKUP(A240,'[1]Dados principais'!$K:$K,'[1]Dados principais'!$L:$L,"")</f>
        <v>4.1957000000000001E-2</v>
      </c>
      <c r="F240" s="5">
        <f>_xlfn.XLOOKUP(A240,'[1]Dados principais'!$N:$N,'[1]Dados principais'!$O:$O,"")</f>
        <v>2.5103</v>
      </c>
      <c r="G240" s="5">
        <f>_xlfn.XLOOKUP(A240,'[1]Dados principais'!$N:$N,'[1]Dados principais'!$P:$P,"")</f>
        <v>-5.309664381661805E-3</v>
      </c>
      <c r="H240" s="5">
        <v>12.7749376296997</v>
      </c>
      <c r="I240" s="5">
        <v>0</v>
      </c>
      <c r="J240" s="5">
        <v>0</v>
      </c>
      <c r="K240" s="8">
        <v>233402206963803</v>
      </c>
      <c r="L240" s="5">
        <v>-3.7804347082890661</v>
      </c>
      <c r="M240" s="8">
        <v>429205807086497</v>
      </c>
      <c r="N240" s="5">
        <v>3.3322648017886092E-3</v>
      </c>
    </row>
    <row r="241" spans="1:14" x14ac:dyDescent="0.2">
      <c r="A241" s="4">
        <v>41970</v>
      </c>
      <c r="B241" s="5">
        <f ca="1">_xlfn.XLOOKUP($B241,'[1]Dados principais'!$F:$F,'[1]Dados principais'!$G:$G,"")</f>
        <v>54721</v>
      </c>
      <c r="C241" s="5">
        <f>_xlfn.XLOOKUP(A241,'[1]Dados principais'!$F:$F,'[1]Dados principais'!$H:$H,"")</f>
        <v>-6.8423536244509604E-3</v>
      </c>
      <c r="D241" s="5">
        <f>_xlfn.XLOOKUP(A241,'[1]Dados principais'!$F:$F,'[1]Dados principais'!$I:$I,"")</f>
        <v>-6.8658698583270398E-3</v>
      </c>
      <c r="E241" s="5">
        <f>_xlfn.XLOOKUP(A241,'[1]Dados principais'!$K:$K,'[1]Dados principais'!$L:$L,"")</f>
        <v>4.1957000000000001E-2</v>
      </c>
      <c r="F241" s="5">
        <f>_xlfn.XLOOKUP(A241,'[1]Dados principais'!$N:$N,'[1]Dados principais'!$O:$O,"")</f>
        <v>2.5065</v>
      </c>
      <c r="G241" s="5">
        <f>_xlfn.XLOOKUP(A241,'[1]Dados principais'!$N:$N,'[1]Dados principais'!$P:$P,"")</f>
        <v>-1.5137632952236801E-3</v>
      </c>
      <c r="H241" s="5">
        <v>12.6760358810425</v>
      </c>
      <c r="I241" s="5">
        <v>-7.7417193524921303E-3</v>
      </c>
      <c r="J241" s="5">
        <v>-7.7718420300172501E-3</v>
      </c>
      <c r="K241" s="8">
        <v>240413662259826</v>
      </c>
      <c r="L241" s="5">
        <v>3.0040227070819325E-2</v>
      </c>
      <c r="M241" s="8">
        <v>42991835462125</v>
      </c>
      <c r="N241" s="5">
        <v>-0.89983398464722786</v>
      </c>
    </row>
    <row r="242" spans="1:14" x14ac:dyDescent="0.2">
      <c r="A242" s="4">
        <v>41971</v>
      </c>
      <c r="B242" s="5">
        <f ca="1">_xlfn.XLOOKUP($B242,'[1]Dados principais'!$F:$F,'[1]Dados principais'!$G:$G,"")</f>
        <v>54664</v>
      </c>
      <c r="C242" s="5">
        <f>_xlfn.XLOOKUP(A242,'[1]Dados principais'!$F:$F,'[1]Dados principais'!$H:$H,"")</f>
        <v>-1.04164763070846E-3</v>
      </c>
      <c r="D242" s="5">
        <f>_xlfn.XLOOKUP(A242,'[1]Dados principais'!$F:$F,'[1]Dados principais'!$I:$I,"")</f>
        <v>-1.04219052263588E-3</v>
      </c>
      <c r="E242" s="5">
        <f>_xlfn.XLOOKUP(A242,'[1]Dados principais'!$K:$K,'[1]Dados principais'!$L:$L,"")</f>
        <v>4.1957000000000001E-2</v>
      </c>
      <c r="F242" s="5">
        <f>_xlfn.XLOOKUP(A242,'[1]Dados principais'!$N:$N,'[1]Dados principais'!$O:$O,"")</f>
        <v>2.5600999999999998</v>
      </c>
      <c r="G242" s="5">
        <f>_xlfn.XLOOKUP(A242,'[1]Dados principais'!$N:$N,'[1]Dados principais'!$P:$P,"")</f>
        <v>2.1384400558547734E-2</v>
      </c>
      <c r="H242" s="5">
        <v>12.7749376296997</v>
      </c>
      <c r="I242" s="5">
        <v>7.80212118506096E-3</v>
      </c>
      <c r="J242" s="5">
        <v>7.7718420300172102E-3</v>
      </c>
      <c r="K242" s="8">
        <v>150937481570547</v>
      </c>
      <c r="L242" s="5">
        <v>-0.37217593978739039</v>
      </c>
      <c r="M242" s="8">
        <v>431343067653023</v>
      </c>
      <c r="N242" s="5">
        <v>9.0331391534336358</v>
      </c>
    </row>
    <row r="243" spans="1:14" x14ac:dyDescent="0.2">
      <c r="A243" s="4">
        <v>41974</v>
      </c>
      <c r="B243" s="5">
        <f ca="1">_xlfn.XLOOKUP($B243,'[1]Dados principais'!$F:$F,'[1]Dados principais'!$G:$G,"")</f>
        <v>52276</v>
      </c>
      <c r="C243" s="5">
        <f>_xlfn.XLOOKUP(A243,'[1]Dados principais'!$F:$F,'[1]Dados principais'!$H:$H,"")</f>
        <v>-4.3685057807697901E-2</v>
      </c>
      <c r="D243" s="5">
        <f>_xlfn.XLOOKUP(A243,'[1]Dados principais'!$F:$F,'[1]Dados principais'!$I:$I,"")</f>
        <v>-4.4667982743687697E-2</v>
      </c>
      <c r="E243" s="5">
        <f>_xlfn.XLOOKUP(A243,'[1]Dados principais'!$K:$K,'[1]Dados principais'!$L:$L,"")</f>
        <v>4.1957000000000001E-2</v>
      </c>
      <c r="F243" s="5">
        <f>_xlfn.XLOOKUP(A243,'[1]Dados principais'!$N:$N,'[1]Dados principais'!$O:$O,"")</f>
        <v>2.5623999999999998</v>
      </c>
      <c r="G243" s="5">
        <f>_xlfn.XLOOKUP(A243,'[1]Dados principais'!$N:$N,'[1]Dados principais'!$P:$P,"")</f>
        <v>8.9840240615601807E-4</v>
      </c>
      <c r="H243" s="5">
        <v>12.527681350708001</v>
      </c>
      <c r="I243" s="5">
        <v>-1.9354809577014399E-2</v>
      </c>
      <c r="J243" s="5">
        <v>-1.9544566365320901E-2</v>
      </c>
      <c r="K243" s="8">
        <v>126384528866552</v>
      </c>
      <c r="L243" s="5">
        <v>-0.16266968580974461</v>
      </c>
      <c r="M243" s="8">
        <v>432411268323163</v>
      </c>
      <c r="N243" s="5">
        <v>2.4764526203056025E-3</v>
      </c>
    </row>
    <row r="244" spans="1:14" x14ac:dyDescent="0.2">
      <c r="A244" s="4">
        <v>41975</v>
      </c>
      <c r="B244" s="5">
        <f ca="1">_xlfn.XLOOKUP($B244,'[1]Dados principais'!$F:$F,'[1]Dados principais'!$G:$G,"")</f>
        <v>51612</v>
      </c>
      <c r="C244" s="5">
        <f>_xlfn.XLOOKUP(A244,'[1]Dados principais'!$F:$F,'[1]Dados principais'!$H:$H,"")</f>
        <v>-1.27018134516795E-2</v>
      </c>
      <c r="D244" s="5">
        <f>_xlfn.XLOOKUP(A244,'[1]Dados principais'!$F:$F,'[1]Dados principais'!$I:$I,"")</f>
        <v>-1.2783171145189899E-2</v>
      </c>
      <c r="E244" s="5">
        <f>_xlfn.XLOOKUP(A244,'[1]Dados principais'!$K:$K,'[1]Dados principais'!$L:$L,"")</f>
        <v>4.1957000000000001E-2</v>
      </c>
      <c r="F244" s="5">
        <f>_xlfn.XLOOKUP(A244,'[1]Dados principais'!$N:$N,'[1]Dados principais'!$O:$O,"")</f>
        <v>2.5663999999999998</v>
      </c>
      <c r="G244" s="5">
        <f>_xlfn.XLOOKUP(A244,'[1]Dados principais'!$N:$N,'[1]Dados principais'!$P:$P,"")</f>
        <v>1.5610365282547889E-3</v>
      </c>
      <c r="H244" s="5">
        <v>12.412295341491699</v>
      </c>
      <c r="I244" s="5">
        <v>-9.2105005944822498E-3</v>
      </c>
      <c r="J244" s="5">
        <v>-9.2531795200671996E-3</v>
      </c>
      <c r="K244" s="8">
        <v>5609379417.1762304</v>
      </c>
      <c r="L244" s="5">
        <v>-0.99995561656582899</v>
      </c>
      <c r="M244" s="8">
        <v>434190966840831</v>
      </c>
      <c r="N244" s="5">
        <v>4.1157542553631465E-3</v>
      </c>
    </row>
    <row r="245" spans="1:14" x14ac:dyDescent="0.2">
      <c r="A245" s="4">
        <v>41976</v>
      </c>
      <c r="B245" s="5">
        <f ca="1">_xlfn.XLOOKUP($B245,'[1]Dados principais'!$F:$F,'[1]Dados principais'!$G:$G,"")</f>
        <v>52320</v>
      </c>
      <c r="C245" s="5">
        <f>_xlfn.XLOOKUP(A245,'[1]Dados principais'!$F:$F,'[1]Dados principais'!$H:$H,"")</f>
        <v>1.37177400604511E-2</v>
      </c>
      <c r="D245" s="5">
        <f>_xlfn.XLOOKUP(A245,'[1]Dados principais'!$F:$F,'[1]Dados principais'!$I:$I,"")</f>
        <v>1.36245035593438E-2</v>
      </c>
      <c r="E245" s="5">
        <f>_xlfn.XLOOKUP(A245,'[1]Dados principais'!$K:$K,'[1]Dados principais'!$L:$L,"")</f>
        <v>4.1957000000000001E-2</v>
      </c>
      <c r="F245" s="5">
        <f>_xlfn.XLOOKUP(A245,'[1]Dados principais'!$N:$N,'[1]Dados principais'!$O:$O,"")</f>
        <v>2.5607000000000002</v>
      </c>
      <c r="G245" s="5">
        <f>_xlfn.XLOOKUP(A245,'[1]Dados principais'!$N:$N,'[1]Dados principais'!$P:$P,"")</f>
        <v>-2.2210099750621382E-3</v>
      </c>
      <c r="H245" s="5">
        <v>12.362842559814499</v>
      </c>
      <c r="I245" s="5">
        <v>-3.9840399887688402E-3</v>
      </c>
      <c r="J245" s="5">
        <v>-3.9919974182616499E-3</v>
      </c>
      <c r="K245" s="8">
        <v>-109014168755065</v>
      </c>
      <c r="L245" s="5">
        <v>-19435.265477078905</v>
      </c>
      <c r="M245" s="8">
        <v>435614153725616</v>
      </c>
      <c r="N245" s="5">
        <v>3.2777901740796977E-3</v>
      </c>
    </row>
    <row r="246" spans="1:14" x14ac:dyDescent="0.2">
      <c r="A246" s="4">
        <v>41977</v>
      </c>
      <c r="B246" s="5">
        <f ca="1">_xlfn.XLOOKUP($B246,'[1]Dados principais'!$F:$F,'[1]Dados principais'!$G:$G,"")</f>
        <v>51427</v>
      </c>
      <c r="C246" s="5">
        <f>_xlfn.XLOOKUP(A246,'[1]Dados principais'!$F:$F,'[1]Dados principais'!$H:$H,"")</f>
        <v>-1.70680428134556E-2</v>
      </c>
      <c r="D246" s="5">
        <f>_xlfn.XLOOKUP(A246,'[1]Dados principais'!$F:$F,'[1]Dados principais'!$I:$I,"")</f>
        <v>-1.7215380776486901E-2</v>
      </c>
      <c r="E246" s="5">
        <f>_xlfn.XLOOKUP(A246,'[1]Dados principais'!$K:$K,'[1]Dados principais'!$L:$L,"")</f>
        <v>4.3739E-2</v>
      </c>
      <c r="F246" s="5">
        <f>_xlfn.XLOOKUP(A246,'[1]Dados principais'!$N:$N,'[1]Dados principais'!$O:$O,"")</f>
        <v>2.5796999999999999</v>
      </c>
      <c r="G246" s="5">
        <f>_xlfn.XLOOKUP(A246,'[1]Dados principais'!$N:$N,'[1]Dados principais'!$P:$P,"")</f>
        <v>7.419846135822139E-3</v>
      </c>
      <c r="H246" s="5">
        <v>12.59361743927</v>
      </c>
      <c r="I246" s="5">
        <v>1.8666789686869099E-2</v>
      </c>
      <c r="J246" s="5">
        <v>1.84947034020626E-2</v>
      </c>
      <c r="K246" s="8">
        <v>-994739880315562</v>
      </c>
      <c r="L246" s="5">
        <v>8.1248678192516568</v>
      </c>
      <c r="M246" s="8">
        <v>435258404642536</v>
      </c>
      <c r="N246" s="5">
        <v>-8.1666098320598568E-4</v>
      </c>
    </row>
    <row r="247" spans="1:14" x14ac:dyDescent="0.2">
      <c r="A247" s="4">
        <v>41978</v>
      </c>
      <c r="B247" s="5">
        <f ca="1">_xlfn.XLOOKUP($B247,'[1]Dados principais'!$F:$F,'[1]Dados principais'!$G:$G,"")</f>
        <v>51992</v>
      </c>
      <c r="C247" s="5">
        <f>_xlfn.XLOOKUP(A247,'[1]Dados principais'!$F:$F,'[1]Dados principais'!$H:$H,"")</f>
        <v>1.0986446808096901E-2</v>
      </c>
      <c r="D247" s="5">
        <f>_xlfn.XLOOKUP(A247,'[1]Dados principais'!$F:$F,'[1]Dados principais'!$I:$I,"")</f>
        <v>1.0926534219591401E-2</v>
      </c>
      <c r="E247" s="5">
        <f>_xlfn.XLOOKUP(A247,'[1]Dados principais'!$K:$K,'[1]Dados principais'!$L:$L,"")</f>
        <v>4.3739E-2</v>
      </c>
      <c r="F247" s="5">
        <f>_xlfn.XLOOKUP(A247,'[1]Dados principais'!$N:$N,'[1]Dados principais'!$O:$O,"")</f>
        <v>2.5888</v>
      </c>
      <c r="G247" s="5">
        <f>_xlfn.XLOOKUP(A247,'[1]Dados principais'!$N:$N,'[1]Dados principais'!$P:$P,"")</f>
        <v>3.5275419622438076E-3</v>
      </c>
      <c r="H247" s="5">
        <v>12.939776420593301</v>
      </c>
      <c r="I247" s="5">
        <v>2.74869159721765E-2</v>
      </c>
      <c r="J247" s="5">
        <v>2.7115933460146301E-2</v>
      </c>
      <c r="K247" s="8">
        <v>-149548614646765</v>
      </c>
      <c r="L247" s="5">
        <v>-0.84966058202137873</v>
      </c>
      <c r="M247" s="8">
        <v>435614153725616</v>
      </c>
      <c r="N247" s="5">
        <v>8.1732846347248866E-4</v>
      </c>
    </row>
    <row r="248" spans="1:14" x14ac:dyDescent="0.2">
      <c r="A248" s="4">
        <v>41981</v>
      </c>
      <c r="B248" s="5">
        <f ca="1">_xlfn.XLOOKUP($B248,'[1]Dados principais'!$F:$F,'[1]Dados principais'!$G:$G,"")</f>
        <v>50274</v>
      </c>
      <c r="C248" s="5">
        <f>_xlfn.XLOOKUP(A248,'[1]Dados principais'!$F:$F,'[1]Dados principais'!$H:$H,"")</f>
        <v>-3.3043545160793997E-2</v>
      </c>
      <c r="D248" s="5">
        <f>_xlfn.XLOOKUP(A248,'[1]Dados principais'!$F:$F,'[1]Dados principais'!$I:$I,"")</f>
        <v>-3.3601815732843397E-2</v>
      </c>
      <c r="E248" s="5">
        <f>_xlfn.XLOOKUP(A248,'[1]Dados principais'!$K:$K,'[1]Dados principais'!$L:$L,"")</f>
        <v>4.3739E-2</v>
      </c>
      <c r="F248" s="5">
        <f>_xlfn.XLOOKUP(A248,'[1]Dados principais'!$N:$N,'[1]Dados principais'!$O:$O,"")</f>
        <v>2.5922999999999998</v>
      </c>
      <c r="G248" s="5">
        <f>_xlfn.XLOOKUP(A248,'[1]Dados principais'!$N:$N,'[1]Dados principais'!$P:$P,"")</f>
        <v>1.3519777503090413E-3</v>
      </c>
      <c r="H248" s="5">
        <v>13.187032699585</v>
      </c>
      <c r="I248" s="5">
        <v>1.9108079345687701E-2</v>
      </c>
      <c r="J248" s="5">
        <v>1.8927812743455501E-2</v>
      </c>
      <c r="K248" s="8">
        <v>218610484178432</v>
      </c>
      <c r="L248" s="5">
        <v>-2.4618021350100214</v>
      </c>
      <c r="M248" s="8">
        <v>435969871059427</v>
      </c>
      <c r="N248" s="5">
        <v>8.1658809928164544E-4</v>
      </c>
    </row>
    <row r="249" spans="1:14" x14ac:dyDescent="0.2">
      <c r="A249" s="4">
        <v>41982</v>
      </c>
      <c r="B249" s="5">
        <f ca="1">_xlfn.XLOOKUP($B249,'[1]Dados principais'!$F:$F,'[1]Dados principais'!$G:$G,"")</f>
        <v>50193</v>
      </c>
      <c r="C249" s="5">
        <f>_xlfn.XLOOKUP(A249,'[1]Dados principais'!$F:$F,'[1]Dados principais'!$H:$H,"")</f>
        <v>-1.61117078410311E-3</v>
      </c>
      <c r="D249" s="5">
        <f>_xlfn.XLOOKUP(A249,'[1]Dados principais'!$F:$F,'[1]Dados principais'!$I:$I,"")</f>
        <v>-1.61247011556836E-3</v>
      </c>
      <c r="E249" s="5">
        <f>_xlfn.XLOOKUP(A249,'[1]Dados principais'!$K:$K,'[1]Dados principais'!$L:$L,"")</f>
        <v>4.3739E-2</v>
      </c>
      <c r="F249" s="5">
        <f>_xlfn.XLOOKUP(A249,'[1]Dados principais'!$N:$N,'[1]Dados principais'!$O:$O,"")</f>
        <v>2.6015999999999999</v>
      </c>
      <c r="G249" s="5">
        <f>_xlfn.XLOOKUP(A249,'[1]Dados principais'!$N:$N,'[1]Dados principais'!$P:$P,"")</f>
        <v>3.5875477375304499E-3</v>
      </c>
      <c r="H249" s="5">
        <v>12.610099792480501</v>
      </c>
      <c r="I249" s="5">
        <v>-4.3749878774047603E-2</v>
      </c>
      <c r="J249" s="5">
        <v>-4.47357670691617E-2</v>
      </c>
      <c r="K249" s="8">
        <v>-114472631250113</v>
      </c>
      <c r="L249" s="5">
        <v>-1.523637426083734</v>
      </c>
      <c r="M249" s="8">
        <v>436325556649741</v>
      </c>
      <c r="N249" s="5">
        <v>8.1584901601039483E-4</v>
      </c>
    </row>
    <row r="250" spans="1:14" x14ac:dyDescent="0.2">
      <c r="A250" s="4">
        <v>41983</v>
      </c>
      <c r="B250" s="5">
        <f ca="1">_xlfn.XLOOKUP($B250,'[1]Dados principais'!$F:$F,'[1]Dados principais'!$G:$G,"")</f>
        <v>49548</v>
      </c>
      <c r="C250" s="5">
        <f>_xlfn.XLOOKUP(A250,'[1]Dados principais'!$F:$F,'[1]Dados principais'!$H:$H,"")</f>
        <v>-1.28503974657821E-2</v>
      </c>
      <c r="D250" s="5">
        <f>_xlfn.XLOOKUP(A250,'[1]Dados principais'!$F:$F,'[1]Dados principais'!$I:$I,"")</f>
        <v>-1.29336780516826E-2</v>
      </c>
      <c r="E250" s="5">
        <f>_xlfn.XLOOKUP(A250,'[1]Dados principais'!$K:$K,'[1]Dados principais'!$L:$L,"")</f>
        <v>4.3739E-2</v>
      </c>
      <c r="F250" s="5">
        <f>_xlfn.XLOOKUP(A250,'[1]Dados principais'!$N:$N,'[1]Dados principais'!$O:$O,"")</f>
        <v>2.5931000000000002</v>
      </c>
      <c r="G250" s="5">
        <f>_xlfn.XLOOKUP(A250,'[1]Dados principais'!$N:$N,'[1]Dados principais'!$P:$P,"")</f>
        <v>-3.2672201722016014E-3</v>
      </c>
      <c r="H250" s="5">
        <v>12.2144889831543</v>
      </c>
      <c r="I250" s="5">
        <v>-2.4340439195079399E-2</v>
      </c>
      <c r="J250" s="5">
        <v>-2.4641564068325902E-2</v>
      </c>
      <c r="K250" s="8">
        <v>-350376013858096</v>
      </c>
      <c r="L250" s="5">
        <v>2.0607841370620203</v>
      </c>
      <c r="M250" s="8">
        <v>437036832622084</v>
      </c>
      <c r="N250" s="5">
        <v>1.6301496932804582E-3</v>
      </c>
    </row>
    <row r="251" spans="1:14" x14ac:dyDescent="0.2">
      <c r="A251" s="4">
        <v>41984</v>
      </c>
      <c r="B251" s="5">
        <f ca="1">_xlfn.XLOOKUP($B251,'[1]Dados principais'!$F:$F,'[1]Dados principais'!$G:$G,"")</f>
        <v>49861</v>
      </c>
      <c r="C251" s="5">
        <f>_xlfn.XLOOKUP(A251,'[1]Dados principais'!$F:$F,'[1]Dados principais'!$H:$H,"")</f>
        <v>6.3171066440623801E-3</v>
      </c>
      <c r="D251" s="5">
        <f>_xlfn.XLOOKUP(A251,'[1]Dados principais'!$F:$F,'[1]Dados principais'!$I:$I,"")</f>
        <v>6.29723735957662E-3</v>
      </c>
      <c r="E251" s="5">
        <f>_xlfn.XLOOKUP(A251,'[1]Dados principais'!$K:$K,'[1]Dados principais'!$L:$L,"")</f>
        <v>4.3739E-2</v>
      </c>
      <c r="F251" s="5">
        <f>_xlfn.XLOOKUP(A251,'[1]Dados principais'!$N:$N,'[1]Dados principais'!$O:$O,"")</f>
        <v>2.6271</v>
      </c>
      <c r="G251" s="5">
        <f>_xlfn.XLOOKUP(A251,'[1]Dados principais'!$N:$N,'[1]Dados principais'!$P:$P,"")</f>
        <v>1.3111719563456692E-2</v>
      </c>
      <c r="H251" s="5">
        <v>12.527681350708001</v>
      </c>
      <c r="I251" s="5">
        <v>2.5640987078787501E-2</v>
      </c>
      <c r="J251" s="5">
        <v>2.5317770386107E-2</v>
      </c>
      <c r="K251" s="8">
        <v>-320311847835174</v>
      </c>
      <c r="L251" s="5">
        <v>-8.5805434258687918E-2</v>
      </c>
      <c r="M251" s="8">
        <v>43668121050211</v>
      </c>
      <c r="N251" s="5">
        <v>-0.90008137120110454</v>
      </c>
    </row>
    <row r="252" spans="1:14" x14ac:dyDescent="0.2">
      <c r="A252" s="4">
        <v>41985</v>
      </c>
      <c r="B252" s="5">
        <f ca="1">_xlfn.XLOOKUP($B252,'[1]Dados principais'!$F:$F,'[1]Dados principais'!$G:$G,"")</f>
        <v>48002</v>
      </c>
      <c r="C252" s="5">
        <f>_xlfn.XLOOKUP(A252,'[1]Dados principais'!$F:$F,'[1]Dados principais'!$H:$H,"")</f>
        <v>-3.7283648542949403E-2</v>
      </c>
      <c r="D252" s="5">
        <f>_xlfn.XLOOKUP(A252,'[1]Dados principais'!$F:$F,'[1]Dados principais'!$I:$I,"")</f>
        <v>-3.7996457345003898E-2</v>
      </c>
      <c r="E252" s="5">
        <f>_xlfn.XLOOKUP(A252,'[1]Dados principais'!$K:$K,'[1]Dados principais'!$L:$L,"")</f>
        <v>4.3739E-2</v>
      </c>
      <c r="F252" s="5">
        <f>_xlfn.XLOOKUP(A252,'[1]Dados principais'!$N:$N,'[1]Dados principais'!$O:$O,"")</f>
        <v>2.6558000000000002</v>
      </c>
      <c r="G252" s="5">
        <f>_xlfn.XLOOKUP(A252,'[1]Dados principais'!$N:$N,'[1]Dados principais'!$P:$P,"")</f>
        <v>1.0924593658406589E-2</v>
      </c>
      <c r="H252" s="5">
        <v>12.2804250717163</v>
      </c>
      <c r="I252" s="5">
        <v>-1.9736704211306001E-2</v>
      </c>
      <c r="J252" s="5">
        <v>-1.9934074230481599E-2</v>
      </c>
      <c r="K252" s="8">
        <v>661825958143638</v>
      </c>
      <c r="L252" s="5">
        <v>-3.0661925639547376</v>
      </c>
      <c r="M252" s="8">
        <v>437036832622084</v>
      </c>
      <c r="N252" s="5">
        <v>9.0081437467750245</v>
      </c>
    </row>
    <row r="253" spans="1:14" x14ac:dyDescent="0.2">
      <c r="A253" s="4">
        <v>41988</v>
      </c>
      <c r="B253" s="5">
        <f ca="1">_xlfn.XLOOKUP($B253,'[1]Dados principais'!$F:$F,'[1]Dados principais'!$G:$G,"")</f>
        <v>47019</v>
      </c>
      <c r="C253" s="5">
        <f>_xlfn.XLOOKUP(A253,'[1]Dados principais'!$F:$F,'[1]Dados principais'!$H:$H,"")</f>
        <v>-2.04783134036082E-2</v>
      </c>
      <c r="D253" s="5">
        <f>_xlfn.XLOOKUP(A253,'[1]Dados principais'!$F:$F,'[1]Dados principais'!$I:$I,"")</f>
        <v>-2.0690901366485399E-2</v>
      </c>
      <c r="E253" s="5">
        <f>_xlfn.XLOOKUP(A253,'[1]Dados principais'!$K:$K,'[1]Dados principais'!$L:$L,"")</f>
        <v>4.3739E-2</v>
      </c>
      <c r="F253" s="5">
        <f>_xlfn.XLOOKUP(A253,'[1]Dados principais'!$N:$N,'[1]Dados principais'!$O:$O,"")</f>
        <v>2.6717</v>
      </c>
      <c r="G253" s="5">
        <f>_xlfn.XLOOKUP(A253,'[1]Dados principais'!$N:$N,'[1]Dados principais'!$P:$P,"")</f>
        <v>5.9868966036598081E-3</v>
      </c>
      <c r="H253" s="5">
        <v>11.9507493972778</v>
      </c>
      <c r="I253" s="5">
        <v>-2.68457982123332E-2</v>
      </c>
      <c r="J253" s="5">
        <v>-2.7212728584468399E-2</v>
      </c>
      <c r="K253" s="8">
        <v>-355477532021493</v>
      </c>
      <c r="L253" s="5">
        <v>-1.5371163334520381</v>
      </c>
      <c r="M253" s="8">
        <v>437392423015881</v>
      </c>
      <c r="N253" s="5">
        <v>8.136394172169048E-4</v>
      </c>
    </row>
    <row r="254" spans="1:14" x14ac:dyDescent="0.2">
      <c r="A254" s="4">
        <v>41989</v>
      </c>
      <c r="B254" s="5">
        <f ca="1">_xlfn.XLOOKUP($B254,'[1]Dados principais'!$F:$F,'[1]Dados principais'!$G:$G,"")</f>
        <v>47008</v>
      </c>
      <c r="C254" s="5">
        <f>_xlfn.XLOOKUP(A254,'[1]Dados principais'!$F:$F,'[1]Dados principais'!$H:$H,"")</f>
        <v>-2.33947978476756E-4</v>
      </c>
      <c r="D254" s="5">
        <f>_xlfn.XLOOKUP(A254,'[1]Dados principais'!$F:$F,'[1]Dados principais'!$I:$I,"")</f>
        <v>-2.3397534857394199E-4</v>
      </c>
      <c r="E254" s="5">
        <f>_xlfn.XLOOKUP(A254,'[1]Dados principais'!$K:$K,'[1]Dados principais'!$L:$L,"")</f>
        <v>4.3739E-2</v>
      </c>
      <c r="F254" s="5">
        <f>_xlfn.XLOOKUP(A254,'[1]Dados principais'!$N:$N,'[1]Dados principais'!$O:$O,"")</f>
        <v>2.7403</v>
      </c>
      <c r="G254" s="5">
        <f>_xlfn.XLOOKUP(A254,'[1]Dados principais'!$N:$N,'[1]Dados principais'!$P:$P,"")</f>
        <v>2.5676535539169709E-2</v>
      </c>
      <c r="H254" s="5">
        <v>11.9507493972778</v>
      </c>
      <c r="I254" s="5">
        <v>0</v>
      </c>
      <c r="J254" s="5">
        <v>0</v>
      </c>
      <c r="K254" s="8">
        <v>213171049578364</v>
      </c>
      <c r="L254" s="5">
        <v>-1.5996751703718792</v>
      </c>
      <c r="M254" s="8">
        <v>440236004689565</v>
      </c>
      <c r="N254" s="5">
        <v>6.5012138392273044E-3</v>
      </c>
    </row>
    <row r="255" spans="1:14" x14ac:dyDescent="0.2">
      <c r="A255" s="4">
        <v>41990</v>
      </c>
      <c r="B255" s="5">
        <f ca="1">_xlfn.XLOOKUP($B255,'[1]Dados principais'!$F:$F,'[1]Dados principais'!$G:$G,"")</f>
        <v>48714</v>
      </c>
      <c r="C255" s="5">
        <f>_xlfn.XLOOKUP(A255,'[1]Dados principais'!$F:$F,'[1]Dados principais'!$H:$H,"")</f>
        <v>3.6291695030633099E-2</v>
      </c>
      <c r="D255" s="5">
        <f>_xlfn.XLOOKUP(A255,'[1]Dados principais'!$F:$F,'[1]Dados principais'!$I:$I,"")</f>
        <v>3.56486631168976E-2</v>
      </c>
      <c r="E255" s="5">
        <f>_xlfn.XLOOKUP(A255,'[1]Dados principais'!$K:$K,'[1]Dados principais'!$L:$L,"")</f>
        <v>4.3739E-2</v>
      </c>
      <c r="F255" s="5">
        <f>_xlfn.XLOOKUP(A255,'[1]Dados principais'!$N:$N,'[1]Dados principais'!$O:$O,"")</f>
        <v>2.7246000000000001</v>
      </c>
      <c r="G255" s="5">
        <f>_xlfn.XLOOKUP(A255,'[1]Dados principais'!$N:$N,'[1]Dados principais'!$P:$P,"")</f>
        <v>-5.7292997117103228E-3</v>
      </c>
      <c r="H255" s="5">
        <v>11.827119827270501</v>
      </c>
      <c r="I255" s="5">
        <v>-1.03446199350397E-2</v>
      </c>
      <c r="J255" s="5">
        <v>-1.03984973991837E-2</v>
      </c>
      <c r="K255" s="8">
        <v>-570691340021911</v>
      </c>
      <c r="L255" s="5">
        <v>-3.6771521796730595</v>
      </c>
      <c r="M255" s="8">
        <v>440236004689565</v>
      </c>
      <c r="N255" s="5">
        <v>0</v>
      </c>
    </row>
    <row r="256" spans="1:14" x14ac:dyDescent="0.2">
      <c r="A256" s="4">
        <v>41991</v>
      </c>
      <c r="B256" s="5">
        <f ca="1">_xlfn.XLOOKUP($B256,'[1]Dados principais'!$F:$F,'[1]Dados principais'!$G:$G,"")</f>
        <v>48496</v>
      </c>
      <c r="C256" s="5">
        <f>_xlfn.XLOOKUP(A256,'[1]Dados principais'!$F:$F,'[1]Dados principais'!$H:$H,"")</f>
        <v>-4.4750995607012499E-3</v>
      </c>
      <c r="D256" s="5">
        <f>_xlfn.XLOOKUP(A256,'[1]Dados principais'!$F:$F,'[1]Dados principais'!$I:$I,"")</f>
        <v>-4.4851427929170802E-3</v>
      </c>
      <c r="E256" s="5">
        <f>_xlfn.XLOOKUP(A256,'[1]Dados principais'!$K:$K,'[1]Dados principais'!$L:$L,"")</f>
        <v>4.3739E-2</v>
      </c>
      <c r="F256" s="5">
        <f>_xlfn.XLOOKUP(A256,'[1]Dados principais'!$N:$N,'[1]Dados principais'!$O:$O,"")</f>
        <v>2.6676000000000002</v>
      </c>
      <c r="G256" s="5">
        <f>_xlfn.XLOOKUP(A256,'[1]Dados principais'!$N:$N,'[1]Dados principais'!$P:$P,"")</f>
        <v>-2.0920502092050208E-2</v>
      </c>
      <c r="H256" s="5">
        <v>12.156796455383301</v>
      </c>
      <c r="I256" s="5">
        <v>2.7874547269528999E-2</v>
      </c>
      <c r="J256" s="5">
        <v>2.7493123855977599E-2</v>
      </c>
      <c r="K256" s="8">
        <v>62184623627196</v>
      </c>
      <c r="L256" s="5">
        <v>-1.1089636713688498</v>
      </c>
      <c r="M256" s="8">
        <v>440236004689565</v>
      </c>
      <c r="N256" s="5">
        <v>0</v>
      </c>
    </row>
    <row r="257" spans="1:14" x14ac:dyDescent="0.2">
      <c r="A257" s="4">
        <v>41992</v>
      </c>
      <c r="B257" s="5">
        <f ca="1">_xlfn.XLOOKUP($B257,'[1]Dados principais'!$F:$F,'[1]Dados principais'!$G:$G,"")</f>
        <v>49651</v>
      </c>
      <c r="C257" s="5">
        <f>_xlfn.XLOOKUP(A257,'[1]Dados principais'!$F:$F,'[1]Dados principais'!$H:$H,"")</f>
        <v>2.38163972286374E-2</v>
      </c>
      <c r="D257" s="5">
        <f>_xlfn.XLOOKUP(A257,'[1]Dados principais'!$F:$F,'[1]Dados principais'!$I:$I,"")</f>
        <v>2.3537210959815601E-2</v>
      </c>
      <c r="E257" s="5">
        <f>_xlfn.XLOOKUP(A257,'[1]Dados principais'!$K:$K,'[1]Dados principais'!$L:$L,"")</f>
        <v>4.3739E-2</v>
      </c>
      <c r="F257" s="5">
        <f>_xlfn.XLOOKUP(A257,'[1]Dados principais'!$N:$N,'[1]Dados principais'!$O:$O,"")</f>
        <v>2.6486000000000001</v>
      </c>
      <c r="G257" s="5">
        <f>_xlfn.XLOOKUP(A257,'[1]Dados principais'!$N:$N,'[1]Dados principais'!$P:$P,"")</f>
        <v>-7.1225071225071712E-3</v>
      </c>
      <c r="H257" s="5">
        <v>12.5111980438232</v>
      </c>
      <c r="I257" s="5">
        <v>2.91524315514506E-2</v>
      </c>
      <c r="J257" s="5">
        <v>2.8735581499429001E-2</v>
      </c>
      <c r="K257" s="8">
        <v>-182532578242697</v>
      </c>
      <c r="L257" s="5">
        <v>-3.9353330067091967</v>
      </c>
      <c r="M257" s="8">
        <v>440236004689565</v>
      </c>
      <c r="N257" s="5">
        <v>0</v>
      </c>
    </row>
    <row r="258" spans="1:14" x14ac:dyDescent="0.2">
      <c r="A258" s="4">
        <v>41995</v>
      </c>
      <c r="B258" s="5">
        <f ca="1">_xlfn.XLOOKUP($B258,'[1]Dados principais'!$F:$F,'[1]Dados principais'!$G:$G,"")</f>
        <v>50121</v>
      </c>
      <c r="C258" s="5">
        <f>_xlfn.XLOOKUP(A258,'[1]Dados principais'!$F:$F,'[1]Dados principais'!$H:$H,"")</f>
        <v>9.4660731908722297E-3</v>
      </c>
      <c r="D258" s="5">
        <f>_xlfn.XLOOKUP(A258,'[1]Dados principais'!$F:$F,'[1]Dados principais'!$I:$I,"")</f>
        <v>9.42155066848787E-3</v>
      </c>
      <c r="E258" s="5">
        <f>_xlfn.XLOOKUP(A258,'[1]Dados principais'!$K:$K,'[1]Dados principais'!$L:$L,"")</f>
        <v>4.3739E-2</v>
      </c>
      <c r="F258" s="5">
        <f>_xlfn.XLOOKUP(A258,'[1]Dados principais'!$N:$N,'[1]Dados principais'!$O:$O,"")</f>
        <v>2.6526999999999998</v>
      </c>
      <c r="G258" s="5">
        <f>_xlfn.XLOOKUP(A258,'[1]Dados principais'!$N:$N,'[1]Dados principais'!$P:$P,"")</f>
        <v>1.5479876160990891E-3</v>
      </c>
      <c r="H258" s="5">
        <v>12.6925191879272</v>
      </c>
      <c r="I258" s="5">
        <v>1.4492772398904299E-2</v>
      </c>
      <c r="J258" s="5">
        <v>1.4388755959590899E-2</v>
      </c>
      <c r="K258" s="8">
        <v>498315257851912</v>
      </c>
      <c r="L258" s="5">
        <v>-3.7300072274733744</v>
      </c>
      <c r="M258" s="8">
        <v>440591309799343</v>
      </c>
      <c r="N258" s="5">
        <v>8.0707871685459232E-4</v>
      </c>
    </row>
    <row r="259" spans="1:14" x14ac:dyDescent="0.2">
      <c r="A259" s="4">
        <v>41996</v>
      </c>
      <c r="B259" s="5">
        <f ca="1">_xlfn.XLOOKUP($B259,'[1]Dados principais'!$F:$F,'[1]Dados principais'!$G:$G,"")</f>
        <v>50890</v>
      </c>
      <c r="C259" s="5">
        <f>_xlfn.XLOOKUP(A259,'[1]Dados principais'!$F:$F,'[1]Dados principais'!$H:$H,"")</f>
        <v>1.53428702539853E-2</v>
      </c>
      <c r="D259" s="5">
        <f>_xlfn.XLOOKUP(A259,'[1]Dados principais'!$F:$F,'[1]Dados principais'!$I:$I,"")</f>
        <v>1.52263586569903E-2</v>
      </c>
      <c r="E259" s="5">
        <f>_xlfn.XLOOKUP(A259,'[1]Dados principais'!$K:$K,'[1]Dados principais'!$L:$L,"")</f>
        <v>4.3739E-2</v>
      </c>
      <c r="F259" s="5">
        <f>_xlfn.XLOOKUP(A259,'[1]Dados principais'!$N:$N,'[1]Dados principais'!$O:$O,"")</f>
        <v>2.6775000000000002</v>
      </c>
      <c r="G259" s="5">
        <f>_xlfn.XLOOKUP(A259,'[1]Dados principais'!$N:$N,'[1]Dados principais'!$P:$P,"")</f>
        <v>9.3489652052627381E-3</v>
      </c>
      <c r="H259" s="5">
        <v>12.610099792480501</v>
      </c>
      <c r="I259" s="5">
        <v>-6.4935457438091097E-3</v>
      </c>
      <c r="J259" s="5">
        <v>-6.5147205280350201E-3</v>
      </c>
      <c r="K259" s="8">
        <v>7967459867.7720299</v>
      </c>
      <c r="L259" s="5">
        <v>-0.99998401120627511</v>
      </c>
      <c r="M259" s="8">
        <v>440946583239121</v>
      </c>
      <c r="N259" s="5">
        <v>8.0635598541367592E-4</v>
      </c>
    </row>
    <row r="260" spans="1:14" x14ac:dyDescent="0.2">
      <c r="A260" s="4">
        <v>41999</v>
      </c>
      <c r="B260" s="5">
        <f ca="1">_xlfn.XLOOKUP($B260,'[1]Dados principais'!$F:$F,'[1]Dados principais'!$G:$G,"")</f>
        <v>50145</v>
      </c>
      <c r="C260" s="5">
        <f>_xlfn.XLOOKUP(A260,'[1]Dados principais'!$F:$F,'[1]Dados principais'!$H:$H,"")</f>
        <v>-1.46394183533111E-2</v>
      </c>
      <c r="D260" s="5">
        <f>_xlfn.XLOOKUP(A260,'[1]Dados principais'!$F:$F,'[1]Dados principais'!$I:$I,"")</f>
        <v>-1.47476320605697E-2</v>
      </c>
      <c r="E260" s="5">
        <f>_xlfn.XLOOKUP(A260,'[1]Dados principais'!$K:$K,'[1]Dados principais'!$L:$L,"")</f>
        <v>4.3739E-2</v>
      </c>
      <c r="F260" s="5">
        <f>_xlfn.XLOOKUP(A260,'[1]Dados principais'!$N:$N,'[1]Dados principais'!$O:$O,"")</f>
        <v>2.6812</v>
      </c>
      <c r="G260" s="5">
        <f>_xlfn.XLOOKUP(A260,'[1]Dados principais'!$N:$N,'[1]Dados principais'!$P:$P,"")</f>
        <v>-7.4537865235535516E-4</v>
      </c>
      <c r="H260" s="5">
        <v>12.610099792480501</v>
      </c>
      <c r="I260" s="5">
        <v>0</v>
      </c>
      <c r="J260" s="5">
        <v>0</v>
      </c>
      <c r="K260" s="8">
        <v>223271352554067</v>
      </c>
      <c r="L260" s="5">
        <v>28021.902689122824</v>
      </c>
      <c r="M260" s="8">
        <v>442012213595966</v>
      </c>
      <c r="N260" s="5">
        <v>2.4166880918252698E-3</v>
      </c>
    </row>
    <row r="261" spans="1:14" x14ac:dyDescent="0.2">
      <c r="A261" s="4">
        <v>42002</v>
      </c>
      <c r="B261" s="5">
        <f ca="1">_xlfn.XLOOKUP($B261,'[1]Dados principais'!$F:$F,'[1]Dados principais'!$G:$G,"")</f>
        <v>50594</v>
      </c>
      <c r="C261" s="5">
        <f>_xlfn.XLOOKUP(A261,'[1]Dados principais'!$F:$F,'[1]Dados principais'!$H:$H,"")</f>
        <v>8.9540333034201502E-3</v>
      </c>
      <c r="D261" s="5">
        <f>_xlfn.XLOOKUP(A261,'[1]Dados principais'!$F:$F,'[1]Dados principais'!$I:$I,"")</f>
        <v>8.9141836473323206E-3</v>
      </c>
      <c r="E261" s="5">
        <f>_xlfn.XLOOKUP(A261,'[1]Dados principais'!$K:$K,'[1]Dados principais'!$L:$L,"")</f>
        <v>4.3739E-2</v>
      </c>
      <c r="F261" s="5">
        <f>_xlfn.XLOOKUP(A261,'[1]Dados principais'!$N:$N,'[1]Dados principais'!$O:$O,"")</f>
        <v>2.6783000000000001</v>
      </c>
      <c r="G261" s="5">
        <f>_xlfn.XLOOKUP(A261,'[1]Dados principais'!$N:$N,'[1]Dados principais'!$P:$P,"")</f>
        <v>-1.0816052513799024E-3</v>
      </c>
      <c r="H261" s="5">
        <v>12.610099792480501</v>
      </c>
      <c r="I261" s="5">
        <v>0</v>
      </c>
      <c r="J261" s="5">
        <v>0</v>
      </c>
      <c r="K261" s="8">
        <v>-470573245200272</v>
      </c>
      <c r="L261" s="5">
        <v>-3.1076293031651643</v>
      </c>
      <c r="M261" s="8">
        <v>441657035131993</v>
      </c>
      <c r="N261" s="5">
        <v>-8.0354898133572217E-4</v>
      </c>
    </row>
    <row r="262" spans="1:14" x14ac:dyDescent="0.2">
      <c r="A262" s="4">
        <v>42003</v>
      </c>
      <c r="B262" s="5">
        <f ca="1">_xlfn.XLOOKUP($B262,'[1]Dados principais'!$F:$F,'[1]Dados principais'!$G:$G,"")</f>
        <v>50007</v>
      </c>
      <c r="C262" s="5">
        <f>_xlfn.XLOOKUP(A262,'[1]Dados principais'!$F:$F,'[1]Dados principais'!$H:$H,"")</f>
        <v>-1.16021662647745E-2</v>
      </c>
      <c r="D262" s="5">
        <f>_xlfn.XLOOKUP(A262,'[1]Dados principais'!$F:$F,'[1]Dados principais'!$I:$I,"")</f>
        <v>-1.16699965584433E-2</v>
      </c>
      <c r="E262" s="5">
        <f>_xlfn.XLOOKUP(A262,'[1]Dados principais'!$K:$K,'[1]Dados principais'!$L:$L,"")</f>
        <v>4.3739E-2</v>
      </c>
      <c r="F262" s="5">
        <f>_xlfn.XLOOKUP(A262,'[1]Dados principais'!$N:$N,'[1]Dados principais'!$O:$O,"")</f>
        <v>2.6562000000000001</v>
      </c>
      <c r="G262" s="5">
        <f>_xlfn.XLOOKUP(A262,'[1]Dados principais'!$N:$N,'[1]Dados principais'!$P:$P,"")</f>
        <v>-8.251502818952372E-3</v>
      </c>
      <c r="H262" s="5">
        <v>12.7749376296997</v>
      </c>
      <c r="I262" s="5">
        <v>1.3071803573156101E-2</v>
      </c>
      <c r="J262" s="5">
        <v>1.29871048603095E-2</v>
      </c>
      <c r="K262" s="8">
        <v>191082960370215</v>
      </c>
      <c r="L262" s="5">
        <v>-1.4060642255360092</v>
      </c>
      <c r="M262" s="8">
        <v>44236736041281</v>
      </c>
      <c r="N262" s="5">
        <v>-0.89983916812723141</v>
      </c>
    </row>
    <row r="263" spans="1:14" x14ac:dyDescent="0.2">
      <c r="A263" s="4">
        <v>42006</v>
      </c>
      <c r="B263" s="5">
        <f ca="1">_xlfn.XLOOKUP($B263,'[1]Dados principais'!$F:$F,'[1]Dados principais'!$G:$G,"")</f>
        <v>48512</v>
      </c>
      <c r="C263" s="5">
        <f>_xlfn.XLOOKUP(A263,'[1]Dados principais'!$F:$F,'[1]Dados principais'!$H:$H,"")</f>
        <v>-2.98958145859579E-2</v>
      </c>
      <c r="D263" s="5">
        <f>_xlfn.XLOOKUP(A263,'[1]Dados principais'!$F:$F,'[1]Dados principais'!$I:$I,"")</f>
        <v>-3.0351805609154101E-2</v>
      </c>
      <c r="E263" s="5">
        <f>_xlfn.XLOOKUP(A263,'[1]Dados principais'!$K:$K,'[1]Dados principais'!$L:$L,"")</f>
        <v>4.3739E-2</v>
      </c>
      <c r="F263" s="5">
        <f>_xlfn.XLOOKUP(A263,'[1]Dados principais'!$N:$N,'[1]Dados principais'!$O:$O,"")</f>
        <v>2.6928999999999998</v>
      </c>
      <c r="G263" s="5">
        <f>_xlfn.XLOOKUP(A263,'[1]Dados principais'!$N:$N,'[1]Dados principais'!$P:$P,"")</f>
        <v>1.3816730667871369E-2</v>
      </c>
      <c r="H263" s="5">
        <v>12.527681350708001</v>
      </c>
      <c r="I263" s="5">
        <v>-1.9354789049970102E-2</v>
      </c>
      <c r="J263" s="5">
        <v>-1.95445454331384E-2</v>
      </c>
      <c r="K263" s="8">
        <v>944020367850874</v>
      </c>
      <c r="L263" s="5">
        <v>3.9403691779836114</v>
      </c>
      <c r="M263" s="8">
        <v>442722475588075</v>
      </c>
      <c r="N263" s="5">
        <v>9.0080276079802459</v>
      </c>
    </row>
    <row r="264" spans="1:14" x14ac:dyDescent="0.2">
      <c r="A264" s="4">
        <v>42009</v>
      </c>
      <c r="B264" s="5">
        <f ca="1">_xlfn.XLOOKUP($B264,'[1]Dados principais'!$F:$F,'[1]Dados principais'!$G:$G,"")</f>
        <v>47517</v>
      </c>
      <c r="C264" s="5">
        <f>_xlfn.XLOOKUP(A264,'[1]Dados principais'!$F:$F,'[1]Dados principais'!$H:$H,"")</f>
        <v>-2.0510389182058102E-2</v>
      </c>
      <c r="D264" s="5">
        <f>_xlfn.XLOOKUP(A264,'[1]Dados principais'!$F:$F,'[1]Dados principais'!$I:$I,"")</f>
        <v>-2.07236482715135E-2</v>
      </c>
      <c r="E264" s="5">
        <f>_xlfn.XLOOKUP(A264,'[1]Dados principais'!$K:$K,'[1]Dados principais'!$L:$L,"")</f>
        <v>4.3739E-2</v>
      </c>
      <c r="F264" s="5">
        <f>_xlfn.XLOOKUP(A264,'[1]Dados principais'!$N:$N,'[1]Dados principais'!$O:$O,"")</f>
        <v>2.7107000000000001</v>
      </c>
      <c r="G264" s="5">
        <f>_xlfn.XLOOKUP(A264,'[1]Dados principais'!$N:$N,'[1]Dados principais'!$P:$P,"")</f>
        <v>6.6099743770657859E-3</v>
      </c>
      <c r="H264" s="5">
        <v>12.362842559814499</v>
      </c>
      <c r="I264" s="5">
        <v>-1.31578890621936E-2</v>
      </c>
      <c r="J264" s="5">
        <v>-1.32452209997102E-2</v>
      </c>
      <c r="K264" s="8">
        <v>-19985896277301</v>
      </c>
      <c r="L264" s="5">
        <v>-1.0211710435049195</v>
      </c>
      <c r="M264" s="8">
        <v>444497577037684</v>
      </c>
      <c r="N264" s="5">
        <v>4.0095128381523182E-3</v>
      </c>
    </row>
    <row r="265" spans="1:14" x14ac:dyDescent="0.2">
      <c r="A265" s="4">
        <v>42010</v>
      </c>
      <c r="B265" s="5">
        <f ca="1">_xlfn.XLOOKUP($B265,'[1]Dados principais'!$F:$F,'[1]Dados principais'!$G:$G,"")</f>
        <v>48001</v>
      </c>
      <c r="C265" s="5">
        <f>_xlfn.XLOOKUP(A265,'[1]Dados principais'!$F:$F,'[1]Dados principais'!$H:$H,"")</f>
        <v>1.01858282298968E-2</v>
      </c>
      <c r="D265" s="5">
        <f>_xlfn.XLOOKUP(A265,'[1]Dados principais'!$F:$F,'[1]Dados principais'!$I:$I,"")</f>
        <v>1.01343022758205E-2</v>
      </c>
      <c r="E265" s="5">
        <f>_xlfn.XLOOKUP(A265,'[1]Dados principais'!$K:$K,'[1]Dados principais'!$L:$L,"")</f>
        <v>4.3739E-2</v>
      </c>
      <c r="F265" s="5">
        <f>_xlfn.XLOOKUP(A265,'[1]Dados principais'!$N:$N,'[1]Dados principais'!$O:$O,"")</f>
        <v>2.7023000000000001</v>
      </c>
      <c r="G265" s="5">
        <f>_xlfn.XLOOKUP(A265,'[1]Dados principais'!$N:$N,'[1]Dados principais'!$P:$P,"")</f>
        <v>-3.0988305603718569E-3</v>
      </c>
      <c r="H265" s="5">
        <v>12.198005676269499</v>
      </c>
      <c r="I265" s="5">
        <v>-1.33331526969163E-2</v>
      </c>
      <c r="J265" s="5">
        <v>-1.3422837254707699E-2</v>
      </c>
      <c r="K265" s="8">
        <v>-237200622535469</v>
      </c>
      <c r="L265" s="5">
        <v>10.86840055829119</v>
      </c>
      <c r="M265" s="8">
        <v>444497577037684</v>
      </c>
      <c r="N265" s="5">
        <v>0</v>
      </c>
    </row>
    <row r="266" spans="1:14" x14ac:dyDescent="0.2">
      <c r="A266" s="4">
        <v>42011</v>
      </c>
      <c r="B266" s="5">
        <f ca="1">_xlfn.XLOOKUP($B266,'[1]Dados principais'!$F:$F,'[1]Dados principais'!$G:$G,"")</f>
        <v>49463</v>
      </c>
      <c r="C266" s="5">
        <f>_xlfn.XLOOKUP(A266,'[1]Dados principais'!$F:$F,'[1]Dados principais'!$H:$H,"")</f>
        <v>3.0457698797941701E-2</v>
      </c>
      <c r="D266" s="5">
        <f>_xlfn.XLOOKUP(A266,'[1]Dados principais'!$F:$F,'[1]Dados principais'!$I:$I,"")</f>
        <v>3.0003071304419999E-2</v>
      </c>
      <c r="E266" s="5">
        <f>_xlfn.XLOOKUP(A266,'[1]Dados principais'!$K:$K,'[1]Dados principais'!$L:$L,"")</f>
        <v>4.3739E-2</v>
      </c>
      <c r="F266" s="5">
        <f>_xlfn.XLOOKUP(A266,'[1]Dados principais'!$N:$N,'[1]Dados principais'!$O:$O,"")</f>
        <v>2.6806999999999999</v>
      </c>
      <c r="G266" s="5">
        <f>_xlfn.XLOOKUP(A266,'[1]Dados principais'!$N:$N,'[1]Dados principais'!$P:$P,"")</f>
        <v>-7.9931909854569216E-3</v>
      </c>
      <c r="H266" s="5">
        <v>12.0908613204956</v>
      </c>
      <c r="I266" s="5">
        <v>-8.7839067864288207E-3</v>
      </c>
      <c r="J266" s="5">
        <v>-8.8227127078347508E-3</v>
      </c>
      <c r="K266" s="8">
        <v>-47591888058139</v>
      </c>
      <c r="L266" s="5">
        <v>-0.7993601890693921</v>
      </c>
      <c r="M266" s="8">
        <v>444852502481607</v>
      </c>
      <c r="N266" s="5">
        <v>7.9848679106042653E-4</v>
      </c>
    </row>
    <row r="267" spans="1:14" x14ac:dyDescent="0.2">
      <c r="A267" s="4">
        <v>42012</v>
      </c>
      <c r="B267" s="5">
        <f ca="1">_xlfn.XLOOKUP($B267,'[1]Dados principais'!$F:$F,'[1]Dados principais'!$G:$G,"")</f>
        <v>49943</v>
      </c>
      <c r="C267" s="5">
        <f>_xlfn.XLOOKUP(A267,'[1]Dados principais'!$F:$F,'[1]Dados principais'!$H:$H,"")</f>
        <v>9.7042233588742199E-3</v>
      </c>
      <c r="D267" s="5">
        <f>_xlfn.XLOOKUP(A267,'[1]Dados principais'!$F:$F,'[1]Dados principais'!$I:$I,"")</f>
        <v>9.6574398052419394E-3</v>
      </c>
      <c r="E267" s="5">
        <f>_xlfn.XLOOKUP(A267,'[1]Dados principais'!$K:$K,'[1]Dados principais'!$L:$L,"")</f>
        <v>4.3739E-2</v>
      </c>
      <c r="F267" s="5">
        <f>_xlfn.XLOOKUP(A267,'[1]Dados principais'!$N:$N,'[1]Dados principais'!$O:$O,"")</f>
        <v>2.6919</v>
      </c>
      <c r="G267" s="5">
        <f>_xlfn.XLOOKUP(A267,'[1]Dados principais'!$N:$N,'[1]Dados principais'!$P:$P,"")</f>
        <v>4.1780132055060371E-3</v>
      </c>
      <c r="H267" s="5">
        <v>11.6622819900513</v>
      </c>
      <c r="I267" s="5">
        <v>-3.5446632720034697E-2</v>
      </c>
      <c r="J267" s="5">
        <v>-3.6090116617097101E-2</v>
      </c>
      <c r="K267" s="8">
        <v>-527085744128981</v>
      </c>
      <c r="L267" s="5">
        <v>10.075117328505328</v>
      </c>
      <c r="M267" s="8">
        <v>445562258569066</v>
      </c>
      <c r="N267" s="5">
        <v>1.595486331985585E-3</v>
      </c>
    </row>
    <row r="268" spans="1:14" x14ac:dyDescent="0.2">
      <c r="A268" s="4">
        <v>42013</v>
      </c>
      <c r="B268" s="5">
        <f ca="1">_xlfn.XLOOKUP($B268,'[1]Dados principais'!$F:$F,'[1]Dados principais'!$G:$G,"")</f>
        <v>48840</v>
      </c>
      <c r="C268" s="5">
        <f>_xlfn.XLOOKUP(A268,'[1]Dados principais'!$F:$F,'[1]Dados principais'!$H:$H,"")</f>
        <v>-2.2085177101896201E-2</v>
      </c>
      <c r="D268" s="5">
        <f>_xlfn.XLOOKUP(A268,'[1]Dados principais'!$F:$F,'[1]Dados principais'!$I:$I,"")</f>
        <v>-2.2332705891371499E-2</v>
      </c>
      <c r="E268" s="5">
        <f>_xlfn.XLOOKUP(A268,'[1]Dados principais'!$K:$K,'[1]Dados principais'!$L:$L,"")</f>
        <v>4.3739E-2</v>
      </c>
      <c r="F268" s="5">
        <f>_xlfn.XLOOKUP(A268,'[1]Dados principais'!$N:$N,'[1]Dados principais'!$O:$O,"")</f>
        <v>2.6583000000000001</v>
      </c>
      <c r="G268" s="5">
        <f>_xlfn.XLOOKUP(A268,'[1]Dados principais'!$N:$N,'[1]Dados principais'!$P:$P,"")</f>
        <v>-1.248189011478873E-2</v>
      </c>
      <c r="H268" s="5">
        <v>11.538654327392599</v>
      </c>
      <c r="I268" s="5">
        <v>-1.06004945563225E-2</v>
      </c>
      <c r="J268" s="5">
        <v>-1.0657080043437E-2</v>
      </c>
      <c r="K268" s="8">
        <v>142374965589461</v>
      </c>
      <c r="L268" s="5">
        <v>-1.2701172763166613</v>
      </c>
      <c r="M268" s="8">
        <v>445917089223702</v>
      </c>
      <c r="N268" s="5">
        <v>7.9636604719524051E-4</v>
      </c>
    </row>
    <row r="269" spans="1:14" x14ac:dyDescent="0.2">
      <c r="A269" s="4">
        <v>42016</v>
      </c>
      <c r="B269" s="5">
        <f ca="1">_xlfn.XLOOKUP($B269,'[1]Dados principais'!$F:$F,'[1]Dados principais'!$G:$G,"")</f>
        <v>48140</v>
      </c>
      <c r="C269" s="5">
        <f>_xlfn.XLOOKUP(A269,'[1]Dados principais'!$F:$F,'[1]Dados principais'!$H:$H,"")</f>
        <v>-1.4332514332514401E-2</v>
      </c>
      <c r="D269" s="5">
        <f>_xlfn.XLOOKUP(A269,'[1]Dados principais'!$F:$F,'[1]Dados principais'!$I:$I,"")</f>
        <v>-1.44362168875781E-2</v>
      </c>
      <c r="E269" s="5">
        <f>_xlfn.XLOOKUP(A269,'[1]Dados principais'!$K:$K,'[1]Dados principais'!$L:$L,"")</f>
        <v>4.3739E-2</v>
      </c>
      <c r="F269" s="5">
        <f>_xlfn.XLOOKUP(A269,'[1]Dados principais'!$N:$N,'[1]Dados principais'!$O:$O,"")</f>
        <v>2.6575000000000002</v>
      </c>
      <c r="G269" s="5">
        <f>_xlfn.XLOOKUP(A269,'[1]Dados principais'!$N:$N,'[1]Dados principais'!$P:$P,"")</f>
        <v>-3.0094421246662506E-4</v>
      </c>
      <c r="H269" s="5">
        <v>11.085350036621101</v>
      </c>
      <c r="I269" s="5">
        <v>-3.9285762447491601E-2</v>
      </c>
      <c r="J269" s="5">
        <v>-4.0078273698629797E-2</v>
      </c>
      <c r="K269" s="8">
        <v>-185058714628048</v>
      </c>
      <c r="L269" s="5">
        <v>-2.2997981341864961</v>
      </c>
      <c r="M269" s="8">
        <v>447336096046413</v>
      </c>
      <c r="N269" s="5">
        <v>3.182221217808312E-3</v>
      </c>
    </row>
    <row r="270" spans="1:14" x14ac:dyDescent="0.2">
      <c r="A270" s="4">
        <v>42017</v>
      </c>
      <c r="B270" s="5">
        <f ca="1">_xlfn.XLOOKUP($B270,'[1]Dados principais'!$F:$F,'[1]Dados principais'!$G:$G,"")</f>
        <v>48042</v>
      </c>
      <c r="C270" s="5">
        <f>_xlfn.XLOOKUP(A270,'[1]Dados principais'!$F:$F,'[1]Dados principais'!$H:$H,"")</f>
        <v>-2.0357291233901202E-3</v>
      </c>
      <c r="D270" s="5">
        <f>_xlfn.XLOOKUP(A270,'[1]Dados principais'!$F:$F,'[1]Dados principais'!$I:$I,"")</f>
        <v>-2.0378040363741201E-3</v>
      </c>
      <c r="E270" s="5">
        <f>_xlfn.XLOOKUP(A270,'[1]Dados principais'!$K:$K,'[1]Dados principais'!$L:$L,"")</f>
        <v>4.3739E-2</v>
      </c>
      <c r="F270" s="5">
        <f>_xlfn.XLOOKUP(A270,'[1]Dados principais'!$N:$N,'[1]Dados principais'!$O:$O,"")</f>
        <v>2.6484999999999999</v>
      </c>
      <c r="G270" s="5">
        <f>_xlfn.XLOOKUP(A270,'[1]Dados principais'!$N:$N,'[1]Dados principais'!$P:$P,"")</f>
        <v>-3.386641580432892E-3</v>
      </c>
      <c r="H270" s="5">
        <v>11.4479932785034</v>
      </c>
      <c r="I270" s="5">
        <v>3.2713698914423703E-2</v>
      </c>
      <c r="J270" s="5">
        <v>3.2189996751448097E-2</v>
      </c>
      <c r="K270" s="8">
        <v>-124120278269892</v>
      </c>
      <c r="L270" s="5">
        <v>-0.32929244364761201</v>
      </c>
      <c r="M270" s="8">
        <v>447690768831333</v>
      </c>
      <c r="N270" s="5">
        <v>7.9285527828987234E-4</v>
      </c>
    </row>
    <row r="271" spans="1:14" x14ac:dyDescent="0.2">
      <c r="A271" s="4">
        <v>42018</v>
      </c>
      <c r="B271" s="5">
        <f ca="1">_xlfn.XLOOKUP($B271,'[1]Dados principais'!$F:$F,'[1]Dados principais'!$G:$G,"")</f>
        <v>47646</v>
      </c>
      <c r="C271" s="5">
        <f>_xlfn.XLOOKUP(A271,'[1]Dados principais'!$F:$F,'[1]Dados principais'!$H:$H,"")</f>
        <v>-8.2427875608842606E-3</v>
      </c>
      <c r="D271" s="5">
        <f>_xlfn.XLOOKUP(A271,'[1]Dados principais'!$F:$F,'[1]Dados principais'!$I:$I,"")</f>
        <v>-8.2769471774229008E-3</v>
      </c>
      <c r="E271" s="5">
        <f>_xlfn.XLOOKUP(A271,'[1]Dados principais'!$K:$K,'[1]Dados principais'!$L:$L,"")</f>
        <v>4.3739E-2</v>
      </c>
      <c r="F271" s="5">
        <f>_xlfn.XLOOKUP(A271,'[1]Dados principais'!$N:$N,'[1]Dados principais'!$O:$O,"")</f>
        <v>2.6221999999999999</v>
      </c>
      <c r="G271" s="5">
        <f>_xlfn.XLOOKUP(A271,'[1]Dados principais'!$N:$N,'[1]Dados principais'!$P:$P,"")</f>
        <v>-9.9301491410231923E-3</v>
      </c>
      <c r="H271" s="5">
        <v>11.349089622497599</v>
      </c>
      <c r="I271" s="5">
        <v>-8.6394748014846402E-3</v>
      </c>
      <c r="J271" s="5">
        <v>-8.6770114180501796E-3</v>
      </c>
      <c r="K271" s="8">
        <v>-113834502793953</v>
      </c>
      <c r="L271" s="5">
        <v>-8.2869420044106024E-2</v>
      </c>
      <c r="M271" s="8">
        <v>448400019735562</v>
      </c>
      <c r="N271" s="5">
        <v>1.5842428604915249E-3</v>
      </c>
    </row>
    <row r="272" spans="1:14" x14ac:dyDescent="0.2">
      <c r="A272" s="4">
        <v>42019</v>
      </c>
      <c r="B272" s="5">
        <f ca="1">_xlfn.XLOOKUP($B272,'[1]Dados principais'!$F:$F,'[1]Dados principais'!$G:$G,"")</f>
        <v>48026</v>
      </c>
      <c r="C272" s="5">
        <f>_xlfn.XLOOKUP(A272,'[1]Dados principais'!$F:$F,'[1]Dados principais'!$H:$H,"")</f>
        <v>7.9754858749947494E-3</v>
      </c>
      <c r="D272" s="5">
        <f>_xlfn.XLOOKUP(A272,'[1]Dados principais'!$F:$F,'[1]Dados principais'!$I:$I,"")</f>
        <v>7.9438497849937794E-3</v>
      </c>
      <c r="E272" s="5">
        <f>_xlfn.XLOOKUP(A272,'[1]Dados principais'!$K:$K,'[1]Dados principais'!$L:$L,"")</f>
        <v>4.3739E-2</v>
      </c>
      <c r="F272" s="5">
        <f>_xlfn.XLOOKUP(A272,'[1]Dados principais'!$N:$N,'[1]Dados principais'!$O:$O,"")</f>
        <v>2.6122000000000001</v>
      </c>
      <c r="G272" s="5">
        <f>_xlfn.XLOOKUP(A272,'[1]Dados principais'!$N:$N,'[1]Dados principais'!$P:$P,"")</f>
        <v>-3.8135916406070169E-3</v>
      </c>
      <c r="H272" s="5">
        <v>11.538654327392599</v>
      </c>
      <c r="I272" s="5">
        <v>1.6703253512565699E-2</v>
      </c>
      <c r="J272" s="5">
        <v>1.6565288365231901E-2</v>
      </c>
      <c r="K272" s="8">
        <v>-186085848342743</v>
      </c>
      <c r="L272" s="5">
        <v>0.63470515331866562</v>
      </c>
      <c r="M272" s="8">
        <v>449109144456505</v>
      </c>
      <c r="N272" s="5">
        <v>1.5814555970832256E-3</v>
      </c>
    </row>
    <row r="273" spans="1:14" x14ac:dyDescent="0.2">
      <c r="A273" s="4">
        <v>42020</v>
      </c>
      <c r="B273" s="5">
        <f ca="1">_xlfn.XLOOKUP($B273,'[1]Dados principais'!$F:$F,'[1]Dados principais'!$G:$G,"")</f>
        <v>49017</v>
      </c>
      <c r="C273" s="5">
        <f>_xlfn.XLOOKUP(A273,'[1]Dados principais'!$F:$F,'[1]Dados principais'!$H:$H,"")</f>
        <v>2.06346562278765E-2</v>
      </c>
      <c r="D273" s="5">
        <f>_xlfn.XLOOKUP(A273,'[1]Dados principais'!$F:$F,'[1]Dados principais'!$I:$I,"")</f>
        <v>2.04246457906734E-2</v>
      </c>
      <c r="E273" s="5">
        <f>_xlfn.XLOOKUP(A273,'[1]Dados principais'!$K:$K,'[1]Dados principais'!$L:$L,"")</f>
        <v>4.3739E-2</v>
      </c>
      <c r="F273" s="5">
        <f>_xlfn.XLOOKUP(A273,'[1]Dados principais'!$N:$N,'[1]Dados principais'!$O:$O,"")</f>
        <v>2.6193</v>
      </c>
      <c r="G273" s="5">
        <f>_xlfn.XLOOKUP(A273,'[1]Dados principais'!$N:$N,'[1]Dados principais'!$P:$P,"")</f>
        <v>2.7180154658907885E-3</v>
      </c>
      <c r="H273" s="5">
        <v>11.6787662506104</v>
      </c>
      <c r="I273" s="5">
        <v>1.2142761354433399E-2</v>
      </c>
      <c r="J273" s="5">
        <v>1.20696294480929E-2</v>
      </c>
      <c r="K273" s="8">
        <v>-126704282202858</v>
      </c>
      <c r="L273" s="5">
        <v>-0.3191084473576562</v>
      </c>
      <c r="M273" s="8">
        <v>449109144456505</v>
      </c>
      <c r="N273" s="5">
        <v>0</v>
      </c>
    </row>
    <row r="274" spans="1:14" x14ac:dyDescent="0.2">
      <c r="A274" s="4">
        <v>42023</v>
      </c>
      <c r="B274" s="5">
        <f ca="1">_xlfn.XLOOKUP($B274,'[1]Dados principais'!$F:$F,'[1]Dados principais'!$G:$G,"")</f>
        <v>47758</v>
      </c>
      <c r="C274" s="5">
        <f>_xlfn.XLOOKUP(A274,'[1]Dados principais'!$F:$F,'[1]Dados principais'!$H:$H,"")</f>
        <v>-2.5684966440214702E-2</v>
      </c>
      <c r="D274" s="5">
        <f>_xlfn.XLOOKUP(A274,'[1]Dados principais'!$F:$F,'[1]Dados principais'!$I:$I,"")</f>
        <v>-2.6020584556176899E-2</v>
      </c>
      <c r="E274" s="5">
        <f>_xlfn.XLOOKUP(A274,'[1]Dados principais'!$K:$K,'[1]Dados principais'!$L:$L,"")</f>
        <v>4.3739E-2</v>
      </c>
      <c r="F274" s="5">
        <f>_xlfn.XLOOKUP(A274,'[1]Dados principais'!$N:$N,'[1]Dados principais'!$O:$O,"")</f>
        <v>2.6242999999999999</v>
      </c>
      <c r="G274" s="5">
        <f>_xlfn.XLOOKUP(A274,'[1]Dados principais'!$N:$N,'[1]Dados principais'!$P:$P,"")</f>
        <v>1.9089069598747788E-3</v>
      </c>
      <c r="H274" s="5">
        <v>11.827119827270501</v>
      </c>
      <c r="I274" s="5">
        <v>1.2703044792912E-2</v>
      </c>
      <c r="J274" s="5">
        <v>1.26230379605604E-2</v>
      </c>
      <c r="K274" s="8">
        <v>775766629761305</v>
      </c>
      <c r="L274" s="5">
        <v>-7.1226551800299491</v>
      </c>
      <c r="M274" s="8">
        <v>44981814303946</v>
      </c>
      <c r="N274" s="5">
        <v>-0.89984213223184017</v>
      </c>
    </row>
    <row r="275" spans="1:14" x14ac:dyDescent="0.2">
      <c r="A275" s="4">
        <v>42024</v>
      </c>
      <c r="B275" s="5">
        <f ca="1">_xlfn.XLOOKUP($B275,'[1]Dados principais'!$F:$F,'[1]Dados principais'!$G:$G,"")</f>
        <v>47877</v>
      </c>
      <c r="C275" s="5">
        <f>_xlfn.XLOOKUP(A275,'[1]Dados principais'!$F:$F,'[1]Dados principais'!$H:$H,"")</f>
        <v>2.4917291343857801E-3</v>
      </c>
      <c r="D275" s="5">
        <f>_xlfn.XLOOKUP(A275,'[1]Dados principais'!$F:$F,'[1]Dados principais'!$I:$I,"")</f>
        <v>2.4886299245395998E-3</v>
      </c>
      <c r="E275" s="5">
        <f>_xlfn.XLOOKUP(A275,'[1]Dados principais'!$K:$K,'[1]Dados principais'!$L:$L,"")</f>
        <v>4.3739E-2</v>
      </c>
      <c r="F275" s="5">
        <f>_xlfn.XLOOKUP(A275,'[1]Dados principais'!$N:$N,'[1]Dados principais'!$O:$O,"")</f>
        <v>2.6246999999999998</v>
      </c>
      <c r="G275" s="5">
        <f>_xlfn.XLOOKUP(A275,'[1]Dados principais'!$N:$N,'[1]Dados principais'!$P:$P,"")</f>
        <v>1.5242159814032874E-4</v>
      </c>
      <c r="H275" s="5">
        <v>11.538654327392599</v>
      </c>
      <c r="I275" s="5">
        <v>-2.4390297383687899E-2</v>
      </c>
      <c r="J275" s="5">
        <v>-2.4692667408653099E-2</v>
      </c>
      <c r="K275" s="8">
        <v>-942687555131934</v>
      </c>
      <c r="L275" s="5">
        <v>-2.2151689940852299</v>
      </c>
      <c r="M275" s="8">
        <v>450527015529056</v>
      </c>
      <c r="N275" s="5">
        <v>9.0157590906584186</v>
      </c>
    </row>
    <row r="276" spans="1:14" x14ac:dyDescent="0.2">
      <c r="A276" s="4">
        <v>42025</v>
      </c>
      <c r="B276" s="5">
        <f ca="1">_xlfn.XLOOKUP($B276,'[1]Dados principais'!$F:$F,'[1]Dados principais'!$G:$G,"")</f>
        <v>49224</v>
      </c>
      <c r="C276" s="5">
        <f>_xlfn.XLOOKUP(A276,'[1]Dados principais'!$F:$F,'[1]Dados principais'!$H:$H,"")</f>
        <v>2.81345948994298E-2</v>
      </c>
      <c r="D276" s="5">
        <f>_xlfn.XLOOKUP(A276,'[1]Dados principais'!$F:$F,'[1]Dados principais'!$I:$I,"")</f>
        <v>2.7746087353030201E-2</v>
      </c>
      <c r="E276" s="5">
        <f>_xlfn.XLOOKUP(A276,'[1]Dados principais'!$K:$K,'[1]Dados principais'!$L:$L,"")</f>
        <v>4.3739E-2</v>
      </c>
      <c r="F276" s="5">
        <f>_xlfn.XLOOKUP(A276,'[1]Dados principais'!$N:$N,'[1]Dados principais'!$O:$O,"")</f>
        <v>2.5968</v>
      </c>
      <c r="G276" s="5">
        <f>_xlfn.XLOOKUP(A276,'[1]Dados principais'!$N:$N,'[1]Dados principais'!$P:$P,"")</f>
        <v>-1.0629786261286966E-2</v>
      </c>
      <c r="H276" s="5">
        <v>11.621072769165</v>
      </c>
      <c r="I276" s="5">
        <v>7.1428063054255198E-3</v>
      </c>
      <c r="J276" s="5">
        <v>7.1174172919802403E-3</v>
      </c>
      <c r="K276" s="8">
        <v>264726697013858</v>
      </c>
      <c r="L276" s="5">
        <v>-1.2808212493871398</v>
      </c>
      <c r="M276" s="8">
        <v>450881404503001</v>
      </c>
      <c r="N276" s="5">
        <v>7.8660981856737422E-4</v>
      </c>
    </row>
    <row r="277" spans="1:14" x14ac:dyDescent="0.2">
      <c r="A277" s="4">
        <v>42026</v>
      </c>
      <c r="B277" s="5">
        <f ca="1">_xlfn.XLOOKUP($B277,'[1]Dados principais'!$F:$F,'[1]Dados principais'!$G:$G,"")</f>
        <v>49443</v>
      </c>
      <c r="C277" s="5">
        <f>_xlfn.XLOOKUP(A277,'[1]Dados principais'!$F:$F,'[1]Dados principais'!$H:$H,"")</f>
        <v>4.4490492442710297E-3</v>
      </c>
      <c r="D277" s="5">
        <f>_xlfn.XLOOKUP(A277,'[1]Dados principais'!$F:$F,'[1]Dados principais'!$I:$I,"")</f>
        <v>4.4391814819634201E-3</v>
      </c>
      <c r="E277" s="5">
        <f>_xlfn.XLOOKUP(A277,'[1]Dados principais'!$K:$K,'[1]Dados principais'!$L:$L,"")</f>
        <v>4.5512999999999998E-2</v>
      </c>
      <c r="F277" s="5">
        <f>_xlfn.XLOOKUP(A277,'[1]Dados principais'!$N:$N,'[1]Dados principais'!$O:$O,"")</f>
        <v>2.5754000000000001</v>
      </c>
      <c r="G277" s="5">
        <f>_xlfn.XLOOKUP(A277,'[1]Dados principais'!$N:$N,'[1]Dados principais'!$P:$P,"")</f>
        <v>-8.2409118915588442E-3</v>
      </c>
      <c r="H277" s="5">
        <v>11.7776689529419</v>
      </c>
      <c r="I277" s="5">
        <v>1.34752029579241E-2</v>
      </c>
      <c r="J277" s="5">
        <v>1.3385219869530699E-2</v>
      </c>
      <c r="K277" s="8">
        <v>130323698021778</v>
      </c>
      <c r="L277" s="5">
        <v>-0.5077047404291235</v>
      </c>
      <c r="M277" s="8">
        <v>453007076906653</v>
      </c>
      <c r="N277" s="5">
        <v>4.714482306040324E-3</v>
      </c>
    </row>
    <row r="278" spans="1:14" x14ac:dyDescent="0.2">
      <c r="A278" s="4">
        <v>42027</v>
      </c>
      <c r="B278" s="5">
        <f ca="1">_xlfn.XLOOKUP($B278,'[1]Dados principais'!$F:$F,'[1]Dados principais'!$G:$G,"")</f>
        <v>48775</v>
      </c>
      <c r="C278" s="5">
        <f>_xlfn.XLOOKUP(A278,'[1]Dados principais'!$F:$F,'[1]Dados principais'!$H:$H,"")</f>
        <v>-1.35105070485205E-2</v>
      </c>
      <c r="D278" s="5">
        <f>_xlfn.XLOOKUP(A278,'[1]Dados principais'!$F:$F,'[1]Dados principais'!$I:$I,"")</f>
        <v>-1.3602604410977799E-2</v>
      </c>
      <c r="E278" s="5">
        <f>_xlfn.XLOOKUP(A278,'[1]Dados principais'!$K:$K,'[1]Dados principais'!$L:$L,"")</f>
        <v>4.5512999999999998E-2</v>
      </c>
      <c r="F278" s="5">
        <f>_xlfn.XLOOKUP(A278,'[1]Dados principais'!$N:$N,'[1]Dados principais'!$O:$O,"")</f>
        <v>2.5855999999999999</v>
      </c>
      <c r="G278" s="5">
        <f>_xlfn.XLOOKUP(A278,'[1]Dados principais'!$N:$N,'[1]Dados principais'!$P:$P,"")</f>
        <v>3.9605498175039333E-3</v>
      </c>
      <c r="H278" s="5">
        <v>11.8188781738281</v>
      </c>
      <c r="I278" s="5">
        <v>3.4988796263750702E-3</v>
      </c>
      <c r="J278" s="5">
        <v>3.4927727876385801E-3</v>
      </c>
      <c r="K278" s="8">
        <v>712667899626114</v>
      </c>
      <c r="L278" s="5">
        <v>4.4684444229553879</v>
      </c>
      <c r="M278" s="8">
        <v>453007076906653</v>
      </c>
      <c r="N278" s="5">
        <v>0</v>
      </c>
    </row>
    <row r="279" spans="1:14" x14ac:dyDescent="0.2">
      <c r="A279" s="4">
        <v>42030</v>
      </c>
      <c r="B279" s="5">
        <f ca="1">_xlfn.XLOOKUP($B279,'[1]Dados principais'!$F:$F,'[1]Dados principais'!$G:$G,"")</f>
        <v>48577</v>
      </c>
      <c r="C279" s="5">
        <f>_xlfn.XLOOKUP(A279,'[1]Dados principais'!$F:$F,'[1]Dados principais'!$H:$H,"")</f>
        <v>-4.05945668887753E-3</v>
      </c>
      <c r="D279" s="5">
        <f>_xlfn.XLOOKUP(A279,'[1]Dados principais'!$F:$F,'[1]Dados principais'!$I:$I,"")</f>
        <v>-4.0677186501449202E-3</v>
      </c>
      <c r="E279" s="5">
        <f>_xlfn.XLOOKUP(A279,'[1]Dados principais'!$K:$K,'[1]Dados principais'!$L:$L,"")</f>
        <v>4.5512999999999998E-2</v>
      </c>
      <c r="F279" s="5">
        <f>_xlfn.XLOOKUP(A279,'[1]Dados principais'!$N:$N,'[1]Dados principais'!$O:$O,"")</f>
        <v>2.5966</v>
      </c>
      <c r="G279" s="5">
        <f>_xlfn.XLOOKUP(A279,'[1]Dados principais'!$N:$N,'[1]Dados principais'!$P:$P,"")</f>
        <v>4.2543316831684663E-3</v>
      </c>
      <c r="H279" s="5">
        <v>11.497444152831999</v>
      </c>
      <c r="I279" s="5">
        <v>-2.7196672038033901E-2</v>
      </c>
      <c r="J279" s="5">
        <v>-2.7573346762551899E-2</v>
      </c>
      <c r="K279" s="8">
        <v>-179599142342121</v>
      </c>
      <c r="L279" s="5">
        <v>-1.2520095860026021</v>
      </c>
      <c r="M279" s="8">
        <v>453007076906653</v>
      </c>
      <c r="N279" s="5">
        <v>0</v>
      </c>
    </row>
    <row r="280" spans="1:14" x14ac:dyDescent="0.2">
      <c r="A280" s="4">
        <v>42031</v>
      </c>
      <c r="B280" s="5">
        <f ca="1">_xlfn.XLOOKUP($B280,'[1]Dados principais'!$F:$F,'[1]Dados principais'!$G:$G,"")</f>
        <v>48591</v>
      </c>
      <c r="C280" s="5">
        <f>_xlfn.XLOOKUP(A280,'[1]Dados principais'!$F:$F,'[1]Dados principais'!$H:$H,"")</f>
        <v>2.8820223562586701E-4</v>
      </c>
      <c r="D280" s="5">
        <f>_xlfn.XLOOKUP(A280,'[1]Dados principais'!$F:$F,'[1]Dados principais'!$I:$I,"")</f>
        <v>2.8816071333924301E-4</v>
      </c>
      <c r="E280" s="5">
        <f>_xlfn.XLOOKUP(A280,'[1]Dados principais'!$K:$K,'[1]Dados principais'!$L:$L,"")</f>
        <v>4.5512999999999998E-2</v>
      </c>
      <c r="F280" s="5">
        <f>_xlfn.XLOOKUP(A280,'[1]Dados principais'!$N:$N,'[1]Dados principais'!$O:$O,"")</f>
        <v>2.5809000000000002</v>
      </c>
      <c r="G280" s="5">
        <f>_xlfn.XLOOKUP(A280,'[1]Dados principais'!$N:$N,'[1]Dados principais'!$P:$P,"")</f>
        <v>-6.0463683278132452E-3</v>
      </c>
      <c r="H280" s="5">
        <v>11.2913970947266</v>
      </c>
      <c r="I280" s="5">
        <v>-1.7921068465336702E-2</v>
      </c>
      <c r="J280" s="5">
        <v>-1.8083595512966299E-2</v>
      </c>
      <c r="K280" s="8">
        <v>-116468440298241</v>
      </c>
      <c r="L280" s="5">
        <v>-0.3515089282755115</v>
      </c>
      <c r="M280" s="8">
        <v>453007076906653</v>
      </c>
      <c r="N280" s="5">
        <v>0</v>
      </c>
    </row>
    <row r="281" spans="1:14" x14ac:dyDescent="0.2">
      <c r="A281" s="4">
        <v>42032</v>
      </c>
      <c r="B281" s="5">
        <f ca="1">_xlfn.XLOOKUP($B281,'[1]Dados principais'!$F:$F,'[1]Dados principais'!$G:$G,"")</f>
        <v>47695</v>
      </c>
      <c r="C281" s="5">
        <f>_xlfn.XLOOKUP(A281,'[1]Dados principais'!$F:$F,'[1]Dados principais'!$H:$H,"")</f>
        <v>-1.8439628737832101E-2</v>
      </c>
      <c r="D281" s="5">
        <f>_xlfn.XLOOKUP(A281,'[1]Dados principais'!$F:$F,'[1]Dados principais'!$I:$I,"")</f>
        <v>-1.8611757975197901E-2</v>
      </c>
      <c r="E281" s="5">
        <f>_xlfn.XLOOKUP(A281,'[1]Dados principais'!$K:$K,'[1]Dados principais'!$L:$L,"")</f>
        <v>4.5512999999999998E-2</v>
      </c>
      <c r="F281" s="5">
        <f>_xlfn.XLOOKUP(A281,'[1]Dados principais'!$N:$N,'[1]Dados principais'!$O:$O,"")</f>
        <v>2.5796999999999999</v>
      </c>
      <c r="G281" s="5">
        <f>_xlfn.XLOOKUP(A281,'[1]Dados principais'!$N:$N,'[1]Dados principais'!$P:$P,"")</f>
        <v>-4.6495408578417496E-4</v>
      </c>
      <c r="H281" s="5">
        <v>10.8793020248413</v>
      </c>
      <c r="I281" s="5">
        <v>-3.6496474703274599E-2</v>
      </c>
      <c r="J281" s="5">
        <v>-3.7179132289857898E-2</v>
      </c>
      <c r="K281" s="8">
        <v>-51345523785015</v>
      </c>
      <c r="L281" s="5">
        <v>-0.55914646359533626</v>
      </c>
      <c r="M281" s="8">
        <v>452652876887338</v>
      </c>
      <c r="N281" s="5">
        <v>-7.8188628251385506E-4</v>
      </c>
    </row>
    <row r="282" spans="1:14" x14ac:dyDescent="0.2">
      <c r="A282" s="4">
        <v>42033</v>
      </c>
      <c r="B282" s="5">
        <f ca="1">_xlfn.XLOOKUP($B282,'[1]Dados principais'!$F:$F,'[1]Dados principais'!$G:$G,"")</f>
        <v>47762</v>
      </c>
      <c r="C282" s="5">
        <f>_xlfn.XLOOKUP(A282,'[1]Dados principais'!$F:$F,'[1]Dados principais'!$H:$H,"")</f>
        <v>1.4047594087429601E-3</v>
      </c>
      <c r="D282" s="5">
        <f>_xlfn.XLOOKUP(A282,'[1]Dados principais'!$F:$F,'[1]Dados principais'!$I:$I,"")</f>
        <v>1.4037736572991601E-3</v>
      </c>
      <c r="E282" s="5">
        <f>_xlfn.XLOOKUP(A282,'[1]Dados principais'!$K:$K,'[1]Dados principais'!$L:$L,"")</f>
        <v>4.5512999999999998E-2</v>
      </c>
      <c r="F282" s="5">
        <f>_xlfn.XLOOKUP(A282,'[1]Dados principais'!$N:$N,'[1]Dados principais'!$O:$O,"")</f>
        <v>2.5960000000000001</v>
      </c>
      <c r="G282" s="5">
        <f>_xlfn.XLOOKUP(A282,'[1]Dados principais'!$N:$N,'[1]Dados principais'!$P:$P,"")</f>
        <v>6.3185641741287935E-3</v>
      </c>
      <c r="H282" s="5">
        <v>10.8793020248413</v>
      </c>
      <c r="I282" s="5">
        <v>0</v>
      </c>
      <c r="J282" s="5">
        <v>0</v>
      </c>
      <c r="K282" s="8">
        <v>-778266767242825</v>
      </c>
      <c r="L282" s="5">
        <v>14.157441386739913</v>
      </c>
      <c r="M282" s="8">
        <v>453007076906653</v>
      </c>
      <c r="N282" s="5">
        <v>7.8249810704988931E-4</v>
      </c>
    </row>
    <row r="283" spans="1:14" x14ac:dyDescent="0.2">
      <c r="A283" s="4">
        <v>42034</v>
      </c>
      <c r="B283" s="5">
        <f ca="1">_xlfn.XLOOKUP($B283,'[1]Dados principais'!$F:$F,'[1]Dados principais'!$G:$G,"")</f>
        <v>46908</v>
      </c>
      <c r="C283" s="5">
        <f>_xlfn.XLOOKUP(A283,'[1]Dados principais'!$F:$F,'[1]Dados principais'!$H:$H,"")</f>
        <v>-1.78803232695448E-2</v>
      </c>
      <c r="D283" s="5">
        <f>_xlfn.XLOOKUP(A283,'[1]Dados principais'!$F:$F,'[1]Dados principais'!$I:$I,"")</f>
        <v>-1.80421076556526E-2</v>
      </c>
      <c r="E283" s="5">
        <f>_xlfn.XLOOKUP(A283,'[1]Dados principais'!$K:$K,'[1]Dados principais'!$L:$L,"")</f>
        <v>4.5512999999999998E-2</v>
      </c>
      <c r="F283" s="5">
        <f>_xlfn.XLOOKUP(A283,'[1]Dados principais'!$N:$N,'[1]Dados principais'!$O:$O,"")</f>
        <v>2.6623000000000001</v>
      </c>
      <c r="G283" s="5">
        <f>_xlfn.XLOOKUP(A283,'[1]Dados principais'!$N:$N,'[1]Dados principais'!$P:$P,"")</f>
        <v>2.5539291217257398E-2</v>
      </c>
      <c r="H283" s="5">
        <v>10.4012718200684</v>
      </c>
      <c r="I283" s="5">
        <v>-4.3939346685464002E-2</v>
      </c>
      <c r="J283" s="5">
        <v>-4.4933923053595601E-2</v>
      </c>
      <c r="K283" s="8">
        <v>-132083861252488</v>
      </c>
      <c r="L283" s="5">
        <v>-0.83028459287755141</v>
      </c>
      <c r="M283" s="8">
        <v>453007076906653</v>
      </c>
      <c r="N283" s="5">
        <v>0</v>
      </c>
    </row>
    <row r="284" spans="1:14" x14ac:dyDescent="0.2">
      <c r="A284" s="4">
        <v>42037</v>
      </c>
      <c r="B284" s="5">
        <f ca="1">_xlfn.XLOOKUP($B284,'[1]Dados principais'!$F:$F,'[1]Dados principais'!$G:$G,"")</f>
        <v>47651</v>
      </c>
      <c r="C284" s="5">
        <f>_xlfn.XLOOKUP(A284,'[1]Dados principais'!$F:$F,'[1]Dados principais'!$H:$H,"")</f>
        <v>1.5839515647650699E-2</v>
      </c>
      <c r="D284" s="5">
        <f>_xlfn.XLOOKUP(A284,'[1]Dados principais'!$F:$F,'[1]Dados principais'!$I:$I,"")</f>
        <v>1.57153796400493E-2</v>
      </c>
      <c r="E284" s="5">
        <f>_xlfn.XLOOKUP(A284,'[1]Dados principais'!$K:$K,'[1]Dados principais'!$L:$L,"")</f>
        <v>4.5512999999999998E-2</v>
      </c>
      <c r="F284" s="5">
        <f>_xlfn.XLOOKUP(A284,'[1]Dados principais'!$N:$N,'[1]Dados principais'!$O:$O,"")</f>
        <v>2.6894</v>
      </c>
      <c r="G284" s="5">
        <f>_xlfn.XLOOKUP(A284,'[1]Dados principais'!$N:$N,'[1]Dados principais'!$P:$P,"")</f>
        <v>1.0179168388235738E-2</v>
      </c>
      <c r="H284" s="5">
        <v>10.5496263504028</v>
      </c>
      <c r="I284" s="5">
        <v>1.4263036946846599E-2</v>
      </c>
      <c r="J284" s="5">
        <v>1.41622768022853E-2</v>
      </c>
      <c r="K284" s="8">
        <v>14262257485077</v>
      </c>
      <c r="L284" s="5">
        <v>-1.1079788049034518</v>
      </c>
      <c r="M284" s="8">
        <v>454423562311179</v>
      </c>
      <c r="N284" s="5">
        <v>3.126850499110212E-3</v>
      </c>
    </row>
    <row r="285" spans="1:14" x14ac:dyDescent="0.2">
      <c r="A285" s="4">
        <v>42038</v>
      </c>
      <c r="B285" s="5">
        <f ca="1">_xlfn.XLOOKUP($B285,'[1]Dados principais'!$F:$F,'[1]Dados principais'!$G:$G,"")</f>
        <v>48964</v>
      </c>
      <c r="C285" s="5">
        <f>_xlfn.XLOOKUP(A285,'[1]Dados principais'!$F:$F,'[1]Dados principais'!$H:$H,"")</f>
        <v>2.7554510923170499E-2</v>
      </c>
      <c r="D285" s="5">
        <f>_xlfn.XLOOKUP(A285,'[1]Dados principais'!$F:$F,'[1]Dados principais'!$I:$I,"")</f>
        <v>2.7181717974398702E-2</v>
      </c>
      <c r="E285" s="5">
        <f>_xlfn.XLOOKUP(A285,'[1]Dados principais'!$K:$K,'[1]Dados principais'!$L:$L,"")</f>
        <v>4.5512999999999998E-2</v>
      </c>
      <c r="F285" s="5">
        <f>_xlfn.XLOOKUP(A285,'[1]Dados principais'!$N:$N,'[1]Dados principais'!$O:$O,"")</f>
        <v>2.7059000000000002</v>
      </c>
      <c r="G285" s="5">
        <f>_xlfn.XLOOKUP(A285,'[1]Dados principais'!$N:$N,'[1]Dados principais'!$P:$P,"")</f>
        <v>6.1351974418086819E-3</v>
      </c>
      <c r="H285" s="5">
        <v>11.2913970947266</v>
      </c>
      <c r="I285" s="5">
        <v>7.0312624833401796E-2</v>
      </c>
      <c r="J285" s="5">
        <v>6.7950778541168405E-2</v>
      </c>
      <c r="K285" s="8">
        <v>604503943642444</v>
      </c>
      <c r="L285" s="5">
        <v>41.384870997803361</v>
      </c>
      <c r="M285" s="8">
        <v>454777605022327</v>
      </c>
      <c r="N285" s="5">
        <v>7.7910289102822716E-4</v>
      </c>
    </row>
    <row r="286" spans="1:14" x14ac:dyDescent="0.2">
      <c r="A286" s="4">
        <v>42039</v>
      </c>
      <c r="B286" s="5">
        <f ca="1">_xlfn.XLOOKUP($B286,'[1]Dados principais'!$F:$F,'[1]Dados principais'!$G:$G,"")</f>
        <v>49301</v>
      </c>
      <c r="C286" s="5">
        <f>_xlfn.XLOOKUP(A286,'[1]Dados principais'!$F:$F,'[1]Dados principais'!$H:$H,"")</f>
        <v>6.88260763009563E-3</v>
      </c>
      <c r="D286" s="5">
        <f>_xlfn.XLOOKUP(A286,'[1]Dados principais'!$F:$F,'[1]Dados principais'!$I:$I,"")</f>
        <v>6.8590306053206099E-3</v>
      </c>
      <c r="E286" s="5">
        <f>_xlfn.XLOOKUP(A286,'[1]Dados principais'!$K:$K,'[1]Dados principais'!$L:$L,"")</f>
        <v>4.5512999999999998E-2</v>
      </c>
      <c r="F286" s="5">
        <f>_xlfn.XLOOKUP(A286,'[1]Dados principais'!$N:$N,'[1]Dados principais'!$O:$O,"")</f>
        <v>2.7147999999999999</v>
      </c>
      <c r="G286" s="5">
        <f>_xlfn.XLOOKUP(A286,'[1]Dados principais'!$N:$N,'[1]Dados principais'!$P:$P,"")</f>
        <v>3.2891089840716425E-3</v>
      </c>
      <c r="H286" s="5">
        <v>11.011173248291</v>
      </c>
      <c r="I286" s="5">
        <v>-2.4817419056938201E-2</v>
      </c>
      <c r="J286" s="5">
        <v>-2.51305630100199E-2</v>
      </c>
      <c r="K286" s="8">
        <v>221732329970911</v>
      </c>
      <c r="L286" s="5">
        <v>-0.63319953111494887</v>
      </c>
      <c r="M286" s="8">
        <v>455485596115857</v>
      </c>
      <c r="N286" s="5">
        <v>1.5567853071727367E-3</v>
      </c>
    </row>
    <row r="287" spans="1:14" x14ac:dyDescent="0.2">
      <c r="A287" s="4">
        <v>42040</v>
      </c>
      <c r="B287" s="5">
        <f ca="1">_xlfn.XLOOKUP($B287,'[1]Dados principais'!$F:$F,'[1]Dados principais'!$G:$G,"")</f>
        <v>49234</v>
      </c>
      <c r="C287" s="5">
        <f>_xlfn.XLOOKUP(A287,'[1]Dados principais'!$F:$F,'[1]Dados principais'!$H:$H,"")</f>
        <v>-1.35899880326973E-3</v>
      </c>
      <c r="D287" s="5">
        <f>_xlfn.XLOOKUP(A287,'[1]Dados principais'!$F:$F,'[1]Dados principais'!$I:$I,"")</f>
        <v>-1.3599230796319201E-3</v>
      </c>
      <c r="E287" s="5">
        <f>_xlfn.XLOOKUP(A287,'[1]Dados principais'!$K:$K,'[1]Dados principais'!$L:$L,"")</f>
        <v>4.5512999999999998E-2</v>
      </c>
      <c r="F287" s="5">
        <f>_xlfn.XLOOKUP(A287,'[1]Dados principais'!$N:$N,'[1]Dados principais'!$O:$O,"")</f>
        <v>2.7385999999999999</v>
      </c>
      <c r="G287" s="5">
        <f>_xlfn.XLOOKUP(A287,'[1]Dados principais'!$N:$N,'[1]Dados principais'!$P:$P,"")</f>
        <v>8.7667599823191278E-3</v>
      </c>
      <c r="H287" s="5">
        <v>11.2913970947266</v>
      </c>
      <c r="I287" s="5">
        <v>2.5448997492283101E-2</v>
      </c>
      <c r="J287" s="5">
        <v>2.5130563010019799E-2</v>
      </c>
      <c r="K287" s="8">
        <v>145468104126781</v>
      </c>
      <c r="L287" s="5">
        <v>-0.34394725322254571</v>
      </c>
      <c r="M287" s="8">
        <v>456547347017944</v>
      </c>
      <c r="N287" s="5">
        <v>2.3310306871195952E-3</v>
      </c>
    </row>
    <row r="288" spans="1:14" x14ac:dyDescent="0.2">
      <c r="A288" s="4">
        <v>42041</v>
      </c>
      <c r="B288" s="5">
        <f ca="1">_xlfn.XLOOKUP($B288,'[1]Dados principais'!$F:$F,'[1]Dados principais'!$G:$G,"")</f>
        <v>48792</v>
      </c>
      <c r="C288" s="5">
        <f>_xlfn.XLOOKUP(A288,'[1]Dados principais'!$F:$F,'[1]Dados principais'!$H:$H,"")</f>
        <v>-8.9775358492099003E-3</v>
      </c>
      <c r="D288" s="5">
        <f>_xlfn.XLOOKUP(A288,'[1]Dados principais'!$F:$F,'[1]Dados principais'!$I:$I,"")</f>
        <v>-9.0180767447994997E-3</v>
      </c>
      <c r="E288" s="5">
        <f>_xlfn.XLOOKUP(A288,'[1]Dados principais'!$K:$K,'[1]Dados principais'!$L:$L,"")</f>
        <v>4.5512999999999998E-2</v>
      </c>
      <c r="F288" s="5">
        <f>_xlfn.XLOOKUP(A288,'[1]Dados principais'!$N:$N,'[1]Dados principais'!$O:$O,"")</f>
        <v>2.7641</v>
      </c>
      <c r="G288" s="5">
        <f>_xlfn.XLOOKUP(A288,'[1]Dados principais'!$N:$N,'[1]Dados principais'!$P:$P,"")</f>
        <v>9.3113269553786182E-3</v>
      </c>
      <c r="H288" s="5">
        <v>11.827119827270501</v>
      </c>
      <c r="I288" s="5">
        <v>4.7445350125245402E-2</v>
      </c>
      <c r="J288" s="5">
        <v>4.6354199735021501E-2</v>
      </c>
      <c r="K288" s="8">
        <v>-107098681022639</v>
      </c>
      <c r="L288" s="5">
        <v>-1.7362348032617405</v>
      </c>
      <c r="M288" s="8">
        <v>456547347017944</v>
      </c>
      <c r="N288" s="5">
        <v>0</v>
      </c>
    </row>
    <row r="289" spans="1:14" x14ac:dyDescent="0.2">
      <c r="A289" s="4">
        <v>42044</v>
      </c>
      <c r="B289" s="5">
        <f ca="1">_xlfn.XLOOKUP($B289,'[1]Dados principais'!$F:$F,'[1]Dados principais'!$G:$G,"")</f>
        <v>49383</v>
      </c>
      <c r="C289" s="5">
        <f>_xlfn.XLOOKUP(A289,'[1]Dados principais'!$F:$F,'[1]Dados principais'!$H:$H,"")</f>
        <v>1.21126414166257E-2</v>
      </c>
      <c r="D289" s="5">
        <f>_xlfn.XLOOKUP(A289,'[1]Dados principais'!$F:$F,'[1]Dados principais'!$I:$I,"")</f>
        <v>1.2039870418902599E-2</v>
      </c>
      <c r="E289" s="5">
        <f>_xlfn.XLOOKUP(A289,'[1]Dados principais'!$K:$K,'[1]Dados principais'!$L:$L,"")</f>
        <v>4.5512999999999998E-2</v>
      </c>
      <c r="F289" s="5">
        <f>_xlfn.XLOOKUP(A289,'[1]Dados principais'!$N:$N,'[1]Dados principais'!$O:$O,"")</f>
        <v>2.7873000000000001</v>
      </c>
      <c r="G289" s="5">
        <f>_xlfn.XLOOKUP(A289,'[1]Dados principais'!$N:$N,'[1]Dados principais'!$P:$P,"")</f>
        <v>8.3933287507689247E-3</v>
      </c>
      <c r="H289" s="5">
        <v>12.0743770599365</v>
      </c>
      <c r="I289" s="5">
        <v>2.09057734064464E-2</v>
      </c>
      <c r="J289" s="5">
        <v>2.0690246389347099E-2</v>
      </c>
      <c r="K289" s="8">
        <v>-856109194652979</v>
      </c>
      <c r="L289" s="5">
        <v>6.9936483482183203</v>
      </c>
      <c r="M289" s="8">
        <v>457962575077575</v>
      </c>
      <c r="N289" s="5">
        <v>3.0998494874079352E-3</v>
      </c>
    </row>
    <row r="290" spans="1:14" x14ac:dyDescent="0.2">
      <c r="A290" s="4">
        <v>42045</v>
      </c>
      <c r="B290" s="5">
        <f ca="1">_xlfn.XLOOKUP($B290,'[1]Dados principais'!$F:$F,'[1]Dados principais'!$G:$G,"")</f>
        <v>48510</v>
      </c>
      <c r="C290" s="5">
        <f>_xlfn.XLOOKUP(A290,'[1]Dados principais'!$F:$F,'[1]Dados principais'!$H:$H,"")</f>
        <v>-1.7678148350646999E-2</v>
      </c>
      <c r="D290" s="5">
        <f>_xlfn.XLOOKUP(A290,'[1]Dados principais'!$F:$F,'[1]Dados principais'!$I:$I,"")</f>
        <v>-1.7836273155932499E-2</v>
      </c>
      <c r="E290" s="5">
        <f>_xlfn.XLOOKUP(A290,'[1]Dados principais'!$K:$K,'[1]Dados principais'!$L:$L,"")</f>
        <v>4.5512999999999998E-2</v>
      </c>
      <c r="F290" s="5">
        <f>_xlfn.XLOOKUP(A290,'[1]Dados principais'!$N:$N,'[1]Dados principais'!$O:$O,"")</f>
        <v>2.8075000000000001</v>
      </c>
      <c r="G290" s="5">
        <f>_xlfn.XLOOKUP(A290,'[1]Dados principais'!$N:$N,'[1]Dados principais'!$P:$P,"")</f>
        <v>7.2471567466723119E-3</v>
      </c>
      <c r="H290" s="5">
        <v>11.9507493972778</v>
      </c>
      <c r="I290" s="5">
        <v>-1.0238970158866901E-2</v>
      </c>
      <c r="J290" s="5">
        <v>-1.0291748990163401E-2</v>
      </c>
      <c r="K290" s="8">
        <v>212383112645071</v>
      </c>
      <c r="L290" s="5">
        <v>-1.2480794669319721</v>
      </c>
      <c r="M290" s="8">
        <v>459023666460334</v>
      </c>
      <c r="N290" s="5">
        <v>2.3169827416120725E-3</v>
      </c>
    </row>
    <row r="291" spans="1:14" x14ac:dyDescent="0.2">
      <c r="A291" s="4">
        <v>42046</v>
      </c>
      <c r="B291" s="5">
        <f ca="1">_xlfn.XLOOKUP($B291,'[1]Dados principais'!$F:$F,'[1]Dados principais'!$G:$G,"")</f>
        <v>48240</v>
      </c>
      <c r="C291" s="5">
        <f>_xlfn.XLOOKUP(A291,'[1]Dados principais'!$F:$F,'[1]Dados principais'!$H:$H,"")</f>
        <v>-5.5658627087198402E-3</v>
      </c>
      <c r="D291" s="5">
        <f>_xlfn.XLOOKUP(A291,'[1]Dados principais'!$F:$F,'[1]Dados principais'!$I:$I,"")</f>
        <v>-5.5814098381951503E-3</v>
      </c>
      <c r="E291" s="5">
        <f>_xlfn.XLOOKUP(A291,'[1]Dados principais'!$K:$K,'[1]Dados principais'!$L:$L,"")</f>
        <v>4.5512999999999998E-2</v>
      </c>
      <c r="F291" s="5">
        <f>_xlfn.XLOOKUP(A291,'[1]Dados principais'!$N:$N,'[1]Dados principais'!$O:$O,"")</f>
        <v>2.8576000000000001</v>
      </c>
      <c r="G291" s="5">
        <f>_xlfn.XLOOKUP(A291,'[1]Dados principais'!$N:$N,'[1]Dados principais'!$P:$P,"")</f>
        <v>1.7845057880676807E-2</v>
      </c>
      <c r="H291" s="5">
        <v>11.9919576644897</v>
      </c>
      <c r="I291" s="5">
        <v>3.4482970636895401E-3</v>
      </c>
      <c r="J291" s="5">
        <v>3.4423653197353499E-3</v>
      </c>
      <c r="K291" s="8">
        <v>-188030178517021</v>
      </c>
      <c r="L291" s="5">
        <v>-1.8853348845642546</v>
      </c>
      <c r="M291" s="8">
        <v>460791524617754</v>
      </c>
      <c r="N291" s="5">
        <v>3.8513442477867699E-3</v>
      </c>
    </row>
    <row r="292" spans="1:14" x14ac:dyDescent="0.2">
      <c r="A292" s="4">
        <v>42047</v>
      </c>
      <c r="B292" s="5">
        <f ca="1">_xlfn.XLOOKUP($B292,'[1]Dados principais'!$F:$F,'[1]Dados principais'!$G:$G,"")</f>
        <v>49533</v>
      </c>
      <c r="C292" s="5">
        <f>_xlfn.XLOOKUP(A292,'[1]Dados principais'!$F:$F,'[1]Dados principais'!$H:$H,"")</f>
        <v>2.6803482587064699E-2</v>
      </c>
      <c r="D292" s="5">
        <f>_xlfn.XLOOKUP(A292,'[1]Dados principais'!$F:$F,'[1]Dados principais'!$I:$I,"")</f>
        <v>2.6450561698875101E-2</v>
      </c>
      <c r="E292" s="5">
        <f>_xlfn.XLOOKUP(A292,'[1]Dados principais'!$K:$K,'[1]Dados principais'!$L:$L,"")</f>
        <v>4.5512999999999998E-2</v>
      </c>
      <c r="F292" s="5">
        <f>_xlfn.XLOOKUP(A292,'[1]Dados principais'!$N:$N,'[1]Dados principais'!$O:$O,"")</f>
        <v>2.8624999999999998</v>
      </c>
      <c r="G292" s="5">
        <f>_xlfn.XLOOKUP(A292,'[1]Dados principais'!$N:$N,'[1]Dados principais'!$P:$P,"")</f>
        <v>1.7147256438969638E-3</v>
      </c>
      <c r="H292" s="5">
        <v>11.9919576644897</v>
      </c>
      <c r="I292" s="5">
        <v>0</v>
      </c>
      <c r="J292" s="5">
        <v>0</v>
      </c>
      <c r="K292" s="8">
        <v>-116277907299877</v>
      </c>
      <c r="L292" s="5">
        <v>-0.3815997611822125</v>
      </c>
      <c r="M292" s="8">
        <v>461145002177199</v>
      </c>
      <c r="N292" s="5">
        <v>7.6710950735958683E-4</v>
      </c>
    </row>
    <row r="293" spans="1:14" x14ac:dyDescent="0.2">
      <c r="A293" s="4">
        <v>42048</v>
      </c>
      <c r="B293" s="5">
        <f ca="1">_xlfn.XLOOKUP($B293,'[1]Dados principais'!$F:$F,'[1]Dados principais'!$G:$G,"")</f>
        <v>50636</v>
      </c>
      <c r="C293" s="5">
        <f>_xlfn.XLOOKUP(A293,'[1]Dados principais'!$F:$F,'[1]Dados principais'!$H:$H,"")</f>
        <v>2.2267982960854301E-2</v>
      </c>
      <c r="D293" s="5">
        <f>_xlfn.XLOOKUP(A293,'[1]Dados principais'!$F:$F,'[1]Dados principais'!$I:$I,"")</f>
        <v>2.20236716567766E-2</v>
      </c>
      <c r="E293" s="5">
        <f>_xlfn.XLOOKUP(A293,'[1]Dados principais'!$K:$K,'[1]Dados principais'!$L:$L,"")</f>
        <v>4.5512999999999998E-2</v>
      </c>
      <c r="F293" s="5">
        <f>_xlfn.XLOOKUP(A293,'[1]Dados principais'!$N:$N,'[1]Dados principais'!$O:$O,"")</f>
        <v>2.8391999999999999</v>
      </c>
      <c r="G293" s="5">
        <f>_xlfn.XLOOKUP(A293,'[1]Dados principais'!$N:$N,'[1]Dados principais'!$P:$P,"")</f>
        <v>-8.139737991266327E-3</v>
      </c>
      <c r="H293" s="5">
        <v>12.2804250717163</v>
      </c>
      <c r="I293" s="5">
        <v>2.4055130210954401E-2</v>
      </c>
      <c r="J293" s="5">
        <v>2.3770363264732901E-2</v>
      </c>
      <c r="K293" s="8">
        <v>-592623906075487</v>
      </c>
      <c r="L293" s="5">
        <v>4.096616544251428</v>
      </c>
      <c r="M293" s="8">
        <v>46185186326908</v>
      </c>
      <c r="N293" s="5">
        <v>-0.89984671608961531</v>
      </c>
    </row>
    <row r="294" spans="1:14" x14ac:dyDescent="0.2">
      <c r="A294" s="4">
        <v>42053</v>
      </c>
      <c r="B294" s="5">
        <f ca="1">_xlfn.XLOOKUP($B294,'[1]Dados principais'!$F:$F,'[1]Dados principais'!$G:$G,"")</f>
        <v>51280</v>
      </c>
      <c r="C294" s="5">
        <f>_xlfn.XLOOKUP(A294,'[1]Dados principais'!$F:$F,'[1]Dados principais'!$H:$H,"")</f>
        <v>1.2718224188324599E-2</v>
      </c>
      <c r="D294" s="5">
        <f>_xlfn.XLOOKUP(A294,'[1]Dados principais'!$F:$F,'[1]Dados principais'!$I:$I,"")</f>
        <v>1.26380268378328E-2</v>
      </c>
      <c r="E294" s="5">
        <f>_xlfn.XLOOKUP(A294,'[1]Dados principais'!$K:$K,'[1]Dados principais'!$L:$L,"")</f>
        <v>4.5512999999999998E-2</v>
      </c>
      <c r="F294" s="5">
        <f>_xlfn.XLOOKUP(A294,'[1]Dados principais'!$N:$N,'[1]Dados principais'!$O:$O,"")</f>
        <v>2.843</v>
      </c>
      <c r="G294" s="5">
        <f>_xlfn.XLOOKUP(A294,'[1]Dados principais'!$N:$N,'[1]Dados principais'!$P:$P,"")</f>
        <v>1.3384051845590772E-3</v>
      </c>
      <c r="H294" s="5">
        <v>12.0743770599365</v>
      </c>
      <c r="I294" s="5">
        <v>-1.6778623882708201E-2</v>
      </c>
      <c r="J294" s="5">
        <v>-1.6920979594305E-2</v>
      </c>
      <c r="K294" s="8">
        <v>131744852509491</v>
      </c>
      <c r="L294" s="5">
        <v>-1.2223076915373536</v>
      </c>
      <c r="M294" s="8">
        <v>463265209498909</v>
      </c>
      <c r="N294" s="5">
        <v>9.0306017219422916</v>
      </c>
    </row>
    <row r="295" spans="1:14" x14ac:dyDescent="0.2">
      <c r="A295" s="4">
        <v>42054</v>
      </c>
      <c r="B295" s="5">
        <f ca="1">_xlfn.XLOOKUP($B295,'[1]Dados principais'!$F:$F,'[1]Dados principais'!$G:$G,"")</f>
        <v>51294</v>
      </c>
      <c r="C295" s="5">
        <f>_xlfn.XLOOKUP(A295,'[1]Dados principais'!$F:$F,'[1]Dados principais'!$H:$H,"")</f>
        <v>2.7301092043674501E-4</v>
      </c>
      <c r="D295" s="5">
        <f>_xlfn.XLOOKUP(A295,'[1]Dados principais'!$F:$F,'[1]Dados principais'!$I:$I,"")</f>
        <v>2.7297365973697E-4</v>
      </c>
      <c r="E295" s="5">
        <f>_xlfn.XLOOKUP(A295,'[1]Dados principais'!$K:$K,'[1]Dados principais'!$L:$L,"")</f>
        <v>4.5512999999999998E-2</v>
      </c>
      <c r="F295" s="5">
        <f>_xlfn.XLOOKUP(A295,'[1]Dados principais'!$N:$N,'[1]Dados principais'!$O:$O,"")</f>
        <v>2.8544999999999998</v>
      </c>
      <c r="G295" s="5">
        <f>_xlfn.XLOOKUP(A295,'[1]Dados principais'!$N:$N,'[1]Dados principais'!$P:$P,"")</f>
        <v>4.0450228631725427E-3</v>
      </c>
      <c r="H295" s="5">
        <v>12.0743770599365</v>
      </c>
      <c r="I295" s="5">
        <v>0</v>
      </c>
      <c r="J295" s="5">
        <v>0</v>
      </c>
      <c r="K295" s="8">
        <v>-827791193158211</v>
      </c>
      <c r="L295" s="5">
        <v>-7.2832905983827816</v>
      </c>
      <c r="M295" s="8">
        <v>463971694726117</v>
      </c>
      <c r="N295" s="5">
        <v>1.5250124825305633E-3</v>
      </c>
    </row>
    <row r="296" spans="1:14" x14ac:dyDescent="0.2">
      <c r="A296" s="4">
        <v>42055</v>
      </c>
      <c r="B296" s="5">
        <f ca="1">_xlfn.XLOOKUP($B296,'[1]Dados principais'!$F:$F,'[1]Dados principais'!$G:$G,"")</f>
        <v>51238</v>
      </c>
      <c r="C296" s="5">
        <f>_xlfn.XLOOKUP(A296,'[1]Dados principais'!$F:$F,'[1]Dados principais'!$H:$H,"")</f>
        <v>-1.0917456232697499E-3</v>
      </c>
      <c r="D296" s="5">
        <f>_xlfn.XLOOKUP(A296,'[1]Dados principais'!$F:$F,'[1]Dados principais'!$I:$I,"")</f>
        <v>-1.0923420116318099E-3</v>
      </c>
      <c r="E296" s="5">
        <f>_xlfn.XLOOKUP(A296,'[1]Dados principais'!$K:$K,'[1]Dados principais'!$L:$L,"")</f>
        <v>4.5512999999999998E-2</v>
      </c>
      <c r="F296" s="5">
        <f>_xlfn.XLOOKUP(A296,'[1]Dados principais'!$N:$N,'[1]Dados principais'!$O:$O,"")</f>
        <v>2.8700999999999999</v>
      </c>
      <c r="G296" s="5">
        <f>_xlfn.XLOOKUP(A296,'[1]Dados principais'!$N:$N,'[1]Dados principais'!$P:$P,"")</f>
        <v>5.4650551760377919E-3</v>
      </c>
      <c r="H296" s="5">
        <v>12.0331678390503</v>
      </c>
      <c r="I296" s="5">
        <v>-3.4130795458379199E-3</v>
      </c>
      <c r="J296" s="5">
        <v>-3.41891738896466E-3</v>
      </c>
      <c r="K296" s="8">
        <v>-148612186371543</v>
      </c>
      <c r="L296" s="5">
        <v>-0.82047140921546435</v>
      </c>
      <c r="M296" s="8">
        <v>464678054754142</v>
      </c>
      <c r="N296" s="5">
        <v>1.5224205184369843E-3</v>
      </c>
    </row>
    <row r="297" spans="1:14" x14ac:dyDescent="0.2">
      <c r="A297" s="4">
        <v>42058</v>
      </c>
      <c r="B297" s="5">
        <f ca="1">_xlfn.XLOOKUP($B297,'[1]Dados principais'!$F:$F,'[1]Dados principais'!$G:$G,"")</f>
        <v>51281</v>
      </c>
      <c r="C297" s="5">
        <f>_xlfn.XLOOKUP(A297,'[1]Dados principais'!$F:$F,'[1]Dados principais'!$H:$H,"")</f>
        <v>8.39220890745063E-4</v>
      </c>
      <c r="D297" s="5">
        <f>_xlfn.XLOOKUP(A297,'[1]Dados principais'!$F:$F,'[1]Dados principais'!$I:$I,"")</f>
        <v>8.3886894178817803E-4</v>
      </c>
      <c r="E297" s="5">
        <f>_xlfn.XLOOKUP(A297,'[1]Dados principais'!$K:$K,'[1]Dados principais'!$L:$L,"")</f>
        <v>4.5512999999999998E-2</v>
      </c>
      <c r="F297" s="5">
        <f>_xlfn.XLOOKUP(A297,'[1]Dados principais'!$N:$N,'[1]Dados principais'!$O:$O,"")</f>
        <v>2.8811</v>
      </c>
      <c r="G297" s="5">
        <f>_xlfn.XLOOKUP(A297,'[1]Dados principais'!$N:$N,'[1]Dados principais'!$P:$P,"")</f>
        <v>3.8326190725062048E-3</v>
      </c>
      <c r="H297" s="5">
        <v>11.7859106063843</v>
      </c>
      <c r="I297" s="5">
        <v>-2.0547803125646899E-2</v>
      </c>
      <c r="J297" s="5">
        <v>-2.0761846387911301E-2</v>
      </c>
      <c r="K297" s="8">
        <v>-507592529729592</v>
      </c>
      <c r="L297" s="5">
        <v>2.4155511881143306</v>
      </c>
      <c r="M297" s="8">
        <v>465384289627613</v>
      </c>
      <c r="N297" s="5">
        <v>1.5198369413951252E-3</v>
      </c>
    </row>
    <row r="298" spans="1:14" x14ac:dyDescent="0.2">
      <c r="A298" s="4">
        <v>42059</v>
      </c>
      <c r="B298" s="5">
        <f ca="1">_xlfn.XLOOKUP($B298,'[1]Dados principais'!$F:$F,'[1]Dados principais'!$G:$G,"")</f>
        <v>51874</v>
      </c>
      <c r="C298" s="5">
        <f>_xlfn.XLOOKUP(A298,'[1]Dados principais'!$F:$F,'[1]Dados principais'!$H:$H,"")</f>
        <v>1.1563737056609701E-2</v>
      </c>
      <c r="D298" s="5">
        <f>_xlfn.XLOOKUP(A298,'[1]Dados principais'!$F:$F,'[1]Dados principais'!$I:$I,"")</f>
        <v>1.14973880543148E-2</v>
      </c>
      <c r="E298" s="5">
        <f>_xlfn.XLOOKUP(A298,'[1]Dados principais'!$K:$K,'[1]Dados principais'!$L:$L,"")</f>
        <v>4.5512999999999998E-2</v>
      </c>
      <c r="F298" s="5">
        <f>_xlfn.XLOOKUP(A298,'[1]Dados principais'!$N:$N,'[1]Dados principais'!$O:$O,"")</f>
        <v>2.8649</v>
      </c>
      <c r="G298" s="5">
        <f>_xlfn.XLOOKUP(A298,'[1]Dados principais'!$N:$N,'[1]Dados principais'!$P:$P,"")</f>
        <v>-5.6228523827704935E-3</v>
      </c>
      <c r="H298" s="5">
        <v>11.827119827270501</v>
      </c>
      <c r="I298" s="5">
        <v>3.4966163374443599E-3</v>
      </c>
      <c r="J298" s="5">
        <v>3.4905173875290499E-3</v>
      </c>
      <c r="K298" s="8">
        <v>154762653742254</v>
      </c>
      <c r="L298" s="5">
        <v>-1.304895451918294</v>
      </c>
      <c r="M298" s="8">
        <v>465737360145102</v>
      </c>
      <c r="N298" s="5">
        <v>7.5866445292227525E-4</v>
      </c>
    </row>
    <row r="299" spans="1:14" x14ac:dyDescent="0.2">
      <c r="A299" s="4">
        <v>42060</v>
      </c>
      <c r="B299" s="5">
        <f ca="1">_xlfn.XLOOKUP($B299,'[1]Dados principais'!$F:$F,'[1]Dados principais'!$G:$G,"")</f>
        <v>51811</v>
      </c>
      <c r="C299" s="5">
        <f>_xlfn.XLOOKUP(A299,'[1]Dados principais'!$F:$F,'[1]Dados principais'!$H:$H,"")</f>
        <v>-1.2144812430119299E-3</v>
      </c>
      <c r="D299" s="5">
        <f>_xlfn.XLOOKUP(A299,'[1]Dados principais'!$F:$F,'[1]Dados principais'!$I:$I,"")</f>
        <v>-1.2152193230068099E-3</v>
      </c>
      <c r="E299" s="5">
        <f>_xlfn.XLOOKUP(A299,'[1]Dados principais'!$K:$K,'[1]Dados principais'!$L:$L,"")</f>
        <v>4.5512999999999998E-2</v>
      </c>
      <c r="F299" s="5">
        <f>_xlfn.XLOOKUP(A299,'[1]Dados principais'!$N:$N,'[1]Dados principais'!$O:$O,"")</f>
        <v>2.8645999999999998</v>
      </c>
      <c r="G299" s="5">
        <f>_xlfn.XLOOKUP(A299,'[1]Dados principais'!$N:$N,'[1]Dados principais'!$P:$P,"")</f>
        <v>-1.0471569688297322E-4</v>
      </c>
      <c r="H299" s="5">
        <v>11.9177808761597</v>
      </c>
      <c r="I299" s="5">
        <v>7.66524011228986E-3</v>
      </c>
      <c r="J299" s="5">
        <v>7.6360114275375503E-3</v>
      </c>
      <c r="K299" s="8">
        <v>-584321586096124</v>
      </c>
      <c r="L299" s="5">
        <v>-4.7755981302134387</v>
      </c>
      <c r="M299" s="8">
        <v>466443407369788</v>
      </c>
      <c r="N299" s="5">
        <v>1.5159772118475967E-3</v>
      </c>
    </row>
    <row r="300" spans="1:14" x14ac:dyDescent="0.2">
      <c r="A300" s="4">
        <v>42061</v>
      </c>
      <c r="B300" s="5">
        <f ca="1">_xlfn.XLOOKUP($B300,'[1]Dados principais'!$F:$F,'[1]Dados principais'!$G:$G,"")</f>
        <v>51761</v>
      </c>
      <c r="C300" s="5">
        <f>_xlfn.XLOOKUP(A300,'[1]Dados principais'!$F:$F,'[1]Dados principais'!$H:$H,"")</f>
        <v>-9.6504603269575995E-4</v>
      </c>
      <c r="D300" s="5">
        <f>_xlfn.XLOOKUP(A300,'[1]Dados principais'!$F:$F,'[1]Dados principais'!$I:$I,"")</f>
        <v>-9.6551198942228505E-4</v>
      </c>
      <c r="E300" s="5">
        <f>_xlfn.XLOOKUP(A300,'[1]Dados principais'!$K:$K,'[1]Dados principais'!$L:$L,"")</f>
        <v>4.5512999999999998E-2</v>
      </c>
      <c r="F300" s="5">
        <f>_xlfn.XLOOKUP(A300,'[1]Dados principais'!$N:$N,'[1]Dados principais'!$O:$O,"")</f>
        <v>2.8727999999999998</v>
      </c>
      <c r="G300" s="5">
        <f>_xlfn.XLOOKUP(A300,'[1]Dados principais'!$N:$N,'[1]Dados principais'!$P:$P,"")</f>
        <v>2.8625287998325089E-3</v>
      </c>
      <c r="H300" s="5">
        <v>11.8188781738281</v>
      </c>
      <c r="I300" s="5">
        <v>-8.2986434496504797E-3</v>
      </c>
      <c r="J300" s="5">
        <v>-8.3332688870409108E-3</v>
      </c>
      <c r="K300" s="8">
        <v>104891613074621</v>
      </c>
      <c r="L300" s="5">
        <v>-1.1795100772768059</v>
      </c>
      <c r="M300" s="8">
        <v>466796384087864</v>
      </c>
      <c r="N300" s="5">
        <v>7.5674071602027659E-4</v>
      </c>
    </row>
    <row r="301" spans="1:14" x14ac:dyDescent="0.2">
      <c r="A301" s="4">
        <v>42062</v>
      </c>
      <c r="B301" s="5">
        <f ca="1">_xlfn.XLOOKUP($B301,'[1]Dados principais'!$F:$F,'[1]Dados principais'!$G:$G,"")</f>
        <v>51583</v>
      </c>
      <c r="C301" s="5">
        <f>_xlfn.XLOOKUP(A301,'[1]Dados principais'!$F:$F,'[1]Dados principais'!$H:$H,"")</f>
        <v>-3.43888255636482E-3</v>
      </c>
      <c r="D301" s="5">
        <f>_xlfn.XLOOKUP(A301,'[1]Dados principais'!$F:$F,'[1]Dados principais'!$I:$I,"")</f>
        <v>-3.4448091040181501E-3</v>
      </c>
      <c r="E301" s="5">
        <f>_xlfn.XLOOKUP(A301,'[1]Dados principais'!$K:$K,'[1]Dados principais'!$L:$L,"")</f>
        <v>4.5512999999999998E-2</v>
      </c>
      <c r="F301" s="5">
        <f>_xlfn.XLOOKUP(A301,'[1]Dados principais'!$N:$N,'[1]Dados principais'!$O:$O,"")</f>
        <v>2.8782000000000001</v>
      </c>
      <c r="G301" s="5">
        <f>_xlfn.XLOOKUP(A301,'[1]Dados principais'!$N:$N,'[1]Dados principais'!$P:$P,"")</f>
        <v>1.8796992481204811E-3</v>
      </c>
      <c r="H301" s="5">
        <v>11.7776689529419</v>
      </c>
      <c r="I301" s="5">
        <v>-3.4866801522268598E-3</v>
      </c>
      <c r="J301" s="5">
        <v>-3.4927727876386898E-3</v>
      </c>
      <c r="K301" s="8">
        <v>-104728182345587</v>
      </c>
      <c r="L301" s="5">
        <v>-1.9984419085163869</v>
      </c>
      <c r="M301" s="8">
        <v>466796384087864</v>
      </c>
      <c r="N301" s="5">
        <v>0</v>
      </c>
    </row>
    <row r="302" spans="1:14" x14ac:dyDescent="0.2">
      <c r="A302" s="4">
        <v>42065</v>
      </c>
      <c r="B302" s="5">
        <f ca="1">_xlfn.XLOOKUP($B302,'[1]Dados principais'!$F:$F,'[1]Dados principais'!$G:$G,"")</f>
        <v>51021</v>
      </c>
      <c r="C302" s="5">
        <f>_xlfn.XLOOKUP(A302,'[1]Dados principais'!$F:$F,'[1]Dados principais'!$H:$H,"")</f>
        <v>-1.08950623267355E-2</v>
      </c>
      <c r="D302" s="5">
        <f>_xlfn.XLOOKUP(A302,'[1]Dados principais'!$F:$F,'[1]Dados principais'!$I:$I,"")</f>
        <v>-1.09548481617895E-2</v>
      </c>
      <c r="E302" s="5">
        <f>_xlfn.XLOOKUP(A302,'[1]Dados principais'!$K:$K,'[1]Dados principais'!$L:$L,"")</f>
        <v>4.5512999999999998E-2</v>
      </c>
      <c r="F302" s="5">
        <f>_xlfn.XLOOKUP(A302,'[1]Dados principais'!$N:$N,'[1]Dados principais'!$O:$O,"")</f>
        <v>2.8654999999999999</v>
      </c>
      <c r="G302" s="5">
        <f>_xlfn.XLOOKUP(A302,'[1]Dados principais'!$N:$N,'[1]Dados principais'!$P:$P,"")</f>
        <v>-4.4124800222361538E-3</v>
      </c>
      <c r="H302" s="5">
        <v>11.6787662506104</v>
      </c>
      <c r="I302" s="5">
        <v>-8.3975496465935606E-3</v>
      </c>
      <c r="J302" s="5">
        <v>-8.4330077134181693E-3</v>
      </c>
      <c r="K302" s="8">
        <v>875293654566857</v>
      </c>
      <c r="L302" s="5">
        <v>-9.3577661233393865</v>
      </c>
      <c r="M302" s="8">
        <v>468207978462143</v>
      </c>
      <c r="N302" s="5">
        <v>3.0240045175955466E-3</v>
      </c>
    </row>
    <row r="303" spans="1:14" x14ac:dyDescent="0.2">
      <c r="A303" s="4">
        <v>42066</v>
      </c>
      <c r="B303" s="5">
        <f ca="1">_xlfn.XLOOKUP($B303,'[1]Dados principais'!$F:$F,'[1]Dados principais'!$G:$G,"")</f>
        <v>51304</v>
      </c>
      <c r="C303" s="5">
        <f>_xlfn.XLOOKUP(A303,'[1]Dados principais'!$F:$F,'[1]Dados principais'!$H:$H,"")</f>
        <v>5.5467356578664502E-3</v>
      </c>
      <c r="D303" s="5">
        <f>_xlfn.XLOOKUP(A303,'[1]Dados principais'!$F:$F,'[1]Dados principais'!$I:$I,"")</f>
        <v>5.5314091681758501E-3</v>
      </c>
      <c r="E303" s="5">
        <f>_xlfn.XLOOKUP(A303,'[1]Dados principais'!$K:$K,'[1]Dados principais'!$L:$L,"")</f>
        <v>4.5512999999999998E-2</v>
      </c>
      <c r="F303" s="5">
        <f>_xlfn.XLOOKUP(A303,'[1]Dados principais'!$N:$N,'[1]Dados principais'!$O:$O,"")</f>
        <v>2.9051</v>
      </c>
      <c r="G303" s="5">
        <f>_xlfn.XLOOKUP(A303,'[1]Dados principais'!$N:$N,'[1]Dados principais'!$P:$P,"")</f>
        <v>1.3819577735124877E-2</v>
      </c>
      <c r="H303" s="5">
        <v>11.621072769165</v>
      </c>
      <c r="I303" s="5">
        <v>-4.9399701701338099E-3</v>
      </c>
      <c r="J303" s="5">
        <v>-4.9522121561125596E-3</v>
      </c>
      <c r="K303" s="8">
        <v>-565029616062782</v>
      </c>
      <c r="L303" s="5">
        <v>-1.6455314889063026</v>
      </c>
      <c r="M303" s="8">
        <v>468913588227871</v>
      </c>
      <c r="N303" s="5">
        <v>1.5070434469006688E-3</v>
      </c>
    </row>
    <row r="304" spans="1:14" x14ac:dyDescent="0.2">
      <c r="A304" s="4">
        <v>42067</v>
      </c>
      <c r="B304" s="5">
        <f ca="1">_xlfn.XLOOKUP($B304,'[1]Dados principais'!$F:$F,'[1]Dados principais'!$G:$G,"")</f>
        <v>50468</v>
      </c>
      <c r="C304" s="5">
        <f>_xlfn.XLOOKUP(A304,'[1]Dados principais'!$F:$F,'[1]Dados principais'!$H:$H,"")</f>
        <v>-1.6295025728988E-2</v>
      </c>
      <c r="D304" s="5">
        <f>_xlfn.XLOOKUP(A304,'[1]Dados principais'!$F:$F,'[1]Dados principais'!$I:$I,"")</f>
        <v>-1.6429249781066999E-2</v>
      </c>
      <c r="E304" s="5">
        <f>_xlfn.XLOOKUP(A304,'[1]Dados principais'!$K:$K,'[1]Dados principais'!$L:$L,"")</f>
        <v>4.5512999999999998E-2</v>
      </c>
      <c r="F304" s="5">
        <f>_xlfn.XLOOKUP(A304,'[1]Dados principais'!$N:$N,'[1]Dados principais'!$O:$O,"")</f>
        <v>2.9803999999999999</v>
      </c>
      <c r="G304" s="5">
        <f>_xlfn.XLOOKUP(A304,'[1]Dados principais'!$N:$N,'[1]Dados principais'!$P:$P,"")</f>
        <v>2.5919933909331894E-2</v>
      </c>
      <c r="H304" s="5">
        <v>11.7776689529419</v>
      </c>
      <c r="I304" s="5">
        <v>1.34752029579241E-2</v>
      </c>
      <c r="J304" s="5">
        <v>1.3385219869530699E-2</v>
      </c>
      <c r="K304" s="8">
        <v>292412685925735</v>
      </c>
      <c r="L304" s="5">
        <v>-1.5175174497282355</v>
      </c>
      <c r="M304" s="8">
        <v>471029668371203</v>
      </c>
      <c r="N304" s="5">
        <v>4.5127294163709308E-3</v>
      </c>
    </row>
    <row r="305" spans="1:14" x14ac:dyDescent="0.2">
      <c r="A305" s="4">
        <v>42068</v>
      </c>
      <c r="B305" s="5">
        <f ca="1">_xlfn.XLOOKUP($B305,'[1]Dados principais'!$F:$F,'[1]Dados principais'!$G:$G,"")</f>
        <v>50365</v>
      </c>
      <c r="C305" s="5">
        <f>_xlfn.XLOOKUP(A305,'[1]Dados principais'!$F:$F,'[1]Dados principais'!$H:$H,"")</f>
        <v>-2.0408972021874702E-3</v>
      </c>
      <c r="D305" s="5">
        <f>_xlfn.XLOOKUP(A305,'[1]Dados principais'!$F:$F,'[1]Dados principais'!$I:$I,"")</f>
        <v>-2.0429826708503098E-3</v>
      </c>
      <c r="E305" s="5">
        <f>_xlfn.XLOOKUP(A305,'[1]Dados principais'!$K:$K,'[1]Dados principais'!$L:$L,"")</f>
        <v>4.7279000000000002E-2</v>
      </c>
      <c r="F305" s="5">
        <f>_xlfn.XLOOKUP(A305,'[1]Dados principais'!$N:$N,'[1]Dados principais'!$O:$O,"")</f>
        <v>2.9931000000000001</v>
      </c>
      <c r="G305" s="5">
        <f>_xlfn.XLOOKUP(A305,'[1]Dados principais'!$N:$N,'[1]Dados principais'!$P:$P,"")</f>
        <v>4.2611729969133094E-3</v>
      </c>
      <c r="H305" s="5">
        <v>11.7364587783813</v>
      </c>
      <c r="I305" s="5">
        <v>-3.4991548686364999E-3</v>
      </c>
      <c r="J305" s="5">
        <v>-3.5052912299347902E-3</v>
      </c>
      <c r="K305" s="8">
        <v>-280086571818823</v>
      </c>
      <c r="L305" s="5">
        <v>-1.9578468558301794</v>
      </c>
      <c r="M305" s="8">
        <v>471382239201512</v>
      </c>
      <c r="N305" s="5">
        <v>7.4851087730465338E-4</v>
      </c>
    </row>
    <row r="306" spans="1:14" x14ac:dyDescent="0.2">
      <c r="A306" s="4">
        <v>42069</v>
      </c>
      <c r="B306" s="5">
        <f ca="1">_xlfn.XLOOKUP($B306,'[1]Dados principais'!$F:$F,'[1]Dados principais'!$G:$G,"")</f>
        <v>49981</v>
      </c>
      <c r="C306" s="5">
        <f>_xlfn.XLOOKUP(A306,'[1]Dados principais'!$F:$F,'[1]Dados principais'!$H:$H,"")</f>
        <v>-7.6243423012012403E-3</v>
      </c>
      <c r="D306" s="5">
        <f>_xlfn.XLOOKUP(A306,'[1]Dados principais'!$F:$F,'[1]Dados principais'!$I:$I,"")</f>
        <v>-7.6535561847942699E-3</v>
      </c>
      <c r="E306" s="5">
        <f>_xlfn.XLOOKUP(A306,'[1]Dados principais'!$K:$K,'[1]Dados principais'!$L:$L,"")</f>
        <v>4.7279000000000002E-2</v>
      </c>
      <c r="F306" s="5">
        <f>_xlfn.XLOOKUP(A306,'[1]Dados principais'!$N:$N,'[1]Dados principais'!$O:$O,"")</f>
        <v>3.0366</v>
      </c>
      <c r="G306" s="5">
        <f>_xlfn.XLOOKUP(A306,'[1]Dados principais'!$N:$N,'[1]Dados principais'!$P:$P,"")</f>
        <v>1.4533426881828237E-2</v>
      </c>
      <c r="H306" s="5">
        <v>11.6622819900513</v>
      </c>
      <c r="I306" s="5">
        <v>-6.3202088138214502E-3</v>
      </c>
      <c r="J306" s="5">
        <v>-6.3402658881392101E-3</v>
      </c>
      <c r="K306" s="8">
        <v>-390035188659653</v>
      </c>
      <c r="L306" s="5">
        <v>0.39255226027740964</v>
      </c>
      <c r="M306" s="8">
        <v>471734778848543</v>
      </c>
      <c r="N306" s="5">
        <v>7.4788487497579048E-4</v>
      </c>
    </row>
    <row r="307" spans="1:14" x14ac:dyDescent="0.2">
      <c r="A307" s="4">
        <v>42072</v>
      </c>
      <c r="B307" s="5">
        <f ca="1">_xlfn.XLOOKUP($B307,'[1]Dados principais'!$F:$F,'[1]Dados principais'!$G:$G,"")</f>
        <v>49181</v>
      </c>
      <c r="C307" s="5">
        <f>_xlfn.XLOOKUP(A307,'[1]Dados principais'!$F:$F,'[1]Dados principais'!$H:$H,"")</f>
        <v>-1.60060823112783E-2</v>
      </c>
      <c r="D307" s="5">
        <f>_xlfn.XLOOKUP(A307,'[1]Dados principais'!$F:$F,'[1]Dados principais'!$I:$I,"")</f>
        <v>-1.6135563159636102E-2</v>
      </c>
      <c r="E307" s="5">
        <f>_xlfn.XLOOKUP(A307,'[1]Dados principais'!$K:$K,'[1]Dados principais'!$L:$L,"")</f>
        <v>4.7279000000000002E-2</v>
      </c>
      <c r="F307" s="5">
        <f>_xlfn.XLOOKUP(A307,'[1]Dados principais'!$N:$N,'[1]Dados principais'!$O:$O,"")</f>
        <v>3.1017999999999999</v>
      </c>
      <c r="G307" s="5">
        <f>_xlfn.XLOOKUP(A307,'[1]Dados principais'!$N:$N,'[1]Dados principais'!$P:$P,"")</f>
        <v>2.1471382467233013E-2</v>
      </c>
      <c r="H307" s="5">
        <v>11.2749128341675</v>
      </c>
      <c r="I307" s="5">
        <v>-3.3215494467373499E-2</v>
      </c>
      <c r="J307" s="5">
        <v>-3.3779656830029002E-2</v>
      </c>
      <c r="K307" s="8">
        <v>-153546350995052</v>
      </c>
      <c r="L307" s="5">
        <v>-0.60632692777615649</v>
      </c>
      <c r="M307" s="8">
        <v>473144625713129</v>
      </c>
      <c r="N307" s="5">
        <v>2.9886430422350063E-3</v>
      </c>
    </row>
    <row r="308" spans="1:14" x14ac:dyDescent="0.2">
      <c r="A308" s="4">
        <v>42073</v>
      </c>
      <c r="B308" s="5">
        <f ca="1">_xlfn.XLOOKUP($B308,'[1]Dados principais'!$F:$F,'[1]Dados principais'!$G:$G,"")</f>
        <v>48293</v>
      </c>
      <c r="C308" s="5">
        <f>_xlfn.XLOOKUP(A308,'[1]Dados principais'!$F:$F,'[1]Dados principais'!$H:$H,"")</f>
        <v>-1.80557532380391E-2</v>
      </c>
      <c r="D308" s="5">
        <f>_xlfn.XLOOKUP(A308,'[1]Dados principais'!$F:$F,'[1]Dados principais'!$I:$I,"")</f>
        <v>-1.8220747430929201E-2</v>
      </c>
      <c r="E308" s="5">
        <f>_xlfn.XLOOKUP(A308,'[1]Dados principais'!$K:$K,'[1]Dados principais'!$L:$L,"")</f>
        <v>4.7279000000000002E-2</v>
      </c>
      <c r="F308" s="5">
        <f>_xlfn.XLOOKUP(A308,'[1]Dados principais'!$N:$N,'[1]Dados principais'!$O:$O,"")</f>
        <v>3.1299000000000001</v>
      </c>
      <c r="G308" s="5">
        <f>_xlfn.XLOOKUP(A308,'[1]Dados principais'!$N:$N,'[1]Dados principais'!$P:$P,"")</f>
        <v>9.0592559159199393E-3</v>
      </c>
      <c r="H308" s="5">
        <v>11.456234931945801</v>
      </c>
      <c r="I308" s="5">
        <v>1.6081989461789199E-2</v>
      </c>
      <c r="J308" s="5">
        <v>1.5954044189521E-2</v>
      </c>
      <c r="K308" s="8">
        <v>-439628932941359</v>
      </c>
      <c r="L308" s="5">
        <v>1.8631675718267378</v>
      </c>
      <c r="M308" s="8">
        <v>472792210744588</v>
      </c>
      <c r="N308" s="5">
        <v>-7.4483561555804823E-4</v>
      </c>
    </row>
    <row r="309" spans="1:14" x14ac:dyDescent="0.2">
      <c r="A309" s="4">
        <v>42074</v>
      </c>
      <c r="B309" s="5">
        <f ca="1">_xlfn.XLOOKUP($B309,'[1]Dados principais'!$F:$F,'[1]Dados principais'!$G:$G,"")</f>
        <v>48906</v>
      </c>
      <c r="C309" s="5">
        <f>_xlfn.XLOOKUP(A309,'[1]Dados principais'!$F:$F,'[1]Dados principais'!$H:$H,"")</f>
        <v>1.2693351003251E-2</v>
      </c>
      <c r="D309" s="5">
        <f>_xlfn.XLOOKUP(A309,'[1]Dados principais'!$F:$F,'[1]Dados principais'!$I:$I,"")</f>
        <v>1.26134657210904E-2</v>
      </c>
      <c r="E309" s="5">
        <f>_xlfn.XLOOKUP(A309,'[1]Dados principais'!$K:$K,'[1]Dados principais'!$L:$L,"")</f>
        <v>4.7279000000000002E-2</v>
      </c>
      <c r="F309" s="5">
        <f>_xlfn.XLOOKUP(A309,'[1]Dados principais'!$N:$N,'[1]Dados principais'!$O:$O,"")</f>
        <v>3.1162000000000001</v>
      </c>
      <c r="G309" s="5">
        <f>_xlfn.XLOOKUP(A309,'[1]Dados principais'!$N:$N,'[1]Dados principais'!$P:$P,"")</f>
        <v>-4.3771366497332709E-3</v>
      </c>
      <c r="H309" s="5">
        <v>11.4150247573853</v>
      </c>
      <c r="I309" s="5">
        <v>-3.5973326597511499E-3</v>
      </c>
      <c r="J309" s="5">
        <v>-3.60381862032742E-3</v>
      </c>
      <c r="K309" s="8">
        <v>-429643211505257</v>
      </c>
      <c r="L309" s="5">
        <v>-2.2713976919790158E-2</v>
      </c>
      <c r="M309" s="8">
        <v>47243976461453</v>
      </c>
      <c r="N309" s="5">
        <v>-0.90007454567187195</v>
      </c>
    </row>
    <row r="310" spans="1:14" x14ac:dyDescent="0.2">
      <c r="A310" s="4">
        <v>42075</v>
      </c>
      <c r="B310" s="5">
        <f ca="1">_xlfn.XLOOKUP($B310,'[1]Dados principais'!$F:$F,'[1]Dados principais'!$G:$G,"")</f>
        <v>48880</v>
      </c>
      <c r="C310" s="5">
        <f>_xlfn.XLOOKUP(A310,'[1]Dados principais'!$F:$F,'[1]Dados principais'!$H:$H,"")</f>
        <v>-5.31632110579494E-4</v>
      </c>
      <c r="D310" s="5">
        <f>_xlfn.XLOOKUP(A310,'[1]Dados principais'!$F:$F,'[1]Dados principais'!$I:$I,"")</f>
        <v>-5.3177347703551204E-4</v>
      </c>
      <c r="E310" s="5">
        <f>_xlfn.XLOOKUP(A310,'[1]Dados principais'!$K:$K,'[1]Dados principais'!$L:$L,"")</f>
        <v>4.7279000000000002E-2</v>
      </c>
      <c r="F310" s="5">
        <f>_xlfn.XLOOKUP(A310,'[1]Dados principais'!$N:$N,'[1]Dados principais'!$O:$O,"")</f>
        <v>3.1171000000000002</v>
      </c>
      <c r="G310" s="5">
        <f>_xlfn.XLOOKUP(A310,'[1]Dados principais'!$N:$N,'[1]Dados principais'!$P:$P,"")</f>
        <v>2.8881329824792523E-4</v>
      </c>
      <c r="H310" s="5">
        <v>11.538654327392599</v>
      </c>
      <c r="I310" s="5">
        <v>1.0830581898720401E-2</v>
      </c>
      <c r="J310" s="5">
        <v>1.0772351217398699E-2</v>
      </c>
      <c r="K310" s="8">
        <v>492141582385324</v>
      </c>
      <c r="L310" s="5">
        <v>-2.1454657474072585</v>
      </c>
      <c r="M310" s="8">
        <v>47243976461453</v>
      </c>
      <c r="N310" s="5">
        <v>0</v>
      </c>
    </row>
    <row r="311" spans="1:14" x14ac:dyDescent="0.2">
      <c r="A311" s="4">
        <v>42076</v>
      </c>
      <c r="B311" s="5">
        <f ca="1">_xlfn.XLOOKUP($B311,'[1]Dados principais'!$F:$F,'[1]Dados principais'!$G:$G,"")</f>
        <v>48596</v>
      </c>
      <c r="C311" s="5">
        <f>_xlfn.XLOOKUP(A311,'[1]Dados principais'!$F:$F,'[1]Dados principais'!$H:$H,"")</f>
        <v>-5.8101472995090199E-3</v>
      </c>
      <c r="D311" s="5">
        <f>_xlfn.XLOOKUP(A311,'[1]Dados principais'!$F:$F,'[1]Dados principais'!$I:$I,"")</f>
        <v>-5.8270918708442001E-3</v>
      </c>
      <c r="E311" s="5">
        <f>_xlfn.XLOOKUP(A311,'[1]Dados principais'!$K:$K,'[1]Dados principais'!$L:$L,"")</f>
        <v>4.7279000000000002E-2</v>
      </c>
      <c r="F311" s="5">
        <f>_xlfn.XLOOKUP(A311,'[1]Dados principais'!$N:$N,'[1]Dados principais'!$O:$O,"")</f>
        <v>3.2263999999999999</v>
      </c>
      <c r="G311" s="5">
        <f>_xlfn.XLOOKUP(A311,'[1]Dados principais'!$N:$N,'[1]Dados principais'!$P:$P,"")</f>
        <v>3.5064643418561969E-2</v>
      </c>
      <c r="H311" s="5">
        <v>11.2913970947266</v>
      </c>
      <c r="I311" s="5">
        <v>-2.14286062120773E-2</v>
      </c>
      <c r="J311" s="5">
        <v>-2.1661532326368499E-2</v>
      </c>
      <c r="K311" s="8">
        <v>278467676667389</v>
      </c>
      <c r="L311" s="5">
        <v>-0.43417161517280256</v>
      </c>
      <c r="M311" s="8">
        <v>473144625713129</v>
      </c>
      <c r="N311" s="5">
        <v>9.0149195971929696</v>
      </c>
    </row>
    <row r="312" spans="1:14" x14ac:dyDescent="0.2">
      <c r="A312" s="4">
        <v>42079</v>
      </c>
      <c r="B312" s="5">
        <f ca="1">_xlfn.XLOOKUP($B312,'[1]Dados principais'!$F:$F,'[1]Dados principais'!$G:$G,"")</f>
        <v>48848</v>
      </c>
      <c r="C312" s="5">
        <f>_xlfn.XLOOKUP(A312,'[1]Dados principais'!$F:$F,'[1]Dados principais'!$H:$H,"")</f>
        <v>5.1856119845254999E-3</v>
      </c>
      <c r="D312" s="5">
        <f>_xlfn.XLOOKUP(A312,'[1]Dados principais'!$F:$F,'[1]Dados principais'!$I:$I,"")</f>
        <v>5.1722130000263601E-3</v>
      </c>
      <c r="E312" s="5">
        <f>_xlfn.XLOOKUP(A312,'[1]Dados principais'!$K:$K,'[1]Dados principais'!$L:$L,"")</f>
        <v>4.7279000000000002E-2</v>
      </c>
      <c r="F312" s="5">
        <f>_xlfn.XLOOKUP(A312,'[1]Dados principais'!$N:$N,'[1]Dados principais'!$O:$O,"")</f>
        <v>3.2256999999999998</v>
      </c>
      <c r="G312" s="5">
        <f>_xlfn.XLOOKUP(A312,'[1]Dados principais'!$N:$N,'[1]Dados principais'!$P:$P,"")</f>
        <v>-2.1696007934546291E-4</v>
      </c>
      <c r="H312" s="5">
        <v>11.1183166503906</v>
      </c>
      <c r="I312" s="5">
        <v>-1.5328521289347001E-2</v>
      </c>
      <c r="J312" s="5">
        <v>-1.54472175932194E-2</v>
      </c>
      <c r="K312" s="8">
        <v>-983379237168432</v>
      </c>
      <c r="L312" s="5">
        <v>-4.5313945551497987</v>
      </c>
      <c r="M312" s="8">
        <v>472792210744588</v>
      </c>
      <c r="N312" s="5">
        <v>-7.4483561555804823E-4</v>
      </c>
    </row>
    <row r="313" spans="1:14" x14ac:dyDescent="0.2">
      <c r="A313" s="4">
        <v>42080</v>
      </c>
      <c r="B313" s="5">
        <f ca="1">_xlfn.XLOOKUP($B313,'[1]Dados principais'!$F:$F,'[1]Dados principais'!$G:$G,"")</f>
        <v>50285</v>
      </c>
      <c r="C313" s="5">
        <f>_xlfn.XLOOKUP(A313,'[1]Dados principais'!$F:$F,'[1]Dados principais'!$H:$H,"")</f>
        <v>2.9417785784474199E-2</v>
      </c>
      <c r="D313" s="5">
        <f>_xlfn.XLOOKUP(A313,'[1]Dados principais'!$F:$F,'[1]Dados principais'!$I:$I,"")</f>
        <v>2.8993385903921601E-2</v>
      </c>
      <c r="E313" s="5">
        <f>_xlfn.XLOOKUP(A313,'[1]Dados principais'!$K:$K,'[1]Dados principais'!$L:$L,"")</f>
        <v>4.7279000000000002E-2</v>
      </c>
      <c r="F313" s="5">
        <f>_xlfn.XLOOKUP(A313,'[1]Dados principais'!$N:$N,'[1]Dados principais'!$O:$O,"")</f>
        <v>3.2683</v>
      </c>
      <c r="G313" s="5">
        <f>_xlfn.XLOOKUP(A313,'[1]Dados principais'!$N:$N,'[1]Dados principais'!$P:$P,"")</f>
        <v>1.3206435812381789E-2</v>
      </c>
      <c r="H313" s="5">
        <v>11.126559257507299</v>
      </c>
      <c r="I313" s="5">
        <v>7.4144985567525801E-4</v>
      </c>
      <c r="J313" s="5">
        <v>7.41175117525671E-4</v>
      </c>
      <c r="K313" s="8">
        <v>-108579460380611</v>
      </c>
      <c r="L313" s="5">
        <v>-0.88958536414368727</v>
      </c>
      <c r="M313" s="8">
        <v>473144625713129</v>
      </c>
      <c r="N313" s="5">
        <v>7.4539080918012424E-4</v>
      </c>
    </row>
    <row r="314" spans="1:14" x14ac:dyDescent="0.2">
      <c r="A314" s="4">
        <v>42081</v>
      </c>
      <c r="B314" s="5">
        <f ca="1">_xlfn.XLOOKUP($B314,'[1]Dados principais'!$F:$F,'[1]Dados principais'!$G:$G,"")</f>
        <v>51526</v>
      </c>
      <c r="C314" s="5">
        <f>_xlfn.XLOOKUP(A314,'[1]Dados principais'!$F:$F,'[1]Dados principais'!$H:$H,"")</f>
        <v>2.46793278313613E-2</v>
      </c>
      <c r="D314" s="5">
        <f>_xlfn.XLOOKUP(A314,'[1]Dados principais'!$F:$F,'[1]Dados principais'!$I:$I,"")</f>
        <v>2.43797127460877E-2</v>
      </c>
      <c r="E314" s="5">
        <f>_xlfn.XLOOKUP(A314,'[1]Dados principais'!$K:$K,'[1]Dados principais'!$L:$L,"")</f>
        <v>4.7279000000000002E-2</v>
      </c>
      <c r="F314" s="5">
        <f>_xlfn.XLOOKUP(A314,'[1]Dados principais'!$N:$N,'[1]Dados principais'!$O:$O,"")</f>
        <v>3.2517999999999998</v>
      </c>
      <c r="G314" s="5">
        <f>_xlfn.XLOOKUP(A314,'[1]Dados principais'!$N:$N,'[1]Dados principais'!$P:$P,"")</f>
        <v>-5.0484961600832934E-3</v>
      </c>
      <c r="H314" s="5">
        <v>11.4150247573853</v>
      </c>
      <c r="I314" s="5">
        <v>2.5925593931938301E-2</v>
      </c>
      <c r="J314" s="5">
        <v>2.5595223584663498E-2</v>
      </c>
      <c r="K314" s="8">
        <v>-621951132541619</v>
      </c>
      <c r="L314" s="5">
        <v>4.7280735266269627</v>
      </c>
      <c r="M314" s="8">
        <v>47243976461453</v>
      </c>
      <c r="N314" s="5">
        <v>-0.90014897370915636</v>
      </c>
    </row>
    <row r="315" spans="1:14" x14ac:dyDescent="0.2">
      <c r="A315" s="4">
        <v>42082</v>
      </c>
      <c r="B315" s="5">
        <f ca="1">_xlfn.XLOOKUP($B315,'[1]Dados principais'!$F:$F,'[1]Dados principais'!$G:$G,"")</f>
        <v>50954</v>
      </c>
      <c r="C315" s="5">
        <f>_xlfn.XLOOKUP(A315,'[1]Dados principais'!$F:$F,'[1]Dados principais'!$H:$H,"")</f>
        <v>-1.11011916314094E-2</v>
      </c>
      <c r="D315" s="5">
        <f>_xlfn.XLOOKUP(A315,'[1]Dados principais'!$F:$F,'[1]Dados principais'!$I:$I,"")</f>
        <v>-1.11632697139049E-2</v>
      </c>
      <c r="E315" s="5">
        <f>_xlfn.XLOOKUP(A315,'[1]Dados principais'!$K:$K,'[1]Dados principais'!$L:$L,"")</f>
        <v>4.7279000000000002E-2</v>
      </c>
      <c r="F315" s="5">
        <f>_xlfn.XLOOKUP(A315,'[1]Dados principais'!$N:$N,'[1]Dados principais'!$O:$O,"")</f>
        <v>3.2642000000000002</v>
      </c>
      <c r="G315" s="5">
        <f>_xlfn.XLOOKUP(A315,'[1]Dados principais'!$N:$N,'[1]Dados principais'!$P:$P,"")</f>
        <v>3.813272648994559E-3</v>
      </c>
      <c r="H315" s="5">
        <v>11.6622819900513</v>
      </c>
      <c r="I315" s="5">
        <v>2.1660690486632599E-2</v>
      </c>
      <c r="J315" s="5">
        <v>2.1429431260835501E-2</v>
      </c>
      <c r="K315" s="8">
        <v>-892354951609636</v>
      </c>
      <c r="L315" s="5">
        <v>0.4347669855716878</v>
      </c>
      <c r="M315" s="8">
        <v>47243976461453</v>
      </c>
      <c r="N315" s="5">
        <v>0</v>
      </c>
    </row>
    <row r="316" spans="1:14" x14ac:dyDescent="0.2">
      <c r="A316" s="4">
        <v>42083</v>
      </c>
      <c r="B316" s="5">
        <f ca="1">_xlfn.XLOOKUP($B316,'[1]Dados principais'!$F:$F,'[1]Dados principais'!$G:$G,"")</f>
        <v>51967</v>
      </c>
      <c r="C316" s="5">
        <f>_xlfn.XLOOKUP(A316,'[1]Dados principais'!$F:$F,'[1]Dados principais'!$H:$H,"")</f>
        <v>1.9880676688778E-2</v>
      </c>
      <c r="D316" s="5">
        <f>_xlfn.XLOOKUP(A316,'[1]Dados principais'!$F:$F,'[1]Dados principais'!$I:$I,"")</f>
        <v>1.9685636814607301E-2</v>
      </c>
      <c r="E316" s="5">
        <f>_xlfn.XLOOKUP(A316,'[1]Dados principais'!$K:$K,'[1]Dados principais'!$L:$L,"")</f>
        <v>4.7279000000000002E-2</v>
      </c>
      <c r="F316" s="5">
        <f>_xlfn.XLOOKUP(A316,'[1]Dados principais'!$N:$N,'[1]Dados principais'!$O:$O,"")</f>
        <v>3.2423000000000002</v>
      </c>
      <c r="G316" s="5">
        <f>_xlfn.XLOOKUP(A316,'[1]Dados principais'!$N:$N,'[1]Dados principais'!$P:$P,"")</f>
        <v>-6.7091477237914976E-3</v>
      </c>
      <c r="H316" s="5">
        <v>11.538654327392599</v>
      </c>
      <c r="I316" s="5">
        <v>-1.06004945563225E-2</v>
      </c>
      <c r="J316" s="5">
        <v>-1.0657080043437E-2</v>
      </c>
      <c r="K316" s="8">
        <v>-141965853060708</v>
      </c>
      <c r="L316" s="5">
        <v>-0.84090876303803885</v>
      </c>
      <c r="M316" s="8">
        <v>47243976461453</v>
      </c>
      <c r="N316" s="5">
        <v>0</v>
      </c>
    </row>
    <row r="317" spans="1:14" x14ac:dyDescent="0.2">
      <c r="A317" s="4">
        <v>42086</v>
      </c>
      <c r="B317" s="5">
        <f ca="1">_xlfn.XLOOKUP($B317,'[1]Dados principais'!$F:$F,'[1]Dados principais'!$G:$G,"")</f>
        <v>51908</v>
      </c>
      <c r="C317" s="5">
        <f>_xlfn.XLOOKUP(A317,'[1]Dados principais'!$F:$F,'[1]Dados principais'!$H:$H,"")</f>
        <v>-1.1353358862354901E-3</v>
      </c>
      <c r="D317" s="5">
        <f>_xlfn.XLOOKUP(A317,'[1]Dados principais'!$F:$F,'[1]Dados principais'!$I:$I,"")</f>
        <v>-1.1359808682498099E-3</v>
      </c>
      <c r="E317" s="5">
        <f>_xlfn.XLOOKUP(A317,'[1]Dados principais'!$K:$K,'[1]Dados principais'!$L:$L,"")</f>
        <v>4.7279000000000002E-2</v>
      </c>
      <c r="F317" s="5">
        <f>_xlfn.XLOOKUP(A317,'[1]Dados principais'!$N:$N,'[1]Dados principais'!$O:$O,"")</f>
        <v>3.18</v>
      </c>
      <c r="G317" s="5">
        <f>_xlfn.XLOOKUP(A317,'[1]Dados principais'!$N:$N,'[1]Dados principais'!$P:$P,"")</f>
        <v>-1.921475495790026E-2</v>
      </c>
      <c r="H317" s="5">
        <v>11.456234931945801</v>
      </c>
      <c r="I317" s="5">
        <v>-7.1428999533258396E-3</v>
      </c>
      <c r="J317" s="5">
        <v>-7.1685325970711504E-3</v>
      </c>
      <c r="K317" s="8">
        <v>340690341574687</v>
      </c>
      <c r="L317" s="5">
        <v>-3.3998048420066174</v>
      </c>
      <c r="M317" s="8">
        <v>472087287317624</v>
      </c>
      <c r="N317" s="5">
        <v>8.9925392119100387</v>
      </c>
    </row>
    <row r="318" spans="1:14" x14ac:dyDescent="0.2">
      <c r="A318" s="4">
        <v>42087</v>
      </c>
      <c r="B318" s="5">
        <f ca="1">_xlfn.XLOOKUP($B318,'[1]Dados principais'!$F:$F,'[1]Dados principais'!$G:$G,"")</f>
        <v>51506</v>
      </c>
      <c r="C318" s="5">
        <f>_xlfn.XLOOKUP(A318,'[1]Dados principais'!$F:$F,'[1]Dados principais'!$H:$H,"")</f>
        <v>-7.7444709871310503E-3</v>
      </c>
      <c r="D318" s="5">
        <f>_xlfn.XLOOKUP(A318,'[1]Dados principais'!$F:$F,'[1]Dados principais'!$I:$I,"")</f>
        <v>-7.7746151370881398E-3</v>
      </c>
      <c r="E318" s="5">
        <f>_xlfn.XLOOKUP(A318,'[1]Dados principais'!$K:$K,'[1]Dados principais'!$L:$L,"")</f>
        <v>4.7279000000000002E-2</v>
      </c>
      <c r="F318" s="5">
        <f>_xlfn.XLOOKUP(A318,'[1]Dados principais'!$N:$N,'[1]Dados principais'!$O:$O,"")</f>
        <v>3.1309999999999998</v>
      </c>
      <c r="G318" s="5">
        <f>_xlfn.XLOOKUP(A318,'[1]Dados principais'!$N:$N,'[1]Dados principais'!$P:$P,"")</f>
        <v>-1.5408805031446704E-2</v>
      </c>
      <c r="H318" s="5">
        <v>11.208977699279799</v>
      </c>
      <c r="I318" s="5">
        <v>-2.15827697773123E-2</v>
      </c>
      <c r="J318" s="5">
        <v>-2.1819084152334599E-2</v>
      </c>
      <c r="K318" s="8">
        <v>543248349236977</v>
      </c>
      <c r="L318" s="5">
        <v>0.5945516586295263</v>
      </c>
      <c r="M318" s="8">
        <v>47243976461453</v>
      </c>
      <c r="N318" s="5">
        <v>-0.89992533641418126</v>
      </c>
    </row>
    <row r="319" spans="1:14" x14ac:dyDescent="0.2">
      <c r="A319" s="4">
        <v>42088</v>
      </c>
      <c r="B319" s="5">
        <f ca="1">_xlfn.XLOOKUP($B319,'[1]Dados principais'!$F:$F,'[1]Dados principais'!$G:$G,"")</f>
        <v>51858</v>
      </c>
      <c r="C319" s="5">
        <f>_xlfn.XLOOKUP(A319,'[1]Dados principais'!$F:$F,'[1]Dados principais'!$H:$H,"")</f>
        <v>6.8341552440491799E-3</v>
      </c>
      <c r="D319" s="5">
        <f>_xlfn.XLOOKUP(A319,'[1]Dados principais'!$F:$F,'[1]Dados principais'!$I:$I,"")</f>
        <v>6.8109082606601402E-3</v>
      </c>
      <c r="E319" s="5">
        <f>_xlfn.XLOOKUP(A319,'[1]Dados principais'!$K:$K,'[1]Dados principais'!$L:$L,"")</f>
        <v>4.7279000000000002E-2</v>
      </c>
      <c r="F319" s="5">
        <f>_xlfn.XLOOKUP(A319,'[1]Dados principais'!$N:$N,'[1]Dados principais'!$O:$O,"")</f>
        <v>3.1476000000000002</v>
      </c>
      <c r="G319" s="5">
        <f>_xlfn.XLOOKUP(A319,'[1]Dados principais'!$N:$N,'[1]Dados principais'!$P:$P,"")</f>
        <v>5.3018205046311273E-3</v>
      </c>
      <c r="H319" s="5">
        <v>11.744701385498001</v>
      </c>
      <c r="I319" s="5">
        <v>4.7794022308060798E-2</v>
      </c>
      <c r="J319" s="5">
        <v>4.66870229824475E-2</v>
      </c>
      <c r="K319" s="8">
        <v>-253886470838383</v>
      </c>
      <c r="L319" s="5">
        <v>-1.467348812370955</v>
      </c>
      <c r="M319" s="8">
        <v>472087287317624</v>
      </c>
      <c r="N319" s="5">
        <v>8.9925392119100387</v>
      </c>
    </row>
    <row r="320" spans="1:14" x14ac:dyDescent="0.2">
      <c r="A320" s="4">
        <v>42089</v>
      </c>
      <c r="B320" s="5">
        <f ca="1">_xlfn.XLOOKUP($B320,'[1]Dados principais'!$F:$F,'[1]Dados principais'!$G:$G,"")</f>
        <v>50580</v>
      </c>
      <c r="C320" s="5">
        <f>_xlfn.XLOOKUP(A320,'[1]Dados principais'!$F:$F,'[1]Dados principais'!$H:$H,"")</f>
        <v>-2.4644220756681701E-2</v>
      </c>
      <c r="D320" s="5">
        <f>_xlfn.XLOOKUP(A320,'[1]Dados principais'!$F:$F,'[1]Dados principais'!$I:$I,"")</f>
        <v>-2.4952972756737E-2</v>
      </c>
      <c r="E320" s="5">
        <f>_xlfn.XLOOKUP(A320,'[1]Dados principais'!$K:$K,'[1]Dados principais'!$L:$L,"")</f>
        <v>4.7279000000000002E-2</v>
      </c>
      <c r="F320" s="5">
        <f>_xlfn.XLOOKUP(A320,'[1]Dados principais'!$N:$N,'[1]Dados principais'!$O:$O,"")</f>
        <v>3.1915</v>
      </c>
      <c r="G320" s="5">
        <f>_xlfn.XLOOKUP(A320,'[1]Dados principais'!$N:$N,'[1]Dados principais'!$P:$P,"")</f>
        <v>1.3947134324564736E-2</v>
      </c>
      <c r="H320" s="5">
        <v>11.621072769165</v>
      </c>
      <c r="I320" s="5">
        <v>-1.0526196667248701E-2</v>
      </c>
      <c r="J320" s="5">
        <v>-1.05819889410615E-2</v>
      </c>
      <c r="K320" s="8">
        <v>102249485995204</v>
      </c>
      <c r="L320" s="5">
        <v>-1.4027370409205191</v>
      </c>
      <c r="M320" s="8">
        <v>472087287317624</v>
      </c>
      <c r="N320" s="5">
        <v>0</v>
      </c>
    </row>
    <row r="321" spans="1:14" x14ac:dyDescent="0.2">
      <c r="A321" s="4">
        <v>42090</v>
      </c>
      <c r="B321" s="5">
        <f ca="1">_xlfn.XLOOKUP($B321,'[1]Dados principais'!$F:$F,'[1]Dados principais'!$G:$G,"")</f>
        <v>50095</v>
      </c>
      <c r="C321" s="5">
        <f>_xlfn.XLOOKUP(A321,'[1]Dados principais'!$F:$F,'[1]Dados principais'!$H:$H,"")</f>
        <v>-9.5887702649268807E-3</v>
      </c>
      <c r="D321" s="5">
        <f>_xlfn.XLOOKUP(A321,'[1]Dados principais'!$F:$F,'[1]Dados principais'!$I:$I,"")</f>
        <v>-9.6350385305928096E-3</v>
      </c>
      <c r="E321" s="5">
        <f>_xlfn.XLOOKUP(A321,'[1]Dados principais'!$K:$K,'[1]Dados principais'!$L:$L,"")</f>
        <v>4.7279000000000002E-2</v>
      </c>
      <c r="F321" s="5">
        <f>_xlfn.XLOOKUP(A321,'[1]Dados principais'!$N:$N,'[1]Dados principais'!$O:$O,"")</f>
        <v>3.2259000000000002</v>
      </c>
      <c r="G321" s="5">
        <f>_xlfn.XLOOKUP(A321,'[1]Dados principais'!$N:$N,'[1]Dados principais'!$P:$P,"")</f>
        <v>1.0778630737897643E-2</v>
      </c>
      <c r="H321" s="5">
        <v>11.621072769165</v>
      </c>
      <c r="I321" s="5">
        <v>0</v>
      </c>
      <c r="J321" s="5">
        <v>0</v>
      </c>
      <c r="K321" s="8">
        <v>398376035443437</v>
      </c>
      <c r="L321" s="5">
        <v>2.89611773170305</v>
      </c>
      <c r="M321" s="8">
        <v>471734778848543</v>
      </c>
      <c r="N321" s="5">
        <v>-7.4670188872050236E-4</v>
      </c>
    </row>
    <row r="322" spans="1:14" x14ac:dyDescent="0.2">
      <c r="A322" s="4">
        <v>42093</v>
      </c>
      <c r="B322" s="5">
        <f ca="1">_xlfn.XLOOKUP($B322,'[1]Dados principais'!$F:$F,'[1]Dados principais'!$G:$G,"")</f>
        <v>51243</v>
      </c>
      <c r="C322" s="5">
        <f>_xlfn.XLOOKUP(A322,'[1]Dados principais'!$F:$F,'[1]Dados principais'!$H:$H,"")</f>
        <v>2.2916458728416099E-2</v>
      </c>
      <c r="D322" s="5">
        <f>_xlfn.XLOOKUP(A322,'[1]Dados principais'!$F:$F,'[1]Dados principais'!$I:$I,"")</f>
        <v>2.2657820612807099E-2</v>
      </c>
      <c r="E322" s="5">
        <f>_xlfn.XLOOKUP(A322,'[1]Dados principais'!$K:$K,'[1]Dados principais'!$L:$L,"")</f>
        <v>4.7279000000000002E-2</v>
      </c>
      <c r="F322" s="5">
        <f>_xlfn.XLOOKUP(A322,'[1]Dados principais'!$N:$N,'[1]Dados principais'!$O:$O,"")</f>
        <v>3.2601</v>
      </c>
      <c r="G322" s="5">
        <f>_xlfn.XLOOKUP(A322,'[1]Dados principais'!$N:$N,'[1]Dados principais'!$P:$P,"")</f>
        <v>1.0601692550916031E-2</v>
      </c>
      <c r="H322" s="5">
        <v>11.1760101318359</v>
      </c>
      <c r="I322" s="5">
        <v>-3.8297955036598802E-2</v>
      </c>
      <c r="J322" s="5">
        <v>-3.9050600861260498E-2</v>
      </c>
      <c r="K322" s="8">
        <v>-178877678354105</v>
      </c>
      <c r="L322" s="5">
        <v>-1.4490171657915973</v>
      </c>
      <c r="M322" s="8">
        <v>472087287317624</v>
      </c>
      <c r="N322" s="5">
        <v>7.4725986907608899E-4</v>
      </c>
    </row>
    <row r="323" spans="1:14" x14ac:dyDescent="0.2">
      <c r="A323" s="4">
        <v>42094</v>
      </c>
      <c r="B323" s="5">
        <f ca="1">_xlfn.XLOOKUP($B323,'[1]Dados principais'!$F:$F,'[1]Dados principais'!$G:$G,"")</f>
        <v>51150</v>
      </c>
      <c r="C323" s="5">
        <f>_xlfn.XLOOKUP(A323,'[1]Dados principais'!$F:$F,'[1]Dados principais'!$H:$H,"")</f>
        <v>-1.81488203266789E-3</v>
      </c>
      <c r="D323" s="5">
        <f>_xlfn.XLOOKUP(A323,'[1]Dados principais'!$F:$F,'[1]Dados principais'!$I:$I,"")</f>
        <v>-1.8165309263978901E-3</v>
      </c>
      <c r="E323" s="5">
        <f>_xlfn.XLOOKUP(A323,'[1]Dados principais'!$K:$K,'[1]Dados principais'!$L:$L,"")</f>
        <v>4.7279000000000002E-2</v>
      </c>
      <c r="F323" s="5">
        <f>_xlfn.XLOOKUP(A323,'[1]Dados principais'!$N:$N,'[1]Dados principais'!$O:$O,"")</f>
        <v>3.2080000000000002</v>
      </c>
      <c r="G323" s="5">
        <f>_xlfn.XLOOKUP(A323,'[1]Dados principais'!$N:$N,'[1]Dados principais'!$P:$P,"")</f>
        <v>-1.5981104874083552E-2</v>
      </c>
      <c r="H323" s="5">
        <v>11.6622819900513</v>
      </c>
      <c r="I323" s="5">
        <v>4.3510243127248001E-2</v>
      </c>
      <c r="J323" s="5">
        <v>4.2590263612717297E-2</v>
      </c>
      <c r="K323" s="8">
        <v>127954854767462</v>
      </c>
      <c r="L323" s="5">
        <v>-1.7153204130599429</v>
      </c>
      <c r="M323" s="8">
        <v>47243976461453</v>
      </c>
      <c r="N323" s="5">
        <v>-0.89992533641418126</v>
      </c>
    </row>
    <row r="324" spans="1:14" x14ac:dyDescent="0.2">
      <c r="A324" s="4">
        <v>42095</v>
      </c>
      <c r="B324" s="5">
        <f ca="1">_xlfn.XLOOKUP($B324,'[1]Dados principais'!$F:$F,'[1]Dados principais'!$G:$G,"")</f>
        <v>52322</v>
      </c>
      <c r="C324" s="5">
        <f>_xlfn.XLOOKUP(A324,'[1]Dados principais'!$F:$F,'[1]Dados principais'!$H:$H,"")</f>
        <v>2.2913000977517101E-2</v>
      </c>
      <c r="D324" s="5">
        <f>_xlfn.XLOOKUP(A324,'[1]Dados principais'!$F:$F,'[1]Dados principais'!$I:$I,"")</f>
        <v>2.26544403203956E-2</v>
      </c>
      <c r="E324" s="5">
        <f>_xlfn.XLOOKUP(A324,'[1]Dados principais'!$K:$K,'[1]Dados principais'!$L:$L,"")</f>
        <v>4.7279000000000002E-2</v>
      </c>
      <c r="F324" s="5">
        <f>_xlfn.XLOOKUP(A324,'[1]Dados principais'!$N:$N,'[1]Dados principais'!$O:$O,"")</f>
        <v>3.1556000000000002</v>
      </c>
      <c r="G324" s="5">
        <f>_xlfn.XLOOKUP(A324,'[1]Dados principais'!$N:$N,'[1]Dados principais'!$P:$P,"")</f>
        <v>-1.6334164588528655E-2</v>
      </c>
      <c r="H324" s="5">
        <v>11.6622819900513</v>
      </c>
      <c r="I324" s="5">
        <v>0</v>
      </c>
      <c r="J324" s="5">
        <v>0</v>
      </c>
      <c r="K324" s="8">
        <v>-298112096516438</v>
      </c>
      <c r="L324" s="5">
        <v>-3.3298224757334158</v>
      </c>
      <c r="M324" s="8">
        <v>472087287317624</v>
      </c>
      <c r="N324" s="5">
        <v>8.9925392119100387</v>
      </c>
    </row>
    <row r="325" spans="1:14" x14ac:dyDescent="0.2">
      <c r="A325" s="4">
        <v>42096</v>
      </c>
      <c r="B325" s="5">
        <f ca="1">_xlfn.XLOOKUP($B325,'[1]Dados principais'!$F:$F,'[1]Dados principais'!$G:$G,"")</f>
        <v>53123</v>
      </c>
      <c r="C325" s="5">
        <f>_xlfn.XLOOKUP(A325,'[1]Dados principais'!$F:$F,'[1]Dados principais'!$H:$H,"")</f>
        <v>1.5309047819272999E-2</v>
      </c>
      <c r="D325" s="5">
        <f>_xlfn.XLOOKUP(A325,'[1]Dados principais'!$F:$F,'[1]Dados principais'!$I:$I,"")</f>
        <v>1.5193046759058E-2</v>
      </c>
      <c r="E325" s="5">
        <f>_xlfn.XLOOKUP(A325,'[1]Dados principais'!$K:$K,'[1]Dados principais'!$L:$L,"")</f>
        <v>4.7279000000000002E-2</v>
      </c>
      <c r="F325" s="5">
        <f>_xlfn.XLOOKUP(A325,'[1]Dados principais'!$N:$N,'[1]Dados principais'!$O:$O,"")</f>
        <v>3.1492</v>
      </c>
      <c r="G325" s="5">
        <f>_xlfn.XLOOKUP(A325,'[1]Dados principais'!$N:$N,'[1]Dados principais'!$P:$P,"")</f>
        <v>-2.0281404487261234E-3</v>
      </c>
      <c r="H325" s="5">
        <v>11.744701385498001</v>
      </c>
      <c r="I325" s="5">
        <v>7.0671816812542003E-3</v>
      </c>
      <c r="J325" s="5">
        <v>7.0423261896047197E-3</v>
      </c>
      <c r="K325" s="8">
        <v>469054852981662</v>
      </c>
      <c r="L325" s="5">
        <v>-2.5734177125408868</v>
      </c>
      <c r="M325" s="8">
        <v>472087287317624</v>
      </c>
      <c r="N325" s="5">
        <v>0</v>
      </c>
    </row>
    <row r="326" spans="1:14" x14ac:dyDescent="0.2">
      <c r="A326" s="4">
        <v>42100</v>
      </c>
      <c r="B326" s="5">
        <f ca="1">_xlfn.XLOOKUP($B326,'[1]Dados principais'!$F:$F,'[1]Dados principais'!$G:$G,"")</f>
        <v>53737</v>
      </c>
      <c r="C326" s="5">
        <f>_xlfn.XLOOKUP(A326,'[1]Dados principais'!$F:$F,'[1]Dados principais'!$H:$H,"")</f>
        <v>1.15580821866235E-2</v>
      </c>
      <c r="D326" s="5">
        <f>_xlfn.XLOOKUP(A326,'[1]Dados principais'!$F:$F,'[1]Dados principais'!$I:$I,"")</f>
        <v>1.14917978126077E-2</v>
      </c>
      <c r="E326" s="5">
        <f>_xlfn.XLOOKUP(A326,'[1]Dados principais'!$K:$K,'[1]Dados principais'!$L:$L,"")</f>
        <v>4.7279000000000002E-2</v>
      </c>
      <c r="F326" s="5">
        <f>_xlfn.XLOOKUP(A326,'[1]Dados principais'!$N:$N,'[1]Dados principais'!$O:$O,"")</f>
        <v>3.0926</v>
      </c>
      <c r="G326" s="5">
        <f>_xlfn.XLOOKUP(A326,'[1]Dados principais'!$N:$N,'[1]Dados principais'!$P:$P,"")</f>
        <v>-1.7972818493585674E-2</v>
      </c>
      <c r="H326" s="5">
        <v>12.239214897155801</v>
      </c>
      <c r="I326" s="5">
        <v>4.2105338698817898E-2</v>
      </c>
      <c r="J326" s="5">
        <v>4.1243031022811197E-2</v>
      </c>
      <c r="K326" s="8">
        <v>978784755114365</v>
      </c>
      <c r="L326" s="5">
        <v>1.0867170414984093</v>
      </c>
      <c r="M326" s="8">
        <v>473144625713129</v>
      </c>
      <c r="N326" s="5">
        <v>2.2397095281101453E-3</v>
      </c>
    </row>
    <row r="327" spans="1:14" x14ac:dyDescent="0.2">
      <c r="A327" s="4">
        <v>42101</v>
      </c>
      <c r="B327" s="5">
        <f ca="1">_xlfn.XLOOKUP($B327,'[1]Dados principais'!$F:$F,'[1]Dados principais'!$G:$G,"")</f>
        <v>53729</v>
      </c>
      <c r="C327" s="5">
        <f>_xlfn.XLOOKUP(A327,'[1]Dados principais'!$F:$F,'[1]Dados principais'!$H:$H,"")</f>
        <v>-1.48873215847556E-4</v>
      </c>
      <c r="D327" s="5">
        <f>_xlfn.XLOOKUP(A327,'[1]Dados principais'!$F:$F,'[1]Dados principais'!$I:$I,"")</f>
        <v>-1.48884298564714E-4</v>
      </c>
      <c r="E327" s="5">
        <f>_xlfn.XLOOKUP(A327,'[1]Dados principais'!$K:$K,'[1]Dados principais'!$L:$L,"")</f>
        <v>4.7279000000000002E-2</v>
      </c>
      <c r="F327" s="5">
        <f>_xlfn.XLOOKUP(A327,'[1]Dados principais'!$N:$N,'[1]Dados principais'!$O:$O,"")</f>
        <v>3.1231</v>
      </c>
      <c r="G327" s="5">
        <f>_xlfn.XLOOKUP(A327,'[1]Dados principais'!$N:$N,'[1]Dados principais'!$P:$P,"")</f>
        <v>9.8622518269417814E-3</v>
      </c>
      <c r="H327" s="5">
        <v>12.1320695877075</v>
      </c>
      <c r="I327" s="5">
        <v>-8.7543327135544101E-3</v>
      </c>
      <c r="J327" s="5">
        <v>-8.7928770020815807E-3</v>
      </c>
      <c r="K327" s="8">
        <v>-519224929452176</v>
      </c>
      <c r="L327" s="5">
        <v>-1.530479175057756</v>
      </c>
      <c r="M327" s="8">
        <v>473497009526147</v>
      </c>
      <c r="N327" s="5">
        <v>7.4476976777848591E-4</v>
      </c>
    </row>
    <row r="328" spans="1:14" x14ac:dyDescent="0.2">
      <c r="A328" s="4">
        <v>42102</v>
      </c>
      <c r="B328" s="5">
        <f ca="1">_xlfn.XLOOKUP($B328,'[1]Dados principais'!$F:$F,'[1]Dados principais'!$G:$G,"")</f>
        <v>53661</v>
      </c>
      <c r="C328" s="5">
        <f>_xlfn.XLOOKUP(A328,'[1]Dados principais'!$F:$F,'[1]Dados principais'!$H:$H,"")</f>
        <v>-1.2656107502465601E-3</v>
      </c>
      <c r="D328" s="5">
        <f>_xlfn.XLOOKUP(A328,'[1]Dados principais'!$F:$F,'[1]Dados principais'!$I:$I,"")</f>
        <v>-1.2664123119135501E-3</v>
      </c>
      <c r="E328" s="5">
        <f>_xlfn.XLOOKUP(A328,'[1]Dados principais'!$K:$K,'[1]Dados principais'!$L:$L,"")</f>
        <v>4.7279000000000002E-2</v>
      </c>
      <c r="F328" s="5">
        <f>_xlfn.XLOOKUP(A328,'[1]Dados principais'!$N:$N,'[1]Dados principais'!$O:$O,"")</f>
        <v>3.0834000000000001</v>
      </c>
      <c r="G328" s="5">
        <f>_xlfn.XLOOKUP(A328,'[1]Dados principais'!$N:$N,'[1]Dados principais'!$P:$P,"")</f>
        <v>-1.2711728731068406E-2</v>
      </c>
      <c r="H328" s="5">
        <v>12.8573570251465</v>
      </c>
      <c r="I328" s="5">
        <v>5.9782695342661001E-2</v>
      </c>
      <c r="J328" s="5">
        <v>5.80638827139867E-2</v>
      </c>
      <c r="K328" s="8">
        <v>-678643954955278</v>
      </c>
      <c r="L328" s="5">
        <v>0.30703268749307133</v>
      </c>
      <c r="M328" s="8">
        <v>47420168370671</v>
      </c>
      <c r="N328" s="5">
        <v>-0.8998511766354621</v>
      </c>
    </row>
    <row r="329" spans="1:14" x14ac:dyDescent="0.2">
      <c r="A329" s="4">
        <v>42103</v>
      </c>
      <c r="B329" s="5">
        <f ca="1">_xlfn.XLOOKUP($B329,'[1]Dados principais'!$F:$F,'[1]Dados principais'!$G:$G,"")</f>
        <v>53803</v>
      </c>
      <c r="C329" s="5">
        <f>_xlfn.XLOOKUP(A329,'[1]Dados principais'!$F:$F,'[1]Dados principais'!$H:$H,"")</f>
        <v>2.6462421497921401E-3</v>
      </c>
      <c r="D329" s="5">
        <f>_xlfn.XLOOKUP(A329,'[1]Dados principais'!$F:$F,'[1]Dados principais'!$I:$I,"")</f>
        <v>2.64274701565751E-3</v>
      </c>
      <c r="E329" s="5">
        <f>_xlfn.XLOOKUP(A329,'[1]Dados principais'!$K:$K,'[1]Dados principais'!$L:$L,"")</f>
        <v>4.7279000000000002E-2</v>
      </c>
      <c r="F329" s="5">
        <f>_xlfn.XLOOKUP(A329,'[1]Dados principais'!$N:$N,'[1]Dados principais'!$O:$O,"")</f>
        <v>3.0466000000000002</v>
      </c>
      <c r="G329" s="5">
        <f>_xlfn.XLOOKUP(A329,'[1]Dados principais'!$N:$N,'[1]Dados principais'!$P:$P,"")</f>
        <v>-1.1934877083738749E-2</v>
      </c>
      <c r="H329" s="5">
        <v>13.384839057922401</v>
      </c>
      <c r="I329" s="5">
        <v>4.1025674211851097E-2</v>
      </c>
      <c r="J329" s="5">
        <v>4.0206452356419203E-2</v>
      </c>
      <c r="K329" s="8">
        <v>-353162958203409</v>
      </c>
      <c r="L329" s="5">
        <v>-0.47960494508982676</v>
      </c>
      <c r="M329" s="8">
        <v>474906233330241</v>
      </c>
      <c r="N329" s="5">
        <v>9.0148575943051004</v>
      </c>
    </row>
    <row r="330" spans="1:14" x14ac:dyDescent="0.2">
      <c r="A330" s="4">
        <v>42104</v>
      </c>
      <c r="B330" s="5">
        <f ca="1">_xlfn.XLOOKUP($B330,'[1]Dados principais'!$F:$F,'[1]Dados principais'!$G:$G,"")</f>
        <v>54214</v>
      </c>
      <c r="C330" s="5">
        <f>_xlfn.XLOOKUP(A330,'[1]Dados principais'!$F:$F,'[1]Dados principais'!$H:$H,"")</f>
        <v>7.6389792390758604E-3</v>
      </c>
      <c r="D330" s="5">
        <f>_xlfn.XLOOKUP(A330,'[1]Dados principais'!$F:$F,'[1]Dados principais'!$I:$I,"")</f>
        <v>7.6099499793816604E-3</v>
      </c>
      <c r="E330" s="5">
        <f>_xlfn.XLOOKUP(A330,'[1]Dados principais'!$K:$K,'[1]Dados principais'!$L:$L,"")</f>
        <v>4.7279000000000002E-2</v>
      </c>
      <c r="F330" s="5">
        <f>_xlfn.XLOOKUP(A330,'[1]Dados principais'!$N:$N,'[1]Dados principais'!$O:$O,"")</f>
        <v>3.0796000000000001</v>
      </c>
      <c r="G330" s="5">
        <f>_xlfn.XLOOKUP(A330,'[1]Dados principais'!$N:$N,'[1]Dados principais'!$P:$P,"")</f>
        <v>1.0831746865358038E-2</v>
      </c>
      <c r="H330" s="5">
        <v>13.0634050369263</v>
      </c>
      <c r="I330" s="5">
        <v>-2.4014795724036399E-2</v>
      </c>
      <c r="J330" s="5">
        <v>-2.43078522372678E-2</v>
      </c>
      <c r="K330" s="8">
        <v>18138230044795</v>
      </c>
      <c r="L330" s="5">
        <v>-1.0513593785063609</v>
      </c>
      <c r="M330" s="8">
        <v>474906233330241</v>
      </c>
      <c r="N330" s="5">
        <v>0</v>
      </c>
    </row>
    <row r="331" spans="1:14" x14ac:dyDescent="0.2">
      <c r="A331" s="4">
        <v>42107</v>
      </c>
      <c r="B331" s="5">
        <f ca="1">_xlfn.XLOOKUP($B331,'[1]Dados principais'!$F:$F,'[1]Dados principais'!$G:$G,"")</f>
        <v>54240</v>
      </c>
      <c r="C331" s="5">
        <f>_xlfn.XLOOKUP(A331,'[1]Dados principais'!$F:$F,'[1]Dados principais'!$H:$H,"")</f>
        <v>4.7958092005751001E-4</v>
      </c>
      <c r="D331" s="5">
        <f>_xlfn.XLOOKUP(A331,'[1]Dados principais'!$F:$F,'[1]Dados principais'!$I:$I,"")</f>
        <v>4.7946595788237698E-4</v>
      </c>
      <c r="E331" s="5">
        <f>_xlfn.XLOOKUP(A331,'[1]Dados principais'!$K:$K,'[1]Dados principais'!$L:$L,"")</f>
        <v>4.7279000000000002E-2</v>
      </c>
      <c r="F331" s="5">
        <f>_xlfn.XLOOKUP(A331,'[1]Dados principais'!$N:$N,'[1]Dados principais'!$O:$O,"")</f>
        <v>3.1011000000000002</v>
      </c>
      <c r="G331" s="5">
        <f>_xlfn.XLOOKUP(A331,'[1]Dados principais'!$N:$N,'[1]Dados principais'!$P:$P,"")</f>
        <v>6.9814261592415772E-3</v>
      </c>
      <c r="H331" s="5">
        <v>13.269452095031699</v>
      </c>
      <c r="I331" s="5">
        <v>1.5772884492183399E-2</v>
      </c>
      <c r="J331" s="5">
        <v>1.5649785282103201E-2</v>
      </c>
      <c r="K331" s="8">
        <v>-591311852822238</v>
      </c>
      <c r="L331" s="5">
        <v>-33.600306168898911</v>
      </c>
      <c r="M331" s="8">
        <v>476314959083401</v>
      </c>
      <c r="N331" s="5">
        <v>2.966323990488462E-3</v>
      </c>
    </row>
    <row r="332" spans="1:14" x14ac:dyDescent="0.2">
      <c r="A332" s="4">
        <v>42108</v>
      </c>
      <c r="B332" s="5">
        <f ca="1">_xlfn.XLOOKUP($B332,'[1]Dados principais'!$F:$F,'[1]Dados principais'!$G:$G,"")</f>
        <v>53982</v>
      </c>
      <c r="C332" s="5">
        <f>_xlfn.XLOOKUP(A332,'[1]Dados principais'!$F:$F,'[1]Dados principais'!$H:$H,"")</f>
        <v>-4.7566371681415599E-3</v>
      </c>
      <c r="D332" s="5">
        <f>_xlfn.XLOOKUP(A332,'[1]Dados principais'!$F:$F,'[1]Dados principais'!$I:$I,"")</f>
        <v>-4.7679859691033702E-3</v>
      </c>
      <c r="E332" s="5">
        <f>_xlfn.XLOOKUP(A332,'[1]Dados principais'!$K:$K,'[1]Dados principais'!$L:$L,"")</f>
        <v>4.7279000000000002E-2</v>
      </c>
      <c r="F332" s="5">
        <f>_xlfn.XLOOKUP(A332,'[1]Dados principais'!$N:$N,'[1]Dados principais'!$O:$O,"")</f>
        <v>3.0880000000000001</v>
      </c>
      <c r="G332" s="5">
        <f>_xlfn.XLOOKUP(A332,'[1]Dados principais'!$N:$N,'[1]Dados principais'!$P:$P,"")</f>
        <v>-4.2243075037889932E-3</v>
      </c>
      <c r="H332" s="5">
        <v>13.351870536804199</v>
      </c>
      <c r="I332" s="5">
        <v>6.2111366258690301E-3</v>
      </c>
      <c r="J332" s="5">
        <v>6.1919270180739302E-3</v>
      </c>
      <c r="K332" s="8">
        <v>115154649182202</v>
      </c>
      <c r="L332" s="5">
        <v>-1.1947443614272013</v>
      </c>
      <c r="M332" s="8">
        <v>477371176764274</v>
      </c>
      <c r="N332" s="5">
        <v>2.2174774500165473E-3</v>
      </c>
    </row>
    <row r="333" spans="1:14" x14ac:dyDescent="0.2">
      <c r="A333" s="4">
        <v>42109</v>
      </c>
      <c r="B333" s="5">
        <f ca="1">_xlfn.XLOOKUP($B333,'[1]Dados principais'!$F:$F,'[1]Dados principais'!$G:$G,"")</f>
        <v>54919</v>
      </c>
      <c r="C333" s="5">
        <f>_xlfn.XLOOKUP(A333,'[1]Dados principais'!$F:$F,'[1]Dados principais'!$H:$H,"")</f>
        <v>1.7357637731095599E-2</v>
      </c>
      <c r="D333" s="5">
        <f>_xlfn.XLOOKUP(A333,'[1]Dados principais'!$F:$F,'[1]Dados principais'!$I:$I,"")</f>
        <v>1.7208714767974299E-2</v>
      </c>
      <c r="E333" s="5">
        <f>_xlfn.XLOOKUP(A333,'[1]Dados principais'!$K:$K,'[1]Dados principais'!$L:$L,"")</f>
        <v>4.7279000000000002E-2</v>
      </c>
      <c r="F333" s="5">
        <f>_xlfn.XLOOKUP(A333,'[1]Dados principais'!$N:$N,'[1]Dados principais'!$O:$O,"")</f>
        <v>3.0680999999999998</v>
      </c>
      <c r="G333" s="5">
        <f>_xlfn.XLOOKUP(A333,'[1]Dados principais'!$N:$N,'[1]Dados principais'!$P:$P,"")</f>
        <v>-6.4443005181348267E-3</v>
      </c>
      <c r="H333" s="5">
        <v>13.4178056716919</v>
      </c>
      <c r="I333" s="5">
        <v>4.9382048624217996E-3</v>
      </c>
      <c r="J333" s="5">
        <v>4.92605192151023E-3</v>
      </c>
      <c r="K333" s="8">
        <v>-103344916612779</v>
      </c>
      <c r="L333" s="5">
        <v>-1.8974445873154702</v>
      </c>
      <c r="M333" s="8">
        <v>478427114638302</v>
      </c>
      <c r="N333" s="5">
        <v>2.2119849823891702E-3</v>
      </c>
    </row>
    <row r="334" spans="1:14" x14ac:dyDescent="0.2">
      <c r="A334" s="4">
        <v>42110</v>
      </c>
      <c r="B334" s="5">
        <f ca="1">_xlfn.XLOOKUP($B334,'[1]Dados principais'!$F:$F,'[1]Dados principais'!$G:$G,"")</f>
        <v>54674</v>
      </c>
      <c r="C334" s="5">
        <f>_xlfn.XLOOKUP(A334,'[1]Dados principais'!$F:$F,'[1]Dados principais'!$H:$H,"")</f>
        <v>-4.46111546095163E-3</v>
      </c>
      <c r="D334" s="5">
        <f>_xlfn.XLOOKUP(A334,'[1]Dados principais'!$F:$F,'[1]Dados principais'!$I:$I,"")</f>
        <v>-4.47109593027475E-3</v>
      </c>
      <c r="E334" s="5">
        <f>_xlfn.XLOOKUP(A334,'[1]Dados principais'!$K:$K,'[1]Dados principais'!$L:$L,"")</f>
        <v>4.7279000000000002E-2</v>
      </c>
      <c r="F334" s="5">
        <f>_xlfn.XLOOKUP(A334,'[1]Dados principais'!$N:$N,'[1]Dados principais'!$O:$O,"")</f>
        <v>3.0249000000000001</v>
      </c>
      <c r="G334" s="5">
        <f>_xlfn.XLOOKUP(A334,'[1]Dados principais'!$N:$N,'[1]Dados principais'!$P:$P,"")</f>
        <v>-1.4080375476679285E-2</v>
      </c>
      <c r="H334" s="5">
        <v>13.0057106018066</v>
      </c>
      <c r="I334" s="5">
        <v>8.3933502612880701E-3</v>
      </c>
      <c r="J334" s="5">
        <v>8.3583219636810899E-3</v>
      </c>
      <c r="K334" s="8">
        <v>596356966131899</v>
      </c>
      <c r="L334" s="5">
        <v>-6.7705495894527354</v>
      </c>
      <c r="M334" s="8">
        <v>479482772854034</v>
      </c>
      <c r="N334" s="5">
        <v>2.2065183670245681E-3</v>
      </c>
    </row>
    <row r="335" spans="1:14" x14ac:dyDescent="0.2">
      <c r="A335" s="4">
        <v>42111</v>
      </c>
      <c r="B335" s="5">
        <f ca="1">_xlfn.XLOOKUP($B335,'[1]Dados principais'!$F:$F,'[1]Dados principais'!$G:$G,"")</f>
        <v>53955</v>
      </c>
      <c r="C335" s="5">
        <f>_xlfn.XLOOKUP(A335,'[1]Dados principais'!$F:$F,'[1]Dados principais'!$H:$H,"")</f>
        <v>-1.3150674909463299E-2</v>
      </c>
      <c r="D335" s="5">
        <f>_xlfn.XLOOKUP(A335,'[1]Dados principais'!$F:$F,'[1]Dados principais'!$I:$I,"")</f>
        <v>-1.32379106850393E-2</v>
      </c>
      <c r="E335" s="5">
        <f>_xlfn.XLOOKUP(A335,'[1]Dados principais'!$K:$K,'[1]Dados principais'!$L:$L,"")</f>
        <v>4.7279000000000002E-2</v>
      </c>
      <c r="F335" s="5">
        <f>_xlfn.XLOOKUP(A335,'[1]Dados principais'!$N:$N,'[1]Dados principais'!$O:$O,"")</f>
        <v>3.0543999999999998</v>
      </c>
      <c r="G335" s="5">
        <f>_xlfn.XLOOKUP(A335,'[1]Dados principais'!$N:$N,'[1]Dados principais'!$P:$P,"")</f>
        <v>9.752388508710963E-3</v>
      </c>
      <c r="H335" s="5">
        <v>12.980985641479499</v>
      </c>
      <c r="I335" s="5">
        <v>-1.9009622847900899E-3</v>
      </c>
      <c r="J335" s="5">
        <v>-1.9027714066727299E-3</v>
      </c>
      <c r="K335" s="8">
        <v>171502548172388</v>
      </c>
      <c r="L335" s="5">
        <v>-0.71241629106004944</v>
      </c>
      <c r="M335" s="8">
        <v>480186389705484</v>
      </c>
      <c r="N335" s="5">
        <v>1.4674497005635612E-3</v>
      </c>
    </row>
    <row r="336" spans="1:14" x14ac:dyDescent="0.2">
      <c r="A336" s="4">
        <v>42114</v>
      </c>
      <c r="B336" s="5">
        <f ca="1">_xlfn.XLOOKUP($B336,'[1]Dados principais'!$F:$F,'[1]Dados principais'!$G:$G,"")</f>
        <v>53761</v>
      </c>
      <c r="C336" s="5">
        <f>_xlfn.XLOOKUP(A336,'[1]Dados principais'!$F:$F,'[1]Dados principais'!$H:$H,"")</f>
        <v>-3.5955889166898701E-3</v>
      </c>
      <c r="D336" s="5">
        <f>_xlfn.XLOOKUP(A336,'[1]Dados principais'!$F:$F,'[1]Dados principais'!$I:$I,"")</f>
        <v>-3.6020685833266898E-3</v>
      </c>
      <c r="E336" s="5">
        <f>_xlfn.XLOOKUP(A336,'[1]Dados principais'!$K:$K,'[1]Dados principais'!$L:$L,"")</f>
        <v>4.7279000000000002E-2</v>
      </c>
      <c r="F336" s="5">
        <f>_xlfn.XLOOKUP(A336,'[1]Dados principais'!$N:$N,'[1]Dados principais'!$O:$O,"")</f>
        <v>3.0472999999999999</v>
      </c>
      <c r="G336" s="5">
        <f>_xlfn.XLOOKUP(A336,'[1]Dados principais'!$N:$N,'[1]Dados principais'!$P:$P,"")</f>
        <v>-2.3245154531167378E-3</v>
      </c>
      <c r="H336" s="5">
        <v>13.5167093276978</v>
      </c>
      <c r="I336" s="5">
        <v>4.1269828569142401E-2</v>
      </c>
      <c r="J336" s="5">
        <v>4.0440957361193103E-2</v>
      </c>
      <c r="K336" s="8">
        <v>-111892798341223</v>
      </c>
      <c r="L336" s="5">
        <v>-1.6524264480825819</v>
      </c>
      <c r="M336" s="8">
        <v>482296495339263</v>
      </c>
      <c r="N336" s="5">
        <v>4.3943470265228601E-3</v>
      </c>
    </row>
    <row r="337" spans="1:14" x14ac:dyDescent="0.2">
      <c r="A337" s="4">
        <v>42116</v>
      </c>
      <c r="B337" s="5">
        <f ca="1">_xlfn.XLOOKUP($B337,'[1]Dados principais'!$F:$F,'[1]Dados principais'!$G:$G,"")</f>
        <v>54617</v>
      </c>
      <c r="C337" s="5">
        <f>_xlfn.XLOOKUP(A337,'[1]Dados principais'!$F:$F,'[1]Dados principais'!$H:$H,"")</f>
        <v>1.5922322873458399E-2</v>
      </c>
      <c r="D337" s="5">
        <f>_xlfn.XLOOKUP(A337,'[1]Dados principais'!$F:$F,'[1]Dados principais'!$I:$I,"")</f>
        <v>1.5796892368838199E-2</v>
      </c>
      <c r="E337" s="5">
        <f>_xlfn.XLOOKUP(A337,'[1]Dados principais'!$K:$K,'[1]Dados principais'!$L:$L,"")</f>
        <v>4.7279000000000002E-2</v>
      </c>
      <c r="F337" s="5">
        <f>_xlfn.XLOOKUP(A337,'[1]Dados principais'!$N:$N,'[1]Dados principais'!$O:$O,"")</f>
        <v>3.0186000000000002</v>
      </c>
      <c r="G337" s="5">
        <f>_xlfn.XLOOKUP(A337,'[1]Dados principais'!$N:$N,'[1]Dados principais'!$P:$P,"")</f>
        <v>-9.418173465034485E-3</v>
      </c>
      <c r="H337" s="5">
        <v>14.1760606765747</v>
      </c>
      <c r="I337" s="5">
        <v>4.8780461565770303E-2</v>
      </c>
      <c r="J337" s="5">
        <v>4.7628023970570199E-2</v>
      </c>
      <c r="K337" s="8">
        <v>-336595583838709</v>
      </c>
      <c r="L337" s="5">
        <v>2.0081970317003153</v>
      </c>
      <c r="M337" s="8">
        <v>483351129410003</v>
      </c>
      <c r="N337" s="5">
        <v>2.1866923789237713E-3</v>
      </c>
    </row>
    <row r="338" spans="1:14" x14ac:dyDescent="0.2">
      <c r="A338" s="4">
        <v>42117</v>
      </c>
      <c r="B338" s="5">
        <f ca="1">_xlfn.XLOOKUP($B338,'[1]Dados principais'!$F:$F,'[1]Dados principais'!$G:$G,"")</f>
        <v>55685</v>
      </c>
      <c r="C338" s="5">
        <f>_xlfn.XLOOKUP(A338,'[1]Dados principais'!$F:$F,'[1]Dados principais'!$H:$H,"")</f>
        <v>1.9554351209330401E-2</v>
      </c>
      <c r="D338" s="5">
        <f>_xlfn.XLOOKUP(A338,'[1]Dados principais'!$F:$F,'[1]Dados principais'!$I:$I,"")</f>
        <v>1.9365621243854901E-2</v>
      </c>
      <c r="E338" s="5">
        <f>_xlfn.XLOOKUP(A338,'[1]Dados principais'!$K:$K,'[1]Dados principais'!$L:$L,"")</f>
        <v>4.7279000000000002E-2</v>
      </c>
      <c r="F338" s="5">
        <f>_xlfn.XLOOKUP(A338,'[1]Dados principais'!$N:$N,'[1]Dados principais'!$O:$O,"")</f>
        <v>3.0084</v>
      </c>
      <c r="G338" s="5">
        <f>_xlfn.XLOOKUP(A338,'[1]Dados principais'!$N:$N,'[1]Dados principais'!$P:$P,"")</f>
        <v>-3.3790498906778321E-3</v>
      </c>
      <c r="H338" s="5">
        <v>14.415076255798301</v>
      </c>
      <c r="I338" s="5">
        <v>1.6860516915761799E-2</v>
      </c>
      <c r="J338" s="5">
        <v>1.6719956151702599E-2</v>
      </c>
      <c r="K338" s="8">
        <v>-942452366148999</v>
      </c>
      <c r="L338" s="5">
        <v>1.7999546381470246</v>
      </c>
      <c r="M338" s="8">
        <v>48370261210029</v>
      </c>
      <c r="N338" s="5">
        <v>-0.89992728212082262</v>
      </c>
    </row>
    <row r="339" spans="1:14" x14ac:dyDescent="0.2">
      <c r="A339" s="4">
        <v>42118</v>
      </c>
      <c r="B339" s="5">
        <f ca="1">_xlfn.XLOOKUP($B339,'[1]Dados principais'!$F:$F,'[1]Dados principais'!$G:$G,"")</f>
        <v>56594</v>
      </c>
      <c r="C339" s="5">
        <f>_xlfn.XLOOKUP(A339,'[1]Dados principais'!$F:$F,'[1]Dados principais'!$H:$H,"")</f>
        <v>1.63239651611744E-2</v>
      </c>
      <c r="D339" s="5">
        <f>_xlfn.XLOOKUP(A339,'[1]Dados principais'!$F:$F,'[1]Dados principais'!$I:$I,"")</f>
        <v>1.6192161677789599E-2</v>
      </c>
      <c r="E339" s="5">
        <f>_xlfn.XLOOKUP(A339,'[1]Dados principais'!$K:$K,'[1]Dados principais'!$L:$L,"")</f>
        <v>4.7279000000000002E-2</v>
      </c>
      <c r="F339" s="5">
        <f>_xlfn.XLOOKUP(A339,'[1]Dados principais'!$N:$N,'[1]Dados principais'!$O:$O,"")</f>
        <v>2.9744999999999999</v>
      </c>
      <c r="G339" s="5">
        <f>_xlfn.XLOOKUP(A339,'[1]Dados principais'!$N:$N,'[1]Dados principais'!$P:$P,"")</f>
        <v>-1.1268448344635029E-2</v>
      </c>
      <c r="H339" s="5">
        <v>15.1568460464478</v>
      </c>
      <c r="I339" s="5">
        <v>5.1457964986590103E-2</v>
      </c>
      <c r="J339" s="5">
        <v>5.0177739124351903E-2</v>
      </c>
      <c r="K339" s="8">
        <v>50632232459377</v>
      </c>
      <c r="L339" s="5">
        <v>-1.05372391674952</v>
      </c>
      <c r="M339" s="8">
        <v>484405484513895</v>
      </c>
      <c r="N339" s="5">
        <v>9.0145310857543866</v>
      </c>
    </row>
    <row r="340" spans="1:14" x14ac:dyDescent="0.2">
      <c r="A340" s="4">
        <v>42121</v>
      </c>
      <c r="B340" s="5">
        <f ca="1">_xlfn.XLOOKUP($B340,'[1]Dados principais'!$F:$F,'[1]Dados principais'!$G:$G,"")</f>
        <v>55535</v>
      </c>
      <c r="C340" s="5">
        <f>_xlfn.XLOOKUP(A340,'[1]Dados principais'!$F:$F,'[1]Dados principais'!$H:$H,"")</f>
        <v>-1.8712230978548999E-2</v>
      </c>
      <c r="D340" s="5">
        <f>_xlfn.XLOOKUP(A340,'[1]Dados principais'!$F:$F,'[1]Dados principais'!$I:$I,"")</f>
        <v>-1.88895199037699E-2</v>
      </c>
      <c r="E340" s="5">
        <f>_xlfn.XLOOKUP(A340,'[1]Dados principais'!$K:$K,'[1]Dados principais'!$L:$L,"")</f>
        <v>4.7314000000000002E-2</v>
      </c>
      <c r="F340" s="5">
        <f>_xlfn.XLOOKUP(A340,'[1]Dados principais'!$N:$N,'[1]Dados principais'!$O:$O,"")</f>
        <v>2.9236</v>
      </c>
      <c r="G340" s="5">
        <f>_xlfn.XLOOKUP(A340,'[1]Dados principais'!$N:$N,'[1]Dados principais'!$P:$P,"")</f>
        <v>-1.711211968398052E-2</v>
      </c>
      <c r="H340" s="5">
        <v>15.041460037231399</v>
      </c>
      <c r="I340" s="5">
        <v>-7.6128939502327899E-3</v>
      </c>
      <c r="J340" s="5">
        <v>-7.6420199436095099E-3</v>
      </c>
      <c r="K340" s="8">
        <v>492735668779296</v>
      </c>
      <c r="L340" s="5">
        <v>8.7316599495119078</v>
      </c>
      <c r="M340" s="8">
        <v>485459560798596</v>
      </c>
      <c r="N340" s="5">
        <v>2.1760205414660394E-3</v>
      </c>
    </row>
    <row r="341" spans="1:14" x14ac:dyDescent="0.2">
      <c r="A341" s="4">
        <v>42122</v>
      </c>
      <c r="B341" s="5">
        <f ca="1">_xlfn.XLOOKUP($B341,'[1]Dados principais'!$F:$F,'[1]Dados principais'!$G:$G,"")</f>
        <v>55812</v>
      </c>
      <c r="C341" s="5">
        <f>_xlfn.XLOOKUP(A341,'[1]Dados principais'!$F:$F,'[1]Dados principais'!$H:$H,"")</f>
        <v>4.9878455028360396E-3</v>
      </c>
      <c r="D341" s="5">
        <f>_xlfn.XLOOKUP(A341,'[1]Dados principais'!$F:$F,'[1]Dados principais'!$I:$I,"")</f>
        <v>4.9754474108769202E-3</v>
      </c>
      <c r="E341" s="5">
        <f>_xlfn.XLOOKUP(A341,'[1]Dados principais'!$K:$K,'[1]Dados principais'!$L:$L,"")</f>
        <v>4.7350000000000003E-2</v>
      </c>
      <c r="F341" s="5">
        <f>_xlfn.XLOOKUP(A341,'[1]Dados principais'!$N:$N,'[1]Dados principais'!$O:$O,"")</f>
        <v>2.8942999999999999</v>
      </c>
      <c r="G341" s="5">
        <f>_xlfn.XLOOKUP(A341,'[1]Dados principais'!$N:$N,'[1]Dados principais'!$P:$P,"")</f>
        <v>-1.0021890819537638E-2</v>
      </c>
      <c r="H341" s="5">
        <v>14.670574188232401</v>
      </c>
      <c r="I341" s="5">
        <v>-2.46575652733667E-2</v>
      </c>
      <c r="J341" s="5">
        <v>-2.49666545416381E-2</v>
      </c>
      <c r="K341" s="8">
        <v>-179658825073024</v>
      </c>
      <c r="L341" s="5">
        <v>-1.3646150186734218</v>
      </c>
      <c r="M341" s="8">
        <v>485810857626001</v>
      </c>
      <c r="N341" s="5">
        <v>7.2363767401584234E-4</v>
      </c>
    </row>
    <row r="342" spans="1:14" x14ac:dyDescent="0.2">
      <c r="A342" s="4">
        <v>42123</v>
      </c>
      <c r="B342" s="5">
        <f ca="1">_xlfn.XLOOKUP($B342,'[1]Dados principais'!$F:$F,'[1]Dados principais'!$G:$G,"")</f>
        <v>55325</v>
      </c>
      <c r="C342" s="5">
        <f>_xlfn.XLOOKUP(A342,'[1]Dados principais'!$F:$F,'[1]Dados principais'!$H:$H,"")</f>
        <v>-8.7257220669389995E-3</v>
      </c>
      <c r="D342" s="5">
        <f>_xlfn.XLOOKUP(A342,'[1]Dados principais'!$F:$F,'[1]Dados principais'!$I:$I,"")</f>
        <v>-8.7640140928469095E-3</v>
      </c>
      <c r="E342" s="5">
        <f>_xlfn.XLOOKUP(A342,'[1]Dados principais'!$K:$K,'[1]Dados principais'!$L:$L,"")</f>
        <v>4.7350000000000003E-2</v>
      </c>
      <c r="F342" s="5">
        <f>_xlfn.XLOOKUP(A342,'[1]Dados principais'!$N:$N,'[1]Dados principais'!$O:$O,"")</f>
        <v>2.9375</v>
      </c>
      <c r="G342" s="5">
        <f>_xlfn.XLOOKUP(A342,'[1]Dados principais'!$N:$N,'[1]Dados principais'!$P:$P,"")</f>
        <v>1.4925888815948696E-2</v>
      </c>
      <c r="H342" s="5">
        <v>14.299689292907701</v>
      </c>
      <c r="I342" s="5">
        <v>-2.5280860692530101E-2</v>
      </c>
      <c r="J342" s="5">
        <v>-2.5605911730937798E-2</v>
      </c>
      <c r="K342" s="8">
        <v>384143449305991</v>
      </c>
      <c r="L342" s="5">
        <v>-3.1381830207887216</v>
      </c>
      <c r="M342" s="8">
        <v>487215735410107</v>
      </c>
      <c r="N342" s="5">
        <v>2.8918204730359331E-3</v>
      </c>
    </row>
    <row r="343" spans="1:14" x14ac:dyDescent="0.2">
      <c r="A343" s="4">
        <v>42124</v>
      </c>
      <c r="B343" s="5">
        <f ca="1">_xlfn.XLOOKUP($B343,'[1]Dados principais'!$F:$F,'[1]Dados principais'!$G:$G,"")</f>
        <v>56229</v>
      </c>
      <c r="C343" s="5">
        <f>_xlfn.XLOOKUP(A343,'[1]Dados principais'!$F:$F,'[1]Dados principais'!$H:$H,"")</f>
        <v>1.63398102123813E-2</v>
      </c>
      <c r="D343" s="5">
        <f>_xlfn.XLOOKUP(A343,'[1]Dados principais'!$F:$F,'[1]Dados principais'!$I:$I,"")</f>
        <v>1.6207752107844201E-2</v>
      </c>
      <c r="E343" s="5">
        <f>_xlfn.XLOOKUP(A343,'[1]Dados principais'!$K:$K,'[1]Dados principais'!$L:$L,"")</f>
        <v>4.9036999999999997E-2</v>
      </c>
      <c r="F343" s="5">
        <f>_xlfn.XLOOKUP(A343,'[1]Dados principais'!$N:$N,'[1]Dados principais'!$O:$O,"")</f>
        <v>2.9935999999999998</v>
      </c>
      <c r="G343" s="5">
        <f>_xlfn.XLOOKUP(A343,'[1]Dados principais'!$N:$N,'[1]Dados principais'!$P:$P,"")</f>
        <v>1.909787234042537E-2</v>
      </c>
      <c r="H343" s="5">
        <v>14.291446685791</v>
      </c>
      <c r="I343" s="5">
        <v>-5.7629050503649204E-4</v>
      </c>
      <c r="J343" s="5">
        <v>-5.7645662423460003E-4</v>
      </c>
      <c r="K343" s="8">
        <v>-109992950813692</v>
      </c>
      <c r="L343" s="5">
        <v>-1.2863330118277683</v>
      </c>
      <c r="M343" s="8">
        <v>489322124111125</v>
      </c>
      <c r="N343" s="5">
        <v>4.323318291936884E-3</v>
      </c>
    </row>
    <row r="344" spans="1:14" x14ac:dyDescent="0.2">
      <c r="A344" s="4">
        <v>42128</v>
      </c>
      <c r="B344" s="5">
        <f ca="1">_xlfn.XLOOKUP($B344,'[1]Dados principais'!$F:$F,'[1]Dados principais'!$G:$G,"")</f>
        <v>57354</v>
      </c>
      <c r="C344" s="5">
        <f>_xlfn.XLOOKUP(A344,'[1]Dados principais'!$F:$F,'[1]Dados principais'!$H:$H,"")</f>
        <v>2.0007469455263199E-2</v>
      </c>
      <c r="D344" s="5">
        <f>_xlfn.XLOOKUP(A344,'[1]Dados principais'!$F:$F,'[1]Dados principais'!$I:$I,"")</f>
        <v>1.9809950264722799E-2</v>
      </c>
      <c r="E344" s="5">
        <f>_xlfn.XLOOKUP(A344,'[1]Dados principais'!$K:$K,'[1]Dados principais'!$L:$L,"")</f>
        <v>4.9036999999999997E-2</v>
      </c>
      <c r="F344" s="5">
        <f>_xlfn.XLOOKUP(A344,'[1]Dados principais'!$N:$N,'[1]Dados principais'!$O:$O,"")</f>
        <v>3.0754000000000001</v>
      </c>
      <c r="G344" s="5">
        <f>_xlfn.XLOOKUP(A344,'[1]Dados principais'!$N:$N,'[1]Dados principais'!$P:$P,"")</f>
        <v>2.7324959914484248E-2</v>
      </c>
      <c r="H344" s="5">
        <v>14.5057363510132</v>
      </c>
      <c r="I344" s="5">
        <v>1.4994155280292101E-2</v>
      </c>
      <c r="J344" s="5">
        <v>1.4882854132631599E-2</v>
      </c>
      <c r="K344" s="8">
        <v>-116009067278677</v>
      </c>
      <c r="L344" s="5">
        <v>5.4695472941490575E-2</v>
      </c>
      <c r="M344" s="8">
        <v>49037490119197</v>
      </c>
      <c r="N344" s="5">
        <v>-0.8997848498915193</v>
      </c>
    </row>
    <row r="345" spans="1:14" x14ac:dyDescent="0.2">
      <c r="A345" s="4">
        <v>42129</v>
      </c>
      <c r="B345" s="5">
        <f ca="1">_xlfn.XLOOKUP($B345,'[1]Dados principais'!$F:$F,'[1]Dados principais'!$G:$G,"")</f>
        <v>58052</v>
      </c>
      <c r="C345" s="5">
        <f>_xlfn.XLOOKUP(A345,'[1]Dados principais'!$F:$F,'[1]Dados principais'!$H:$H,"")</f>
        <v>1.21700317327476E-2</v>
      </c>
      <c r="D345" s="5">
        <f>_xlfn.XLOOKUP(A345,'[1]Dados principais'!$F:$F,'[1]Dados principais'!$I:$I,"")</f>
        <v>1.2096572298435899E-2</v>
      </c>
      <c r="E345" s="5">
        <f>_xlfn.XLOOKUP(A345,'[1]Dados principais'!$K:$K,'[1]Dados principais'!$L:$L,"")</f>
        <v>4.9036999999999997E-2</v>
      </c>
      <c r="F345" s="5">
        <f>_xlfn.XLOOKUP(A345,'[1]Dados principais'!$N:$N,'[1]Dados principais'!$O:$O,"")</f>
        <v>3.0626000000000002</v>
      </c>
      <c r="G345" s="5">
        <f>_xlfn.XLOOKUP(A345,'[1]Dados principais'!$N:$N,'[1]Dados principais'!$P:$P,"")</f>
        <v>-4.1620602198088053E-3</v>
      </c>
      <c r="H345" s="5">
        <v>14.382107734680201</v>
      </c>
      <c r="I345" s="5">
        <v>-8.5227140504344802E-3</v>
      </c>
      <c r="J345" s="5">
        <v>-8.5592400597185401E-3</v>
      </c>
      <c r="K345" s="8">
        <v>100963712703862</v>
      </c>
      <c r="L345" s="5">
        <v>-1.870308804925799</v>
      </c>
      <c r="M345" s="8">
        <v>490725765104338</v>
      </c>
      <c r="N345" s="5">
        <v>9.0071550136745397</v>
      </c>
    </row>
    <row r="346" spans="1:14" x14ac:dyDescent="0.2">
      <c r="A346" s="4">
        <v>42130</v>
      </c>
      <c r="B346" s="5">
        <f ca="1">_xlfn.XLOOKUP($B346,'[1]Dados principais'!$F:$F,'[1]Dados principais'!$G:$G,"")</f>
        <v>57103</v>
      </c>
      <c r="C346" s="5">
        <f>_xlfn.XLOOKUP(A346,'[1]Dados principais'!$F:$F,'[1]Dados principais'!$H:$H,"")</f>
        <v>-1.6347412664507701E-2</v>
      </c>
      <c r="D346" s="5">
        <f>_xlfn.XLOOKUP(A346,'[1]Dados principais'!$F:$F,'[1]Dados principais'!$I:$I,"")</f>
        <v>-1.6482505921744599E-2</v>
      </c>
      <c r="E346" s="5">
        <f>_xlfn.XLOOKUP(A346,'[1]Dados principais'!$K:$K,'[1]Dados principais'!$L:$L,"")</f>
        <v>4.9036999999999997E-2</v>
      </c>
      <c r="F346" s="5">
        <f>_xlfn.XLOOKUP(A346,'[1]Dados principais'!$N:$N,'[1]Dados principais'!$O:$O,"")</f>
        <v>3.0419999999999998</v>
      </c>
      <c r="G346" s="5">
        <f>_xlfn.XLOOKUP(A346,'[1]Dados principais'!$N:$N,'[1]Dados principais'!$P:$P,"")</f>
        <v>-6.7263109776009022E-3</v>
      </c>
      <c r="H346" s="5">
        <v>14.340899467468301</v>
      </c>
      <c r="I346" s="5">
        <v>-2.86522873695727E-3</v>
      </c>
      <c r="J346" s="5">
        <v>-2.8693413624352E-3</v>
      </c>
      <c r="K346" s="8">
        <v>411142915184653</v>
      </c>
      <c r="L346" s="5">
        <v>3.0721849877943939</v>
      </c>
      <c r="M346" s="8">
        <v>491778171573198</v>
      </c>
      <c r="N346" s="5">
        <v>2.1445918345783799E-3</v>
      </c>
    </row>
    <row r="347" spans="1:14" x14ac:dyDescent="0.2">
      <c r="A347" s="4">
        <v>42131</v>
      </c>
      <c r="B347" s="5">
        <f ca="1">_xlfn.XLOOKUP($B347,'[1]Dados principais'!$F:$F,'[1]Dados principais'!$G:$G,"")</f>
        <v>56921</v>
      </c>
      <c r="C347" s="5">
        <f>_xlfn.XLOOKUP(A347,'[1]Dados principais'!$F:$F,'[1]Dados principais'!$H:$H,"")</f>
        <v>-3.1872230881039298E-3</v>
      </c>
      <c r="D347" s="5">
        <f>_xlfn.XLOOKUP(A347,'[1]Dados principais'!$F:$F,'[1]Dados principais'!$I:$I,"")</f>
        <v>-3.1923131018275798E-3</v>
      </c>
      <c r="E347" s="5">
        <f>_xlfn.XLOOKUP(A347,'[1]Dados principais'!$K:$K,'[1]Dados principais'!$L:$L,"")</f>
        <v>4.9036999999999997E-2</v>
      </c>
      <c r="F347" s="5">
        <f>_xlfn.XLOOKUP(A347,'[1]Dados principais'!$N:$N,'[1]Dados principais'!$O:$O,"")</f>
        <v>3.0421</v>
      </c>
      <c r="G347" s="5">
        <f>_xlfn.XLOOKUP(A347,'[1]Dados principais'!$N:$N,'[1]Dados principais'!$P:$P,"")</f>
        <v>3.2873109796272004E-5</v>
      </c>
      <c r="H347" s="5">
        <v>14.299689292907701</v>
      </c>
      <c r="I347" s="5">
        <v>-2.8736791429356799E-3</v>
      </c>
      <c r="J347" s="5">
        <v>-2.8778160862432799E-3</v>
      </c>
      <c r="K347" s="8">
        <v>-768897717382421</v>
      </c>
      <c r="L347" s="5">
        <v>-2.8701470680507599</v>
      </c>
      <c r="M347" s="8">
        <v>492479621550412</v>
      </c>
      <c r="N347" s="5">
        <v>1.4263544373473991E-3</v>
      </c>
    </row>
    <row r="348" spans="1:14" x14ac:dyDescent="0.2">
      <c r="A348" s="4">
        <v>42132</v>
      </c>
      <c r="B348" s="5">
        <f ca="1">_xlfn.XLOOKUP($B348,'[1]Dados principais'!$F:$F,'[1]Dados principais'!$G:$G,"")</f>
        <v>57149</v>
      </c>
      <c r="C348" s="5">
        <f>_xlfn.XLOOKUP(A348,'[1]Dados principais'!$F:$F,'[1]Dados principais'!$H:$H,"")</f>
        <v>4.0055515539081403E-3</v>
      </c>
      <c r="D348" s="5">
        <f>_xlfn.XLOOKUP(A348,'[1]Dados principais'!$F:$F,'[1]Dados principais'!$I:$I,"")</f>
        <v>3.9975506904136602E-3</v>
      </c>
      <c r="E348" s="5">
        <f>_xlfn.XLOOKUP(A348,'[1]Dados principais'!$K:$K,'[1]Dados principais'!$L:$L,"")</f>
        <v>4.9036999999999997E-2</v>
      </c>
      <c r="F348" s="5">
        <f>_xlfn.XLOOKUP(A348,'[1]Dados principais'!$N:$N,'[1]Dados principais'!$O:$O,"")</f>
        <v>2.9965999999999999</v>
      </c>
      <c r="G348" s="5">
        <f>_xlfn.XLOOKUP(A348,'[1]Dados principais'!$N:$N,'[1]Dados principais'!$P:$P,"")</f>
        <v>-1.495677328161471E-2</v>
      </c>
      <c r="H348" s="5">
        <v>14.23375415802</v>
      </c>
      <c r="I348" s="5">
        <v>-4.6109051247436002E-3</v>
      </c>
      <c r="J348" s="5">
        <v>-4.6215681378316198E-3</v>
      </c>
      <c r="K348" s="8">
        <v>-129827225576396</v>
      </c>
      <c r="L348" s="5">
        <v>-0.8311515008545346</v>
      </c>
      <c r="M348" s="8">
        <v>492479621550412</v>
      </c>
      <c r="N348" s="5">
        <v>0</v>
      </c>
    </row>
    <row r="349" spans="1:14" x14ac:dyDescent="0.2">
      <c r="A349" s="4">
        <v>42135</v>
      </c>
      <c r="B349" s="5">
        <f ca="1">_xlfn.XLOOKUP($B349,'[1]Dados principais'!$F:$F,'[1]Dados principais'!$G:$G,"")</f>
        <v>57197</v>
      </c>
      <c r="C349" s="5">
        <f>_xlfn.XLOOKUP(A349,'[1]Dados principais'!$F:$F,'[1]Dados principais'!$H:$H,"")</f>
        <v>8.3990970970626599E-4</v>
      </c>
      <c r="D349" s="5">
        <f>_xlfn.XLOOKUP(A349,'[1]Dados principais'!$F:$F,'[1]Dados principais'!$I:$I,"")</f>
        <v>8.3955718292600399E-4</v>
      </c>
      <c r="E349" s="5">
        <f>_xlfn.XLOOKUP(A349,'[1]Dados principais'!$K:$K,'[1]Dados principais'!$L:$L,"")</f>
        <v>4.9036999999999997E-2</v>
      </c>
      <c r="F349" s="5">
        <f>_xlfn.XLOOKUP(A349,'[1]Dados principais'!$N:$N,'[1]Dados principais'!$O:$O,"")</f>
        <v>3.0175000000000001</v>
      </c>
      <c r="G349" s="5">
        <f>_xlfn.XLOOKUP(A349,'[1]Dados principais'!$N:$N,'[1]Dados principais'!$P:$P,"")</f>
        <v>6.9745711806714628E-3</v>
      </c>
      <c r="H349" s="5">
        <v>13.9782552719116</v>
      </c>
      <c r="I349" s="5">
        <v>-1.7950242128471301E-2</v>
      </c>
      <c r="J349" s="5">
        <v>-1.8113301981075101E-2</v>
      </c>
      <c r="K349" s="8">
        <v>-808620602547612</v>
      </c>
      <c r="L349" s="5">
        <v>5.2284362848976107</v>
      </c>
      <c r="M349" s="8">
        <v>493531565121996</v>
      </c>
      <c r="N349" s="5">
        <v>2.1360144167432704E-3</v>
      </c>
    </row>
    <row r="350" spans="1:14" x14ac:dyDescent="0.2">
      <c r="A350" s="4">
        <v>42136</v>
      </c>
      <c r="B350" s="5">
        <f ca="1">_xlfn.XLOOKUP($B350,'[1]Dados principais'!$F:$F,'[1]Dados principais'!$G:$G,"")</f>
        <v>56792</v>
      </c>
      <c r="C350" s="5">
        <f>_xlfn.XLOOKUP(A350,'[1]Dados principais'!$F:$F,'[1]Dados principais'!$H:$H,"")</f>
        <v>-7.0807909505743397E-3</v>
      </c>
      <c r="D350" s="5">
        <f>_xlfn.XLOOKUP(A350,'[1]Dados principais'!$F:$F,'[1]Dados principais'!$I:$I,"")</f>
        <v>-7.1059787207989403E-3</v>
      </c>
      <c r="E350" s="5">
        <f>_xlfn.XLOOKUP(A350,'[1]Dados principais'!$K:$K,'[1]Dados principais'!$L:$L,"")</f>
        <v>4.9036999999999997E-2</v>
      </c>
      <c r="F350" s="5">
        <f>_xlfn.XLOOKUP(A350,'[1]Dados principais'!$N:$N,'[1]Dados principais'!$O:$O,"")</f>
        <v>3.0388999999999999</v>
      </c>
      <c r="G350" s="5">
        <f>_xlfn.XLOOKUP(A350,'[1]Dados principais'!$N:$N,'[1]Dados principais'!$P:$P,"")</f>
        <v>7.0919635459816277E-3</v>
      </c>
      <c r="H350" s="5">
        <v>13.970012664794901</v>
      </c>
      <c r="I350" s="5">
        <v>-5.89691076478993E-4</v>
      </c>
      <c r="J350" s="5">
        <v>-5.8986501264426396E-4</v>
      </c>
      <c r="K350" s="8">
        <v>-28945039075415</v>
      </c>
      <c r="L350" s="5">
        <v>-0.96420442543236995</v>
      </c>
      <c r="M350" s="8">
        <v>494232706636843</v>
      </c>
      <c r="N350" s="5">
        <v>1.4206619482863836E-3</v>
      </c>
    </row>
    <row r="351" spans="1:14" x14ac:dyDescent="0.2">
      <c r="A351" s="4">
        <v>42137</v>
      </c>
      <c r="B351" s="5">
        <f ca="1">_xlfn.XLOOKUP($B351,'[1]Dados principais'!$F:$F,'[1]Dados principais'!$G:$G,"")</f>
        <v>56372</v>
      </c>
      <c r="C351" s="5">
        <f>_xlfn.XLOOKUP(A351,'[1]Dados principais'!$F:$F,'[1]Dados principais'!$H:$H,"")</f>
        <v>-7.3954078039160098E-3</v>
      </c>
      <c r="D351" s="5">
        <f>_xlfn.XLOOKUP(A351,'[1]Dados principais'!$F:$F,'[1]Dados principais'!$I:$I,"")</f>
        <v>-7.4228894078201104E-3</v>
      </c>
      <c r="E351" s="5">
        <f>_xlfn.XLOOKUP(A351,'[1]Dados principais'!$K:$K,'[1]Dados principais'!$L:$L,"")</f>
        <v>4.9036999999999997E-2</v>
      </c>
      <c r="F351" s="5">
        <f>_xlfn.XLOOKUP(A351,'[1]Dados principais'!$N:$N,'[1]Dados principais'!$O:$O,"")</f>
        <v>3.0103</v>
      </c>
      <c r="G351" s="5">
        <f>_xlfn.XLOOKUP(A351,'[1]Dados principais'!$N:$N,'[1]Dados principais'!$P:$P,"")</f>
        <v>-9.4113001414986019E-3</v>
      </c>
      <c r="H351" s="5">
        <v>14.011222839355501</v>
      </c>
      <c r="I351" s="5">
        <v>2.9498233377382999E-3</v>
      </c>
      <c r="J351" s="5">
        <v>2.9454811459131099E-3</v>
      </c>
      <c r="K351" s="8">
        <v>-110966407158184</v>
      </c>
      <c r="L351" s="5">
        <v>2.8336934653660686</v>
      </c>
      <c r="M351" s="8">
        <v>494933724842994</v>
      </c>
      <c r="N351" s="5">
        <v>1.4183970359251674E-3</v>
      </c>
    </row>
    <row r="352" spans="1:14" x14ac:dyDescent="0.2">
      <c r="A352" s="4">
        <v>42138</v>
      </c>
      <c r="B352" s="5">
        <f ca="1">_xlfn.XLOOKUP($B352,'[1]Dados principais'!$F:$F,'[1]Dados principais'!$G:$G,"")</f>
        <v>56657</v>
      </c>
      <c r="C352" s="5">
        <f>_xlfn.XLOOKUP(A352,'[1]Dados principais'!$F:$F,'[1]Dados principais'!$H:$H,"")</f>
        <v>5.0557014120484701E-3</v>
      </c>
      <c r="D352" s="5">
        <f>_xlfn.XLOOKUP(A352,'[1]Dados principais'!$F:$F,'[1]Dados principais'!$I:$I,"")</f>
        <v>5.0429642657653304E-3</v>
      </c>
      <c r="E352" s="5">
        <f>_xlfn.XLOOKUP(A352,'[1]Dados principais'!$K:$K,'[1]Dados principais'!$L:$L,"")</f>
        <v>4.9036999999999997E-2</v>
      </c>
      <c r="F352" s="5">
        <f>_xlfn.XLOOKUP(A352,'[1]Dados principais'!$N:$N,'[1]Dados principais'!$O:$O,"")</f>
        <v>3.0032000000000001</v>
      </c>
      <c r="G352" s="5">
        <f>_xlfn.XLOOKUP(A352,'[1]Dados principais'!$N:$N,'[1]Dados principais'!$P:$P,"")</f>
        <v>-2.3585689133972521E-3</v>
      </c>
      <c r="H352" s="5">
        <v>14.5057363510132</v>
      </c>
      <c r="I352" s="5">
        <v>3.5294214453425198E-2</v>
      </c>
      <c r="J352" s="5">
        <v>3.4685651494034998E-2</v>
      </c>
      <c r="K352" s="8">
        <v>420472731870782</v>
      </c>
      <c r="L352" s="5">
        <v>-4.7891893829759926</v>
      </c>
      <c r="M352" s="8">
        <v>495634619783747</v>
      </c>
      <c r="N352" s="5">
        <v>1.4161389809823621E-3</v>
      </c>
    </row>
    <row r="353" spans="1:14" x14ac:dyDescent="0.2">
      <c r="A353" s="4">
        <v>42139</v>
      </c>
      <c r="B353" s="5">
        <f ca="1">_xlfn.XLOOKUP($B353,'[1]Dados principais'!$F:$F,'[1]Dados principais'!$G:$G,"")</f>
        <v>57249</v>
      </c>
      <c r="C353" s="5">
        <f>_xlfn.XLOOKUP(A353,'[1]Dados principais'!$F:$F,'[1]Dados principais'!$H:$H,"")</f>
        <v>1.0448841272923099E-2</v>
      </c>
      <c r="D353" s="5">
        <f>_xlfn.XLOOKUP(A353,'[1]Dados principais'!$F:$F,'[1]Dados principais'!$I:$I,"")</f>
        <v>1.0394629437856601E-2</v>
      </c>
      <c r="E353" s="5">
        <f>_xlfn.XLOOKUP(A353,'[1]Dados principais'!$K:$K,'[1]Dados principais'!$L:$L,"")</f>
        <v>4.9036999999999997E-2</v>
      </c>
      <c r="F353" s="5">
        <f>_xlfn.XLOOKUP(A353,'[1]Dados principais'!$N:$N,'[1]Dados principais'!$O:$O,"")</f>
        <v>2.9893999999999998</v>
      </c>
      <c r="G353" s="5">
        <f>_xlfn.XLOOKUP(A353,'[1]Dados principais'!$N:$N,'[1]Dados principais'!$P:$P,"")</f>
        <v>-4.5950985615343942E-3</v>
      </c>
      <c r="H353" s="5">
        <v>15.239265441894499</v>
      </c>
      <c r="I353" s="5">
        <v>5.0568179743298899E-2</v>
      </c>
      <c r="J353" s="5">
        <v>4.93311413799171E-2</v>
      </c>
      <c r="K353" s="8">
        <v>607755737557353</v>
      </c>
      <c r="L353" s="5">
        <v>0.44541058549339185</v>
      </c>
      <c r="M353" s="8">
        <v>495634619783747</v>
      </c>
      <c r="N353" s="5">
        <v>0</v>
      </c>
    </row>
    <row r="354" spans="1:14" x14ac:dyDescent="0.2">
      <c r="A354" s="4">
        <v>42142</v>
      </c>
      <c r="B354" s="5">
        <f ca="1">_xlfn.XLOOKUP($B354,'[1]Dados principais'!$F:$F,'[1]Dados principais'!$G:$G,"")</f>
        <v>56204</v>
      </c>
      <c r="C354" s="5">
        <f>_xlfn.XLOOKUP(A354,'[1]Dados principais'!$F:$F,'[1]Dados principais'!$H:$H,"")</f>
        <v>-1.82535939492393E-2</v>
      </c>
      <c r="D354" s="5">
        <f>_xlfn.XLOOKUP(A354,'[1]Dados principais'!$F:$F,'[1]Dados principais'!$I:$I,"")</f>
        <v>-1.8422246288792798E-2</v>
      </c>
      <c r="E354" s="5">
        <f>_xlfn.XLOOKUP(A354,'[1]Dados principais'!$K:$K,'[1]Dados principais'!$L:$L,"")</f>
        <v>4.9036999999999997E-2</v>
      </c>
      <c r="F354" s="5">
        <f>_xlfn.XLOOKUP(A354,'[1]Dados principais'!$N:$N,'[1]Dados principais'!$O:$O,"")</f>
        <v>3.0145</v>
      </c>
      <c r="G354" s="5">
        <f>_xlfn.XLOOKUP(A354,'[1]Dados principais'!$N:$N,'[1]Dados principais'!$P:$P,"")</f>
        <v>8.3963337124506321E-3</v>
      </c>
      <c r="H354" s="5">
        <v>15.494764328002899</v>
      </c>
      <c r="I354" s="5">
        <v>1.6765788840360299E-2</v>
      </c>
      <c r="J354" s="5">
        <v>1.6626794418692002E-2</v>
      </c>
      <c r="K354" s="8">
        <v>183702896492203</v>
      </c>
      <c r="L354" s="5">
        <v>-0.69773564420711498</v>
      </c>
      <c r="M354" s="8">
        <v>49703604004292</v>
      </c>
      <c r="N354" s="5">
        <v>-0.89971724730209834</v>
      </c>
    </row>
    <row r="355" spans="1:14" x14ac:dyDescent="0.2">
      <c r="A355" s="4">
        <v>42143</v>
      </c>
      <c r="B355" s="5">
        <f ca="1">_xlfn.XLOOKUP($B355,'[1]Dados principais'!$F:$F,'[1]Dados principais'!$G:$G,"")</f>
        <v>55499</v>
      </c>
      <c r="C355" s="5">
        <f>_xlfn.XLOOKUP(A355,'[1]Dados principais'!$F:$F,'[1]Dados principais'!$H:$H,"")</f>
        <v>-1.2543591203473E-2</v>
      </c>
      <c r="D355" s="5">
        <f>_xlfn.XLOOKUP(A355,'[1]Dados principais'!$F:$F,'[1]Dados principais'!$I:$I,"")</f>
        <v>-1.26229261720494E-2</v>
      </c>
      <c r="E355" s="5">
        <f>_xlfn.XLOOKUP(A355,'[1]Dados principais'!$K:$K,'[1]Dados principais'!$L:$L,"")</f>
        <v>4.9036999999999997E-2</v>
      </c>
      <c r="F355" s="5">
        <f>_xlfn.XLOOKUP(A355,'[1]Dados principais'!$N:$N,'[1]Dados principais'!$O:$O,"")</f>
        <v>3.0284</v>
      </c>
      <c r="G355" s="5">
        <f>_xlfn.XLOOKUP(A355,'[1]Dados principais'!$N:$N,'[1]Dados principais'!$P:$P,"")</f>
        <v>4.611046608061109E-3</v>
      </c>
      <c r="H355" s="5">
        <v>15.4453134536743</v>
      </c>
      <c r="I355" s="5">
        <v>-3.1913236324460099E-3</v>
      </c>
      <c r="J355" s="5">
        <v>-3.1964267657684799E-3</v>
      </c>
      <c r="K355" s="8">
        <v>12185383594878</v>
      </c>
      <c r="L355" s="5">
        <v>-0.93366798331677259</v>
      </c>
      <c r="M355" s="8">
        <v>497736565448159</v>
      </c>
      <c r="N355" s="5">
        <v>9.0140940565432341</v>
      </c>
    </row>
    <row r="356" spans="1:14" x14ac:dyDescent="0.2">
      <c r="A356" s="4">
        <v>42144</v>
      </c>
      <c r="B356" s="5">
        <f ca="1">_xlfn.XLOOKUP($B356,'[1]Dados principais'!$F:$F,'[1]Dados principais'!$G:$G,"")</f>
        <v>54901</v>
      </c>
      <c r="C356" s="5">
        <f>_xlfn.XLOOKUP(A356,'[1]Dados principais'!$F:$F,'[1]Dados principais'!$H:$H,"")</f>
        <v>-1.07749689183589E-2</v>
      </c>
      <c r="D356" s="5">
        <f>_xlfn.XLOOKUP(A356,'[1]Dados principais'!$F:$F,'[1]Dados principais'!$I:$I,"")</f>
        <v>-1.08334392862017E-2</v>
      </c>
      <c r="E356" s="5">
        <f>_xlfn.XLOOKUP(A356,'[1]Dados principais'!$K:$K,'[1]Dados principais'!$L:$L,"")</f>
        <v>4.9036999999999997E-2</v>
      </c>
      <c r="F356" s="5">
        <f>_xlfn.XLOOKUP(A356,'[1]Dados principais'!$N:$N,'[1]Dados principais'!$O:$O,"")</f>
        <v>3.0347</v>
      </c>
      <c r="G356" s="5">
        <f>_xlfn.XLOOKUP(A356,'[1]Dados principais'!$N:$N,'[1]Dados principais'!$P:$P,"")</f>
        <v>2.0803064324395049E-3</v>
      </c>
      <c r="H356" s="5">
        <v>15.4123449325562</v>
      </c>
      <c r="I356" s="5">
        <v>-2.1345846833360502E-3</v>
      </c>
      <c r="J356" s="5">
        <v>-2.1368661564644602E-3</v>
      </c>
      <c r="K356" s="8">
        <v>957264023903721</v>
      </c>
      <c r="L356" s="5">
        <v>77.558382380846595</v>
      </c>
      <c r="M356" s="8">
        <v>498086781988594</v>
      </c>
      <c r="N356" s="5">
        <v>7.0361826867126886E-4</v>
      </c>
    </row>
    <row r="357" spans="1:14" x14ac:dyDescent="0.2">
      <c r="A357" s="4">
        <v>42145</v>
      </c>
      <c r="B357" s="5">
        <f ca="1">_xlfn.XLOOKUP($B357,'[1]Dados principais'!$F:$F,'[1]Dados principais'!$G:$G,"")</f>
        <v>55112</v>
      </c>
      <c r="C357" s="5">
        <f>_xlfn.XLOOKUP(A357,'[1]Dados principais'!$F:$F,'[1]Dados principais'!$H:$H,"")</f>
        <v>3.8432815431412898E-3</v>
      </c>
      <c r="D357" s="5">
        <f>_xlfn.XLOOKUP(A357,'[1]Dados principais'!$F:$F,'[1]Dados principais'!$I:$I,"")</f>
        <v>3.8359150050519802E-3</v>
      </c>
      <c r="E357" s="5">
        <f>_xlfn.XLOOKUP(A357,'[1]Dados principais'!$K:$K,'[1]Dados principais'!$L:$L,"")</f>
        <v>4.9036999999999997E-2</v>
      </c>
      <c r="F357" s="5">
        <f>_xlfn.XLOOKUP(A357,'[1]Dados principais'!$N:$N,'[1]Dados principais'!$O:$O,"")</f>
        <v>3.0295000000000001</v>
      </c>
      <c r="G357" s="5">
        <f>_xlfn.XLOOKUP(A357,'[1]Dados principais'!$N:$N,'[1]Dados principais'!$P:$P,"")</f>
        <v>-1.713513691633417E-3</v>
      </c>
      <c r="H357" s="5">
        <v>15.6596021652222</v>
      </c>
      <c r="I357" s="5">
        <v>1.6042822913593401E-2</v>
      </c>
      <c r="J357" s="5">
        <v>1.59154968050669E-2</v>
      </c>
      <c r="K357" s="8">
        <v>673572133286869</v>
      </c>
      <c r="L357" s="5">
        <v>-0.29635699611895683</v>
      </c>
      <c r="M357" s="8">
        <v>499137247026438</v>
      </c>
      <c r="N357" s="5">
        <v>2.1090000293724209E-3</v>
      </c>
    </row>
    <row r="358" spans="1:14" x14ac:dyDescent="0.2">
      <c r="A358" s="4">
        <v>42146</v>
      </c>
      <c r="B358" s="5">
        <f ca="1">_xlfn.XLOOKUP($B358,'[1]Dados principais'!$F:$F,'[1]Dados principais'!$G:$G,"")</f>
        <v>54377</v>
      </c>
      <c r="C358" s="5">
        <f>_xlfn.XLOOKUP(A358,'[1]Dados principais'!$F:$F,'[1]Dados principais'!$H:$H,"")</f>
        <v>-1.3336478443896099E-2</v>
      </c>
      <c r="D358" s="5">
        <f>_xlfn.XLOOKUP(A358,'[1]Dados principais'!$F:$F,'[1]Dados principais'!$I:$I,"")</f>
        <v>-1.3426207949278001E-2</v>
      </c>
      <c r="E358" s="5">
        <f>_xlfn.XLOOKUP(A358,'[1]Dados principais'!$K:$K,'[1]Dados principais'!$L:$L,"")</f>
        <v>4.9036999999999997E-2</v>
      </c>
      <c r="F358" s="5">
        <f>_xlfn.XLOOKUP(A358,'[1]Dados principais'!$N:$N,'[1]Dados principais'!$O:$O,"")</f>
        <v>3.0653000000000001</v>
      </c>
      <c r="G358" s="5">
        <f>_xlfn.XLOOKUP(A358,'[1]Dados principais'!$N:$N,'[1]Dados principais'!$P:$P,"")</f>
        <v>1.1817131539858083E-2</v>
      </c>
      <c r="H358" s="5">
        <v>15.7832298278809</v>
      </c>
      <c r="I358" s="5">
        <v>7.89465777247211E-3</v>
      </c>
      <c r="J358" s="5">
        <v>7.8636580099227006E-3</v>
      </c>
      <c r="K358" s="8">
        <v>64102948782112</v>
      </c>
      <c r="L358" s="5">
        <v>-0.90483135270263459</v>
      </c>
      <c r="M358" s="8">
        <v>499487340529292</v>
      </c>
      <c r="N358" s="5">
        <v>7.0139727087026316E-4</v>
      </c>
    </row>
    <row r="359" spans="1:14" x14ac:dyDescent="0.2">
      <c r="A359" s="4">
        <v>42149</v>
      </c>
      <c r="B359" s="5">
        <f ca="1">_xlfn.XLOOKUP($B359,'[1]Dados principais'!$F:$F,'[1]Dados principais'!$G:$G,"")</f>
        <v>54609</v>
      </c>
      <c r="C359" s="5">
        <f>_xlfn.XLOOKUP(A359,'[1]Dados principais'!$F:$F,'[1]Dados principais'!$H:$H,"")</f>
        <v>4.2665097375729202E-3</v>
      </c>
      <c r="D359" s="5">
        <f>_xlfn.XLOOKUP(A359,'[1]Dados principais'!$F:$F,'[1]Dados principais'!$I:$I,"")</f>
        <v>4.2574339902547303E-3</v>
      </c>
      <c r="E359" s="5">
        <f>_xlfn.XLOOKUP(A359,'[1]Dados principais'!$K:$K,'[1]Dados principais'!$L:$L,"")</f>
        <v>4.9036999999999997E-2</v>
      </c>
      <c r="F359" s="5">
        <f>_xlfn.XLOOKUP(A359,'[1]Dados principais'!$N:$N,'[1]Dados principais'!$O:$O,"")</f>
        <v>3.1212</v>
      </c>
      <c r="G359" s="5">
        <f>_xlfn.XLOOKUP(A359,'[1]Dados principais'!$N:$N,'[1]Dados principais'!$P:$P,"")</f>
        <v>1.8236387955501865E-2</v>
      </c>
      <c r="H359" s="5">
        <v>15.6596021652222</v>
      </c>
      <c r="I359" s="5">
        <v>-7.8328203365220003E-3</v>
      </c>
      <c r="J359" s="5">
        <v>-7.8636580099226798E-3</v>
      </c>
      <c r="K359" s="8">
        <v>-111887162156287</v>
      </c>
      <c r="L359" s="5">
        <v>-2.7454292553154627</v>
      </c>
      <c r="M359" s="8">
        <v>50053743658407</v>
      </c>
      <c r="N359" s="5">
        <v>-0.89978976523135401</v>
      </c>
    </row>
    <row r="360" spans="1:14" x14ac:dyDescent="0.2">
      <c r="A360" s="4">
        <v>42150</v>
      </c>
      <c r="B360" s="5">
        <f ca="1">_xlfn.XLOOKUP($B360,'[1]Dados principais'!$F:$F,'[1]Dados principais'!$G:$G,"")</f>
        <v>53630</v>
      </c>
      <c r="C360" s="5">
        <f>_xlfn.XLOOKUP(A360,'[1]Dados principais'!$F:$F,'[1]Dados principais'!$H:$H,"")</f>
        <v>-1.7927447856580399E-2</v>
      </c>
      <c r="D360" s="5">
        <f>_xlfn.XLOOKUP(A360,'[1]Dados principais'!$F:$F,'[1]Dados principais'!$I:$I,"")</f>
        <v>-1.8090091337037598E-2</v>
      </c>
      <c r="E360" s="5">
        <f>_xlfn.XLOOKUP(A360,'[1]Dados principais'!$K:$K,'[1]Dados principais'!$L:$L,"")</f>
        <v>4.9036999999999997E-2</v>
      </c>
      <c r="F360" s="5">
        <f>_xlfn.XLOOKUP(A360,'[1]Dados principais'!$N:$N,'[1]Dados principais'!$O:$O,"")</f>
        <v>3.1351</v>
      </c>
      <c r="G360" s="5">
        <f>_xlfn.XLOOKUP(A360,'[1]Dados principais'!$N:$N,'[1]Dados principais'!$P:$P,"")</f>
        <v>4.4534153530693121E-3</v>
      </c>
      <c r="H360" s="5">
        <v>15.5771827697754</v>
      </c>
      <c r="I360" s="5">
        <v>-5.2631715093756099E-3</v>
      </c>
      <c r="J360" s="5">
        <v>-5.2770707875177498E-3</v>
      </c>
      <c r="K360" s="8">
        <v>347001683638013</v>
      </c>
      <c r="L360" s="5">
        <v>-4.1013538725140934</v>
      </c>
      <c r="M360" s="8">
        <v>500887407135941</v>
      </c>
      <c r="N360" s="5">
        <v>9.0069918956364052</v>
      </c>
    </row>
    <row r="361" spans="1:14" x14ac:dyDescent="0.2">
      <c r="A361" s="4">
        <v>42151</v>
      </c>
      <c r="B361" s="5">
        <f ca="1">_xlfn.XLOOKUP($B361,'[1]Dados principais'!$F:$F,'[1]Dados principais'!$G:$G,"")</f>
        <v>54236</v>
      </c>
      <c r="C361" s="5">
        <f>_xlfn.XLOOKUP(A361,'[1]Dados principais'!$F:$F,'[1]Dados principais'!$H:$H,"")</f>
        <v>1.12996457206787E-2</v>
      </c>
      <c r="D361" s="5">
        <f>_xlfn.XLOOKUP(A361,'[1]Dados principais'!$F:$F,'[1]Dados principais'!$I:$I,"")</f>
        <v>1.1236281605228901E-2</v>
      </c>
      <c r="E361" s="5">
        <f>_xlfn.XLOOKUP(A361,'[1]Dados principais'!$K:$K,'[1]Dados principais'!$L:$L,"")</f>
        <v>4.9036999999999997E-2</v>
      </c>
      <c r="F361" s="5">
        <f>_xlfn.XLOOKUP(A361,'[1]Dados principais'!$N:$N,'[1]Dados principais'!$O:$O,"")</f>
        <v>3.1739999999999999</v>
      </c>
      <c r="G361" s="5">
        <f>_xlfn.XLOOKUP(A361,'[1]Dados principais'!$N:$N,'[1]Dados principais'!$P:$P,"")</f>
        <v>1.2407897674715285E-2</v>
      </c>
      <c r="H361" s="5">
        <v>15.296957969665501</v>
      </c>
      <c r="I361" s="5">
        <v>-1.79894380988578E-2</v>
      </c>
      <c r="J361" s="5">
        <v>-1.8153215185366299E-2</v>
      </c>
      <c r="K361" s="8">
        <v>-718919416552145</v>
      </c>
      <c r="L361" s="5">
        <v>-3.0718038281973037</v>
      </c>
      <c r="M361" s="8">
        <v>501587256072078</v>
      </c>
      <c r="N361" s="5">
        <v>1.3972180697030545E-3</v>
      </c>
    </row>
    <row r="362" spans="1:14" x14ac:dyDescent="0.2">
      <c r="A362" s="4">
        <v>42152</v>
      </c>
      <c r="B362" s="5">
        <f ca="1">_xlfn.XLOOKUP($B362,'[1]Dados principais'!$F:$F,'[1]Dados principais'!$G:$G,"")</f>
        <v>53976</v>
      </c>
      <c r="C362" s="5">
        <f>_xlfn.XLOOKUP(A362,'[1]Dados principais'!$F:$F,'[1]Dados principais'!$H:$H,"")</f>
        <v>-4.7938638542665002E-3</v>
      </c>
      <c r="D362" s="5">
        <f>_xlfn.XLOOKUP(A362,'[1]Dados principais'!$F:$F,'[1]Dados principais'!$I:$I,"")</f>
        <v>-4.80539127493846E-3</v>
      </c>
      <c r="E362" s="5">
        <f>_xlfn.XLOOKUP(A362,'[1]Dados principais'!$K:$K,'[1]Dados principais'!$L:$L,"")</f>
        <v>4.9036999999999997E-2</v>
      </c>
      <c r="F362" s="5">
        <f>_xlfn.XLOOKUP(A362,'[1]Dados principais'!$N:$N,'[1]Dados principais'!$O:$O,"")</f>
        <v>3.1747999999999998</v>
      </c>
      <c r="G362" s="5">
        <f>_xlfn.XLOOKUP(A362,'[1]Dados principais'!$N:$N,'[1]Dados principais'!$P:$P,"")</f>
        <v>2.5204788909882758E-4</v>
      </c>
      <c r="H362" s="5">
        <v>15.7008113861084</v>
      </c>
      <c r="I362" s="5">
        <v>2.6400802253904801E-2</v>
      </c>
      <c r="J362" s="5">
        <v>2.6058315938143201E-2</v>
      </c>
      <c r="K362" s="8">
        <v>845723723704703</v>
      </c>
      <c r="L362" s="5">
        <v>-2.1763818089107914</v>
      </c>
      <c r="M362" s="8">
        <v>502286982154709</v>
      </c>
      <c r="N362" s="5">
        <v>1.3950236457571652E-3</v>
      </c>
    </row>
    <row r="363" spans="1:14" x14ac:dyDescent="0.2">
      <c r="A363" s="4">
        <v>42153</v>
      </c>
      <c r="B363" s="5">
        <f ca="1">_xlfn.XLOOKUP($B363,'[1]Dados principais'!$F:$F,'[1]Dados principais'!$G:$G,"")</f>
        <v>52760</v>
      </c>
      <c r="C363" s="5">
        <f>_xlfn.XLOOKUP(A363,'[1]Dados principais'!$F:$F,'[1]Dados principais'!$H:$H,"")</f>
        <v>-2.2528531199051401E-2</v>
      </c>
      <c r="D363" s="5">
        <f>_xlfn.XLOOKUP(A363,'[1]Dados principais'!$F:$F,'[1]Dados principais'!$I:$I,"")</f>
        <v>-2.27861754760104E-2</v>
      </c>
      <c r="E363" s="5">
        <f>_xlfn.XLOOKUP(A363,'[1]Dados principais'!$K:$K,'[1]Dados principais'!$L:$L,"")</f>
        <v>4.9036999999999997E-2</v>
      </c>
      <c r="F363" s="5">
        <f>_xlfn.XLOOKUP(A363,'[1]Dados principais'!$N:$N,'[1]Dados principais'!$O:$O,"")</f>
        <v>3.1787999999999998</v>
      </c>
      <c r="G363" s="5">
        <f>_xlfn.XLOOKUP(A363,'[1]Dados principais'!$N:$N,'[1]Dados principais'!$P:$P,"")</f>
        <v>1.2599218848432514E-3</v>
      </c>
      <c r="H363" s="5">
        <v>16.071697235107401</v>
      </c>
      <c r="I363" s="5">
        <v>2.3622143609640701E-2</v>
      </c>
      <c r="J363" s="5">
        <v>2.3347458138712598E-2</v>
      </c>
      <c r="K363" s="8">
        <v>290867609676487</v>
      </c>
      <c r="L363" s="5">
        <v>-0.65607254293123307</v>
      </c>
      <c r="M363" s="8">
        <v>503336341022287</v>
      </c>
      <c r="N363" s="5">
        <v>2.0891619828100616E-3</v>
      </c>
    </row>
    <row r="364" spans="1:14" x14ac:dyDescent="0.2">
      <c r="A364" s="4">
        <v>42156</v>
      </c>
      <c r="B364" s="5">
        <f ca="1">_xlfn.XLOOKUP($B364,'[1]Dados principais'!$F:$F,'[1]Dados principais'!$G:$G,"")</f>
        <v>53031</v>
      </c>
      <c r="C364" s="5">
        <f>_xlfn.XLOOKUP(A364,'[1]Dados principais'!$F:$F,'[1]Dados principais'!$H:$H,"")</f>
        <v>5.1364670204701E-3</v>
      </c>
      <c r="D364" s="5">
        <f>_xlfn.XLOOKUP(A364,'[1]Dados principais'!$F:$F,'[1]Dados principais'!$I:$I,"")</f>
        <v>5.1233203727419699E-3</v>
      </c>
      <c r="E364" s="5">
        <f>_xlfn.XLOOKUP(A364,'[1]Dados principais'!$K:$K,'[1]Dados principais'!$L:$L,"")</f>
        <v>4.9036999999999997E-2</v>
      </c>
      <c r="F364" s="5">
        <f>_xlfn.XLOOKUP(A364,'[1]Dados principais'!$N:$N,'[1]Dados principais'!$O:$O,"")</f>
        <v>3.1789000000000001</v>
      </c>
      <c r="G364" s="5">
        <f>_xlfn.XLOOKUP(A364,'[1]Dados principais'!$N:$N,'[1]Dados principais'!$P:$P,"")</f>
        <v>3.1458411979379264E-5</v>
      </c>
      <c r="H364" s="5">
        <v>15.7008113861084</v>
      </c>
      <c r="I364" s="5">
        <v>-2.30770150461388E-2</v>
      </c>
      <c r="J364" s="5">
        <v>-2.3347458138712501E-2</v>
      </c>
      <c r="K364" s="8">
        <v>7903518229138</v>
      </c>
      <c r="L364" s="5">
        <v>-0.97282778155350969</v>
      </c>
      <c r="M364" s="8">
        <v>504385423712117</v>
      </c>
      <c r="N364" s="5">
        <v>2.0842577901274417E-3</v>
      </c>
    </row>
    <row r="365" spans="1:14" x14ac:dyDescent="0.2">
      <c r="A365" s="4">
        <v>42157</v>
      </c>
      <c r="B365" s="5">
        <f ca="1">_xlfn.XLOOKUP($B365,'[1]Dados principais'!$F:$F,'[1]Dados principais'!$G:$G,"")</f>
        <v>54236</v>
      </c>
      <c r="C365" s="5">
        <f>_xlfn.XLOOKUP(A365,'[1]Dados principais'!$F:$F,'[1]Dados principais'!$H:$H,"")</f>
        <v>2.2722558503516899E-2</v>
      </c>
      <c r="D365" s="5">
        <f>_xlfn.XLOOKUP(A365,'[1]Dados principais'!$F:$F,'[1]Dados principais'!$I:$I,"")</f>
        <v>2.2468246378207098E-2</v>
      </c>
      <c r="E365" s="5">
        <f>_xlfn.XLOOKUP(A365,'[1]Dados principais'!$K:$K,'[1]Dados principais'!$L:$L,"")</f>
        <v>4.9036999999999997E-2</v>
      </c>
      <c r="F365" s="5">
        <f>_xlfn.XLOOKUP(A365,'[1]Dados principais'!$N:$N,'[1]Dados principais'!$O:$O,"")</f>
        <v>3.1442999999999999</v>
      </c>
      <c r="G365" s="5">
        <f>_xlfn.XLOOKUP(A365,'[1]Dados principais'!$N:$N,'[1]Dados principais'!$P:$P,"")</f>
        <v>-1.0884268143068421E-2</v>
      </c>
      <c r="H365" s="5">
        <v>15.939826011657701</v>
      </c>
      <c r="I365" s="5">
        <v>1.52230783606466E-2</v>
      </c>
      <c r="J365" s="5">
        <v>1.5108369981410101E-2</v>
      </c>
      <c r="K365" s="8">
        <v>-733082667177619</v>
      </c>
      <c r="L365" s="5">
        <v>-93.753966768236694</v>
      </c>
      <c r="M365" s="8">
        <v>505434230369639</v>
      </c>
      <c r="N365" s="5">
        <v>2.0793754304062606E-3</v>
      </c>
    </row>
    <row r="366" spans="1:14" x14ac:dyDescent="0.2">
      <c r="A366" s="4">
        <v>42158</v>
      </c>
      <c r="B366" s="5">
        <f ca="1">_xlfn.XLOOKUP($B366,'[1]Dados principais'!$F:$F,'[1]Dados principais'!$G:$G,"")</f>
        <v>53523</v>
      </c>
      <c r="C366" s="5">
        <f>_xlfn.XLOOKUP(A366,'[1]Dados principais'!$F:$F,'[1]Dados principais'!$H:$H,"")</f>
        <v>-1.3146249723430901E-2</v>
      </c>
      <c r="D366" s="5">
        <f>_xlfn.XLOOKUP(A366,'[1]Dados principais'!$F:$F,'[1]Dados principais'!$I:$I,"")</f>
        <v>-1.32334265393867E-2</v>
      </c>
      <c r="E366" s="5">
        <f>_xlfn.XLOOKUP(A366,'[1]Dados principais'!$K:$K,'[1]Dados principais'!$L:$L,"")</f>
        <v>4.9036999999999997E-2</v>
      </c>
      <c r="F366" s="5">
        <f>_xlfn.XLOOKUP(A366,'[1]Dados principais'!$N:$N,'[1]Dados principais'!$O:$O,"")</f>
        <v>3.1183999999999998</v>
      </c>
      <c r="G366" s="5">
        <f>_xlfn.XLOOKUP(A366,'[1]Dados principais'!$N:$N,'[1]Dados principais'!$P:$P,"")</f>
        <v>-8.2371275005566069E-3</v>
      </c>
      <c r="H366" s="5">
        <v>16.071697235107401</v>
      </c>
      <c r="I366" s="5">
        <v>8.2731228515378098E-3</v>
      </c>
      <c r="J366" s="5">
        <v>8.23908815730247E-3</v>
      </c>
      <c r="K366" s="8">
        <v>-286182542677097</v>
      </c>
      <c r="L366" s="5">
        <v>-0.60961763865062479</v>
      </c>
      <c r="M366" s="8">
        <v>506133281528376</v>
      </c>
      <c r="N366" s="5">
        <v>1.3830704703672314E-3</v>
      </c>
    </row>
    <row r="367" spans="1:14" x14ac:dyDescent="0.2">
      <c r="A367" s="4">
        <v>42160</v>
      </c>
      <c r="B367" s="5">
        <f ca="1">_xlfn.XLOOKUP($B367,'[1]Dados principais'!$F:$F,'[1]Dados principais'!$G:$G,"")</f>
        <v>52973</v>
      </c>
      <c r="C367" s="5">
        <f>_xlfn.XLOOKUP(A367,'[1]Dados principais'!$F:$F,'[1]Dados principais'!$H:$H,"")</f>
        <v>-1.02759561310091E-2</v>
      </c>
      <c r="D367" s="5">
        <f>_xlfn.XLOOKUP(A367,'[1]Dados principais'!$F:$F,'[1]Dados principais'!$I:$I,"")</f>
        <v>-1.0329118276385999E-2</v>
      </c>
      <c r="E367" s="5">
        <f>_xlfn.XLOOKUP(A367,'[1]Dados principais'!$K:$K,'[1]Dados principais'!$L:$L,"")</f>
        <v>5.0788E-2</v>
      </c>
      <c r="F367" s="5">
        <f>_xlfn.XLOOKUP(A367,'[1]Dados principais'!$N:$N,'[1]Dados principais'!$O:$O,"")</f>
        <v>3.1684000000000001</v>
      </c>
      <c r="G367" s="5">
        <f>_xlfn.XLOOKUP(A367,'[1]Dados principais'!$N:$N,'[1]Dados principais'!$P:$P,"")</f>
        <v>1.6033863519753888E-2</v>
      </c>
      <c r="H367" s="5">
        <v>15.8903751373291</v>
      </c>
      <c r="I367" s="5">
        <v>-1.1282067521660499E-2</v>
      </c>
      <c r="J367" s="5">
        <v>-1.1346192812217701E-2</v>
      </c>
      <c r="K367" s="8">
        <v>107339756375455</v>
      </c>
      <c r="L367" s="5">
        <v>-1.375074438053923</v>
      </c>
      <c r="M367" s="8">
        <v>507880373261882</v>
      </c>
      <c r="N367" s="5">
        <v>3.4518412387944952E-3</v>
      </c>
    </row>
    <row r="368" spans="1:14" x14ac:dyDescent="0.2">
      <c r="A368" s="4">
        <v>42163</v>
      </c>
      <c r="B368" s="5">
        <f ca="1">_xlfn.XLOOKUP($B368,'[1]Dados principais'!$F:$F,'[1]Dados principais'!$G:$G,"")</f>
        <v>52810</v>
      </c>
      <c r="C368" s="5">
        <f>_xlfn.XLOOKUP(A368,'[1]Dados principais'!$F:$F,'[1]Dados principais'!$H:$H,"")</f>
        <v>-3.07703924640856E-3</v>
      </c>
      <c r="D368" s="5">
        <f>_xlfn.XLOOKUP(A368,'[1]Dados principais'!$F:$F,'[1]Dados principais'!$I:$I,"")</f>
        <v>-3.0817830654481702E-3</v>
      </c>
      <c r="E368" s="5">
        <f>_xlfn.XLOOKUP(A368,'[1]Dados principais'!$K:$K,'[1]Dados principais'!$L:$L,"")</f>
        <v>5.0788E-2</v>
      </c>
      <c r="F368" s="5">
        <f>_xlfn.XLOOKUP(A368,'[1]Dados principais'!$N:$N,'[1]Dados principais'!$O:$O,"")</f>
        <v>3.1190000000000002</v>
      </c>
      <c r="G368" s="5">
        <f>_xlfn.XLOOKUP(A368,'[1]Dados principais'!$N:$N,'[1]Dados principais'!$P:$P,"")</f>
        <v>-1.55914657240247E-2</v>
      </c>
      <c r="H368" s="5">
        <v>15.4205865859985</v>
      </c>
      <c r="I368" s="5">
        <v>-2.9564477238231201E-2</v>
      </c>
      <c r="J368" s="5">
        <v>-3.00103157137908E-2</v>
      </c>
      <c r="K368" s="8">
        <v>-665881394476292</v>
      </c>
      <c r="L368" s="5">
        <v>-7.2034926942367896</v>
      </c>
      <c r="M368" s="8">
        <v>507880373261882</v>
      </c>
      <c r="N368" s="5">
        <v>0</v>
      </c>
    </row>
    <row r="369" spans="1:14" x14ac:dyDescent="0.2">
      <c r="A369" s="4">
        <v>42164</v>
      </c>
      <c r="B369" s="5">
        <f ca="1">_xlfn.XLOOKUP($B369,'[1]Dados principais'!$F:$F,'[1]Dados principais'!$G:$G,"")</f>
        <v>52816</v>
      </c>
      <c r="C369" s="5">
        <f>_xlfn.XLOOKUP(A369,'[1]Dados principais'!$F:$F,'[1]Dados principais'!$H:$H,"")</f>
        <v>1.13614845673071E-4</v>
      </c>
      <c r="D369" s="5">
        <f>_xlfn.XLOOKUP(A369,'[1]Dados principais'!$F:$F,'[1]Dados principais'!$I:$I,"")</f>
        <v>1.1360839199531001E-4</v>
      </c>
      <c r="E369" s="5">
        <f>_xlfn.XLOOKUP(A369,'[1]Dados principais'!$K:$K,'[1]Dados principais'!$L:$L,"")</f>
        <v>5.0788E-2</v>
      </c>
      <c r="F369" s="5">
        <f>_xlfn.XLOOKUP(A369,'[1]Dados principais'!$N:$N,'[1]Dados principais'!$O:$O,"")</f>
        <v>3.0991</v>
      </c>
      <c r="G369" s="5">
        <f>_xlfn.XLOOKUP(A369,'[1]Dados principais'!$N:$N,'[1]Dados principais'!$P:$P,"")</f>
        <v>-6.3802500801539708E-3</v>
      </c>
      <c r="H369" s="5">
        <v>15.165087699890099</v>
      </c>
      <c r="I369" s="5">
        <v>-1.6568651626430401E-2</v>
      </c>
      <c r="J369" s="5">
        <v>-1.67074469716301E-2</v>
      </c>
      <c r="K369" s="8">
        <v>-856453244566282</v>
      </c>
      <c r="L369" s="5">
        <v>0.28619488646303526</v>
      </c>
      <c r="M369" s="8">
        <v>507880373261882</v>
      </c>
      <c r="N369" s="5">
        <v>0</v>
      </c>
    </row>
    <row r="370" spans="1:14" x14ac:dyDescent="0.2">
      <c r="A370" s="4">
        <v>42165</v>
      </c>
      <c r="B370" s="5">
        <f ca="1">_xlfn.XLOOKUP($B370,'[1]Dados principais'!$F:$F,'[1]Dados principais'!$G:$G,"")</f>
        <v>53876</v>
      </c>
      <c r="C370" s="5">
        <f>_xlfn.XLOOKUP(A370,'[1]Dados principais'!$F:$F,'[1]Dados principais'!$H:$H,"")</f>
        <v>2.0069675855801199E-2</v>
      </c>
      <c r="D370" s="5">
        <f>_xlfn.XLOOKUP(A370,'[1]Dados principais'!$F:$F,'[1]Dados principais'!$I:$I,"")</f>
        <v>1.9870934625731199E-2</v>
      </c>
      <c r="E370" s="5">
        <f>_xlfn.XLOOKUP(A370,'[1]Dados principais'!$K:$K,'[1]Dados principais'!$L:$L,"")</f>
        <v>5.0788E-2</v>
      </c>
      <c r="F370" s="5">
        <f>_xlfn.XLOOKUP(A370,'[1]Dados principais'!$N:$N,'[1]Dados principais'!$O:$O,"")</f>
        <v>3.0842999999999998</v>
      </c>
      <c r="G370" s="5">
        <f>_xlfn.XLOOKUP(A370,'[1]Dados principais'!$N:$N,'[1]Dados principais'!$P:$P,"")</f>
        <v>-4.7755800070988785E-3</v>
      </c>
      <c r="H370" s="5">
        <v>15.2887172698975</v>
      </c>
      <c r="I370" s="5">
        <v>8.1523674734311803E-3</v>
      </c>
      <c r="J370" s="5">
        <v>8.1193164336951403E-3</v>
      </c>
      <c r="K370" s="8">
        <v>-110655711962468</v>
      </c>
      <c r="L370" s="5">
        <v>-0.8707977199403274</v>
      </c>
      <c r="M370" s="8">
        <v>507880373261882</v>
      </c>
      <c r="N370" s="5">
        <v>0</v>
      </c>
    </row>
    <row r="371" spans="1:14" x14ac:dyDescent="0.2">
      <c r="A371" s="4">
        <v>42166</v>
      </c>
      <c r="B371" s="5">
        <f ca="1">_xlfn.XLOOKUP($B371,'[1]Dados principais'!$F:$F,'[1]Dados principais'!$G:$G,"")</f>
        <v>53689</v>
      </c>
      <c r="C371" s="5">
        <f>_xlfn.XLOOKUP(A371,'[1]Dados principais'!$F:$F,'[1]Dados principais'!$H:$H,"")</f>
        <v>-3.4709332541391601E-3</v>
      </c>
      <c r="D371" s="5">
        <f>_xlfn.XLOOKUP(A371,'[1]Dados principais'!$F:$F,'[1]Dados principais'!$I:$I,"")</f>
        <v>-3.4769709179002899E-3</v>
      </c>
      <c r="E371" s="5">
        <f>_xlfn.XLOOKUP(A371,'[1]Dados principais'!$K:$K,'[1]Dados principais'!$L:$L,"")</f>
        <v>5.0788E-2</v>
      </c>
      <c r="F371" s="5">
        <f>_xlfn.XLOOKUP(A371,'[1]Dados principais'!$N:$N,'[1]Dados principais'!$O:$O,"")</f>
        <v>3.1514000000000002</v>
      </c>
      <c r="G371" s="5">
        <f>_xlfn.XLOOKUP(A371,'[1]Dados principais'!$N:$N,'[1]Dados principais'!$P:$P,"")</f>
        <v>2.1755341568589381E-2</v>
      </c>
      <c r="H371" s="5">
        <v>15.2475070953369</v>
      </c>
      <c r="I371" s="5">
        <v>-2.6955265618099399E-3</v>
      </c>
      <c r="J371" s="5">
        <v>-2.699166035202E-3</v>
      </c>
      <c r="K371" s="8">
        <v>-214098662559881</v>
      </c>
      <c r="L371" s="5">
        <v>0.93481799324104098</v>
      </c>
      <c r="M371" s="8">
        <v>50822969973785</v>
      </c>
      <c r="N371" s="5">
        <v>-0.8999312187486741</v>
      </c>
    </row>
    <row r="372" spans="1:14" x14ac:dyDescent="0.2">
      <c r="A372" s="4">
        <v>42167</v>
      </c>
      <c r="B372" s="5">
        <f ca="1">_xlfn.XLOOKUP($B372,'[1]Dados principais'!$F:$F,'[1]Dados principais'!$G:$G,"")</f>
        <v>53348</v>
      </c>
      <c r="C372" s="5">
        <f>_xlfn.XLOOKUP(A372,'[1]Dados principais'!$F:$F,'[1]Dados principais'!$H:$H,"")</f>
        <v>-6.3513941403266997E-3</v>
      </c>
      <c r="D372" s="5">
        <f>_xlfn.XLOOKUP(A372,'[1]Dados principais'!$F:$F,'[1]Dados principais'!$I:$I,"")</f>
        <v>-6.3716500585200798E-3</v>
      </c>
      <c r="E372" s="5">
        <f>_xlfn.XLOOKUP(A372,'[1]Dados principais'!$K:$K,'[1]Dados principais'!$L:$L,"")</f>
        <v>5.0788E-2</v>
      </c>
      <c r="F372" s="5">
        <f>_xlfn.XLOOKUP(A372,'[1]Dados principais'!$N:$N,'[1]Dados principais'!$O:$O,"")</f>
        <v>3.1107</v>
      </c>
      <c r="G372" s="5">
        <f>_xlfn.XLOOKUP(A372,'[1]Dados principais'!$N:$N,'[1]Dados principais'!$P:$P,"")</f>
        <v>-1.2914894967316126E-2</v>
      </c>
      <c r="H372" s="5">
        <v>14.9343147277832</v>
      </c>
      <c r="I372" s="5">
        <v>-2.0540608734557798E-2</v>
      </c>
      <c r="J372" s="5">
        <v>-2.07545010935829E-2</v>
      </c>
      <c r="K372" s="8">
        <v>263345229193247</v>
      </c>
      <c r="L372" s="5">
        <v>-2.2300180956039011</v>
      </c>
      <c r="M372" s="8">
        <v>50822969973785</v>
      </c>
      <c r="N372" s="5">
        <v>0</v>
      </c>
    </row>
    <row r="373" spans="1:14" x14ac:dyDescent="0.2">
      <c r="A373" s="4">
        <v>42170</v>
      </c>
      <c r="B373" s="5">
        <f ca="1">_xlfn.XLOOKUP($B373,'[1]Dados principais'!$F:$F,'[1]Dados principais'!$G:$G,"")</f>
        <v>53138</v>
      </c>
      <c r="C373" s="5">
        <f>_xlfn.XLOOKUP(A373,'[1]Dados principais'!$F:$F,'[1]Dados principais'!$H:$H,"")</f>
        <v>-3.9364174851915798E-3</v>
      </c>
      <c r="D373" s="5">
        <f>_xlfn.XLOOKUP(A373,'[1]Dados principais'!$F:$F,'[1]Dados principais'!$I:$I,"")</f>
        <v>-3.9441855688151697E-3</v>
      </c>
      <c r="E373" s="5">
        <f>_xlfn.XLOOKUP(A373,'[1]Dados principais'!$K:$K,'[1]Dados principais'!$L:$L,"")</f>
        <v>5.0788E-2</v>
      </c>
      <c r="F373" s="5">
        <f>_xlfn.XLOOKUP(A373,'[1]Dados principais'!$N:$N,'[1]Dados principais'!$O:$O,"")</f>
        <v>3.1036000000000001</v>
      </c>
      <c r="G373" s="5">
        <f>_xlfn.XLOOKUP(A373,'[1]Dados principais'!$N:$N,'[1]Dados principais'!$P:$P,"")</f>
        <v>-2.282444465875777E-3</v>
      </c>
      <c r="H373" s="5">
        <v>14.7365102767944</v>
      </c>
      <c r="I373" s="5">
        <v>-1.3244832756332E-2</v>
      </c>
      <c r="J373" s="5">
        <v>-1.33333278238894E-2</v>
      </c>
      <c r="K373" s="8">
        <v>3820926353.66153</v>
      </c>
      <c r="L373" s="5">
        <v>-0.99998549080852772</v>
      </c>
      <c r="M373" s="8">
        <v>50822969973785</v>
      </c>
      <c r="N373" s="5">
        <v>0</v>
      </c>
    </row>
    <row r="374" spans="1:14" x14ac:dyDescent="0.2">
      <c r="A374" s="4">
        <v>42171</v>
      </c>
      <c r="B374" s="5">
        <f ca="1">_xlfn.XLOOKUP($B374,'[1]Dados principais'!$F:$F,'[1]Dados principais'!$G:$G,"")</f>
        <v>53702</v>
      </c>
      <c r="C374" s="5">
        <f>_xlfn.XLOOKUP(A374,'[1]Dados principais'!$F:$F,'[1]Dados principais'!$H:$H,"")</f>
        <v>1.06138733110015E-2</v>
      </c>
      <c r="D374" s="5">
        <f>_xlfn.XLOOKUP(A374,'[1]Dados principais'!$F:$F,'[1]Dados principais'!$I:$I,"")</f>
        <v>1.05579415778059E-2</v>
      </c>
      <c r="E374" s="5">
        <f>_xlfn.XLOOKUP(A374,'[1]Dados principais'!$K:$K,'[1]Dados principais'!$L:$L,"")</f>
        <v>5.0788E-2</v>
      </c>
      <c r="F374" s="5">
        <f>_xlfn.XLOOKUP(A374,'[1]Dados principais'!$N:$N,'[1]Dados principais'!$O:$O,"")</f>
        <v>3.1082000000000001</v>
      </c>
      <c r="G374" s="5">
        <f>_xlfn.XLOOKUP(A374,'[1]Dados principais'!$N:$N,'[1]Dados principais'!$P:$P,"")</f>
        <v>1.4821497615671309E-3</v>
      </c>
      <c r="H374" s="5">
        <v>14.794202804565399</v>
      </c>
      <c r="I374" s="5">
        <v>3.9149493551664501E-3</v>
      </c>
      <c r="J374" s="5">
        <v>3.9073058836474996E-3</v>
      </c>
      <c r="K374" s="8">
        <v>-360650147526559</v>
      </c>
      <c r="L374" s="5">
        <v>-94389.144168482599</v>
      </c>
      <c r="M374" s="8">
        <v>50822969973785</v>
      </c>
      <c r="N374" s="5">
        <v>0</v>
      </c>
    </row>
    <row r="375" spans="1:14" x14ac:dyDescent="0.2">
      <c r="A375" s="4">
        <v>42172</v>
      </c>
      <c r="B375" s="5">
        <f ca="1">_xlfn.XLOOKUP($B375,'[1]Dados principais'!$F:$F,'[1]Dados principais'!$G:$G,"")</f>
        <v>53249</v>
      </c>
      <c r="C375" s="5">
        <f>_xlfn.XLOOKUP(A375,'[1]Dados principais'!$F:$F,'[1]Dados principais'!$H:$H,"")</f>
        <v>-8.4354400208558299E-3</v>
      </c>
      <c r="D375" s="5">
        <f>_xlfn.XLOOKUP(A375,'[1]Dados principais'!$F:$F,'[1]Dados principais'!$I:$I,"")</f>
        <v>-8.4712196986614398E-3</v>
      </c>
      <c r="E375" s="5">
        <f>_xlfn.XLOOKUP(A375,'[1]Dados principais'!$K:$K,'[1]Dados principais'!$L:$L,"")</f>
        <v>5.0788E-2</v>
      </c>
      <c r="F375" s="5">
        <f>_xlfn.XLOOKUP(A375,'[1]Dados principais'!$N:$N,'[1]Dados principais'!$O:$O,"")</f>
        <v>3.0989</v>
      </c>
      <c r="G375" s="5">
        <f>_xlfn.XLOOKUP(A375,'[1]Dados principais'!$N:$N,'[1]Dados principais'!$P:$P,"")</f>
        <v>-2.992085451386628E-3</v>
      </c>
      <c r="H375" s="5">
        <v>14.670574188232401</v>
      </c>
      <c r="I375" s="5">
        <v>-8.3566726867361201E-3</v>
      </c>
      <c r="J375" s="5">
        <v>-8.3917854299033999E-3</v>
      </c>
      <c r="K375" s="8">
        <v>249678602894111</v>
      </c>
      <c r="L375" s="5">
        <v>-1.6923014023603695</v>
      </c>
      <c r="M375" s="8">
        <v>50822969973785</v>
      </c>
      <c r="N375" s="5">
        <v>0</v>
      </c>
    </row>
    <row r="376" spans="1:14" x14ac:dyDescent="0.2">
      <c r="A376" s="4">
        <v>42173</v>
      </c>
      <c r="B376" s="5">
        <f ca="1">_xlfn.XLOOKUP($B376,'[1]Dados principais'!$F:$F,'[1]Dados principais'!$G:$G,"")</f>
        <v>54239</v>
      </c>
      <c r="C376" s="5">
        <f>_xlfn.XLOOKUP(A376,'[1]Dados principais'!$F:$F,'[1]Dados principais'!$H:$H,"")</f>
        <v>1.8591898439407301E-2</v>
      </c>
      <c r="D376" s="5">
        <f>_xlfn.XLOOKUP(A376,'[1]Dados principais'!$F:$F,'[1]Dados principais'!$I:$I,"")</f>
        <v>1.84211818135358E-2</v>
      </c>
      <c r="E376" s="5">
        <f>_xlfn.XLOOKUP(A376,'[1]Dados principais'!$K:$K,'[1]Dados principais'!$L:$L,"")</f>
        <v>5.0788E-2</v>
      </c>
      <c r="F376" s="5">
        <f>_xlfn.XLOOKUP(A376,'[1]Dados principais'!$N:$N,'[1]Dados principais'!$O:$O,"")</f>
        <v>3.0472000000000001</v>
      </c>
      <c r="G376" s="5">
        <f>_xlfn.XLOOKUP(A376,'[1]Dados principais'!$N:$N,'[1]Dados principais'!$P:$P,"")</f>
        <v>-1.6683339249411011E-2</v>
      </c>
      <c r="H376" s="5">
        <v>14.9590406417847</v>
      </c>
      <c r="I376" s="5">
        <v>1.9662868049990002E-2</v>
      </c>
      <c r="J376" s="5">
        <v>1.9472051142285701E-2</v>
      </c>
      <c r="K376" s="8">
        <v>-748795921434635</v>
      </c>
      <c r="L376" s="5">
        <v>-3.9990392158362096</v>
      </c>
      <c r="M376" s="8">
        <v>508578995602749</v>
      </c>
      <c r="N376" s="5">
        <v>9.0068727952160046</v>
      </c>
    </row>
    <row r="377" spans="1:14" x14ac:dyDescent="0.2">
      <c r="A377" s="4">
        <v>42174</v>
      </c>
      <c r="B377" s="5">
        <f ca="1">_xlfn.XLOOKUP($B377,'[1]Dados principais'!$F:$F,'[1]Dados principais'!$G:$G,"")</f>
        <v>53749</v>
      </c>
      <c r="C377" s="5">
        <f>_xlfn.XLOOKUP(A377,'[1]Dados principais'!$F:$F,'[1]Dados principais'!$H:$H,"")</f>
        <v>-9.0340898615387504E-3</v>
      </c>
      <c r="D377" s="5">
        <f>_xlfn.XLOOKUP(A377,'[1]Dados principais'!$F:$F,'[1]Dados principais'!$I:$I,"")</f>
        <v>-9.0751447004725292E-3</v>
      </c>
      <c r="E377" s="5">
        <f>_xlfn.XLOOKUP(A377,'[1]Dados principais'!$K:$K,'[1]Dados principais'!$L:$L,"")</f>
        <v>5.0788E-2</v>
      </c>
      <c r="F377" s="5">
        <f>_xlfn.XLOOKUP(A377,'[1]Dados principais'!$N:$N,'[1]Dados principais'!$O:$O,"")</f>
        <v>3.0788000000000002</v>
      </c>
      <c r="G377" s="5">
        <f>_xlfn.XLOOKUP(A377,'[1]Dados principais'!$N:$N,'[1]Dados principais'!$P:$P,"")</f>
        <v>1.0370175899186096E-2</v>
      </c>
      <c r="H377" s="5">
        <v>15.1073951721191</v>
      </c>
      <c r="I377" s="5">
        <v>9.9175353264546705E-3</v>
      </c>
      <c r="J377" s="5">
        <v>9.8686793281439998E-3</v>
      </c>
      <c r="K377" s="8">
        <v>379351128842388</v>
      </c>
      <c r="L377" s="5">
        <v>-1.5066148438890807</v>
      </c>
      <c r="M377" s="8">
        <v>508578995602749</v>
      </c>
      <c r="N377" s="5">
        <v>0</v>
      </c>
    </row>
    <row r="378" spans="1:14" x14ac:dyDescent="0.2">
      <c r="A378" s="4">
        <v>42177</v>
      </c>
      <c r="B378" s="5">
        <f ca="1">_xlfn.XLOOKUP($B378,'[1]Dados principais'!$F:$F,'[1]Dados principais'!$G:$G,"")</f>
        <v>53864</v>
      </c>
      <c r="C378" s="5">
        <f>_xlfn.XLOOKUP(A378,'[1]Dados principais'!$F:$F,'[1]Dados principais'!$H:$H,"")</f>
        <v>2.1395746897616701E-3</v>
      </c>
      <c r="D378" s="5">
        <f>_xlfn.XLOOKUP(A378,'[1]Dados principais'!$F:$F,'[1]Dados principais'!$I:$I,"")</f>
        <v>2.1372890594390402E-3</v>
      </c>
      <c r="E378" s="5">
        <f>_xlfn.XLOOKUP(A378,'[1]Dados principais'!$K:$K,'[1]Dados principais'!$L:$L,"")</f>
        <v>5.0788E-2</v>
      </c>
      <c r="F378" s="5">
        <f>_xlfn.XLOOKUP(A378,'[1]Dados principais'!$N:$N,'[1]Dados principais'!$O:$O,"")</f>
        <v>3.0756999999999999</v>
      </c>
      <c r="G378" s="5">
        <f>_xlfn.XLOOKUP(A378,'[1]Dados principais'!$N:$N,'[1]Dados principais'!$P:$P,"")</f>
        <v>-1.0068857996623493E-3</v>
      </c>
      <c r="H378" s="5">
        <v>14.9755249023438</v>
      </c>
      <c r="I378" s="5">
        <v>-8.7289096783148609E-3</v>
      </c>
      <c r="J378" s="5">
        <v>-8.7672297684394003E-3</v>
      </c>
      <c r="K378" s="8">
        <v>-396099266534116</v>
      </c>
      <c r="L378" s="5">
        <v>-2.0441494341741802</v>
      </c>
      <c r="M378" s="8">
        <v>508578995602749</v>
      </c>
      <c r="N378" s="5">
        <v>0</v>
      </c>
    </row>
    <row r="379" spans="1:14" x14ac:dyDescent="0.2">
      <c r="A379" s="4">
        <v>42178</v>
      </c>
      <c r="B379" s="5">
        <f ca="1">_xlfn.XLOOKUP($B379,'[1]Dados principais'!$F:$F,'[1]Dados principais'!$G:$G,"")</f>
        <v>53772</v>
      </c>
      <c r="C379" s="5">
        <f>_xlfn.XLOOKUP(A379,'[1]Dados principais'!$F:$F,'[1]Dados principais'!$H:$H,"")</f>
        <v>-1.7080053467993801E-3</v>
      </c>
      <c r="D379" s="5">
        <f>_xlfn.XLOOKUP(A379,'[1]Dados principais'!$F:$F,'[1]Dados principais'!$I:$I,"")</f>
        <v>-1.70946565097351E-3</v>
      </c>
      <c r="E379" s="5">
        <f>_xlfn.XLOOKUP(A379,'[1]Dados principais'!$K:$K,'[1]Dados principais'!$L:$L,"")</f>
        <v>5.0788E-2</v>
      </c>
      <c r="F379" s="5">
        <f>_xlfn.XLOOKUP(A379,'[1]Dados principais'!$N:$N,'[1]Dados principais'!$O:$O,"")</f>
        <v>3.1042000000000001</v>
      </c>
      <c r="G379" s="5">
        <f>_xlfn.XLOOKUP(A379,'[1]Dados principais'!$N:$N,'[1]Dados principais'!$P:$P,"")</f>
        <v>9.2661833078648836E-3</v>
      </c>
      <c r="H379" s="5">
        <v>14.835412025451699</v>
      </c>
      <c r="I379" s="5">
        <v>-9.3560573667472707E-3</v>
      </c>
      <c r="J379" s="5">
        <v>-9.4001001982375303E-3</v>
      </c>
      <c r="K379" s="8">
        <v>923581772225313</v>
      </c>
      <c r="L379" s="5">
        <v>-3.3316927100286993</v>
      </c>
      <c r="M379" s="8">
        <v>508578995602749</v>
      </c>
      <c r="N379" s="5">
        <v>0</v>
      </c>
    </row>
    <row r="380" spans="1:14" x14ac:dyDescent="0.2">
      <c r="A380" s="4">
        <v>42179</v>
      </c>
      <c r="B380" s="5">
        <f ca="1">_xlfn.XLOOKUP($B380,'[1]Dados principais'!$F:$F,'[1]Dados principais'!$G:$G,"")</f>
        <v>53843</v>
      </c>
      <c r="C380" s="5">
        <f>_xlfn.XLOOKUP(A380,'[1]Dados principais'!$F:$F,'[1]Dados principais'!$H:$H,"")</f>
        <v>1.32038979394489E-3</v>
      </c>
      <c r="D380" s="5">
        <f>_xlfn.XLOOKUP(A380,'[1]Dados principais'!$F:$F,'[1]Dados principais'!$I:$I,"")</f>
        <v>1.3195188459172E-3</v>
      </c>
      <c r="E380" s="5">
        <f>_xlfn.XLOOKUP(A380,'[1]Dados principais'!$K:$K,'[1]Dados principais'!$L:$L,"")</f>
        <v>5.0788E-2</v>
      </c>
      <c r="F380" s="5">
        <f>_xlfn.XLOOKUP(A380,'[1]Dados principais'!$N:$N,'[1]Dados principais'!$O:$O,"")</f>
        <v>3.0851999999999999</v>
      </c>
      <c r="G380" s="5">
        <f>_xlfn.XLOOKUP(A380,'[1]Dados principais'!$N:$N,'[1]Dados principais'!$P:$P,"")</f>
        <v>-6.1207396430642547E-3</v>
      </c>
      <c r="H380" s="5">
        <v>14.835412025451699</v>
      </c>
      <c r="I380" s="5">
        <v>0</v>
      </c>
      <c r="J380" s="5">
        <v>0</v>
      </c>
      <c r="K380" s="8">
        <v>41854755254505</v>
      </c>
      <c r="L380" s="5">
        <v>-0.95468213371766897</v>
      </c>
      <c r="M380" s="8">
        <v>508578995602749</v>
      </c>
      <c r="N380" s="5">
        <v>0</v>
      </c>
    </row>
    <row r="381" spans="1:14" x14ac:dyDescent="0.2">
      <c r="A381" s="4">
        <v>42180</v>
      </c>
      <c r="B381" s="5">
        <f ca="1">_xlfn.XLOOKUP($B381,'[1]Dados principais'!$F:$F,'[1]Dados principais'!$G:$G,"")</f>
        <v>53176</v>
      </c>
      <c r="C381" s="5">
        <f>_xlfn.XLOOKUP(A381,'[1]Dados principais'!$F:$F,'[1]Dados principais'!$H:$H,"")</f>
        <v>-1.23878684322939E-2</v>
      </c>
      <c r="D381" s="5">
        <f>_xlfn.XLOOKUP(A381,'[1]Dados principais'!$F:$F,'[1]Dados principais'!$I:$I,"")</f>
        <v>-1.24652376986427E-2</v>
      </c>
      <c r="E381" s="5">
        <f>_xlfn.XLOOKUP(A381,'[1]Dados principais'!$K:$K,'[1]Dados principais'!$L:$L,"")</f>
        <v>5.0788E-2</v>
      </c>
      <c r="F381" s="5">
        <f>_xlfn.XLOOKUP(A381,'[1]Dados principais'!$N:$N,'[1]Dados principais'!$O:$O,"")</f>
        <v>3.1015000000000001</v>
      </c>
      <c r="G381" s="5">
        <f>_xlfn.XLOOKUP(A381,'[1]Dados principais'!$N:$N,'[1]Dados principais'!$P:$P,"")</f>
        <v>5.2832879554001178E-3</v>
      </c>
      <c r="H381" s="5">
        <v>14.5469455718994</v>
      </c>
      <c r="I381" s="5">
        <v>-1.94443897957194E-2</v>
      </c>
      <c r="J381" s="5">
        <v>-1.9635918784449601E-2</v>
      </c>
      <c r="K381" s="8">
        <v>-106174580156036</v>
      </c>
      <c r="L381" s="5">
        <v>-3.5367387650560445</v>
      </c>
      <c r="M381" s="8">
        <v>508578995602749</v>
      </c>
      <c r="N381" s="5">
        <v>0</v>
      </c>
    </row>
    <row r="382" spans="1:14" x14ac:dyDescent="0.2">
      <c r="A382" s="4">
        <v>42181</v>
      </c>
      <c r="B382" s="5">
        <f ca="1">_xlfn.XLOOKUP($B382,'[1]Dados principais'!$F:$F,'[1]Dados principais'!$G:$G,"")</f>
        <v>54017</v>
      </c>
      <c r="C382" s="5">
        <f>_xlfn.XLOOKUP(A382,'[1]Dados principais'!$F:$F,'[1]Dados principais'!$H:$H,"")</f>
        <v>1.5815405446066001E-2</v>
      </c>
      <c r="D382" s="5">
        <f>_xlfn.XLOOKUP(A382,'[1]Dados principais'!$F:$F,'[1]Dados principais'!$I:$I,"")</f>
        <v>1.56916450960225E-2</v>
      </c>
      <c r="E382" s="5">
        <f>_xlfn.XLOOKUP(A382,'[1]Dados principais'!$K:$K,'[1]Dados principais'!$L:$L,"")</f>
        <v>5.0788E-2</v>
      </c>
      <c r="F382" s="5">
        <f>_xlfn.XLOOKUP(A382,'[1]Dados principais'!$N:$N,'[1]Dados principais'!$O:$O,"")</f>
        <v>3.1271</v>
      </c>
      <c r="G382" s="5">
        <f>_xlfn.XLOOKUP(A382,'[1]Dados principais'!$N:$N,'[1]Dados principais'!$P:$P,"")</f>
        <v>8.2540706109945905E-3</v>
      </c>
      <c r="H382" s="5">
        <v>15.041460037231399</v>
      </c>
      <c r="I382" s="5">
        <v>3.3994206241357003E-2</v>
      </c>
      <c r="J382" s="5">
        <v>3.3429172822334999E-2</v>
      </c>
      <c r="K382" s="8">
        <v>-42902911765692</v>
      </c>
      <c r="L382" s="5">
        <v>-0.5959210603645323</v>
      </c>
      <c r="M382" s="8">
        <v>508928260861907</v>
      </c>
      <c r="N382" s="5">
        <v>6.8674731394291477E-4</v>
      </c>
    </row>
    <row r="383" spans="1:14" x14ac:dyDescent="0.2">
      <c r="A383" s="4">
        <v>42184</v>
      </c>
      <c r="B383" s="5">
        <f ca="1">_xlfn.XLOOKUP($B383,'[1]Dados principais'!$F:$F,'[1]Dados principais'!$G:$G,"")</f>
        <v>53014</v>
      </c>
      <c r="C383" s="5">
        <f>_xlfn.XLOOKUP(A383,'[1]Dados principais'!$F:$F,'[1]Dados principais'!$H:$H,"")</f>
        <v>-1.85682285206509E-2</v>
      </c>
      <c r="D383" s="5">
        <f>_xlfn.XLOOKUP(A383,'[1]Dados principais'!$F:$F,'[1]Dados principais'!$I:$I,"")</f>
        <v>-1.8742782221502999E-2</v>
      </c>
      <c r="E383" s="5">
        <f>_xlfn.XLOOKUP(A383,'[1]Dados principais'!$K:$K,'[1]Dados principais'!$L:$L,"")</f>
        <v>5.0788E-2</v>
      </c>
      <c r="F383" s="5">
        <f>_xlfn.XLOOKUP(A383,'[1]Dados principais'!$N:$N,'[1]Dados principais'!$O:$O,"")</f>
        <v>3.1389999999999998</v>
      </c>
      <c r="G383" s="5">
        <f>_xlfn.XLOOKUP(A383,'[1]Dados principais'!$N:$N,'[1]Dados principais'!$P:$P,"")</f>
        <v>3.805442742476961E-3</v>
      </c>
      <c r="H383" s="5">
        <v>14.8766222000122</v>
      </c>
      <c r="I383" s="5">
        <v>-1.0958864190973401E-2</v>
      </c>
      <c r="J383" s="5">
        <v>-1.1019354888684199E-2</v>
      </c>
      <c r="K383" s="8">
        <v>205090050899404</v>
      </c>
      <c r="L383" s="5">
        <v>-5.780329410261789</v>
      </c>
      <c r="M383" s="8">
        <v>508928260861907</v>
      </c>
      <c r="N383" s="5">
        <v>0</v>
      </c>
    </row>
    <row r="384" spans="1:14" x14ac:dyDescent="0.2">
      <c r="A384" s="4">
        <v>42185</v>
      </c>
      <c r="B384" s="5">
        <f ca="1">_xlfn.XLOOKUP($B384,'[1]Dados principais'!$F:$F,'[1]Dados principais'!$G:$G,"")</f>
        <v>53081</v>
      </c>
      <c r="C384" s="5">
        <f>_xlfn.XLOOKUP(A384,'[1]Dados principais'!$F:$F,'[1]Dados principais'!$H:$H,"")</f>
        <v>1.2638171049157399E-3</v>
      </c>
      <c r="D384" s="5">
        <f>_xlfn.XLOOKUP(A384,'[1]Dados principais'!$F:$F,'[1]Dados principais'!$I:$I,"")</f>
        <v>1.26301916031167E-3</v>
      </c>
      <c r="E384" s="5">
        <f>_xlfn.XLOOKUP(A384,'[1]Dados principais'!$K:$K,'[1]Dados principais'!$L:$L,"")</f>
        <v>5.0788E-2</v>
      </c>
      <c r="F384" s="5">
        <f>_xlfn.XLOOKUP(A384,'[1]Dados principais'!$N:$N,'[1]Dados principais'!$O:$O,"")</f>
        <v>3.1025999999999998</v>
      </c>
      <c r="G384" s="5">
        <f>_xlfn.XLOOKUP(A384,'[1]Dados principais'!$N:$N,'[1]Dados principais'!$P:$P,"")</f>
        <v>-1.1596049697355837E-2</v>
      </c>
      <c r="H384" s="5">
        <v>15.494764328002899</v>
      </c>
      <c r="I384" s="5">
        <v>4.1551180780206698E-2</v>
      </c>
      <c r="J384" s="5">
        <v>4.0711121923114303E-2</v>
      </c>
      <c r="K384" s="8">
        <v>-582310786311214</v>
      </c>
      <c r="L384" s="5">
        <v>-3.8392931970982618</v>
      </c>
      <c r="M384" s="8">
        <v>508928260861907</v>
      </c>
      <c r="N384" s="5">
        <v>0</v>
      </c>
    </row>
    <row r="385" spans="1:14" x14ac:dyDescent="0.2">
      <c r="A385" s="4">
        <v>42186</v>
      </c>
      <c r="B385" s="5">
        <f ca="1">_xlfn.XLOOKUP($B385,'[1]Dados principais'!$F:$F,'[1]Dados principais'!$G:$G,"")</f>
        <v>52758</v>
      </c>
      <c r="C385" s="5">
        <f>_xlfn.XLOOKUP(A385,'[1]Dados principais'!$F:$F,'[1]Dados principais'!$H:$H,"")</f>
        <v>-6.0850398447654898E-3</v>
      </c>
      <c r="D385" s="5">
        <f>_xlfn.XLOOKUP(A385,'[1]Dados principais'!$F:$F,'[1]Dados principais'!$I:$I,"")</f>
        <v>-6.1036291491916601E-3</v>
      </c>
      <c r="E385" s="5">
        <f>_xlfn.XLOOKUP(A385,'[1]Dados principais'!$K:$K,'[1]Dados principais'!$L:$L,"")</f>
        <v>5.0788E-2</v>
      </c>
      <c r="F385" s="5">
        <f>_xlfn.XLOOKUP(A385,'[1]Dados principais'!$N:$N,'[1]Dados principais'!$O:$O,"")</f>
        <v>3.1191</v>
      </c>
      <c r="G385" s="5">
        <f>_xlfn.XLOOKUP(A385,'[1]Dados principais'!$N:$N,'[1]Dados principais'!$P:$P,"")</f>
        <v>5.3181202862115917E-3</v>
      </c>
      <c r="H385" s="5">
        <v>15.371135711669901</v>
      </c>
      <c r="I385" s="5">
        <v>-7.97864424785499E-3</v>
      </c>
      <c r="J385" s="5">
        <v>-8.0106439530351799E-3</v>
      </c>
      <c r="K385" s="8">
        <v>103926807398102</v>
      </c>
      <c r="L385" s="5">
        <v>-1.1784730934771981</v>
      </c>
      <c r="M385" s="8">
        <v>508928260861907</v>
      </c>
      <c r="N385" s="5">
        <v>0</v>
      </c>
    </row>
    <row r="386" spans="1:14" x14ac:dyDescent="0.2">
      <c r="A386" s="4">
        <v>42187</v>
      </c>
      <c r="B386" s="5">
        <f ca="1">_xlfn.XLOOKUP($B386,'[1]Dados principais'!$F:$F,'[1]Dados principais'!$G:$G,"")</f>
        <v>53106</v>
      </c>
      <c r="C386" s="5">
        <f>_xlfn.XLOOKUP(A386,'[1]Dados principais'!$F:$F,'[1]Dados principais'!$H:$H,"")</f>
        <v>6.5961560332081799E-3</v>
      </c>
      <c r="D386" s="5">
        <f>_xlfn.XLOOKUP(A386,'[1]Dados principais'!$F:$F,'[1]Dados principais'!$I:$I,"")</f>
        <v>6.5744965898747601E-3</v>
      </c>
      <c r="E386" s="5">
        <f>_xlfn.XLOOKUP(A386,'[1]Dados principais'!$K:$K,'[1]Dados principais'!$L:$L,"")</f>
        <v>5.0788E-2</v>
      </c>
      <c r="F386" s="5">
        <f>_xlfn.XLOOKUP(A386,'[1]Dados principais'!$N:$N,'[1]Dados principais'!$O:$O,"")</f>
        <v>3.1173000000000002</v>
      </c>
      <c r="G386" s="5">
        <f>_xlfn.XLOOKUP(A386,'[1]Dados principais'!$N:$N,'[1]Dados principais'!$P:$P,"")</f>
        <v>-5.7708954506097143E-4</v>
      </c>
      <c r="H386" s="5">
        <v>15.2475070953369</v>
      </c>
      <c r="I386" s="5">
        <v>-8.0429501525212093E-3</v>
      </c>
      <c r="J386" s="5">
        <v>-8.0754691593048003E-3</v>
      </c>
      <c r="K386" s="8">
        <v>-837490939578516</v>
      </c>
      <c r="L386" s="5">
        <v>-9.0584688450057307</v>
      </c>
      <c r="M386" s="8">
        <v>508928260861907</v>
      </c>
      <c r="N386" s="5">
        <v>0</v>
      </c>
    </row>
    <row r="387" spans="1:14" x14ac:dyDescent="0.2">
      <c r="A387" s="4">
        <v>42188</v>
      </c>
      <c r="B387" s="5">
        <f ca="1">_xlfn.XLOOKUP($B387,'[1]Dados principais'!$F:$F,'[1]Dados principais'!$G:$G,"")</f>
        <v>52519</v>
      </c>
      <c r="C387" s="5">
        <f>_xlfn.XLOOKUP(A387,'[1]Dados principais'!$F:$F,'[1]Dados principais'!$H:$H,"")</f>
        <v>-1.1053364968176899E-2</v>
      </c>
      <c r="D387" s="5">
        <f>_xlfn.XLOOKUP(A387,'[1]Dados principais'!$F:$F,'[1]Dados principais'!$I:$I,"")</f>
        <v>-1.11149073270446E-2</v>
      </c>
      <c r="E387" s="5">
        <f>_xlfn.XLOOKUP(A387,'[1]Dados principais'!$K:$K,'[1]Dados principais'!$L:$L,"")</f>
        <v>5.0788E-2</v>
      </c>
      <c r="F387" s="5">
        <f>_xlfn.XLOOKUP(A387,'[1]Dados principais'!$N:$N,'[1]Dados principais'!$O:$O,"")</f>
        <v>3.1271</v>
      </c>
      <c r="G387" s="5">
        <f>_xlfn.XLOOKUP(A387,'[1]Dados principais'!$N:$N,'[1]Dados principais'!$P:$P,"")</f>
        <v>3.1437461906136388E-3</v>
      </c>
      <c r="H387" s="5">
        <v>15.7832298278809</v>
      </c>
      <c r="I387" s="5">
        <v>3.5135126297897397E-2</v>
      </c>
      <c r="J387" s="5">
        <v>3.4531975005096499E-2</v>
      </c>
      <c r="K387" s="8">
        <v>-518895696175394</v>
      </c>
      <c r="L387" s="5">
        <v>-0.38041634643051947</v>
      </c>
      <c r="M387" s="8">
        <v>508928260861907</v>
      </c>
      <c r="N387" s="5">
        <v>0</v>
      </c>
    </row>
    <row r="388" spans="1:14" x14ac:dyDescent="0.2">
      <c r="A388" s="4">
        <v>42191</v>
      </c>
      <c r="B388" s="5">
        <f ca="1">_xlfn.XLOOKUP($B388,'[1]Dados principais'!$F:$F,'[1]Dados principais'!$G:$G,"")</f>
        <v>52149</v>
      </c>
      <c r="C388" s="5">
        <f>_xlfn.XLOOKUP(A388,'[1]Dados principais'!$F:$F,'[1]Dados principais'!$H:$H,"")</f>
        <v>-7.0450694034539501E-3</v>
      </c>
      <c r="D388" s="5">
        <f>_xlfn.XLOOKUP(A388,'[1]Dados principais'!$F:$F,'[1]Dados principais'!$I:$I,"")</f>
        <v>-7.0700030802373299E-3</v>
      </c>
      <c r="E388" s="5">
        <f>_xlfn.XLOOKUP(A388,'[1]Dados principais'!$K:$K,'[1]Dados principais'!$L:$L,"")</f>
        <v>5.0788E-2</v>
      </c>
      <c r="F388" s="5">
        <f>_xlfn.XLOOKUP(A388,'[1]Dados principais'!$N:$N,'[1]Dados principais'!$O:$O,"")</f>
        <v>3.1431</v>
      </c>
      <c r="G388" s="5">
        <f>_xlfn.XLOOKUP(A388,'[1]Dados principais'!$N:$N,'[1]Dados principais'!$P:$P,"")</f>
        <v>5.1165616705572958E-3</v>
      </c>
      <c r="H388" s="5">
        <v>15.4123449325562</v>
      </c>
      <c r="I388" s="5">
        <v>-2.3498658434149299E-2</v>
      </c>
      <c r="J388" s="5">
        <v>-2.37791548149896E-2</v>
      </c>
      <c r="K388" s="8">
        <v>-103185188004362</v>
      </c>
      <c r="L388" s="5">
        <v>-0.80114464474285407</v>
      </c>
      <c r="M388" s="8">
        <v>51032501594972</v>
      </c>
      <c r="N388" s="5">
        <v>-0.89972554971000285</v>
      </c>
    </row>
    <row r="389" spans="1:14" x14ac:dyDescent="0.2">
      <c r="A389" s="4">
        <v>42192</v>
      </c>
      <c r="B389" s="5">
        <f ca="1">_xlfn.XLOOKUP($B389,'[1]Dados principais'!$F:$F,'[1]Dados principais'!$G:$G,"")</f>
        <v>52344</v>
      </c>
      <c r="C389" s="5">
        <f>_xlfn.XLOOKUP(A389,'[1]Dados principais'!$F:$F,'[1]Dados principais'!$H:$H,"")</f>
        <v>3.73928550883051E-3</v>
      </c>
      <c r="D389" s="5">
        <f>_xlfn.XLOOKUP(A389,'[1]Dados principais'!$F:$F,'[1]Dados principais'!$I:$I,"")</f>
        <v>3.7323117599246799E-3</v>
      </c>
      <c r="E389" s="5">
        <f>_xlfn.XLOOKUP(A389,'[1]Dados principais'!$K:$K,'[1]Dados principais'!$L:$L,"")</f>
        <v>5.0788E-2</v>
      </c>
      <c r="F389" s="5">
        <f>_xlfn.XLOOKUP(A389,'[1]Dados principais'!$N:$N,'[1]Dados principais'!$O:$O,"")</f>
        <v>3.1808999999999998</v>
      </c>
      <c r="G389" s="5">
        <f>_xlfn.XLOOKUP(A389,'[1]Dados principais'!$N:$N,'[1]Dados principais'!$P:$P,"")</f>
        <v>1.2026343418917618E-2</v>
      </c>
      <c r="H389" s="5">
        <v>15.2475070953369</v>
      </c>
      <c r="I389" s="5">
        <v>-1.0695215275728901E-2</v>
      </c>
      <c r="J389" s="5">
        <v>-1.07528201901071E-2</v>
      </c>
      <c r="K389" s="8">
        <v>-124471429615982</v>
      </c>
      <c r="L389" s="5">
        <v>0.20629163955896601</v>
      </c>
      <c r="M389" s="8">
        <v>511023209999406</v>
      </c>
      <c r="N389" s="5">
        <v>9.0136813604637158</v>
      </c>
    </row>
    <row r="390" spans="1:14" x14ac:dyDescent="0.2">
      <c r="A390" s="4">
        <v>42193</v>
      </c>
      <c r="B390" s="5">
        <f ca="1">_xlfn.XLOOKUP($B390,'[1]Dados principais'!$F:$F,'[1]Dados principais'!$G:$G,"")</f>
        <v>51782</v>
      </c>
      <c r="C390" s="5">
        <f>_xlfn.XLOOKUP(A390,'[1]Dados principais'!$F:$F,'[1]Dados principais'!$H:$H,"")</f>
        <v>-1.07366651383157E-2</v>
      </c>
      <c r="D390" s="5">
        <f>_xlfn.XLOOKUP(A390,'[1]Dados principais'!$F:$F,'[1]Dados principais'!$I:$I,"")</f>
        <v>-1.07947190382514E-2</v>
      </c>
      <c r="E390" s="5">
        <f>_xlfn.XLOOKUP(A390,'[1]Dados principais'!$K:$K,'[1]Dados principais'!$L:$L,"")</f>
        <v>5.0788E-2</v>
      </c>
      <c r="F390" s="5">
        <f>_xlfn.XLOOKUP(A390,'[1]Dados principais'!$N:$N,'[1]Dados principais'!$O:$O,"")</f>
        <v>3.2282000000000002</v>
      </c>
      <c r="G390" s="5">
        <f>_xlfn.XLOOKUP(A390,'[1]Dados principais'!$N:$N,'[1]Dados principais'!$P:$P,"")</f>
        <v>1.4870005344399528E-2</v>
      </c>
      <c r="H390" s="5">
        <v>15.066184997558601</v>
      </c>
      <c r="I390" s="5">
        <v>-1.18919098609418E-2</v>
      </c>
      <c r="J390" s="5">
        <v>-1.1963184243582999E-2</v>
      </c>
      <c r="K390" s="8">
        <v>567998037416652</v>
      </c>
      <c r="L390" s="5">
        <v>-5.5632804183982927</v>
      </c>
      <c r="M390" s="8">
        <v>511721281776678</v>
      </c>
      <c r="N390" s="5">
        <v>1.3660275377176401E-3</v>
      </c>
    </row>
    <row r="391" spans="1:14" x14ac:dyDescent="0.2">
      <c r="A391" s="4">
        <v>42195</v>
      </c>
      <c r="B391" s="5">
        <f ca="1">_xlfn.XLOOKUP($B391,'[1]Dados principais'!$F:$F,'[1]Dados principais'!$G:$G,"")</f>
        <v>52591</v>
      </c>
      <c r="C391" s="5">
        <f>_xlfn.XLOOKUP(A391,'[1]Dados principais'!$F:$F,'[1]Dados principais'!$H:$H,"")</f>
        <v>1.5623189525317599E-2</v>
      </c>
      <c r="D391" s="5">
        <f>_xlfn.XLOOKUP(A391,'[1]Dados principais'!$F:$F,'[1]Dados principais'!$I:$I,"")</f>
        <v>1.55024039131506E-2</v>
      </c>
      <c r="E391" s="5">
        <f>_xlfn.XLOOKUP(A391,'[1]Dados principais'!$K:$K,'[1]Dados principais'!$L:$L,"")</f>
        <v>5.0788E-2</v>
      </c>
      <c r="F391" s="5">
        <f>_xlfn.XLOOKUP(A391,'[1]Dados principais'!$N:$N,'[1]Dados principais'!$O:$O,"")</f>
        <v>3.1897000000000002</v>
      </c>
      <c r="G391" s="5">
        <f>_xlfn.XLOOKUP(A391,'[1]Dados principais'!$N:$N,'[1]Dados principais'!$P:$P,"")</f>
        <v>-8.2703727886079825E-3</v>
      </c>
      <c r="H391" s="5">
        <v>15.3299255371094</v>
      </c>
      <c r="I391" s="5">
        <v>1.7505434556304999E-2</v>
      </c>
      <c r="J391" s="5">
        <v>1.7353979407627101E-2</v>
      </c>
      <c r="K391" s="8">
        <v>-354159152522345</v>
      </c>
      <c r="L391" s="5">
        <v>-1.6235217891475799</v>
      </c>
      <c r="M391" s="8">
        <v>511721281776678</v>
      </c>
      <c r="N391" s="5">
        <v>0</v>
      </c>
    </row>
    <row r="392" spans="1:14" x14ac:dyDescent="0.2">
      <c r="A392" s="4">
        <v>42198</v>
      </c>
      <c r="B392" s="5">
        <f ca="1">_xlfn.XLOOKUP($B392,'[1]Dados principais'!$F:$F,'[1]Dados principais'!$G:$G,"")</f>
        <v>53119</v>
      </c>
      <c r="C392" s="5">
        <f>_xlfn.XLOOKUP(A392,'[1]Dados principais'!$F:$F,'[1]Dados principais'!$H:$H,"")</f>
        <v>1.00397406400334E-2</v>
      </c>
      <c r="D392" s="5">
        <f>_xlfn.XLOOKUP(A392,'[1]Dados principais'!$F:$F,'[1]Dados principais'!$I:$I,"")</f>
        <v>9.9896772474384905E-3</v>
      </c>
      <c r="E392" s="5">
        <f>_xlfn.XLOOKUP(A392,'[1]Dados principais'!$K:$K,'[1]Dados principais'!$L:$L,"")</f>
        <v>5.0788E-2</v>
      </c>
      <c r="F392" s="5">
        <f>_xlfn.XLOOKUP(A392,'[1]Dados principais'!$N:$N,'[1]Dados principais'!$O:$O,"")</f>
        <v>3.1594000000000002</v>
      </c>
      <c r="G392" s="5">
        <f>_xlfn.XLOOKUP(A392,'[1]Dados principais'!$N:$N,'[1]Dados principais'!$P:$P,"")</f>
        <v>-9.4993259554190246E-3</v>
      </c>
      <c r="H392" s="5">
        <v>15.667843818664601</v>
      </c>
      <c r="I392" s="5">
        <v>2.20430637174827E-2</v>
      </c>
      <c r="J392" s="5">
        <v>2.18036276036521E-2</v>
      </c>
      <c r="K392" s="8">
        <v>-739939613770179</v>
      </c>
      <c r="L392" s="5">
        <v>1.0892855895443616</v>
      </c>
      <c r="M392" s="8">
        <v>512419231324612</v>
      </c>
      <c r="N392" s="5">
        <v>1.3639251928525553E-3</v>
      </c>
    </row>
    <row r="393" spans="1:14" x14ac:dyDescent="0.2">
      <c r="A393" s="4">
        <v>42199</v>
      </c>
      <c r="B393" s="5">
        <f ca="1">_xlfn.XLOOKUP($B393,'[1]Dados principais'!$F:$F,'[1]Dados principais'!$G:$G,"")</f>
        <v>53239</v>
      </c>
      <c r="C393" s="5">
        <f>_xlfn.XLOOKUP(A393,'[1]Dados principais'!$F:$F,'[1]Dados principais'!$H:$H,"")</f>
        <v>2.2590786724148199E-3</v>
      </c>
      <c r="D393" s="5">
        <f>_xlfn.XLOOKUP(A393,'[1]Dados principais'!$F:$F,'[1]Dados principais'!$I:$I,"")</f>
        <v>2.2565307907126898E-3</v>
      </c>
      <c r="E393" s="5">
        <f>_xlfn.XLOOKUP(A393,'[1]Dados principais'!$K:$K,'[1]Dados principais'!$L:$L,"")</f>
        <v>5.0788E-2</v>
      </c>
      <c r="F393" s="5">
        <f>_xlfn.XLOOKUP(A393,'[1]Dados principais'!$N:$N,'[1]Dados principais'!$O:$O,"")</f>
        <v>3.1230000000000002</v>
      </c>
      <c r="G393" s="5">
        <f>_xlfn.XLOOKUP(A393,'[1]Dados principais'!$N:$N,'[1]Dados principais'!$P:$P,"")</f>
        <v>-1.1521174906627851E-2</v>
      </c>
      <c r="H393" s="5">
        <v>16.360162734985401</v>
      </c>
      <c r="I393" s="5">
        <v>4.4187294512908502E-2</v>
      </c>
      <c r="J393" s="5">
        <v>4.3238874244467901E-2</v>
      </c>
      <c r="K393" s="8">
        <v>-166682855347609</v>
      </c>
      <c r="L393" s="5">
        <v>-0.7747345158366129</v>
      </c>
      <c r="M393" s="8">
        <v>5127681602759</v>
      </c>
      <c r="N393" s="5">
        <v>-0.98999319055706814</v>
      </c>
    </row>
    <row r="394" spans="1:14" x14ac:dyDescent="0.2">
      <c r="A394" s="4">
        <v>42200</v>
      </c>
      <c r="B394" s="5">
        <f ca="1">_xlfn.XLOOKUP($B394,'[1]Dados principais'!$F:$F,'[1]Dados principais'!$G:$G,"")</f>
        <v>52902</v>
      </c>
      <c r="C394" s="5">
        <f>_xlfn.XLOOKUP(A394,'[1]Dados principais'!$F:$F,'[1]Dados principais'!$H:$H,"")</f>
        <v>-6.3299460921505402E-3</v>
      </c>
      <c r="D394" s="5">
        <f>_xlfn.XLOOKUP(A394,'[1]Dados principais'!$F:$F,'[1]Dados principais'!$I:$I,"")</f>
        <v>-6.3500651475430899E-3</v>
      </c>
      <c r="E394" s="5">
        <f>_xlfn.XLOOKUP(A394,'[1]Dados principais'!$K:$K,'[1]Dados principais'!$L:$L,"")</f>
        <v>5.0788E-2</v>
      </c>
      <c r="F394" s="5">
        <f>_xlfn.XLOOKUP(A394,'[1]Dados principais'!$N:$N,'[1]Dados principais'!$O:$O,"")</f>
        <v>3.1532</v>
      </c>
      <c r="G394" s="5">
        <f>_xlfn.XLOOKUP(A394,'[1]Dados principais'!$N:$N,'[1]Dados principais'!$P:$P,"")</f>
        <v>9.6701889209092062E-3</v>
      </c>
      <c r="H394" s="5">
        <v>16.318954467773398</v>
      </c>
      <c r="I394" s="5">
        <v>-2.51880309300945E-3</v>
      </c>
      <c r="J394" s="5">
        <v>-2.5219806143419701E-3</v>
      </c>
      <c r="K394" s="8">
        <v>-354358308879286</v>
      </c>
      <c r="L394" s="5">
        <v>1.1259433559635692</v>
      </c>
      <c r="M394" s="8">
        <v>513465926560208</v>
      </c>
      <c r="N394" s="5">
        <v>99.136078317330103</v>
      </c>
    </row>
    <row r="395" spans="1:14" x14ac:dyDescent="0.2">
      <c r="A395" s="4">
        <v>42201</v>
      </c>
      <c r="B395" s="5">
        <f ca="1">_xlfn.XLOOKUP($B395,'[1]Dados principais'!$F:$F,'[1]Dados principais'!$G:$G,"")</f>
        <v>53070</v>
      </c>
      <c r="C395" s="5">
        <f>_xlfn.XLOOKUP(A395,'[1]Dados principais'!$F:$F,'[1]Dados principais'!$H:$H,"")</f>
        <v>3.1756833390042E-3</v>
      </c>
      <c r="D395" s="5">
        <f>_xlfn.XLOOKUP(A395,'[1]Dados principais'!$F:$F,'[1]Dados principais'!$I:$I,"")</f>
        <v>3.1706515068586098E-3</v>
      </c>
      <c r="E395" s="5">
        <f>_xlfn.XLOOKUP(A395,'[1]Dados principais'!$K:$K,'[1]Dados principais'!$L:$L,"")</f>
        <v>5.0788E-2</v>
      </c>
      <c r="F395" s="5">
        <f>_xlfn.XLOOKUP(A395,'[1]Dados principais'!$N:$N,'[1]Dados principais'!$O:$O,"")</f>
        <v>3.1375000000000002</v>
      </c>
      <c r="G395" s="5">
        <f>_xlfn.XLOOKUP(A395,'[1]Dados principais'!$N:$N,'[1]Dados principais'!$P:$P,"")</f>
        <v>-4.9790688824050688E-3</v>
      </c>
      <c r="H395" s="5">
        <v>16.442581176757798</v>
      </c>
      <c r="I395" s="5">
        <v>7.5756813912495301E-3</v>
      </c>
      <c r="J395" s="5">
        <v>7.5471300236878598E-3</v>
      </c>
      <c r="K395" s="8">
        <v>501885016842982</v>
      </c>
      <c r="L395" s="5">
        <v>-2.4163207247214622</v>
      </c>
      <c r="M395" s="8">
        <v>513814763903664</v>
      </c>
      <c r="N395" s="5">
        <v>6.7937778421423012E-4</v>
      </c>
    </row>
    <row r="396" spans="1:14" x14ac:dyDescent="0.2">
      <c r="A396" s="4">
        <v>42202</v>
      </c>
      <c r="B396" s="5">
        <f ca="1">_xlfn.XLOOKUP($B396,'[1]Dados principais'!$F:$F,'[1]Dados principais'!$G:$G,"")</f>
        <v>52342</v>
      </c>
      <c r="C396" s="5">
        <f>_xlfn.XLOOKUP(A396,'[1]Dados principais'!$F:$F,'[1]Dados principais'!$H:$H,"")</f>
        <v>-1.3717731298285201E-2</v>
      </c>
      <c r="D396" s="5">
        <f>_xlfn.XLOOKUP(A396,'[1]Dados principais'!$F:$F,'[1]Dados principais'!$I:$I,"")</f>
        <v>-1.3812688775073899E-2</v>
      </c>
      <c r="E396" s="5">
        <f>_xlfn.XLOOKUP(A396,'[1]Dados principais'!$K:$K,'[1]Dados principais'!$L:$L,"")</f>
        <v>5.0788E-2</v>
      </c>
      <c r="F396" s="5">
        <f>_xlfn.XLOOKUP(A396,'[1]Dados principais'!$N:$N,'[1]Dados principais'!$O:$O,"")</f>
        <v>3.1831999999999998</v>
      </c>
      <c r="G396" s="5">
        <f>_xlfn.XLOOKUP(A396,'[1]Dados principais'!$N:$N,'[1]Dados principais'!$P:$P,"")</f>
        <v>1.4565737051792649E-2</v>
      </c>
      <c r="H396" s="5">
        <v>16.277744293212901</v>
      </c>
      <c r="I396" s="5">
        <v>-1.0025025768323099E-2</v>
      </c>
      <c r="J396" s="5">
        <v>-1.00756147268712E-2</v>
      </c>
      <c r="K396" s="8">
        <v>465174775461726</v>
      </c>
      <c r="L396" s="5">
        <v>-7.3144724686493356E-2</v>
      </c>
      <c r="M396" s="8">
        <v>514512347020712</v>
      </c>
      <c r="N396" s="5">
        <v>1.3576548710827474E-3</v>
      </c>
    </row>
    <row r="397" spans="1:14" x14ac:dyDescent="0.2">
      <c r="A397" s="4">
        <v>42205</v>
      </c>
      <c r="B397" s="5">
        <f ca="1">_xlfn.XLOOKUP($B397,'[1]Dados principais'!$F:$F,'[1]Dados principais'!$G:$G,"")</f>
        <v>51600</v>
      </c>
      <c r="C397" s="5">
        <f>_xlfn.XLOOKUP(A397,'[1]Dados principais'!$F:$F,'[1]Dados principais'!$H:$H,"")</f>
        <v>-1.41759963318177E-2</v>
      </c>
      <c r="D397" s="5">
        <f>_xlfn.XLOOKUP(A397,'[1]Dados principais'!$F:$F,'[1]Dados principais'!$I:$I,"")</f>
        <v>-1.42774355772126E-2</v>
      </c>
      <c r="E397" s="5">
        <f>_xlfn.XLOOKUP(A397,'[1]Dados principais'!$K:$K,'[1]Dados principais'!$L:$L,"")</f>
        <v>5.0788E-2</v>
      </c>
      <c r="F397" s="5">
        <f>_xlfn.XLOOKUP(A397,'[1]Dados principais'!$N:$N,'[1]Dados principais'!$O:$O,"")</f>
        <v>3.2149000000000001</v>
      </c>
      <c r="G397" s="5">
        <f>_xlfn.XLOOKUP(A397,'[1]Dados principais'!$N:$N,'[1]Dados principais'!$P:$P,"")</f>
        <v>9.9585322945463517E-3</v>
      </c>
      <c r="H397" s="5">
        <v>16.318954467773398</v>
      </c>
      <c r="I397" s="5">
        <v>2.5316840165336999E-3</v>
      </c>
      <c r="J397" s="5">
        <v>2.5284847031832201E-3</v>
      </c>
      <c r="K397" s="8">
        <v>-221807575254443</v>
      </c>
      <c r="L397" s="5">
        <v>-1.4768263176658276</v>
      </c>
      <c r="M397" s="8">
        <v>514163570722204</v>
      </c>
      <c r="N397" s="5">
        <v>-6.7787741252001155E-4</v>
      </c>
    </row>
    <row r="398" spans="1:14" x14ac:dyDescent="0.2">
      <c r="A398" s="4">
        <v>42206</v>
      </c>
      <c r="B398" s="5">
        <f ca="1">_xlfn.XLOOKUP($B398,'[1]Dados principais'!$F:$F,'[1]Dados principais'!$G:$G,"")</f>
        <v>51474</v>
      </c>
      <c r="C398" s="5">
        <f>_xlfn.XLOOKUP(A398,'[1]Dados principais'!$F:$F,'[1]Dados principais'!$H:$H,"")</f>
        <v>-2.4418604651163002E-3</v>
      </c>
      <c r="D398" s="5">
        <f>_xlfn.XLOOKUP(A398,'[1]Dados principais'!$F:$F,'[1]Dados principais'!$I:$I,"")</f>
        <v>-2.4448466686338901E-3</v>
      </c>
      <c r="E398" s="5">
        <f>_xlfn.XLOOKUP(A398,'[1]Dados principais'!$K:$K,'[1]Dados principais'!$L:$L,"")</f>
        <v>5.0788E-2</v>
      </c>
      <c r="F398" s="5">
        <f>_xlfn.XLOOKUP(A398,'[1]Dados principais'!$N:$N,'[1]Dados principais'!$O:$O,"")</f>
        <v>3.1812999999999998</v>
      </c>
      <c r="G398" s="5">
        <f>_xlfn.XLOOKUP(A398,'[1]Dados principais'!$N:$N,'[1]Dados principais'!$P:$P,"")</f>
        <v>-1.0451335966904174E-2</v>
      </c>
      <c r="H398" s="5">
        <v>16.277744293212901</v>
      </c>
      <c r="I398" s="5">
        <v>-2.5252907782332698E-3</v>
      </c>
      <c r="J398" s="5">
        <v>-2.5284847031831498E-3</v>
      </c>
      <c r="K398" s="8">
        <v>214692582518968</v>
      </c>
      <c r="L398" s="5">
        <v>-1.9679226792533431</v>
      </c>
      <c r="M398" s="8">
        <v>514512347020712</v>
      </c>
      <c r="N398" s="5">
        <v>6.7833724201449286E-4</v>
      </c>
    </row>
    <row r="399" spans="1:14" x14ac:dyDescent="0.2">
      <c r="A399" s="4">
        <v>42207</v>
      </c>
      <c r="B399" s="5">
        <f ca="1">_xlfn.XLOOKUP($B399,'[1]Dados principais'!$F:$F,'[1]Dados principais'!$G:$G,"")</f>
        <v>50916</v>
      </c>
      <c r="C399" s="5">
        <f>_xlfn.XLOOKUP(A399,'[1]Dados principais'!$F:$F,'[1]Dados principais'!$H:$H,"")</f>
        <v>-1.0840424291875501E-2</v>
      </c>
      <c r="D399" s="5">
        <f>_xlfn.XLOOKUP(A399,'[1]Dados principais'!$F:$F,'[1]Dados principais'!$I:$I,"")</f>
        <v>-1.0899609810695E-2</v>
      </c>
      <c r="E399" s="5">
        <f>_xlfn.XLOOKUP(A399,'[1]Dados principais'!$K:$K,'[1]Dados principais'!$L:$L,"")</f>
        <v>5.0788E-2</v>
      </c>
      <c r="F399" s="5">
        <f>_xlfn.XLOOKUP(A399,'[1]Dados principais'!$N:$N,'[1]Dados principais'!$O:$O,"")</f>
        <v>3.2094</v>
      </c>
      <c r="G399" s="5">
        <f>_xlfn.XLOOKUP(A399,'[1]Dados principais'!$N:$N,'[1]Dados principais'!$P:$P,"")</f>
        <v>8.8328670669224341E-3</v>
      </c>
      <c r="H399" s="5">
        <v>15.816198348999</v>
      </c>
      <c r="I399" s="5">
        <v>-2.8354401560715899E-2</v>
      </c>
      <c r="J399" s="5">
        <v>-2.87641516674987E-2</v>
      </c>
      <c r="K399" s="8">
        <v>227727611966943</v>
      </c>
      <c r="L399" s="5">
        <v>6.0714857006405332E-2</v>
      </c>
      <c r="M399" s="8">
        <v>514512347020712</v>
      </c>
      <c r="N399" s="5">
        <v>0</v>
      </c>
    </row>
    <row r="400" spans="1:14" x14ac:dyDescent="0.2">
      <c r="A400" s="4">
        <v>42208</v>
      </c>
      <c r="B400" s="5">
        <f ca="1">_xlfn.XLOOKUP($B400,'[1]Dados principais'!$F:$F,'[1]Dados principais'!$G:$G,"")</f>
        <v>49807</v>
      </c>
      <c r="C400" s="5">
        <f>_xlfn.XLOOKUP(A400,'[1]Dados principais'!$F:$F,'[1]Dados principais'!$H:$H,"")</f>
        <v>-2.1780972582292401E-2</v>
      </c>
      <c r="D400" s="5">
        <f>_xlfn.XLOOKUP(A400,'[1]Dados principais'!$F:$F,'[1]Dados principais'!$I:$I,"")</f>
        <v>-2.2021679606532198E-2</v>
      </c>
      <c r="E400" s="5">
        <f>_xlfn.XLOOKUP(A400,'[1]Dados principais'!$K:$K,'[1]Dados principais'!$L:$L,"")</f>
        <v>5.0788E-2</v>
      </c>
      <c r="F400" s="5">
        <f>_xlfn.XLOOKUP(A400,'[1]Dados principais'!$N:$N,'[1]Dados principais'!$O:$O,"")</f>
        <v>3.2850000000000001</v>
      </c>
      <c r="G400" s="5">
        <f>_xlfn.XLOOKUP(A400,'[1]Dados principais'!$N:$N,'[1]Dados principais'!$P:$P,"")</f>
        <v>2.3555804823331528E-2</v>
      </c>
      <c r="H400" s="5">
        <v>15.5771827697754</v>
      </c>
      <c r="I400" s="5">
        <v>-1.5112082691891701E-2</v>
      </c>
      <c r="J400" s="5">
        <v>-1.5227433819483899E-2</v>
      </c>
      <c r="K400" s="8">
        <v>575939260059959</v>
      </c>
      <c r="L400" s="5">
        <v>1.5290708275795843</v>
      </c>
      <c r="M400" s="8">
        <v>51590714712324</v>
      </c>
      <c r="N400" s="5">
        <v>-0.8997289083322092</v>
      </c>
    </row>
    <row r="401" spans="1:14" x14ac:dyDescent="0.2">
      <c r="A401" s="4">
        <v>42209</v>
      </c>
      <c r="B401" s="5">
        <f ca="1">_xlfn.XLOOKUP($B401,'[1]Dados principais'!$F:$F,'[1]Dados principais'!$G:$G,"")</f>
        <v>49246</v>
      </c>
      <c r="C401" s="5">
        <f>_xlfn.XLOOKUP(A401,'[1]Dados principais'!$F:$F,'[1]Dados principais'!$H:$H,"")</f>
        <v>-1.1263477021302299E-2</v>
      </c>
      <c r="D401" s="5">
        <f>_xlfn.XLOOKUP(A401,'[1]Dados principais'!$F:$F,'[1]Dados principais'!$I:$I,"")</f>
        <v>-1.1327390356052401E-2</v>
      </c>
      <c r="E401" s="5">
        <f>_xlfn.XLOOKUP(A401,'[1]Dados principais'!$K:$K,'[1]Dados principais'!$L:$L,"")</f>
        <v>5.0788E-2</v>
      </c>
      <c r="F401" s="5">
        <f>_xlfn.XLOOKUP(A401,'[1]Dados principais'!$N:$N,'[1]Dados principais'!$O:$O,"")</f>
        <v>3.3254000000000001</v>
      </c>
      <c r="G401" s="5">
        <f>_xlfn.XLOOKUP(A401,'[1]Dados principais'!$N:$N,'[1]Dados principais'!$P:$P,"")</f>
        <v>1.2298325722983172E-2</v>
      </c>
      <c r="H401" s="5">
        <v>15.494764328002899</v>
      </c>
      <c r="I401" s="5">
        <v>-5.2910857287644698E-3</v>
      </c>
      <c r="J401" s="5">
        <v>-5.3051330953160399E-3</v>
      </c>
      <c r="K401" s="8">
        <v>-787442317132879</v>
      </c>
      <c r="L401" s="5">
        <v>-2.367231532455178</v>
      </c>
      <c r="M401" s="8">
        <v>520088621459802</v>
      </c>
      <c r="N401" s="5">
        <v>9.0810509092552483</v>
      </c>
    </row>
    <row r="402" spans="1:14" x14ac:dyDescent="0.2">
      <c r="A402" s="4">
        <v>42212</v>
      </c>
      <c r="B402" s="5">
        <f ca="1">_xlfn.XLOOKUP($B402,'[1]Dados principais'!$F:$F,'[1]Dados principais'!$G:$G,"")</f>
        <v>48736</v>
      </c>
      <c r="C402" s="5">
        <f>_xlfn.XLOOKUP(A402,'[1]Dados principais'!$F:$F,'[1]Dados principais'!$H:$H,"")</f>
        <v>-1.03561710595784E-2</v>
      </c>
      <c r="D402" s="5">
        <f>_xlfn.XLOOKUP(A402,'[1]Dados principais'!$F:$F,'[1]Dados principais'!$I:$I,"")</f>
        <v>-1.04101693328523E-2</v>
      </c>
      <c r="E402" s="5">
        <f>_xlfn.XLOOKUP(A402,'[1]Dados principais'!$K:$K,'[1]Dados principais'!$L:$L,"")</f>
        <v>5.0788E-2</v>
      </c>
      <c r="F402" s="5">
        <f>_xlfn.XLOOKUP(A402,'[1]Dados principais'!$N:$N,'[1]Dados principais'!$O:$O,"")</f>
        <v>3.3557000000000001</v>
      </c>
      <c r="G402" s="5">
        <f>_xlfn.XLOOKUP(A402,'[1]Dados principais'!$N:$N,'[1]Dados principais'!$P:$P,"")</f>
        <v>9.1116858122330946E-3</v>
      </c>
      <c r="H402" s="5">
        <v>15.2887172698975</v>
      </c>
      <c r="I402" s="5">
        <v>-1.32977404130916E-2</v>
      </c>
      <c r="J402" s="5">
        <v>-1.3386947077138001E-2</v>
      </c>
      <c r="K402" s="8">
        <v>-404821089572461</v>
      </c>
      <c r="L402" s="5">
        <v>-0.4859038169977492</v>
      </c>
      <c r="M402" s="8">
        <v>521481472053109</v>
      </c>
      <c r="N402" s="5">
        <v>2.6781024153104127E-3</v>
      </c>
    </row>
    <row r="403" spans="1:14" x14ac:dyDescent="0.2">
      <c r="A403" s="4">
        <v>42213</v>
      </c>
      <c r="B403" s="5">
        <f ca="1">_xlfn.XLOOKUP($B403,'[1]Dados principais'!$F:$F,'[1]Dados principais'!$G:$G,"")</f>
        <v>49602</v>
      </c>
      <c r="C403" s="5">
        <f>_xlfn.XLOOKUP(A403,'[1]Dados principais'!$F:$F,'[1]Dados principais'!$H:$H,"")</f>
        <v>1.7769205515430202E-2</v>
      </c>
      <c r="D403" s="5">
        <f>_xlfn.XLOOKUP(A403,'[1]Dados principais'!$F:$F,'[1]Dados principais'!$I:$I,"")</f>
        <v>1.7613178785842301E-2</v>
      </c>
      <c r="E403" s="5">
        <f>_xlfn.XLOOKUP(A403,'[1]Dados principais'!$K:$K,'[1]Dados principais'!$L:$L,"")</f>
        <v>5.0788E-2</v>
      </c>
      <c r="F403" s="5">
        <f>_xlfn.XLOOKUP(A403,'[1]Dados principais'!$N:$N,'[1]Dados principais'!$O:$O,"")</f>
        <v>3.3815</v>
      </c>
      <c r="G403" s="5">
        <f>_xlfn.XLOOKUP(A403,'[1]Dados principais'!$N:$N,'[1]Dados principais'!$P:$P,"")</f>
        <v>7.6884107637749111E-3</v>
      </c>
      <c r="H403" s="5">
        <v>14.9178314208984</v>
      </c>
      <c r="I403" s="5">
        <v>-2.4258787941742601E-2</v>
      </c>
      <c r="J403" s="5">
        <v>-2.4557879307594101E-2</v>
      </c>
      <c r="K403" s="8">
        <v>-52173116594867</v>
      </c>
      <c r="L403" s="5">
        <v>-0.8711205568613829</v>
      </c>
      <c r="M403" s="8">
        <v>522177714881833</v>
      </c>
      <c r="N403" s="5">
        <v>1.3351247667205968E-3</v>
      </c>
    </row>
    <row r="404" spans="1:14" x14ac:dyDescent="0.2">
      <c r="A404" s="4">
        <v>42214</v>
      </c>
      <c r="B404" s="5">
        <f ca="1">_xlfn.XLOOKUP($B404,'[1]Dados principais'!$F:$F,'[1]Dados principais'!$G:$G,"")</f>
        <v>50245</v>
      </c>
      <c r="C404" s="5">
        <f>_xlfn.XLOOKUP(A404,'[1]Dados principais'!$F:$F,'[1]Dados principais'!$H:$H,"")</f>
        <v>1.29631869682674E-2</v>
      </c>
      <c r="D404" s="5">
        <f>_xlfn.XLOOKUP(A404,'[1]Dados principais'!$F:$F,'[1]Dados principais'!$I:$I,"")</f>
        <v>1.2879884002328401E-2</v>
      </c>
      <c r="E404" s="5">
        <f>_xlfn.XLOOKUP(A404,'[1]Dados principais'!$K:$K,'[1]Dados principais'!$L:$L,"")</f>
        <v>5.0788E-2</v>
      </c>
      <c r="F404" s="5">
        <f>_xlfn.XLOOKUP(A404,'[1]Dados principais'!$N:$N,'[1]Dados principais'!$O:$O,"")</f>
        <v>3.3418999999999999</v>
      </c>
      <c r="G404" s="5">
        <f>_xlfn.XLOOKUP(A404,'[1]Dados principais'!$N:$N,'[1]Dados principais'!$P:$P,"")</f>
        <v>-1.1710779239982316E-2</v>
      </c>
      <c r="H404" s="5">
        <v>15.239265441894499</v>
      </c>
      <c r="I404" s="5">
        <v>2.15468845452607E-2</v>
      </c>
      <c r="J404" s="5">
        <v>2.13180319660401E-2</v>
      </c>
      <c r="K404" s="8">
        <v>-159148814213966</v>
      </c>
      <c r="L404" s="5">
        <v>2.0503988375811097</v>
      </c>
      <c r="M404" s="8">
        <v>522525790697781</v>
      </c>
      <c r="N404" s="5">
        <v>6.6658496911675691E-4</v>
      </c>
    </row>
    <row r="405" spans="1:14" x14ac:dyDescent="0.2">
      <c r="A405" s="4">
        <v>42215</v>
      </c>
      <c r="B405" s="5">
        <f ca="1">_xlfn.XLOOKUP($B405,'[1]Dados principais'!$F:$F,'[1]Dados principais'!$G:$G,"")</f>
        <v>49897</v>
      </c>
      <c r="C405" s="5">
        <f>_xlfn.XLOOKUP(A405,'[1]Dados principais'!$F:$F,'[1]Dados principais'!$H:$H,"")</f>
        <v>-6.9260622947556697E-3</v>
      </c>
      <c r="D405" s="5">
        <f>_xlfn.XLOOKUP(A405,'[1]Dados principais'!$F:$F,'[1]Dados principais'!$I:$I,"")</f>
        <v>-6.9501587912240703E-3</v>
      </c>
      <c r="E405" s="5">
        <f>_xlfn.XLOOKUP(A405,'[1]Dados principais'!$K:$K,'[1]Dados principais'!$L:$L,"")</f>
        <v>5.2531000000000001E-2</v>
      </c>
      <c r="F405" s="5">
        <f>_xlfn.XLOOKUP(A405,'[1]Dados principais'!$N:$N,'[1]Dados principais'!$O:$O,"")</f>
        <v>3.3652000000000002</v>
      </c>
      <c r="G405" s="5">
        <f>_xlfn.XLOOKUP(A405,'[1]Dados principais'!$N:$N,'[1]Dados principais'!$P:$P,"")</f>
        <v>6.9720817499028254E-3</v>
      </c>
      <c r="H405" s="5">
        <v>14.8271703720093</v>
      </c>
      <c r="I405" s="5">
        <v>-2.7041511356252899E-2</v>
      </c>
      <c r="J405" s="5">
        <v>-2.74138609706264E-2</v>
      </c>
      <c r="K405" s="8">
        <v>979521321744932</v>
      </c>
      <c r="L405" s="5">
        <v>-7.154750989398039</v>
      </c>
      <c r="M405" s="8">
        <v>525657106047905</v>
      </c>
      <c r="N405" s="5">
        <v>5.9926522400788329E-3</v>
      </c>
    </row>
    <row r="406" spans="1:14" x14ac:dyDescent="0.2">
      <c r="A406" s="4">
        <v>42216</v>
      </c>
      <c r="B406" s="5">
        <f ca="1">_xlfn.XLOOKUP($B406,'[1]Dados principais'!$F:$F,'[1]Dados principais'!$G:$G,"")</f>
        <v>50865</v>
      </c>
      <c r="C406" s="5">
        <f>_xlfn.XLOOKUP(A406,'[1]Dados principais'!$F:$F,'[1]Dados principais'!$H:$H,"")</f>
        <v>1.9399963925686999E-2</v>
      </c>
      <c r="D406" s="5">
        <f>_xlfn.XLOOKUP(A406,'[1]Dados principais'!$F:$F,'[1]Dados principais'!$I:$I,"")</f>
        <v>1.9214183536013799E-2</v>
      </c>
      <c r="E406" s="5">
        <f>_xlfn.XLOOKUP(A406,'[1]Dados principais'!$K:$K,'[1]Dados principais'!$L:$L,"")</f>
        <v>5.2531000000000001E-2</v>
      </c>
      <c r="F406" s="5">
        <f>_xlfn.XLOOKUP(A406,'[1]Dados principais'!$N:$N,'[1]Dados principais'!$O:$O,"")</f>
        <v>3.3940000000000001</v>
      </c>
      <c r="G406" s="5">
        <f>_xlfn.XLOOKUP(A406,'[1]Dados principais'!$N:$N,'[1]Dados principais'!$P:$P,"")</f>
        <v>8.5581837632235924E-3</v>
      </c>
      <c r="H406" s="5">
        <v>15.4123449325562</v>
      </c>
      <c r="I406" s="5">
        <v>3.9466252297952302E-2</v>
      </c>
      <c r="J406" s="5">
        <v>3.87073624670854E-2</v>
      </c>
      <c r="K406" s="8">
        <v>-128606980542973</v>
      </c>
      <c r="L406" s="5">
        <v>-1.1312957438372764</v>
      </c>
      <c r="M406" s="8">
        <v>524961470736551</v>
      </c>
      <c r="N406" s="5">
        <v>-1.3233632787428284E-3</v>
      </c>
    </row>
    <row r="407" spans="1:14" x14ac:dyDescent="0.2">
      <c r="A407" s="4">
        <v>42219</v>
      </c>
      <c r="B407" s="5">
        <f ca="1">_xlfn.XLOOKUP($B407,'[1]Dados principais'!$F:$F,'[1]Dados principais'!$G:$G,"")</f>
        <v>50138</v>
      </c>
      <c r="C407" s="5">
        <f>_xlfn.XLOOKUP(A407,'[1]Dados principais'!$F:$F,'[1]Dados principais'!$H:$H,"")</f>
        <v>-1.42927356728595E-2</v>
      </c>
      <c r="D407" s="5">
        <f>_xlfn.XLOOKUP(A407,'[1]Dados principais'!$F:$F,'[1]Dados principais'!$I:$I,"")</f>
        <v>-1.4395860623848501E-2</v>
      </c>
      <c r="E407" s="5">
        <f>_xlfn.XLOOKUP(A407,'[1]Dados principais'!$K:$K,'[1]Dados principais'!$L:$L,"")</f>
        <v>5.2531000000000001E-2</v>
      </c>
      <c r="F407" s="5">
        <f>_xlfn.XLOOKUP(A407,'[1]Dados principais'!$N:$N,'[1]Dados principais'!$O:$O,"")</f>
        <v>3.4424999999999999</v>
      </c>
      <c r="G407" s="5">
        <f>_xlfn.XLOOKUP(A407,'[1]Dados principais'!$N:$N,'[1]Dados principais'!$P:$P,"")</f>
        <v>1.4289923394225079E-2</v>
      </c>
      <c r="H407" s="5">
        <v>14.8766222000122</v>
      </c>
      <c r="I407" s="5">
        <v>-3.4759348558401598E-2</v>
      </c>
      <c r="J407" s="5">
        <v>-3.5377829000881503E-2</v>
      </c>
      <c r="K407" s="8">
        <v>184930290633387</v>
      </c>
      <c r="L407" s="5">
        <v>-2.4379490899531229</v>
      </c>
      <c r="M407" s="8">
        <v>524961470736551</v>
      </c>
      <c r="N407" s="5">
        <v>0</v>
      </c>
    </row>
    <row r="408" spans="1:14" x14ac:dyDescent="0.2">
      <c r="A408" s="4">
        <v>42220</v>
      </c>
      <c r="B408" s="5">
        <f ca="1">_xlfn.XLOOKUP($B408,'[1]Dados principais'!$F:$F,'[1]Dados principais'!$G:$G,"")</f>
        <v>50058</v>
      </c>
      <c r="C408" s="5">
        <f>_xlfn.XLOOKUP(A408,'[1]Dados principais'!$F:$F,'[1]Dados principais'!$H:$H,"")</f>
        <v>-1.5955961546132401E-3</v>
      </c>
      <c r="D408" s="5">
        <f>_xlfn.XLOOKUP(A408,'[1]Dados principais'!$F:$F,'[1]Dados principais'!$I:$I,"")</f>
        <v>-1.59687047387055E-3</v>
      </c>
      <c r="E408" s="5">
        <f>_xlfn.XLOOKUP(A408,'[1]Dados principais'!$K:$K,'[1]Dados principais'!$L:$L,"")</f>
        <v>5.2531000000000001E-2</v>
      </c>
      <c r="F408" s="5">
        <f>_xlfn.XLOOKUP(A408,'[1]Dados principais'!$N:$N,'[1]Dados principais'!$O:$O,"")</f>
        <v>3.4674999999999998</v>
      </c>
      <c r="G408" s="5">
        <f>_xlfn.XLOOKUP(A408,'[1]Dados principais'!$N:$N,'[1]Dados principais'!$P:$P,"")</f>
        <v>7.2621641249090985E-3</v>
      </c>
      <c r="H408" s="5">
        <v>14.835412025451699</v>
      </c>
      <c r="I408" s="5">
        <v>-2.7700554457929E-3</v>
      </c>
      <c r="J408" s="5">
        <v>-2.7738991492012701E-3</v>
      </c>
      <c r="K408" s="8">
        <v>-233086427267905</v>
      </c>
      <c r="L408" s="5">
        <v>-2.2604015625000269</v>
      </c>
      <c r="M408" s="8">
        <v>525309303566868</v>
      </c>
      <c r="N408" s="5">
        <v>6.6258735108504219E-4</v>
      </c>
    </row>
    <row r="409" spans="1:14" x14ac:dyDescent="0.2">
      <c r="A409" s="4">
        <v>42221</v>
      </c>
      <c r="B409" s="5">
        <f ca="1">_xlfn.XLOOKUP($B409,'[1]Dados principais'!$F:$F,'[1]Dados principais'!$G:$G,"")</f>
        <v>50287</v>
      </c>
      <c r="C409" s="5">
        <f>_xlfn.XLOOKUP(A409,'[1]Dados principais'!$F:$F,'[1]Dados principais'!$H:$H,"")</f>
        <v>4.5746933557073701E-3</v>
      </c>
      <c r="D409" s="5">
        <f>_xlfn.XLOOKUP(A409,'[1]Dados principais'!$F:$F,'[1]Dados principais'!$I:$I,"")</f>
        <v>4.5642612497490903E-3</v>
      </c>
      <c r="E409" s="5">
        <f>_xlfn.XLOOKUP(A409,'[1]Dados principais'!$K:$K,'[1]Dados principais'!$L:$L,"")</f>
        <v>5.2531000000000001E-2</v>
      </c>
      <c r="F409" s="5">
        <f>_xlfn.XLOOKUP(A409,'[1]Dados principais'!$N:$N,'[1]Dados principais'!$O:$O,"")</f>
        <v>3.4851000000000001</v>
      </c>
      <c r="G409" s="5">
        <f>_xlfn.XLOOKUP(A409,'[1]Dados principais'!$N:$N,'[1]Dados principais'!$P:$P,"")</f>
        <v>5.0757029560202227E-3</v>
      </c>
      <c r="H409" s="5">
        <v>15.082669258117701</v>
      </c>
      <c r="I409" s="5">
        <v>1.66667098411044E-2</v>
      </c>
      <c r="J409" s="5">
        <v>1.6529344417869699E-2</v>
      </c>
      <c r="K409" s="8">
        <v>-961559936059557</v>
      </c>
      <c r="L409" s="5">
        <v>3.1253364570831863</v>
      </c>
      <c r="M409" s="8">
        <v>525309303566868</v>
      </c>
      <c r="N409" s="5">
        <v>0</v>
      </c>
    </row>
    <row r="410" spans="1:14" x14ac:dyDescent="0.2">
      <c r="A410" s="4">
        <v>42222</v>
      </c>
      <c r="B410" s="5">
        <f ca="1">_xlfn.XLOOKUP($B410,'[1]Dados principais'!$F:$F,'[1]Dados principais'!$G:$G,"")</f>
        <v>50011</v>
      </c>
      <c r="C410" s="5">
        <f>_xlfn.XLOOKUP(A410,'[1]Dados principais'!$F:$F,'[1]Dados principais'!$H:$H,"")</f>
        <v>-5.48849603277191E-3</v>
      </c>
      <c r="D410" s="5">
        <f>_xlfn.XLOOKUP(A410,'[1]Dados principais'!$F:$F,'[1]Dados principais'!$I:$I,"")</f>
        <v>-5.5036131660467901E-3</v>
      </c>
      <c r="E410" s="5">
        <f>_xlfn.XLOOKUP(A410,'[1]Dados principais'!$K:$K,'[1]Dados principais'!$L:$L,"")</f>
        <v>5.2531000000000001E-2</v>
      </c>
      <c r="F410" s="5">
        <f>_xlfn.XLOOKUP(A410,'[1]Dados principais'!$N:$N,'[1]Dados principais'!$O:$O,"")</f>
        <v>3.5347</v>
      </c>
      <c r="G410" s="5">
        <f>_xlfn.XLOOKUP(A410,'[1]Dados principais'!$N:$N,'[1]Dados principais'!$P:$P,"")</f>
        <v>1.423201629795412E-2</v>
      </c>
      <c r="H410" s="5">
        <v>14.752992630004901</v>
      </c>
      <c r="I410" s="5">
        <v>-2.1858116920947902E-2</v>
      </c>
      <c r="J410" s="5">
        <v>-2.21005447466825E-2</v>
      </c>
      <c r="K410" s="8">
        <v>636565068494902</v>
      </c>
      <c r="L410" s="5">
        <v>-1.662012886168621</v>
      </c>
      <c r="M410" s="8">
        <v>526352619983239</v>
      </c>
      <c r="N410" s="5">
        <v>1.9860992548330625E-3</v>
      </c>
    </row>
    <row r="411" spans="1:14" x14ac:dyDescent="0.2">
      <c r="A411" s="4">
        <v>42223</v>
      </c>
      <c r="B411" s="5">
        <f ca="1">_xlfn.XLOOKUP($B411,'[1]Dados principais'!$F:$F,'[1]Dados principais'!$G:$G,"")</f>
        <v>48577</v>
      </c>
      <c r="C411" s="5">
        <f>_xlfn.XLOOKUP(A411,'[1]Dados principais'!$F:$F,'[1]Dados principais'!$H:$H,"")</f>
        <v>-2.8673691787806699E-2</v>
      </c>
      <c r="D411" s="5">
        <f>_xlfn.XLOOKUP(A411,'[1]Dados principais'!$F:$F,'[1]Dados principais'!$I:$I,"")</f>
        <v>-2.90928133726648E-2</v>
      </c>
      <c r="E411" s="5">
        <f>_xlfn.XLOOKUP(A411,'[1]Dados principais'!$K:$K,'[1]Dados principais'!$L:$L,"")</f>
        <v>5.2531000000000001E-2</v>
      </c>
      <c r="F411" s="5">
        <f>_xlfn.XLOOKUP(A411,'[1]Dados principais'!$N:$N,'[1]Dados principais'!$O:$O,"")</f>
        <v>3.5181</v>
      </c>
      <c r="G411" s="5">
        <f>_xlfn.XLOOKUP(A411,'[1]Dados principais'!$N:$N,'[1]Dados principais'!$P:$P,"")</f>
        <v>-4.6962967154213775E-3</v>
      </c>
      <c r="H411" s="5">
        <v>14.835412025451699</v>
      </c>
      <c r="I411" s="5">
        <v>5.5867483256228897E-3</v>
      </c>
      <c r="J411" s="5">
        <v>5.5712003288127601E-3</v>
      </c>
      <c r="K411" s="8">
        <v>955826261131635</v>
      </c>
      <c r="L411" s="5">
        <v>0.50153740511020484</v>
      </c>
      <c r="M411" s="8">
        <v>526700331447971</v>
      </c>
      <c r="N411" s="5">
        <v>6.6060555515634611E-4</v>
      </c>
    </row>
    <row r="412" spans="1:14" x14ac:dyDescent="0.2">
      <c r="A412" s="4">
        <v>42226</v>
      </c>
      <c r="B412" s="5">
        <f ca="1">_xlfn.XLOOKUP($B412,'[1]Dados principais'!$F:$F,'[1]Dados principais'!$G:$G,"")</f>
        <v>49353</v>
      </c>
      <c r="C412" s="5">
        <f>_xlfn.XLOOKUP(A412,'[1]Dados principais'!$F:$F,'[1]Dados principais'!$H:$H,"")</f>
        <v>1.59746382032648E-2</v>
      </c>
      <c r="D412" s="5">
        <f>_xlfn.XLOOKUP(A412,'[1]Dados principais'!$F:$F,'[1]Dados principais'!$I:$I,"")</f>
        <v>1.5848386446362901E-2</v>
      </c>
      <c r="E412" s="5">
        <f>_xlfn.XLOOKUP(A412,'[1]Dados principais'!$K:$K,'[1]Dados principais'!$L:$L,"")</f>
        <v>5.2531000000000001E-2</v>
      </c>
      <c r="F412" s="5">
        <f>_xlfn.XLOOKUP(A412,'[1]Dados principais'!$N:$N,'[1]Dados principais'!$O:$O,"")</f>
        <v>3.4908999999999999</v>
      </c>
      <c r="G412" s="5">
        <f>_xlfn.XLOOKUP(A412,'[1]Dados principais'!$N:$N,'[1]Dados principais'!$P:$P,"")</f>
        <v>-7.7314459509394418E-3</v>
      </c>
      <c r="H412" s="5">
        <v>14.835412025451699</v>
      </c>
      <c r="I412" s="5">
        <v>0</v>
      </c>
      <c r="J412" s="5">
        <v>0</v>
      </c>
      <c r="K412" s="8">
        <v>-136292563035749</v>
      </c>
      <c r="L412" s="5">
        <v>-1.1425913563772434</v>
      </c>
      <c r="M412" s="8">
        <v>526004878184771</v>
      </c>
      <c r="N412" s="5">
        <v>-1.3203964791290712E-3</v>
      </c>
    </row>
    <row r="413" spans="1:14" x14ac:dyDescent="0.2">
      <c r="A413" s="4">
        <v>42227</v>
      </c>
      <c r="B413" s="5">
        <f ca="1">_xlfn.XLOOKUP($B413,'[1]Dados principais'!$F:$F,'[1]Dados principais'!$G:$G,"")</f>
        <v>49072</v>
      </c>
      <c r="C413" s="5">
        <f>_xlfn.XLOOKUP(A413,'[1]Dados principais'!$F:$F,'[1]Dados principais'!$H:$H,"")</f>
        <v>-5.6936761696351201E-3</v>
      </c>
      <c r="D413" s="5">
        <f>_xlfn.XLOOKUP(A413,'[1]Dados principais'!$F:$F,'[1]Dados principais'!$I:$I,"")</f>
        <v>-5.7099469334973398E-3</v>
      </c>
      <c r="E413" s="5">
        <f>_xlfn.XLOOKUP(A413,'[1]Dados principais'!$K:$K,'[1]Dados principais'!$L:$L,"")</f>
        <v>5.2531000000000001E-2</v>
      </c>
      <c r="F413" s="5">
        <f>_xlfn.XLOOKUP(A413,'[1]Dados principais'!$N:$N,'[1]Dados principais'!$O:$O,"")</f>
        <v>3.4925000000000002</v>
      </c>
      <c r="G413" s="5">
        <f>_xlfn.XLOOKUP(A413,'[1]Dados principais'!$N:$N,'[1]Dados principais'!$P:$P,"")</f>
        <v>4.5833452691290688E-4</v>
      </c>
      <c r="H413" s="5">
        <v>14.5881547927856</v>
      </c>
      <c r="I413" s="5">
        <v>-1.6666779853705901E-2</v>
      </c>
      <c r="J413" s="5">
        <v>-1.6807233421851499E-2</v>
      </c>
      <c r="K413" s="8">
        <v>-548687312874914</v>
      </c>
      <c r="L413" s="5">
        <v>3.0258052284994852</v>
      </c>
      <c r="M413" s="8">
        <v>525657106047905</v>
      </c>
      <c r="N413" s="5">
        <v>-6.611576266482011E-4</v>
      </c>
    </row>
    <row r="414" spans="1:14" x14ac:dyDescent="0.2">
      <c r="A414" s="4">
        <v>42228</v>
      </c>
      <c r="B414" s="5">
        <f ca="1">_xlfn.XLOOKUP($B414,'[1]Dados principais'!$F:$F,'[1]Dados principais'!$G:$G,"")</f>
        <v>48388</v>
      </c>
      <c r="C414" s="5">
        <f>_xlfn.XLOOKUP(A414,'[1]Dados principais'!$F:$F,'[1]Dados principais'!$H:$H,"")</f>
        <v>-1.39387023149657E-2</v>
      </c>
      <c r="D414" s="5">
        <f>_xlfn.XLOOKUP(A414,'[1]Dados principais'!$F:$F,'[1]Dados principais'!$I:$I,"")</f>
        <v>-1.40367582742939E-2</v>
      </c>
      <c r="E414" s="5">
        <f>_xlfn.XLOOKUP(A414,'[1]Dados principais'!$K:$K,'[1]Dados principais'!$L:$L,"")</f>
        <v>5.2531000000000001E-2</v>
      </c>
      <c r="F414" s="5">
        <f>_xlfn.XLOOKUP(A414,'[1]Dados principais'!$N:$N,'[1]Dados principais'!$O:$O,"")</f>
        <v>3.4826000000000001</v>
      </c>
      <c r="G414" s="5">
        <f>_xlfn.XLOOKUP(A414,'[1]Dados principais'!$N:$N,'[1]Dados principais'!$P:$P,"")</f>
        <v>-2.8346456692913691E-3</v>
      </c>
      <c r="H414" s="5">
        <v>14.5881547927856</v>
      </c>
      <c r="I414" s="5">
        <v>0</v>
      </c>
      <c r="J414" s="5">
        <v>0</v>
      </c>
      <c r="K414" s="8">
        <v>826165258486413</v>
      </c>
      <c r="L414" s="5">
        <v>-2.5057123412561149</v>
      </c>
      <c r="M414" s="8">
        <v>525309303566868</v>
      </c>
      <c r="N414" s="5">
        <v>-6.6165277142715695E-4</v>
      </c>
    </row>
    <row r="415" spans="1:14" x14ac:dyDescent="0.2">
      <c r="A415" s="4">
        <v>42229</v>
      </c>
      <c r="B415" s="5">
        <f ca="1">_xlfn.XLOOKUP($B415,'[1]Dados principais'!$F:$F,'[1]Dados principais'!$G:$G,"")</f>
        <v>48010</v>
      </c>
      <c r="C415" s="5">
        <f>_xlfn.XLOOKUP(A415,'[1]Dados principais'!$F:$F,'[1]Dados principais'!$H:$H,"")</f>
        <v>-7.8118541787219904E-3</v>
      </c>
      <c r="D415" s="5">
        <f>_xlfn.XLOOKUP(A415,'[1]Dados principais'!$F:$F,'[1]Dados principais'!$I:$I,"")</f>
        <v>-7.8425265547528104E-3</v>
      </c>
      <c r="E415" s="5">
        <f>_xlfn.XLOOKUP(A415,'[1]Dados principais'!$K:$K,'[1]Dados principais'!$L:$L,"")</f>
        <v>5.2531000000000001E-2</v>
      </c>
      <c r="F415" s="5">
        <f>_xlfn.XLOOKUP(A415,'[1]Dados principais'!$N:$N,'[1]Dados principais'!$O:$O,"")</f>
        <v>3.5074000000000001</v>
      </c>
      <c r="G415" s="5">
        <f>_xlfn.XLOOKUP(A415,'[1]Dados principais'!$N:$N,'[1]Dados principais'!$P:$P,"")</f>
        <v>7.1211164072819688E-3</v>
      </c>
      <c r="H415" s="5">
        <v>14.5057363510132</v>
      </c>
      <c r="I415" s="5">
        <v>-5.6496616005779999E-3</v>
      </c>
      <c r="J415" s="5">
        <v>-5.6656813044420502E-3</v>
      </c>
      <c r="K415" s="8">
        <v>-355493944363413</v>
      </c>
      <c r="L415" s="5">
        <v>-1.4302939886563379</v>
      </c>
      <c r="M415" s="8">
        <v>525657106047905</v>
      </c>
      <c r="N415" s="5">
        <v>6.6209084567026011E-4</v>
      </c>
    </row>
    <row r="416" spans="1:14" x14ac:dyDescent="0.2">
      <c r="A416" s="4">
        <v>42230</v>
      </c>
      <c r="B416" s="5">
        <f ca="1">_xlfn.XLOOKUP($B416,'[1]Dados principais'!$F:$F,'[1]Dados principais'!$G:$G,"")</f>
        <v>47508</v>
      </c>
      <c r="C416" s="5">
        <f>_xlfn.XLOOKUP(A416,'[1]Dados principais'!$F:$F,'[1]Dados principais'!$H:$H,"")</f>
        <v>-1.0456154967715001E-2</v>
      </c>
      <c r="D416" s="5">
        <f>_xlfn.XLOOKUP(A416,'[1]Dados principais'!$F:$F,'[1]Dados principais'!$I:$I,"")</f>
        <v>-1.05112046308551E-2</v>
      </c>
      <c r="E416" s="5">
        <f>_xlfn.XLOOKUP(A416,'[1]Dados principais'!$K:$K,'[1]Dados principais'!$L:$L,"")</f>
        <v>5.2531000000000001E-2</v>
      </c>
      <c r="F416" s="5">
        <f>_xlfn.XLOOKUP(A416,'[1]Dados principais'!$N:$N,'[1]Dados principais'!$O:$O,"")</f>
        <v>3.4761000000000002</v>
      </c>
      <c r="G416" s="5">
        <f>_xlfn.XLOOKUP(A416,'[1]Dados principais'!$N:$N,'[1]Dados principais'!$P:$P,"")</f>
        <v>-8.9239892798084197E-3</v>
      </c>
      <c r="H416" s="5">
        <v>14.299689292907701</v>
      </c>
      <c r="I416" s="5">
        <v>-1.42045472853245E-2</v>
      </c>
      <c r="J416" s="5">
        <v>-1.4306397508397E-2</v>
      </c>
      <c r="K416" s="8">
        <v>483978371635478</v>
      </c>
      <c r="L416" s="5">
        <v>-2.3614250799746914</v>
      </c>
      <c r="M416" s="8">
        <v>525657106047905</v>
      </c>
      <c r="N416" s="5">
        <v>0</v>
      </c>
    </row>
    <row r="417" spans="1:14" x14ac:dyDescent="0.2">
      <c r="A417" s="4">
        <v>42233</v>
      </c>
      <c r="B417" s="5">
        <f ca="1">_xlfn.XLOOKUP($B417,'[1]Dados principais'!$F:$F,'[1]Dados principais'!$G:$G,"")</f>
        <v>47217</v>
      </c>
      <c r="C417" s="5">
        <f>_xlfn.XLOOKUP(A417,'[1]Dados principais'!$F:$F,'[1]Dados principais'!$H:$H,"")</f>
        <v>-6.1252841626673301E-3</v>
      </c>
      <c r="D417" s="5">
        <f>_xlfn.XLOOKUP(A417,'[1]Dados principais'!$F:$F,'[1]Dados principais'!$I:$I,"")</f>
        <v>-6.1441206744202899E-3</v>
      </c>
      <c r="E417" s="5">
        <f>_xlfn.XLOOKUP(A417,'[1]Dados principais'!$K:$K,'[1]Dados principais'!$L:$L,"")</f>
        <v>5.2531000000000001E-2</v>
      </c>
      <c r="F417" s="5">
        <f>_xlfn.XLOOKUP(A417,'[1]Dados principais'!$N:$N,'[1]Dados principais'!$O:$O,"")</f>
        <v>3.4746000000000001</v>
      </c>
      <c r="G417" s="5">
        <f>_xlfn.XLOOKUP(A417,'[1]Dados principais'!$N:$N,'[1]Dados principais'!$P:$P,"")</f>
        <v>-4.3151808060759578E-4</v>
      </c>
      <c r="H417" s="5">
        <v>14.0936422348022</v>
      </c>
      <c r="I417" s="5">
        <v>-1.4409151150380099E-2</v>
      </c>
      <c r="J417" s="5">
        <v>-1.45139710982388E-2</v>
      </c>
      <c r="K417" s="8">
        <v>-87903543752273</v>
      </c>
      <c r="L417" s="5">
        <v>-1.1816270083624316</v>
      </c>
      <c r="M417" s="8">
        <v>525657106047905</v>
      </c>
      <c r="N417" s="5">
        <v>0</v>
      </c>
    </row>
    <row r="418" spans="1:14" x14ac:dyDescent="0.2">
      <c r="A418" s="4">
        <v>42234</v>
      </c>
      <c r="B418" s="5">
        <f ca="1">_xlfn.XLOOKUP($B418,'[1]Dados principais'!$F:$F,'[1]Dados principais'!$G:$G,"")</f>
        <v>47451</v>
      </c>
      <c r="C418" s="5">
        <f>_xlfn.XLOOKUP(A418,'[1]Dados principais'!$F:$F,'[1]Dados principais'!$H:$H,"")</f>
        <v>4.9558421754876099E-3</v>
      </c>
      <c r="D418" s="5">
        <f>_xlfn.XLOOKUP(A418,'[1]Dados principais'!$F:$F,'[1]Dados principais'!$I:$I,"")</f>
        <v>4.9436024118878199E-3</v>
      </c>
      <c r="E418" s="5">
        <f>_xlfn.XLOOKUP(A418,'[1]Dados principais'!$K:$K,'[1]Dados principais'!$L:$L,"")</f>
        <v>5.2531000000000001E-2</v>
      </c>
      <c r="F418" s="5">
        <f>_xlfn.XLOOKUP(A418,'[1]Dados principais'!$N:$N,'[1]Dados principais'!$O:$O,"")</f>
        <v>3.4811000000000001</v>
      </c>
      <c r="G418" s="5">
        <f>_xlfn.XLOOKUP(A418,'[1]Dados principais'!$N:$N,'[1]Dados principais'!$P:$P,"")</f>
        <v>1.8707189316755635E-3</v>
      </c>
      <c r="H418" s="5">
        <v>14.0029811859131</v>
      </c>
      <c r="I418" s="5">
        <v>-6.43275776097052E-3</v>
      </c>
      <c r="J418" s="5">
        <v>-6.4535371074454602E-3</v>
      </c>
      <c r="K418" s="8">
        <v>-164124738043399</v>
      </c>
      <c r="L418" s="5">
        <v>0.86710035838748634</v>
      </c>
      <c r="M418" s="8">
        <v>525657106047905</v>
      </c>
      <c r="N418" s="5">
        <v>0</v>
      </c>
    </row>
    <row r="419" spans="1:14" x14ac:dyDescent="0.2">
      <c r="A419" s="4">
        <v>42235</v>
      </c>
      <c r="B419" s="5">
        <f ca="1">_xlfn.XLOOKUP($B419,'[1]Dados principais'!$F:$F,'[1]Dados principais'!$G:$G,"")</f>
        <v>46588</v>
      </c>
      <c r="C419" s="5">
        <f>_xlfn.XLOOKUP(A419,'[1]Dados principais'!$F:$F,'[1]Dados principais'!$H:$H,"")</f>
        <v>-1.81871825672799E-2</v>
      </c>
      <c r="D419" s="5">
        <f>_xlfn.XLOOKUP(A419,'[1]Dados principais'!$F:$F,'[1]Dados principais'!$I:$I,"")</f>
        <v>-1.8354602409055999E-2</v>
      </c>
      <c r="E419" s="5">
        <f>_xlfn.XLOOKUP(A419,'[1]Dados principais'!$K:$K,'[1]Dados principais'!$L:$L,"")</f>
        <v>5.2531000000000001E-2</v>
      </c>
      <c r="F419" s="5">
        <f>_xlfn.XLOOKUP(A419,'[1]Dados principais'!$N:$N,'[1]Dados principais'!$O:$O,"")</f>
        <v>3.4849000000000001</v>
      </c>
      <c r="G419" s="5">
        <f>_xlfn.XLOOKUP(A419,'[1]Dados principais'!$N:$N,'[1]Dados principais'!$P:$P,"")</f>
        <v>1.0916089741748181E-3</v>
      </c>
      <c r="H419" s="5">
        <v>14.011222839355501</v>
      </c>
      <c r="I419" s="5">
        <v>5.8842727549190997E-4</v>
      </c>
      <c r="J419" s="5">
        <v>5.8825422004633995E-4</v>
      </c>
      <c r="K419" s="8">
        <v>16814645292163</v>
      </c>
      <c r="L419" s="5">
        <v>-1.1024504013996765</v>
      </c>
      <c r="M419" s="8">
        <v>525657106047905</v>
      </c>
      <c r="N419" s="5">
        <v>0</v>
      </c>
    </row>
    <row r="420" spans="1:14" x14ac:dyDescent="0.2">
      <c r="A420" s="4">
        <v>42236</v>
      </c>
      <c r="B420" s="5">
        <f ca="1">_xlfn.XLOOKUP($B420,'[1]Dados principais'!$F:$F,'[1]Dados principais'!$G:$G,"")</f>
        <v>46649</v>
      </c>
      <c r="C420" s="5">
        <f>_xlfn.XLOOKUP(A420,'[1]Dados principais'!$F:$F,'[1]Dados principais'!$H:$H,"")</f>
        <v>1.30935004722255E-3</v>
      </c>
      <c r="D420" s="5">
        <f>_xlfn.XLOOKUP(A420,'[1]Dados principais'!$F:$F,'[1]Dados principais'!$I:$I,"")</f>
        <v>1.3084935959642801E-3</v>
      </c>
      <c r="E420" s="5">
        <f>_xlfn.XLOOKUP(A420,'[1]Dados principais'!$K:$K,'[1]Dados principais'!$L:$L,"")</f>
        <v>5.2531000000000001E-2</v>
      </c>
      <c r="F420" s="5">
        <f>_xlfn.XLOOKUP(A420,'[1]Dados principais'!$N:$N,'[1]Dados principais'!$O:$O,"")</f>
        <v>3.4750999999999999</v>
      </c>
      <c r="G420" s="5">
        <f>_xlfn.XLOOKUP(A420,'[1]Dados principais'!$N:$N,'[1]Dados principais'!$P:$P,"")</f>
        <v>-2.8121323423915268E-3</v>
      </c>
      <c r="H420" s="5">
        <v>13.796933174133301</v>
      </c>
      <c r="I420" s="5">
        <v>-1.52940409868823E-2</v>
      </c>
      <c r="J420" s="5">
        <v>-1.54122011440534E-2</v>
      </c>
      <c r="K420" s="8">
        <v>-249746663755755</v>
      </c>
      <c r="L420" s="5">
        <v>-15.852924900661293</v>
      </c>
      <c r="M420" s="8">
        <v>525309303566868</v>
      </c>
      <c r="N420" s="5">
        <v>-6.6165277142715695E-4</v>
      </c>
    </row>
    <row r="421" spans="1:14" x14ac:dyDescent="0.2">
      <c r="A421" s="4">
        <v>42237</v>
      </c>
      <c r="B421" s="5">
        <f ca="1">_xlfn.XLOOKUP($B421,'[1]Dados principais'!$F:$F,'[1]Dados principais'!$G:$G,"")</f>
        <v>45720</v>
      </c>
      <c r="C421" s="5">
        <f>_xlfn.XLOOKUP(A421,'[1]Dados principais'!$F:$F,'[1]Dados principais'!$H:$H,"")</f>
        <v>-1.9914681986752201E-2</v>
      </c>
      <c r="D421" s="5">
        <f>_xlfn.XLOOKUP(A421,'[1]Dados principais'!$F:$F,'[1]Dados principais'!$I:$I,"")</f>
        <v>-2.01156519097598E-2</v>
      </c>
      <c r="E421" s="5">
        <f>_xlfn.XLOOKUP(A421,'[1]Dados principais'!$K:$K,'[1]Dados principais'!$L:$L,"")</f>
        <v>5.2531000000000001E-2</v>
      </c>
      <c r="F421" s="5">
        <f>_xlfn.XLOOKUP(A421,'[1]Dados principais'!$N:$N,'[1]Dados principais'!$O:$O,"")</f>
        <v>3.4895999999999998</v>
      </c>
      <c r="G421" s="5">
        <f>_xlfn.XLOOKUP(A421,'[1]Dados principais'!$N:$N,'[1]Dados principais'!$P:$P,"")</f>
        <v>4.1725417973583756E-3</v>
      </c>
      <c r="H421" s="5">
        <v>13.8051748275757</v>
      </c>
      <c r="I421" s="5">
        <v>5.9736562886914001E-4</v>
      </c>
      <c r="J421" s="5">
        <v>5.9718727704582703E-4</v>
      </c>
      <c r="K421" s="8">
        <v>-7690815738.2590103</v>
      </c>
      <c r="L421" s="5">
        <v>-0.99996920553162716</v>
      </c>
      <c r="M421" s="8">
        <v>525309303566868</v>
      </c>
      <c r="N421" s="5">
        <v>0</v>
      </c>
    </row>
    <row r="422" spans="1:14" x14ac:dyDescent="0.2">
      <c r="A422" s="4">
        <v>42240</v>
      </c>
      <c r="B422" s="5">
        <f ca="1">_xlfn.XLOOKUP($B422,'[1]Dados principais'!$F:$F,'[1]Dados principais'!$G:$G,"")</f>
        <v>44336</v>
      </c>
      <c r="C422" s="5">
        <f>_xlfn.XLOOKUP(A422,'[1]Dados principais'!$F:$F,'[1]Dados principais'!$H:$H,"")</f>
        <v>-3.0271216097987799E-2</v>
      </c>
      <c r="D422" s="5">
        <f>_xlfn.XLOOKUP(A422,'[1]Dados principais'!$F:$F,'[1]Dados principais'!$I:$I,"")</f>
        <v>-3.0738850805987299E-2</v>
      </c>
      <c r="E422" s="5">
        <f>_xlfn.XLOOKUP(A422,'[1]Dados principais'!$K:$K,'[1]Dados principais'!$L:$L,"")</f>
        <v>5.2531000000000001E-2</v>
      </c>
      <c r="F422" s="5">
        <f>_xlfn.XLOOKUP(A422,'[1]Dados principais'!$N:$N,'[1]Dados principais'!$O:$O,"")</f>
        <v>3.5493999999999999</v>
      </c>
      <c r="G422" s="5">
        <f>_xlfn.XLOOKUP(A422,'[1]Dados principais'!$N:$N,'[1]Dados principais'!$P:$P,"")</f>
        <v>1.7136634571297549E-2</v>
      </c>
      <c r="H422" s="5">
        <v>14.011222839355501</v>
      </c>
      <c r="I422" s="5">
        <v>1.4925300142793099E-2</v>
      </c>
      <c r="J422" s="5">
        <v>1.4815013867007801E-2</v>
      </c>
      <c r="K422" s="8">
        <v>-825883450291665</v>
      </c>
      <c r="L422" s="5">
        <v>107384.67642222857</v>
      </c>
      <c r="M422" s="8">
        <v>525657106047905</v>
      </c>
      <c r="N422" s="5">
        <v>6.6209084567026011E-4</v>
      </c>
    </row>
    <row r="423" spans="1:14" x14ac:dyDescent="0.2">
      <c r="A423" s="4">
        <v>42241</v>
      </c>
      <c r="B423" s="5">
        <f ca="1">_xlfn.XLOOKUP($B423,'[1]Dados principais'!$F:$F,'[1]Dados principais'!$G:$G,"")</f>
        <v>44545</v>
      </c>
      <c r="C423" s="5">
        <f>_xlfn.XLOOKUP(A423,'[1]Dados principais'!$F:$F,'[1]Dados principais'!$H:$H,"")</f>
        <v>4.7140021652833904E-3</v>
      </c>
      <c r="D423" s="5">
        <f>_xlfn.XLOOKUP(A423,'[1]Dados principais'!$F:$F,'[1]Dados principais'!$I:$I,"")</f>
        <v>4.7029260519846003E-3</v>
      </c>
      <c r="E423" s="5">
        <f>_xlfn.XLOOKUP(A423,'[1]Dados principais'!$K:$K,'[1]Dados principais'!$L:$L,"")</f>
        <v>5.2531000000000001E-2</v>
      </c>
      <c r="F423" s="5">
        <f>_xlfn.XLOOKUP(A423,'[1]Dados principais'!$N:$N,'[1]Dados principais'!$O:$O,"")</f>
        <v>3.5345</v>
      </c>
      <c r="G423" s="5">
        <f>_xlfn.XLOOKUP(A423,'[1]Dados principais'!$N:$N,'[1]Dados principais'!$P:$P,"")</f>
        <v>-4.1978926015664442E-3</v>
      </c>
      <c r="H423" s="5">
        <v>13.7227563858032</v>
      </c>
      <c r="I423" s="5">
        <v>-2.05881805679962E-2</v>
      </c>
      <c r="J423" s="5">
        <v>-2.08030717532444E-2</v>
      </c>
      <c r="K423" s="8">
        <v>-485850474245019</v>
      </c>
      <c r="L423" s="5">
        <v>-0.41172029288946477</v>
      </c>
      <c r="M423" s="8">
        <v>525657106047905</v>
      </c>
      <c r="N423" s="5">
        <v>0</v>
      </c>
    </row>
    <row r="424" spans="1:14" x14ac:dyDescent="0.2">
      <c r="A424" s="4">
        <v>42242</v>
      </c>
      <c r="B424" s="5">
        <f ca="1">_xlfn.XLOOKUP($B424,'[1]Dados principais'!$F:$F,'[1]Dados principais'!$G:$G,"")</f>
        <v>46038</v>
      </c>
      <c r="C424" s="5">
        <f>_xlfn.XLOOKUP(A424,'[1]Dados principais'!$F:$F,'[1]Dados principais'!$H:$H,"")</f>
        <v>3.3516668537434E-2</v>
      </c>
      <c r="D424" s="5">
        <f>_xlfn.XLOOKUP(A424,'[1]Dados principais'!$F:$F,'[1]Dados principais'!$I:$I,"")</f>
        <v>3.2967228250975998E-2</v>
      </c>
      <c r="E424" s="5">
        <f>_xlfn.XLOOKUP(A424,'[1]Dados principais'!$K:$K,'[1]Dados principais'!$L:$L,"")</f>
        <v>5.2531000000000001E-2</v>
      </c>
      <c r="F424" s="5">
        <f>_xlfn.XLOOKUP(A424,'[1]Dados principais'!$N:$N,'[1]Dados principais'!$O:$O,"")</f>
        <v>3.6326000000000001</v>
      </c>
      <c r="G424" s="5">
        <f>_xlfn.XLOOKUP(A424,'[1]Dados principais'!$N:$N,'[1]Dados principais'!$P:$P,"")</f>
        <v>2.7754986561041139E-2</v>
      </c>
      <c r="H424" s="5">
        <v>14.1348514556885</v>
      </c>
      <c r="I424" s="5">
        <v>3.0030035030524701E-2</v>
      </c>
      <c r="J424" s="5">
        <v>2.95879620402037E-2</v>
      </c>
      <c r="K424" s="8">
        <v>-156120262960351</v>
      </c>
      <c r="L424" s="5">
        <v>-0.67866602743786131</v>
      </c>
      <c r="M424" s="8">
        <v>525657106047905</v>
      </c>
      <c r="N424" s="5">
        <v>0</v>
      </c>
    </row>
    <row r="425" spans="1:14" x14ac:dyDescent="0.2">
      <c r="A425" s="4">
        <v>42243</v>
      </c>
      <c r="B425" s="5">
        <f ca="1">_xlfn.XLOOKUP($B425,'[1]Dados principais'!$F:$F,'[1]Dados principais'!$G:$G,"")</f>
        <v>47715</v>
      </c>
      <c r="C425" s="5">
        <f>_xlfn.XLOOKUP(A425,'[1]Dados principais'!$F:$F,'[1]Dados principais'!$H:$H,"")</f>
        <v>3.6426430340153797E-2</v>
      </c>
      <c r="D425" s="5">
        <f>_xlfn.XLOOKUP(A425,'[1]Dados principais'!$F:$F,'[1]Dados principais'!$I:$I,"")</f>
        <v>3.5778671445634E-2</v>
      </c>
      <c r="E425" s="5">
        <f>_xlfn.XLOOKUP(A425,'[1]Dados principais'!$K:$K,'[1]Dados principais'!$L:$L,"")</f>
        <v>5.2531000000000001E-2</v>
      </c>
      <c r="F425" s="5">
        <f>_xlfn.XLOOKUP(A425,'[1]Dados principais'!$N:$N,'[1]Dados principais'!$O:$O,"")</f>
        <v>3.5554999999999999</v>
      </c>
      <c r="G425" s="5">
        <f>_xlfn.XLOOKUP(A425,'[1]Dados principais'!$N:$N,'[1]Dados principais'!$P:$P,"")</f>
        <v>-2.1224467323680107E-2</v>
      </c>
      <c r="H425" s="5">
        <v>13.8463850021362</v>
      </c>
      <c r="I425" s="5">
        <v>-2.0408107778429298E-2</v>
      </c>
      <c r="J425" s="5">
        <v>-2.0619230559883801E-2</v>
      </c>
      <c r="K425" s="8">
        <v>-186739468894789</v>
      </c>
      <c r="L425" s="5">
        <v>0.19612576454738728</v>
      </c>
      <c r="M425" s="8">
        <v>525309303566868</v>
      </c>
      <c r="N425" s="5">
        <v>-6.6165277142715695E-4</v>
      </c>
    </row>
    <row r="426" spans="1:14" x14ac:dyDescent="0.2">
      <c r="A426" s="4">
        <v>42244</v>
      </c>
      <c r="B426" s="5">
        <f ca="1">_xlfn.XLOOKUP($B426,'[1]Dados principais'!$F:$F,'[1]Dados principais'!$G:$G,"")</f>
        <v>47154</v>
      </c>
      <c r="C426" s="5">
        <f>_xlfn.XLOOKUP(A426,'[1]Dados principais'!$F:$F,'[1]Dados principais'!$H:$H,"")</f>
        <v>-1.1757309022320001E-2</v>
      </c>
      <c r="D426" s="5">
        <f>_xlfn.XLOOKUP(A426,'[1]Dados principais'!$F:$F,'[1]Dados principais'!$I:$I,"")</f>
        <v>-1.18269727571242E-2</v>
      </c>
      <c r="E426" s="5">
        <f>_xlfn.XLOOKUP(A426,'[1]Dados principais'!$K:$K,'[1]Dados principais'!$L:$L,"")</f>
        <v>5.2531000000000001E-2</v>
      </c>
      <c r="F426" s="5">
        <f>_xlfn.XLOOKUP(A426,'[1]Dados principais'!$N:$N,'[1]Dados principais'!$O:$O,"")</f>
        <v>3.5790000000000002</v>
      </c>
      <c r="G426" s="5">
        <f>_xlfn.XLOOKUP(A426,'[1]Dados principais'!$N:$N,'[1]Dados principais'!$P:$P,"")</f>
        <v>6.6094782730981017E-3</v>
      </c>
      <c r="H426" s="5">
        <v>13.8463850021362</v>
      </c>
      <c r="I426" s="5">
        <v>0</v>
      </c>
      <c r="J426" s="5">
        <v>0</v>
      </c>
      <c r="K426" s="8">
        <v>158425513703039</v>
      </c>
      <c r="L426" s="5">
        <v>-1.8483772318764471</v>
      </c>
      <c r="M426" s="8">
        <v>525309303566868</v>
      </c>
      <c r="N426" s="5">
        <v>0</v>
      </c>
    </row>
    <row r="427" spans="1:14" x14ac:dyDescent="0.2">
      <c r="A427" s="4">
        <v>42247</v>
      </c>
      <c r="B427" s="5">
        <f ca="1">_xlfn.XLOOKUP($B427,'[1]Dados principais'!$F:$F,'[1]Dados principais'!$G:$G,"")</f>
        <v>46626</v>
      </c>
      <c r="C427" s="5">
        <f>_xlfn.XLOOKUP(A427,'[1]Dados principais'!$F:$F,'[1]Dados principais'!$H:$H,"")</f>
        <v>-1.11973533528439E-2</v>
      </c>
      <c r="D427" s="5">
        <f>_xlfn.XLOOKUP(A427,'[1]Dados principais'!$F:$F,'[1]Dados principais'!$I:$I,"")</f>
        <v>-1.12605156569327E-2</v>
      </c>
      <c r="E427" s="5">
        <f>_xlfn.XLOOKUP(A427,'[1]Dados principais'!$K:$K,'[1]Dados principais'!$L:$L,"")</f>
        <v>5.2531000000000001E-2</v>
      </c>
      <c r="F427" s="5">
        <f>_xlfn.XLOOKUP(A427,'[1]Dados principais'!$N:$N,'[1]Dados principais'!$O:$O,"")</f>
        <v>3.6467000000000001</v>
      </c>
      <c r="G427" s="5">
        <f>_xlfn.XLOOKUP(A427,'[1]Dados principais'!$N:$N,'[1]Dados principais'!$P:$P,"")</f>
        <v>1.8915898295613243E-2</v>
      </c>
      <c r="H427" s="5">
        <v>13.6733045578003</v>
      </c>
      <c r="I427" s="5">
        <v>-1.2500100330562E-2</v>
      </c>
      <c r="J427" s="5">
        <v>-1.25788838074344E-2</v>
      </c>
      <c r="K427" s="8">
        <v>926516479401076</v>
      </c>
      <c r="L427" s="5">
        <v>4.848278208128689</v>
      </c>
      <c r="M427" s="8">
        <v>526352619983239</v>
      </c>
      <c r="N427" s="5">
        <v>1.9860992548330625E-3</v>
      </c>
    </row>
    <row r="428" spans="1:14" x14ac:dyDescent="0.2">
      <c r="A428" s="4">
        <v>42248</v>
      </c>
      <c r="B428" s="5">
        <f ca="1">_xlfn.XLOOKUP($B428,'[1]Dados principais'!$F:$F,'[1]Dados principais'!$G:$G,"")</f>
        <v>45477</v>
      </c>
      <c r="C428" s="5">
        <f>_xlfn.XLOOKUP(A428,'[1]Dados principais'!$F:$F,'[1]Dados principais'!$H:$H,"")</f>
        <v>-2.46429031012739E-2</v>
      </c>
      <c r="D428" s="5">
        <f>_xlfn.XLOOKUP(A428,'[1]Dados principais'!$F:$F,'[1]Dados principais'!$I:$I,"")</f>
        <v>-2.4951621809169201E-2</v>
      </c>
      <c r="E428" s="5">
        <f>_xlfn.XLOOKUP(A428,'[1]Dados principais'!$K:$K,'[1]Dados principais'!$L:$L,"")</f>
        <v>5.2531000000000001E-2</v>
      </c>
      <c r="F428" s="5">
        <f>_xlfn.XLOOKUP(A428,'[1]Dados principais'!$N:$N,'[1]Dados principais'!$O:$O,"")</f>
        <v>3.6724999999999999</v>
      </c>
      <c r="G428" s="5">
        <f>_xlfn.XLOOKUP(A428,'[1]Dados principais'!$N:$N,'[1]Dados principais'!$P:$P,"")</f>
        <v>7.0748896262373684E-3</v>
      </c>
      <c r="H428" s="5">
        <v>13.434289932251</v>
      </c>
      <c r="I428" s="5">
        <v>-1.74803891890907E-2</v>
      </c>
      <c r="J428" s="5">
        <v>-1.7634975325036301E-2</v>
      </c>
      <c r="K428" s="8">
        <v>-110291183775526</v>
      </c>
      <c r="L428" s="5">
        <v>-1.119038555954041</v>
      </c>
      <c r="M428" s="8">
        <v>526700331447971</v>
      </c>
      <c r="N428" s="5">
        <v>6.6060555515634611E-4</v>
      </c>
    </row>
    <row r="429" spans="1:14" x14ac:dyDescent="0.2">
      <c r="A429" s="4">
        <v>42249</v>
      </c>
      <c r="B429" s="5">
        <f ca="1">_xlfn.XLOOKUP($B429,'[1]Dados principais'!$F:$F,'[1]Dados principais'!$G:$G,"")</f>
        <v>46464</v>
      </c>
      <c r="C429" s="5">
        <f>_xlfn.XLOOKUP(A429,'[1]Dados principais'!$F:$F,'[1]Dados principais'!$H:$H,"")</f>
        <v>2.1703278580381201E-2</v>
      </c>
      <c r="D429" s="5">
        <f>_xlfn.XLOOKUP(A429,'[1]Dados principais'!$F:$F,'[1]Dados principais'!$I:$I,"")</f>
        <v>2.14711155563399E-2</v>
      </c>
      <c r="E429" s="5">
        <f>_xlfn.XLOOKUP(A429,'[1]Dados principais'!$K:$K,'[1]Dados principais'!$L:$L,"")</f>
        <v>5.2531000000000001E-2</v>
      </c>
      <c r="F429" s="5">
        <f>_xlfn.XLOOKUP(A429,'[1]Dados principais'!$N:$N,'[1]Dados principais'!$O:$O,"")</f>
        <v>3.7313999999999998</v>
      </c>
      <c r="G429" s="5">
        <f>_xlfn.XLOOKUP(A429,'[1]Dados principais'!$N:$N,'[1]Dados principais'!$P:$P,"")</f>
        <v>1.603812117086445E-2</v>
      </c>
      <c r="H429" s="5">
        <v>13.0221948623657</v>
      </c>
      <c r="I429" s="5">
        <v>-3.06747750030965E-2</v>
      </c>
      <c r="J429" s="5">
        <v>-3.1155093890587598E-2</v>
      </c>
      <c r="K429" s="8">
        <v>-158334810954055</v>
      </c>
      <c r="L429" s="5">
        <v>0.43560714042485471</v>
      </c>
      <c r="M429" s="8">
        <v>527048012584741</v>
      </c>
      <c r="N429" s="5">
        <v>6.6011186249714804E-4</v>
      </c>
    </row>
    <row r="430" spans="1:14" x14ac:dyDescent="0.2">
      <c r="A430" s="4">
        <v>42250</v>
      </c>
      <c r="B430" s="5">
        <f ca="1">_xlfn.XLOOKUP($B430,'[1]Dados principais'!$F:$F,'[1]Dados principais'!$G:$G,"")</f>
        <v>47366</v>
      </c>
      <c r="C430" s="5">
        <f>_xlfn.XLOOKUP(A430,'[1]Dados principais'!$F:$F,'[1]Dados principais'!$H:$H,"")</f>
        <v>1.9412878787878899E-2</v>
      </c>
      <c r="D430" s="5">
        <f>_xlfn.XLOOKUP(A430,'[1]Dados principais'!$F:$F,'[1]Dados principais'!$I:$I,"")</f>
        <v>1.9226852538210999E-2</v>
      </c>
      <c r="E430" s="5">
        <f>_xlfn.XLOOKUP(A430,'[1]Dados principais'!$K:$K,'[1]Dados principais'!$L:$L,"")</f>
        <v>5.2531000000000001E-2</v>
      </c>
      <c r="F430" s="5">
        <f>_xlfn.XLOOKUP(A430,'[1]Dados principais'!$N:$N,'[1]Dados principais'!$O:$O,"")</f>
        <v>3.7759999999999998</v>
      </c>
      <c r="G430" s="5">
        <f>_xlfn.XLOOKUP(A430,'[1]Dados principais'!$N:$N,'[1]Dados principais'!$P:$P,"")</f>
        <v>1.1952618320201447E-2</v>
      </c>
      <c r="H430" s="5">
        <v>13.393079757690399</v>
      </c>
      <c r="I430" s="5">
        <v>2.84808882206673E-2</v>
      </c>
      <c r="J430" s="5">
        <v>2.8082847751220701E-2</v>
      </c>
      <c r="K430" s="8">
        <v>-155916776257493</v>
      </c>
      <c r="L430" s="5">
        <v>-1.5271655563246056E-2</v>
      </c>
      <c r="M430" s="8">
        <v>525309303566868</v>
      </c>
      <c r="N430" s="5">
        <v>-3.2989575453402642E-3</v>
      </c>
    </row>
    <row r="431" spans="1:14" x14ac:dyDescent="0.2">
      <c r="A431" s="4">
        <v>42251</v>
      </c>
      <c r="B431" s="5">
        <f ca="1">_xlfn.XLOOKUP($B431,'[1]Dados principais'!$F:$F,'[1]Dados principais'!$G:$G,"")</f>
        <v>46498</v>
      </c>
      <c r="C431" s="5">
        <f>_xlfn.XLOOKUP(A431,'[1]Dados principais'!$F:$F,'[1]Dados principais'!$H:$H,"")</f>
        <v>-1.8325381075032701E-2</v>
      </c>
      <c r="D431" s="5">
        <f>_xlfn.XLOOKUP(A431,'[1]Dados principais'!$F:$F,'[1]Dados principais'!$I:$I,"")</f>
        <v>-1.8495370824908298E-2</v>
      </c>
      <c r="E431" s="5">
        <f>_xlfn.XLOOKUP(A431,'[1]Dados principais'!$K:$K,'[1]Dados principais'!$L:$L,"")</f>
        <v>5.2531000000000001E-2</v>
      </c>
      <c r="F431" s="5">
        <f>_xlfn.XLOOKUP(A431,'[1]Dados principais'!$N:$N,'[1]Dados principais'!$O:$O,"")</f>
        <v>3.7986</v>
      </c>
      <c r="G431" s="5">
        <f>_xlfn.XLOOKUP(A431,'[1]Dados principais'!$N:$N,'[1]Dados principais'!$P:$P,"")</f>
        <v>5.9851694915253884E-3</v>
      </c>
      <c r="H431" s="5">
        <v>13.599127769470201</v>
      </c>
      <c r="I431" s="5">
        <v>1.5384696516391299E-2</v>
      </c>
      <c r="J431" s="5">
        <v>1.52675520332918E-2</v>
      </c>
      <c r="K431" s="8">
        <v>228116259529746</v>
      </c>
      <c r="L431" s="5">
        <v>-2.4630642385333648</v>
      </c>
      <c r="M431" s="8">
        <v>526352619983239</v>
      </c>
      <c r="N431" s="5">
        <v>1.9860992548330625E-3</v>
      </c>
    </row>
    <row r="432" spans="1:14" x14ac:dyDescent="0.2">
      <c r="A432" s="4">
        <v>42255</v>
      </c>
      <c r="B432" s="5">
        <f ca="1">_xlfn.XLOOKUP($B432,'[1]Dados principais'!$F:$F,'[1]Dados principais'!$G:$G,"")</f>
        <v>46762</v>
      </c>
      <c r="C432" s="5">
        <f>_xlfn.XLOOKUP(A432,'[1]Dados principais'!$F:$F,'[1]Dados principais'!$H:$H,"")</f>
        <v>5.67766355542165E-3</v>
      </c>
      <c r="D432" s="5">
        <f>_xlfn.XLOOKUP(A432,'[1]Dados principais'!$F:$F,'[1]Dados principais'!$I:$I,"")</f>
        <v>5.6616063732131102E-3</v>
      </c>
      <c r="E432" s="5">
        <f>_xlfn.XLOOKUP(A432,'[1]Dados principais'!$K:$K,'[1]Dados principais'!$L:$L,"")</f>
        <v>5.2531000000000001E-2</v>
      </c>
      <c r="F432" s="5">
        <f>_xlfn.XLOOKUP(A432,'[1]Dados principais'!$N:$N,'[1]Dados principais'!$O:$O,"")</f>
        <v>3.8028</v>
      </c>
      <c r="G432" s="5">
        <f>_xlfn.XLOOKUP(A432,'[1]Dados principais'!$N:$N,'[1]Dados principais'!$P:$P,"")</f>
        <v>1.1056705101879505E-3</v>
      </c>
      <c r="H432" s="5">
        <v>13.879351615905801</v>
      </c>
      <c r="I432" s="5">
        <v>2.0605856007234399E-2</v>
      </c>
      <c r="J432" s="5">
        <v>2.0396427439654599E-2</v>
      </c>
      <c r="K432" s="8">
        <v>-113008959611601</v>
      </c>
      <c r="L432" s="5">
        <v>-1.4954007217397181</v>
      </c>
      <c r="M432" s="8">
        <v>526004878184771</v>
      </c>
      <c r="N432" s="5">
        <v>-6.6066318522184364E-4</v>
      </c>
    </row>
    <row r="433" spans="1:14" x14ac:dyDescent="0.2">
      <c r="A433" s="4">
        <v>42256</v>
      </c>
      <c r="B433" s="5">
        <f ca="1">_xlfn.XLOOKUP($B433,'[1]Dados principais'!$F:$F,'[1]Dados principais'!$G:$G,"")</f>
        <v>46657</v>
      </c>
      <c r="C433" s="5">
        <f>_xlfn.XLOOKUP(A433,'[1]Dados principais'!$F:$F,'[1]Dados principais'!$H:$H,"")</f>
        <v>-2.24541294213254E-3</v>
      </c>
      <c r="D433" s="5">
        <f>_xlfn.XLOOKUP(A433,'[1]Dados principais'!$F:$F,'[1]Dados principais'!$I:$I,"")</f>
        <v>-2.2479376618397902E-3</v>
      </c>
      <c r="E433" s="5">
        <f>_xlfn.XLOOKUP(A433,'[1]Dados principais'!$K:$K,'[1]Dados principais'!$L:$L,"")</f>
        <v>5.2531000000000001E-2</v>
      </c>
      <c r="F433" s="5">
        <f>_xlfn.XLOOKUP(A433,'[1]Dados principais'!$N:$N,'[1]Dados principais'!$O:$O,"")</f>
        <v>3.7869999999999999</v>
      </c>
      <c r="G433" s="5">
        <f>_xlfn.XLOOKUP(A433,'[1]Dados principais'!$N:$N,'[1]Dados principais'!$P:$P,"")</f>
        <v>-4.1548332807405108E-3</v>
      </c>
      <c r="H433" s="5">
        <v>13.763965606689499</v>
      </c>
      <c r="I433" s="5">
        <v>-8.3134583133460706E-3</v>
      </c>
      <c r="J433" s="5">
        <v>-8.3482078343935992E-3</v>
      </c>
      <c r="K433" s="8">
        <v>56214998270043</v>
      </c>
      <c r="L433" s="5">
        <v>-1.4974384196018402</v>
      </c>
      <c r="M433" s="8">
        <v>526004878184771</v>
      </c>
      <c r="N433" s="5">
        <v>0</v>
      </c>
    </row>
    <row r="434" spans="1:14" x14ac:dyDescent="0.2">
      <c r="A434" s="4">
        <v>42257</v>
      </c>
      <c r="B434" s="5">
        <f ca="1">_xlfn.XLOOKUP($B434,'[1]Dados principais'!$F:$F,'[1]Dados principais'!$G:$G,"")</f>
        <v>46504</v>
      </c>
      <c r="C434" s="5">
        <f>_xlfn.XLOOKUP(A434,'[1]Dados principais'!$F:$F,'[1]Dados principais'!$H:$H,"")</f>
        <v>-3.27925070193114E-3</v>
      </c>
      <c r="D434" s="5">
        <f>_xlfn.XLOOKUP(A434,'[1]Dados principais'!$F:$F,'[1]Dados principais'!$I:$I,"")</f>
        <v>-3.2846392279575298E-3</v>
      </c>
      <c r="E434" s="5">
        <f>_xlfn.XLOOKUP(A434,'[1]Dados principais'!$K:$K,'[1]Dados principais'!$L:$L,"")</f>
        <v>5.2531000000000001E-2</v>
      </c>
      <c r="F434" s="5">
        <f>_xlfn.XLOOKUP(A434,'[1]Dados principais'!$N:$N,'[1]Dados principais'!$O:$O,"")</f>
        <v>3.8698000000000001</v>
      </c>
      <c r="G434" s="5">
        <f>_xlfn.XLOOKUP(A434,'[1]Dados principais'!$N:$N,'[1]Dados principais'!$P:$P,"")</f>
        <v>2.1864272511222582E-2</v>
      </c>
      <c r="H434" s="5">
        <v>13.269452095031699</v>
      </c>
      <c r="I434" s="5">
        <v>-3.5928017640160598E-2</v>
      </c>
      <c r="J434" s="5">
        <v>-3.6589316661535601E-2</v>
      </c>
      <c r="K434" s="8">
        <v>-115754048563752</v>
      </c>
      <c r="L434" s="5">
        <v>-3.0591310526720656</v>
      </c>
      <c r="M434" s="8">
        <v>526352619983239</v>
      </c>
      <c r="N434" s="5">
        <v>6.6109994962038066E-4</v>
      </c>
    </row>
    <row r="435" spans="1:14" x14ac:dyDescent="0.2">
      <c r="A435" s="4">
        <v>42261</v>
      </c>
      <c r="B435" s="5">
        <f ca="1">_xlfn.XLOOKUP($B435,'[1]Dados principais'!$F:$F,'[1]Dados principais'!$G:$G,"")</f>
        <v>47282</v>
      </c>
      <c r="C435" s="5">
        <f>_xlfn.XLOOKUP(A435,'[1]Dados principais'!$F:$F,'[1]Dados principais'!$H:$H,"")</f>
        <v>1.8986659770263498E-2</v>
      </c>
      <c r="D435" s="5">
        <f>_xlfn.XLOOKUP(A435,'[1]Dados principais'!$F:$F,'[1]Dados principais'!$I:$I,"")</f>
        <v>1.88086626634935E-2</v>
      </c>
      <c r="E435" s="5">
        <f>_xlfn.XLOOKUP(A435,'[1]Dados principais'!$K:$K,'[1]Dados principais'!$L:$L,"")</f>
        <v>5.2531000000000001E-2</v>
      </c>
      <c r="F435" s="5">
        <f>_xlfn.XLOOKUP(A435,'[1]Dados principais'!$N:$N,'[1]Dados principais'!$O:$O,"")</f>
        <v>3.8653</v>
      </c>
      <c r="G435" s="5">
        <f>_xlfn.XLOOKUP(A435,'[1]Dados principais'!$N:$N,'[1]Dados principais'!$P:$P,"")</f>
        <v>-1.1628507933226784E-3</v>
      </c>
      <c r="H435" s="5">
        <v>13.038679122924799</v>
      </c>
      <c r="I435" s="5">
        <v>-1.7391366287145299E-2</v>
      </c>
      <c r="J435" s="5">
        <v>-1.75443726865019E-2</v>
      </c>
      <c r="K435" s="8">
        <v>307715128774546</v>
      </c>
      <c r="L435" s="5">
        <v>-3.6583530562654203</v>
      </c>
      <c r="M435" s="8">
        <v>526352619983239</v>
      </c>
      <c r="N435" s="5">
        <v>0</v>
      </c>
    </row>
    <row r="436" spans="1:14" x14ac:dyDescent="0.2">
      <c r="A436" s="4">
        <v>42262</v>
      </c>
      <c r="B436" s="5">
        <f ca="1">_xlfn.XLOOKUP($B436,'[1]Dados principais'!$F:$F,'[1]Dados principais'!$G:$G,"")</f>
        <v>47364</v>
      </c>
      <c r="C436" s="5">
        <f>_xlfn.XLOOKUP(A436,'[1]Dados principais'!$F:$F,'[1]Dados principais'!$H:$H,"")</f>
        <v>1.7342751998645799E-3</v>
      </c>
      <c r="D436" s="5">
        <f>_xlfn.XLOOKUP(A436,'[1]Dados principais'!$F:$F,'[1]Dados principais'!$I:$I,"")</f>
        <v>1.73277308110425E-3</v>
      </c>
      <c r="E436" s="5">
        <f>_xlfn.XLOOKUP(A436,'[1]Dados principais'!$K:$K,'[1]Dados principais'!$L:$L,"")</f>
        <v>5.2531000000000001E-2</v>
      </c>
      <c r="F436" s="5">
        <f>_xlfn.XLOOKUP(A436,'[1]Dados principais'!$N:$N,'[1]Dados principais'!$O:$O,"")</f>
        <v>3.8599000000000001</v>
      </c>
      <c r="G436" s="5">
        <f>_xlfn.XLOOKUP(A436,'[1]Dados principais'!$N:$N,'[1]Dados principais'!$P:$P,"")</f>
        <v>-1.3970455074637789E-3</v>
      </c>
      <c r="H436" s="5">
        <v>12.8573570251465</v>
      </c>
      <c r="I436" s="5">
        <v>-1.3906469489203399E-2</v>
      </c>
      <c r="J436" s="5">
        <v>-1.4004070348067801E-2</v>
      </c>
      <c r="K436" s="8">
        <v>-13648454430737</v>
      </c>
      <c r="L436" s="5">
        <v>-1.0443541872155946</v>
      </c>
      <c r="M436" s="8">
        <v>526004878184771</v>
      </c>
      <c r="N436" s="5">
        <v>-6.6066318522184364E-4</v>
      </c>
    </row>
    <row r="437" spans="1:14" x14ac:dyDescent="0.2">
      <c r="A437" s="4">
        <v>42263</v>
      </c>
      <c r="B437" s="5">
        <f ca="1">_xlfn.XLOOKUP($B437,'[1]Dados principais'!$F:$F,'[1]Dados principais'!$G:$G,"")</f>
        <v>48553</v>
      </c>
      <c r="C437" s="5">
        <f>_xlfn.XLOOKUP(A437,'[1]Dados principais'!$F:$F,'[1]Dados principais'!$H:$H,"")</f>
        <v>2.5103454100160499E-2</v>
      </c>
      <c r="D437" s="5">
        <f>_xlfn.XLOOKUP(A437,'[1]Dados principais'!$F:$F,'[1]Dados principais'!$I:$I,"")</f>
        <v>2.4793538326622899E-2</v>
      </c>
      <c r="E437" s="5">
        <f>_xlfn.XLOOKUP(A437,'[1]Dados principais'!$K:$K,'[1]Dados principais'!$L:$L,"")</f>
        <v>5.2531000000000001E-2</v>
      </c>
      <c r="F437" s="5">
        <f>_xlfn.XLOOKUP(A437,'[1]Dados principais'!$N:$N,'[1]Dados principais'!$O:$O,"")</f>
        <v>3.8368000000000002</v>
      </c>
      <c r="G437" s="5">
        <f>_xlfn.XLOOKUP(A437,'[1]Dados principais'!$N:$N,'[1]Dados principais'!$P:$P,"")</f>
        <v>-5.9846110002849118E-3</v>
      </c>
      <c r="H437" s="5">
        <v>12.898567199706999</v>
      </c>
      <c r="I437" s="5">
        <v>3.20525818416484E-3</v>
      </c>
      <c r="J437" s="5">
        <v>3.2001322944306102E-3</v>
      </c>
      <c r="K437" s="8">
        <v>-9662044029.4514694</v>
      </c>
      <c r="L437" s="5">
        <v>-0.99929207778957796</v>
      </c>
      <c r="M437" s="8">
        <v>526004878184771</v>
      </c>
      <c r="N437" s="5">
        <v>0</v>
      </c>
    </row>
    <row r="438" spans="1:14" x14ac:dyDescent="0.2">
      <c r="A438" s="4">
        <v>42264</v>
      </c>
      <c r="B438" s="5">
        <f ca="1">_xlfn.XLOOKUP($B438,'[1]Dados principais'!$F:$F,'[1]Dados principais'!$G:$G,"")</f>
        <v>48551</v>
      </c>
      <c r="C438" s="5">
        <f>_xlfn.XLOOKUP(A438,'[1]Dados principais'!$F:$F,'[1]Dados principais'!$H:$H,"")</f>
        <v>-4.1192099355380498E-5</v>
      </c>
      <c r="D438" s="5">
        <f>_xlfn.XLOOKUP(A438,'[1]Dados principais'!$F:$F,'[1]Dados principais'!$I:$I,"")</f>
        <v>-4.1192947773204002E-5</v>
      </c>
      <c r="E438" s="5">
        <f>_xlfn.XLOOKUP(A438,'[1]Dados principais'!$K:$K,'[1]Dados principais'!$L:$L,"")</f>
        <v>5.2531000000000001E-2</v>
      </c>
      <c r="F438" s="5">
        <f>_xlfn.XLOOKUP(A438,'[1]Dados principais'!$N:$N,'[1]Dados principais'!$O:$O,"")</f>
        <v>3.8921000000000001</v>
      </c>
      <c r="G438" s="5">
        <f>_xlfn.XLOOKUP(A438,'[1]Dados principais'!$N:$N,'[1]Dados principais'!$P:$P,"")</f>
        <v>1.4413052543786442E-2</v>
      </c>
      <c r="H438" s="5">
        <v>13.145824432373001</v>
      </c>
      <c r="I438" s="5">
        <v>1.91692987155592E-2</v>
      </c>
      <c r="J438" s="5">
        <v>1.8987882457763099E-2</v>
      </c>
      <c r="K438" s="8">
        <v>-65325412052411</v>
      </c>
      <c r="L438" s="5">
        <v>6760.0343994799241</v>
      </c>
      <c r="M438" s="8">
        <v>525657106047905</v>
      </c>
      <c r="N438" s="5">
        <v>-6.611576266482011E-4</v>
      </c>
    </row>
    <row r="439" spans="1:14" x14ac:dyDescent="0.2">
      <c r="A439" s="4">
        <v>42265</v>
      </c>
      <c r="B439" s="5">
        <f ca="1">_xlfn.XLOOKUP($B439,'[1]Dados principais'!$F:$F,'[1]Dados principais'!$G:$G,"")</f>
        <v>47264</v>
      </c>
      <c r="C439" s="5">
        <f>_xlfn.XLOOKUP(A439,'[1]Dados principais'!$F:$F,'[1]Dados principais'!$H:$H,"")</f>
        <v>-2.65082078638957E-2</v>
      </c>
      <c r="D439" s="5">
        <f>_xlfn.XLOOKUP(A439,'[1]Dados principais'!$F:$F,'[1]Dados principais'!$I:$I,"")</f>
        <v>-2.68658854985908E-2</v>
      </c>
      <c r="E439" s="5">
        <f>_xlfn.XLOOKUP(A439,'[1]Dados principais'!$K:$K,'[1]Dados principais'!$L:$L,"")</f>
        <v>5.2531000000000001E-2</v>
      </c>
      <c r="F439" s="5">
        <f>_xlfn.XLOOKUP(A439,'[1]Dados principais'!$N:$N,'[1]Dados principais'!$O:$O,"")</f>
        <v>3.9020999999999999</v>
      </c>
      <c r="G439" s="5">
        <f>_xlfn.XLOOKUP(A439,'[1]Dados principais'!$N:$N,'[1]Dados principais'!$P:$P,"")</f>
        <v>2.5693070578864941E-3</v>
      </c>
      <c r="H439" s="5">
        <v>13.2200012207031</v>
      </c>
      <c r="I439" s="5">
        <v>5.6425770541837002E-3</v>
      </c>
      <c r="J439" s="5">
        <v>5.6267173480513202E-3</v>
      </c>
      <c r="K439" s="8">
        <v>13015103715281</v>
      </c>
      <c r="L439" s="5">
        <v>-1.1992349272108518</v>
      </c>
      <c r="M439" s="8">
        <v>525657106047905</v>
      </c>
      <c r="N439" s="5">
        <v>0</v>
      </c>
    </row>
    <row r="440" spans="1:14" x14ac:dyDescent="0.2">
      <c r="A440" s="4">
        <v>42268</v>
      </c>
      <c r="B440" s="5">
        <f ca="1">_xlfn.XLOOKUP($B440,'[1]Dados principais'!$F:$F,'[1]Dados principais'!$G:$G,"")</f>
        <v>46590</v>
      </c>
      <c r="C440" s="5">
        <f>_xlfn.XLOOKUP(A440,'[1]Dados principais'!$F:$F,'[1]Dados principais'!$H:$H,"")</f>
        <v>-1.4260324983073801E-2</v>
      </c>
      <c r="D440" s="5">
        <f>_xlfn.XLOOKUP(A440,'[1]Dados principais'!$F:$F,'[1]Dados principais'!$I:$I,"")</f>
        <v>-1.4362980520263901E-2</v>
      </c>
      <c r="E440" s="5">
        <f>_xlfn.XLOOKUP(A440,'[1]Dados principais'!$K:$K,'[1]Dados principais'!$L:$L,"")</f>
        <v>5.2531000000000001E-2</v>
      </c>
      <c r="F440" s="5">
        <f>_xlfn.XLOOKUP(A440,'[1]Dados principais'!$N:$N,'[1]Dados principais'!$O:$O,"")</f>
        <v>3.9821</v>
      </c>
      <c r="G440" s="5">
        <f>_xlfn.XLOOKUP(A440,'[1]Dados principais'!$N:$N,'[1]Dados principais'!$P:$P,"")</f>
        <v>2.050178109223233E-2</v>
      </c>
      <c r="H440" s="5">
        <v>13.4754991531372</v>
      </c>
      <c r="I440" s="5">
        <v>1.9326727669823001E-2</v>
      </c>
      <c r="J440" s="5">
        <v>1.9142338441526699E-2</v>
      </c>
      <c r="K440" s="8">
        <v>144040982154835</v>
      </c>
      <c r="L440" s="5">
        <v>10.067217388803199</v>
      </c>
      <c r="M440" s="8">
        <v>526352619983239</v>
      </c>
      <c r="N440" s="5">
        <v>1.3231323753295499E-3</v>
      </c>
    </row>
    <row r="441" spans="1:14" x14ac:dyDescent="0.2">
      <c r="A441" s="4">
        <v>42269</v>
      </c>
      <c r="B441" s="5">
        <f ca="1">_xlfn.XLOOKUP($B441,'[1]Dados principais'!$F:$F,'[1]Dados principais'!$G:$G,"")</f>
        <v>46265</v>
      </c>
      <c r="C441" s="5">
        <f>_xlfn.XLOOKUP(A441,'[1]Dados principais'!$F:$F,'[1]Dados principais'!$H:$H,"")</f>
        <v>-6.9757458682120398E-3</v>
      </c>
      <c r="D441" s="5">
        <f>_xlfn.XLOOKUP(A441,'[1]Dados principais'!$F:$F,'[1]Dados principais'!$I:$I,"")</f>
        <v>-7.0001901277117898E-3</v>
      </c>
      <c r="E441" s="5">
        <f>_xlfn.XLOOKUP(A441,'[1]Dados principais'!$K:$K,'[1]Dados principais'!$L:$L,"")</f>
        <v>5.2531000000000001E-2</v>
      </c>
      <c r="F441" s="5">
        <f>_xlfn.XLOOKUP(A441,'[1]Dados principais'!$N:$N,'[1]Dados principais'!$O:$O,"")</f>
        <v>4.0425000000000004</v>
      </c>
      <c r="G441" s="5">
        <f>_xlfn.XLOOKUP(A441,'[1]Dados principais'!$N:$N,'[1]Dados principais'!$P:$P,"")</f>
        <v>1.5167876246201972E-2</v>
      </c>
      <c r="H441" s="5">
        <v>12.8738412857056</v>
      </c>
      <c r="I441" s="5">
        <v>-4.4648336569842698E-2</v>
      </c>
      <c r="J441" s="5">
        <v>-4.5675772324611799E-2</v>
      </c>
      <c r="K441" s="8">
        <v>-678584338493052</v>
      </c>
      <c r="L441" s="5">
        <v>-5.7110504825884654</v>
      </c>
      <c r="M441" s="8">
        <v>526700331447971</v>
      </c>
      <c r="N441" s="5">
        <v>6.6060555515634611E-4</v>
      </c>
    </row>
    <row r="442" spans="1:14" x14ac:dyDescent="0.2">
      <c r="A442" s="4">
        <v>42270</v>
      </c>
      <c r="B442" s="5">
        <f ca="1">_xlfn.XLOOKUP($B442,'[1]Dados principais'!$F:$F,'[1]Dados principais'!$G:$G,"")</f>
        <v>45340</v>
      </c>
      <c r="C442" s="5">
        <f>_xlfn.XLOOKUP(A442,'[1]Dados principais'!$F:$F,'[1]Dados principais'!$H:$H,"")</f>
        <v>-1.9993515616556799E-2</v>
      </c>
      <c r="D442" s="5">
        <f>_xlfn.XLOOKUP(A442,'[1]Dados principais'!$F:$F,'[1]Dados principais'!$I:$I,"")</f>
        <v>-2.01960906216107E-2</v>
      </c>
      <c r="E442" s="5">
        <f>_xlfn.XLOOKUP(A442,'[1]Dados principais'!$K:$K,'[1]Dados principais'!$L:$L,"")</f>
        <v>5.2531000000000001E-2</v>
      </c>
      <c r="F442" s="5">
        <f>_xlfn.XLOOKUP(A442,'[1]Dados principais'!$N:$N,'[1]Dados principais'!$O:$O,"")</f>
        <v>4.1040999999999999</v>
      </c>
      <c r="G442" s="5">
        <f>_xlfn.XLOOKUP(A442,'[1]Dados principais'!$N:$N,'[1]Dados principais'!$P:$P,"")</f>
        <v>1.5238095238095051E-2</v>
      </c>
      <c r="H442" s="5">
        <v>12.362842559814499</v>
      </c>
      <c r="I442" s="5">
        <v>-3.9692791848832801E-2</v>
      </c>
      <c r="J442" s="5">
        <v>-4.0502037221252098E-2</v>
      </c>
      <c r="K442" s="8">
        <v>-629899491122274</v>
      </c>
      <c r="L442" s="5">
        <v>-7.174472590819525E-2</v>
      </c>
      <c r="M442" s="8">
        <v>527395663398655</v>
      </c>
      <c r="N442" s="5">
        <v>1.3201661536312859E-3</v>
      </c>
    </row>
    <row r="443" spans="1:14" x14ac:dyDescent="0.2">
      <c r="A443" s="4">
        <v>42271</v>
      </c>
      <c r="B443" s="5">
        <f ca="1">_xlfn.XLOOKUP($B443,'[1]Dados principais'!$F:$F,'[1]Dados principais'!$G:$G,"")</f>
        <v>45292</v>
      </c>
      <c r="C443" s="5">
        <f>_xlfn.XLOOKUP(A443,'[1]Dados principais'!$F:$F,'[1]Dados principais'!$H:$H,"")</f>
        <v>-1.0586678429642699E-3</v>
      </c>
      <c r="D443" s="5">
        <f>_xlfn.XLOOKUP(A443,'[1]Dados principais'!$F:$F,'[1]Dados principais'!$I:$I,"")</f>
        <v>-1.0592286275898301E-3</v>
      </c>
      <c r="E443" s="5">
        <f>_xlfn.XLOOKUP(A443,'[1]Dados principais'!$K:$K,'[1]Dados principais'!$L:$L,"")</f>
        <v>5.2531000000000001E-2</v>
      </c>
      <c r="F443" s="5">
        <f>_xlfn.XLOOKUP(A443,'[1]Dados principais'!$N:$N,'[1]Dados principais'!$O:$O,"")</f>
        <v>4.1948999999999996</v>
      </c>
      <c r="G443" s="5">
        <f>_xlfn.XLOOKUP(A443,'[1]Dados principais'!$N:$N,'[1]Dados principais'!$P:$P,"")</f>
        <v>2.2124217246168421E-2</v>
      </c>
      <c r="H443" s="5">
        <v>11.810635566711399</v>
      </c>
      <c r="I443" s="5">
        <v>-4.4666647679245698E-2</v>
      </c>
      <c r="J443" s="5">
        <v>-4.5694939386950802E-2</v>
      </c>
      <c r="K443" s="8">
        <v>-336684156516035</v>
      </c>
      <c r="L443" s="5">
        <v>-0.46549543020558026</v>
      </c>
      <c r="M443" s="8">
        <v>530175778925335</v>
      </c>
      <c r="N443" s="5">
        <v>5.2714038427321697E-3</v>
      </c>
    </row>
    <row r="444" spans="1:14" x14ac:dyDescent="0.2">
      <c r="A444" s="4">
        <v>42272</v>
      </c>
      <c r="B444" s="5">
        <f ca="1">_xlfn.XLOOKUP($B444,'[1]Dados principais'!$F:$F,'[1]Dados principais'!$G:$G,"")</f>
        <v>44831</v>
      </c>
      <c r="C444" s="5">
        <f>_xlfn.XLOOKUP(A444,'[1]Dados principais'!$F:$F,'[1]Dados principais'!$H:$H,"")</f>
        <v>-1.0178397951073E-2</v>
      </c>
      <c r="D444" s="5">
        <f>_xlfn.XLOOKUP(A444,'[1]Dados principais'!$F:$F,'[1]Dados principais'!$I:$I,"")</f>
        <v>-1.0230552042042099E-2</v>
      </c>
      <c r="E444" s="5">
        <f>_xlfn.XLOOKUP(A444,'[1]Dados principais'!$K:$K,'[1]Dados principais'!$L:$L,"")</f>
        <v>5.2531000000000001E-2</v>
      </c>
      <c r="F444" s="5">
        <f>_xlfn.XLOOKUP(A444,'[1]Dados principais'!$N:$N,'[1]Dados principais'!$O:$O,"")</f>
        <v>3.9479000000000002</v>
      </c>
      <c r="G444" s="5">
        <f>_xlfn.XLOOKUP(A444,'[1]Dados principais'!$N:$N,'[1]Dados principais'!$P:$P,"")</f>
        <v>-5.8881022193615906E-2</v>
      </c>
      <c r="H444" s="5">
        <v>11.538654327392599</v>
      </c>
      <c r="I444" s="5">
        <v>-2.3028560367820999E-2</v>
      </c>
      <c r="J444" s="5">
        <v>-2.32978600870286E-2</v>
      </c>
      <c r="K444" s="8">
        <v>169017000710873</v>
      </c>
      <c r="L444" s="5">
        <v>-1.502004616017099</v>
      </c>
      <c r="M444" s="8">
        <v>529133462812137</v>
      </c>
      <c r="N444" s="5">
        <v>-1.9659821414527157E-3</v>
      </c>
    </row>
    <row r="445" spans="1:14" x14ac:dyDescent="0.2">
      <c r="A445" s="4">
        <v>42275</v>
      </c>
      <c r="B445" s="5">
        <f ca="1">_xlfn.XLOOKUP($B445,'[1]Dados principais'!$F:$F,'[1]Dados principais'!$G:$G,"")</f>
        <v>43957</v>
      </c>
      <c r="C445" s="5">
        <f>_xlfn.XLOOKUP(A445,'[1]Dados principais'!$F:$F,'[1]Dados principais'!$H:$H,"")</f>
        <v>-1.9495438424304599E-2</v>
      </c>
      <c r="D445" s="5">
        <f>_xlfn.XLOOKUP(A445,'[1]Dados principais'!$F:$F,'[1]Dados principais'!$I:$I,"")</f>
        <v>-1.96879810611011E-2</v>
      </c>
      <c r="E445" s="5">
        <f>_xlfn.XLOOKUP(A445,'[1]Dados principais'!$K:$K,'[1]Dados principais'!$L:$L,"")</f>
        <v>5.2531000000000001E-2</v>
      </c>
      <c r="F445" s="5">
        <f>_xlfn.XLOOKUP(A445,'[1]Dados principais'!$N:$N,'[1]Dados principais'!$O:$O,"")</f>
        <v>4.0099</v>
      </c>
      <c r="G445" s="5">
        <f>_xlfn.XLOOKUP(A445,'[1]Dados principais'!$N:$N,'[1]Dados principais'!$P:$P,"")</f>
        <v>1.5704551787026011E-2</v>
      </c>
      <c r="H445" s="5">
        <v>11.4150247573853</v>
      </c>
      <c r="I445" s="5">
        <v>-1.0714359656174101E-2</v>
      </c>
      <c r="J445" s="5">
        <v>-1.07721717246169E-2</v>
      </c>
      <c r="K445" s="8">
        <v>429205702765187</v>
      </c>
      <c r="L445" s="5">
        <v>1.5394232589619952</v>
      </c>
      <c r="M445" s="8">
        <v>529133462812137</v>
      </c>
      <c r="N445" s="5">
        <v>0</v>
      </c>
    </row>
    <row r="446" spans="1:14" x14ac:dyDescent="0.2">
      <c r="A446" s="4">
        <v>42276</v>
      </c>
      <c r="B446" s="5">
        <f ca="1">_xlfn.XLOOKUP($B446,'[1]Dados principais'!$F:$F,'[1]Dados principais'!$G:$G,"")</f>
        <v>44132</v>
      </c>
      <c r="C446" s="5">
        <f>_xlfn.XLOOKUP(A446,'[1]Dados principais'!$F:$F,'[1]Dados principais'!$H:$H,"")</f>
        <v>3.9811634096957897E-3</v>
      </c>
      <c r="D446" s="5">
        <f>_xlfn.XLOOKUP(A446,'[1]Dados principais'!$F:$F,'[1]Dados principais'!$I:$I,"")</f>
        <v>3.9732595494097796E-3</v>
      </c>
      <c r="E446" s="5">
        <f>_xlfn.XLOOKUP(A446,'[1]Dados principais'!$K:$K,'[1]Dados principais'!$L:$L,"")</f>
        <v>5.2531000000000001E-2</v>
      </c>
      <c r="F446" s="5">
        <f>_xlfn.XLOOKUP(A446,'[1]Dados principais'!$N:$N,'[1]Dados principais'!$O:$O,"")</f>
        <v>4.1172000000000004</v>
      </c>
      <c r="G446" s="5">
        <f>_xlfn.XLOOKUP(A446,'[1]Dados principais'!$N:$N,'[1]Dados principais'!$P:$P,"")</f>
        <v>2.6758772039203071E-2</v>
      </c>
      <c r="H446" s="5">
        <v>11.208977699279799</v>
      </c>
      <c r="I446" s="5">
        <v>-1.8050546115074801E-2</v>
      </c>
      <c r="J446" s="5">
        <v>-1.8215444574707799E-2</v>
      </c>
      <c r="K446" s="8">
        <v>667349439703449</v>
      </c>
      <c r="L446" s="5">
        <v>0.55484756004872438</v>
      </c>
      <c r="M446" s="8">
        <v>530523157072471</v>
      </c>
      <c r="N446" s="5">
        <v>2.626358675084095E-3</v>
      </c>
    </row>
    <row r="447" spans="1:14" x14ac:dyDescent="0.2">
      <c r="A447" s="4">
        <v>42277</v>
      </c>
      <c r="B447" s="5">
        <f ca="1">_xlfn.XLOOKUP($B447,'[1]Dados principais'!$F:$F,'[1]Dados principais'!$G:$G,"")</f>
        <v>45059</v>
      </c>
      <c r="C447" s="5">
        <f>_xlfn.XLOOKUP(A447,'[1]Dados principais'!$F:$F,'[1]Dados principais'!$H:$H,"")</f>
        <v>2.1005166319224101E-2</v>
      </c>
      <c r="D447" s="5">
        <f>_xlfn.XLOOKUP(A447,'[1]Dados principais'!$F:$F,'[1]Dados principais'!$I:$I,"")</f>
        <v>2.0787599227732399E-2</v>
      </c>
      <c r="E447" s="5">
        <f>_xlfn.XLOOKUP(A447,'[1]Dados principais'!$K:$K,'[1]Dados principais'!$L:$L,"")</f>
        <v>5.2531000000000001E-2</v>
      </c>
      <c r="F447" s="5">
        <f>_xlfn.XLOOKUP(A447,'[1]Dados principais'!$N:$N,'[1]Dados principais'!$O:$O,"")</f>
        <v>3.9729000000000001</v>
      </c>
      <c r="G447" s="5">
        <f>_xlfn.XLOOKUP(A447,'[1]Dados principais'!$N:$N,'[1]Dados principais'!$P:$P,"")</f>
        <v>-3.5048090935587362E-2</v>
      </c>
      <c r="H447" s="5">
        <v>10.9617214202881</v>
      </c>
      <c r="I447" s="5">
        <v>-2.2058699523504501E-2</v>
      </c>
      <c r="J447" s="5">
        <v>-2.2305630711273301E-2</v>
      </c>
      <c r="K447" s="8">
        <v>-354066631760388</v>
      </c>
      <c r="L447" s="5">
        <v>-1.5305565730567259</v>
      </c>
      <c r="M447" s="8">
        <v>530523157072471</v>
      </c>
      <c r="N447" s="5">
        <v>0</v>
      </c>
    </row>
    <row r="448" spans="1:14" x14ac:dyDescent="0.2">
      <c r="A448" s="4">
        <v>42278</v>
      </c>
      <c r="B448" s="5">
        <f ca="1">_xlfn.XLOOKUP($B448,'[1]Dados principais'!$F:$F,'[1]Dados principais'!$G:$G,"")</f>
        <v>45313</v>
      </c>
      <c r="C448" s="5">
        <f>_xlfn.XLOOKUP(A448,'[1]Dados principais'!$F:$F,'[1]Dados principais'!$H:$H,"")</f>
        <v>5.6370536407821499E-3</v>
      </c>
      <c r="D448" s="5">
        <f>_xlfn.XLOOKUP(A448,'[1]Dados principais'!$F:$F,'[1]Dados principais'!$I:$I,"")</f>
        <v>5.6212249109806496E-3</v>
      </c>
      <c r="E448" s="5">
        <f>_xlfn.XLOOKUP(A448,'[1]Dados principais'!$K:$K,'[1]Dados principais'!$L:$L,"")</f>
        <v>5.2531000000000001E-2</v>
      </c>
      <c r="F448" s="5">
        <f>_xlfn.XLOOKUP(A448,'[1]Dados principais'!$N:$N,'[1]Dados principais'!$O:$O,"")</f>
        <v>3.9794</v>
      </c>
      <c r="G448" s="5">
        <f>_xlfn.XLOOKUP(A448,'[1]Dados principais'!$N:$N,'[1]Dados principais'!$P:$P,"")</f>
        <v>1.6360844722997925E-3</v>
      </c>
      <c r="H448" s="5">
        <v>11.373815536499</v>
      </c>
      <c r="I448" s="5">
        <v>3.7593989949453503E-2</v>
      </c>
      <c r="J448" s="5">
        <v>3.6904561741808298E-2</v>
      </c>
      <c r="K448" s="8">
        <v>-584988188917346</v>
      </c>
      <c r="L448" s="5">
        <v>0.65219802275305194</v>
      </c>
      <c r="M448" s="8">
        <v>529828370503083</v>
      </c>
      <c r="N448" s="5">
        <v>-1.3096253389238699E-3</v>
      </c>
    </row>
    <row r="449" spans="1:14" x14ac:dyDescent="0.2">
      <c r="A449" s="4">
        <v>42279</v>
      </c>
      <c r="B449" s="5">
        <f ca="1">_xlfn.XLOOKUP($B449,'[1]Dados principais'!$F:$F,'[1]Dados principais'!$G:$G,"")</f>
        <v>47033</v>
      </c>
      <c r="C449" s="5">
        <f>_xlfn.XLOOKUP(A449,'[1]Dados principais'!$F:$F,'[1]Dados principais'!$H:$H,"")</f>
        <v>3.7958201840531301E-2</v>
      </c>
      <c r="D449" s="5">
        <f>_xlfn.XLOOKUP(A449,'[1]Dados principais'!$F:$F,'[1]Dados principais'!$I:$I,"")</f>
        <v>3.7255515956553402E-2</v>
      </c>
      <c r="E449" s="5">
        <f>_xlfn.XLOOKUP(A449,'[1]Dados principais'!$K:$K,'[1]Dados principais'!$L:$L,"")</f>
        <v>5.2531000000000001E-2</v>
      </c>
      <c r="F449" s="5">
        <f>_xlfn.XLOOKUP(A449,'[1]Dados principais'!$N:$N,'[1]Dados principais'!$O:$O,"")</f>
        <v>4.0010000000000003</v>
      </c>
      <c r="G449" s="5">
        <f>_xlfn.XLOOKUP(A449,'[1]Dados principais'!$N:$N,'[1]Dados principais'!$P:$P,"")</f>
        <v>5.4279539629089602E-3</v>
      </c>
      <c r="H449" s="5">
        <v>11.373815536499</v>
      </c>
      <c r="I449" s="5">
        <v>0</v>
      </c>
      <c r="J449" s="5">
        <v>0</v>
      </c>
      <c r="K449" s="8">
        <v>-141854381252608</v>
      </c>
      <c r="L449" s="5">
        <v>-0.75750898233493935</v>
      </c>
      <c r="M449" s="8">
        <v>530175778925335</v>
      </c>
      <c r="N449" s="5">
        <v>6.5569992396241616E-4</v>
      </c>
    </row>
    <row r="450" spans="1:14" x14ac:dyDescent="0.2">
      <c r="A450" s="4">
        <v>42282</v>
      </c>
      <c r="B450" s="5">
        <f ca="1">_xlfn.XLOOKUP($B450,'[1]Dados principais'!$F:$F,'[1]Dados principais'!$G:$G,"")</f>
        <v>47598</v>
      </c>
      <c r="C450" s="5">
        <f>_xlfn.XLOOKUP(A450,'[1]Dados principais'!$F:$F,'[1]Dados principais'!$H:$H,"")</f>
        <v>1.2012842047073299E-2</v>
      </c>
      <c r="D450" s="5">
        <f>_xlfn.XLOOKUP(A450,'[1]Dados principais'!$F:$F,'[1]Dados principais'!$I:$I,"")</f>
        <v>1.19412605545946E-2</v>
      </c>
      <c r="E450" s="5">
        <f>_xlfn.XLOOKUP(A450,'[1]Dados principais'!$K:$K,'[1]Dados principais'!$L:$L,"")</f>
        <v>5.2531000000000001E-2</v>
      </c>
      <c r="F450" s="5">
        <f>_xlfn.XLOOKUP(A450,'[1]Dados principais'!$N:$N,'[1]Dados principais'!$O:$O,"")</f>
        <v>3.9140999999999999</v>
      </c>
      <c r="G450" s="5">
        <f>_xlfn.XLOOKUP(A450,'[1]Dados principais'!$N:$N,'[1]Dados principais'!$P:$P,"")</f>
        <v>-2.1719570107473274E-2</v>
      </c>
      <c r="H450" s="5">
        <v>11.2913970947266</v>
      </c>
      <c r="I450" s="5">
        <v>-7.2463960021950102E-3</v>
      </c>
      <c r="J450" s="5">
        <v>-7.2727786597581497E-3</v>
      </c>
      <c r="K450" s="8">
        <v>-200342914017004</v>
      </c>
      <c r="L450" s="5">
        <v>0.41231389716643441</v>
      </c>
      <c r="M450" s="8">
        <v>527743283895266</v>
      </c>
      <c r="N450" s="5">
        <v>-4.5880915853977466E-3</v>
      </c>
    </row>
    <row r="451" spans="1:14" x14ac:dyDescent="0.2">
      <c r="A451" s="4">
        <v>42283</v>
      </c>
      <c r="B451" s="5">
        <f ca="1">_xlfn.XLOOKUP($B451,'[1]Dados principais'!$F:$F,'[1]Dados principais'!$G:$G,"")</f>
        <v>47735</v>
      </c>
      <c r="C451" s="5">
        <f>_xlfn.XLOOKUP(A451,'[1]Dados principais'!$F:$F,'[1]Dados principais'!$H:$H,"")</f>
        <v>2.87827219631076E-3</v>
      </c>
      <c r="D451" s="5">
        <f>_xlfn.XLOOKUP(A451,'[1]Dados principais'!$F:$F,'[1]Dados principais'!$I:$I,"")</f>
        <v>2.8741379020756201E-3</v>
      </c>
      <c r="E451" s="5">
        <f>_xlfn.XLOOKUP(A451,'[1]Dados principais'!$K:$K,'[1]Dados principais'!$L:$L,"")</f>
        <v>5.2531000000000001E-2</v>
      </c>
      <c r="F451" s="5">
        <f>_xlfn.XLOOKUP(A451,'[1]Dados principais'!$N:$N,'[1]Dados principais'!$O:$O,"")</f>
        <v>3.8567</v>
      </c>
      <c r="G451" s="5">
        <f>_xlfn.XLOOKUP(A451,'[1]Dados principais'!$N:$N,'[1]Dados principais'!$P:$P,"")</f>
        <v>-1.4664929357962264E-2</v>
      </c>
      <c r="H451" s="5">
        <v>11.2172203063965</v>
      </c>
      <c r="I451" s="5">
        <v>-6.5691858142969996E-3</v>
      </c>
      <c r="J451" s="5">
        <v>-6.5908578794509898E-3</v>
      </c>
      <c r="K451" s="8">
        <v>524903611478623</v>
      </c>
      <c r="L451" s="5">
        <v>-3.6200258394667859</v>
      </c>
      <c r="M451" s="8">
        <v>527743283895266</v>
      </c>
      <c r="N451" s="5">
        <v>0</v>
      </c>
    </row>
    <row r="452" spans="1:14" x14ac:dyDescent="0.2">
      <c r="A452" s="4">
        <v>42284</v>
      </c>
      <c r="B452" s="5">
        <f ca="1">_xlfn.XLOOKUP($B452,'[1]Dados principais'!$F:$F,'[1]Dados principais'!$G:$G,"")</f>
        <v>48914</v>
      </c>
      <c r="C452" s="5">
        <f>_xlfn.XLOOKUP(A452,'[1]Dados principais'!$F:$F,'[1]Dados principais'!$H:$H,"")</f>
        <v>2.4698858280087999E-2</v>
      </c>
      <c r="D452" s="5">
        <f>_xlfn.XLOOKUP(A452,'[1]Dados principais'!$F:$F,'[1]Dados principais'!$I:$I,"")</f>
        <v>2.43987726237225E-2</v>
      </c>
      <c r="E452" s="5">
        <f>_xlfn.XLOOKUP(A452,'[1]Dados principais'!$K:$K,'[1]Dados principais'!$L:$L,"")</f>
        <v>5.2531000000000001E-2</v>
      </c>
      <c r="F452" s="5">
        <f>_xlfn.XLOOKUP(A452,'[1]Dados principais'!$N:$N,'[1]Dados principais'!$O:$O,"")</f>
        <v>3.806</v>
      </c>
      <c r="G452" s="5">
        <f>_xlfn.XLOOKUP(A452,'[1]Dados principais'!$N:$N,'[1]Dados principais'!$P:$P,"")</f>
        <v>-1.3145953794694965E-2</v>
      </c>
      <c r="H452" s="5">
        <v>11.3902997970581</v>
      </c>
      <c r="I452" s="5">
        <v>1.54296752744814E-2</v>
      </c>
      <c r="J452" s="5">
        <v>1.53118483104132E-2</v>
      </c>
      <c r="K452" s="8">
        <v>720857739713925</v>
      </c>
      <c r="L452" s="5">
        <v>0.37331449803385919</v>
      </c>
      <c r="M452" s="8">
        <v>526352619983239</v>
      </c>
      <c r="N452" s="5">
        <v>-2.6351143718258419E-3</v>
      </c>
    </row>
    <row r="453" spans="1:14" x14ac:dyDescent="0.2">
      <c r="A453" s="4">
        <v>42285</v>
      </c>
      <c r="B453" s="5">
        <f ca="1">_xlfn.XLOOKUP($B453,'[1]Dados principais'!$F:$F,'[1]Dados principais'!$G:$G,"")</f>
        <v>49107</v>
      </c>
      <c r="C453" s="5">
        <f>_xlfn.XLOOKUP(A453,'[1]Dados principais'!$F:$F,'[1]Dados principais'!$H:$H,"")</f>
        <v>3.9457006174101698E-3</v>
      </c>
      <c r="D453" s="5">
        <f>_xlfn.XLOOKUP(A453,'[1]Dados principais'!$F:$F,'[1]Dados principais'!$I:$I,"")</f>
        <v>3.9379367566082799E-3</v>
      </c>
      <c r="E453" s="5">
        <f>_xlfn.XLOOKUP(A453,'[1]Dados principais'!$K:$K,'[1]Dados principais'!$L:$L,"")</f>
        <v>5.2531000000000001E-2</v>
      </c>
      <c r="F453" s="5">
        <f>_xlfn.XLOOKUP(A453,'[1]Dados principais'!$N:$N,'[1]Dados principais'!$O:$O,"")</f>
        <v>3.8517000000000001</v>
      </c>
      <c r="G453" s="5">
        <f>_xlfn.XLOOKUP(A453,'[1]Dados principais'!$N:$N,'[1]Dados principais'!$P:$P,"")</f>
        <v>1.2007356805044722E-2</v>
      </c>
      <c r="H453" s="5">
        <v>11.398542404174799</v>
      </c>
      <c r="I453" s="5">
        <v>7.2367299792386298E-4</v>
      </c>
      <c r="J453" s="5">
        <v>7.2341127288118702E-4</v>
      </c>
      <c r="K453" s="8">
        <v>17617100060813</v>
      </c>
      <c r="L453" s="5">
        <v>-0.97556091987331039</v>
      </c>
      <c r="M453" s="8">
        <v>527048012584741</v>
      </c>
      <c r="N453" s="5">
        <v>1.3211534912169753E-3</v>
      </c>
    </row>
    <row r="454" spans="1:14" x14ac:dyDescent="0.2">
      <c r="A454" s="4">
        <v>42286</v>
      </c>
      <c r="B454" s="5">
        <f ca="1">_xlfn.XLOOKUP($B454,'[1]Dados principais'!$F:$F,'[1]Dados principais'!$G:$G,"")</f>
        <v>49338</v>
      </c>
      <c r="C454" s="5">
        <f>_xlfn.XLOOKUP(A454,'[1]Dados principais'!$F:$F,'[1]Dados principais'!$H:$H,"")</f>
        <v>4.7040136844034297E-3</v>
      </c>
      <c r="D454" s="5">
        <f>_xlfn.XLOOKUP(A454,'[1]Dados principais'!$F:$F,'[1]Dados principais'!$I:$I,"")</f>
        <v>4.6929843864861797E-3</v>
      </c>
      <c r="E454" s="5">
        <f>_xlfn.XLOOKUP(A454,'[1]Dados principais'!$K:$K,'[1]Dados principais'!$L:$L,"")</f>
        <v>5.2531000000000001E-2</v>
      </c>
      <c r="F454" s="5">
        <f>_xlfn.XLOOKUP(A454,'[1]Dados principais'!$N:$N,'[1]Dados principais'!$O:$O,"")</f>
        <v>3.7385999999999999</v>
      </c>
      <c r="G454" s="5">
        <f>_xlfn.XLOOKUP(A454,'[1]Dados principais'!$N:$N,'[1]Dados principais'!$P:$P,"")</f>
        <v>-2.9363657605732563E-2</v>
      </c>
      <c r="H454" s="5">
        <v>11.596346855163601</v>
      </c>
      <c r="I454" s="5">
        <v>1.73534052321738E-2</v>
      </c>
      <c r="J454" s="5">
        <v>1.7204554473138799E-2</v>
      </c>
      <c r="K454" s="8">
        <v>262152878951107</v>
      </c>
      <c r="L454" s="5">
        <v>13.88059204103817</v>
      </c>
      <c r="M454" s="8">
        <v>526004878184771</v>
      </c>
      <c r="N454" s="5">
        <v>-1.9792018470087269E-3</v>
      </c>
    </row>
    <row r="455" spans="1:14" x14ac:dyDescent="0.2">
      <c r="A455" s="4">
        <v>42290</v>
      </c>
      <c r="B455" s="5">
        <f ca="1">_xlfn.XLOOKUP($B455,'[1]Dados principais'!$F:$F,'[1]Dados principais'!$G:$G,"")</f>
        <v>47363</v>
      </c>
      <c r="C455" s="5">
        <f>_xlfn.XLOOKUP(A455,'[1]Dados principais'!$F:$F,'[1]Dados principais'!$H:$H,"")</f>
        <v>-4.0029997162430601E-2</v>
      </c>
      <c r="D455" s="5">
        <f>_xlfn.XLOOKUP(A455,'[1]Dados principais'!$F:$F,'[1]Dados principais'!$I:$I,"")</f>
        <v>-4.08532420526527E-2</v>
      </c>
      <c r="E455" s="5">
        <f>_xlfn.XLOOKUP(A455,'[1]Dados principais'!$K:$K,'[1]Dados principais'!$L:$L,"")</f>
        <v>5.2531000000000001E-2</v>
      </c>
      <c r="F455" s="5">
        <f>_xlfn.XLOOKUP(A455,'[1]Dados principais'!$N:$N,'[1]Dados principais'!$O:$O,"")</f>
        <v>3.8250000000000002</v>
      </c>
      <c r="G455" s="5">
        <f>_xlfn.XLOOKUP(A455,'[1]Dados principais'!$N:$N,'[1]Dados principais'!$P:$P,"")</f>
        <v>2.3110255175734284E-2</v>
      </c>
      <c r="H455" s="5">
        <v>12.198005676269499</v>
      </c>
      <c r="I455" s="5">
        <v>5.1883555739071101E-2</v>
      </c>
      <c r="J455" s="5">
        <v>5.0582419728139302E-2</v>
      </c>
      <c r="K455" s="8">
        <v>180383739673532</v>
      </c>
      <c r="L455" s="5">
        <v>-0.31191394733004407</v>
      </c>
      <c r="M455" s="8">
        <v>526352619983239</v>
      </c>
      <c r="N455" s="5">
        <v>6.6109994962038066E-4</v>
      </c>
    </row>
    <row r="456" spans="1:14" x14ac:dyDescent="0.2">
      <c r="A456" s="4">
        <v>42291</v>
      </c>
      <c r="B456" s="5">
        <f ca="1">_xlfn.XLOOKUP($B456,'[1]Dados principais'!$F:$F,'[1]Dados principais'!$G:$G,"")</f>
        <v>46710</v>
      </c>
      <c r="C456" s="5">
        <f>_xlfn.XLOOKUP(A456,'[1]Dados principais'!$F:$F,'[1]Dados principais'!$H:$H,"")</f>
        <v>-1.37871334163798E-2</v>
      </c>
      <c r="D456" s="5">
        <f>_xlfn.XLOOKUP(A456,'[1]Dados principais'!$F:$F,'[1]Dados principais'!$I:$I,"")</f>
        <v>-1.3883058650144E-2</v>
      </c>
      <c r="E456" s="5">
        <f>_xlfn.XLOOKUP(A456,'[1]Dados principais'!$K:$K,'[1]Dados principais'!$L:$L,"")</f>
        <v>5.2531000000000001E-2</v>
      </c>
      <c r="F456" s="5">
        <f>_xlfn.XLOOKUP(A456,'[1]Dados principais'!$N:$N,'[1]Dados principais'!$O:$O,"")</f>
        <v>3.8506999999999998</v>
      </c>
      <c r="G456" s="5">
        <f>_xlfn.XLOOKUP(A456,'[1]Dados principais'!$N:$N,'[1]Dados principais'!$P:$P,"")</f>
        <v>6.7189542483658826E-3</v>
      </c>
      <c r="H456" s="5">
        <v>11.794153213501</v>
      </c>
      <c r="I456" s="5">
        <v>-3.3108118866984497E-2</v>
      </c>
      <c r="J456" s="5">
        <v>-3.3668598328989503E-2</v>
      </c>
      <c r="K456" s="8">
        <v>-511007302642846</v>
      </c>
      <c r="L456" s="5">
        <v>-3.8328900574280915</v>
      </c>
      <c r="M456" s="8">
        <v>526352619983239</v>
      </c>
      <c r="N456" s="5">
        <v>0</v>
      </c>
    </row>
    <row r="457" spans="1:14" x14ac:dyDescent="0.2">
      <c r="A457" s="4">
        <v>42292</v>
      </c>
      <c r="B457" s="5">
        <f ca="1">_xlfn.XLOOKUP($B457,'[1]Dados principais'!$F:$F,'[1]Dados principais'!$G:$G,"")</f>
        <v>47161</v>
      </c>
      <c r="C457" s="5">
        <f>_xlfn.XLOOKUP(A457,'[1]Dados principais'!$F:$F,'[1]Dados principais'!$H:$H,"")</f>
        <v>9.6553200599442997E-3</v>
      </c>
      <c r="D457" s="5">
        <f>_xlfn.XLOOKUP(A457,'[1]Dados principais'!$F:$F,'[1]Dados principais'!$I:$I,"")</f>
        <v>9.6090053408605294E-3</v>
      </c>
      <c r="E457" s="5">
        <f>_xlfn.XLOOKUP(A457,'[1]Dados principais'!$K:$K,'[1]Dados principais'!$L:$L,"")</f>
        <v>5.2531000000000001E-2</v>
      </c>
      <c r="F457" s="5">
        <f>_xlfn.XLOOKUP(A457,'[1]Dados principais'!$N:$N,'[1]Dados principais'!$O:$O,"")</f>
        <v>3.8344</v>
      </c>
      <c r="G457" s="5">
        <f>_xlfn.XLOOKUP(A457,'[1]Dados principais'!$N:$N,'[1]Dados principais'!$P:$P,"")</f>
        <v>-4.2329965980211215E-3</v>
      </c>
      <c r="H457" s="5">
        <v>11.827119827270501</v>
      </c>
      <c r="I457" s="5">
        <v>2.7953083275900101E-3</v>
      </c>
      <c r="J457" s="5">
        <v>2.7914087186494698E-3</v>
      </c>
      <c r="K457" s="8">
        <v>614647886316041</v>
      </c>
      <c r="L457" s="5">
        <v>-2.2028162477075823</v>
      </c>
      <c r="M457" s="8">
        <v>526352619983239</v>
      </c>
      <c r="N457" s="5">
        <v>0</v>
      </c>
    </row>
    <row r="458" spans="1:14" x14ac:dyDescent="0.2">
      <c r="A458" s="4">
        <v>42293</v>
      </c>
      <c r="B458" s="5">
        <f ca="1">_xlfn.XLOOKUP($B458,'[1]Dados principais'!$F:$F,'[1]Dados principais'!$G:$G,"")</f>
        <v>47236</v>
      </c>
      <c r="C458" s="5">
        <f>_xlfn.XLOOKUP(A458,'[1]Dados principais'!$F:$F,'[1]Dados principais'!$H:$H,"")</f>
        <v>1.59029706749214E-3</v>
      </c>
      <c r="D458" s="5">
        <f>_xlfn.XLOOKUP(A458,'[1]Dados principais'!$F:$F,'[1]Dados principais'!$I:$I,"")</f>
        <v>1.5890338841578801E-3</v>
      </c>
      <c r="E458" s="5">
        <f>_xlfn.XLOOKUP(A458,'[1]Dados principais'!$K:$K,'[1]Dados principais'!$L:$L,"")</f>
        <v>5.2531000000000001E-2</v>
      </c>
      <c r="F458" s="5">
        <f>_xlfn.XLOOKUP(A458,'[1]Dados principais'!$N:$N,'[1]Dados principais'!$O:$O,"")</f>
        <v>3.8437999999999999</v>
      </c>
      <c r="G458" s="5">
        <f>_xlfn.XLOOKUP(A458,'[1]Dados principais'!$N:$N,'[1]Dados principais'!$P:$P,"")</f>
        <v>2.4514917588149832E-3</v>
      </c>
      <c r="H458" s="5">
        <v>11.8600883483887</v>
      </c>
      <c r="I458" s="5">
        <v>2.7873407185259299E-3</v>
      </c>
      <c r="J458" s="5">
        <v>2.7834632878611602E-3</v>
      </c>
      <c r="K458" s="8">
        <v>-29067683607245</v>
      </c>
      <c r="L458" s="5">
        <v>-1.0472916026466232</v>
      </c>
      <c r="M458" s="8">
        <v>525657106047905</v>
      </c>
      <c r="N458" s="5">
        <v>-1.3213840093664331E-3</v>
      </c>
    </row>
    <row r="459" spans="1:14" x14ac:dyDescent="0.2">
      <c r="A459" s="4">
        <v>42296</v>
      </c>
      <c r="B459" s="5">
        <f ca="1">_xlfn.XLOOKUP($B459,'[1]Dados principais'!$F:$F,'[1]Dados principais'!$G:$G,"")</f>
        <v>47447</v>
      </c>
      <c r="C459" s="5">
        <f>_xlfn.XLOOKUP(A459,'[1]Dados principais'!$F:$F,'[1]Dados principais'!$H:$H,"")</f>
        <v>4.4669320010162199E-3</v>
      </c>
      <c r="D459" s="5">
        <f>_xlfn.XLOOKUP(A459,'[1]Dados principais'!$F:$F,'[1]Dados principais'!$I:$I,"")</f>
        <v>4.4569848713660702E-3</v>
      </c>
      <c r="E459" s="5">
        <f>_xlfn.XLOOKUP(A459,'[1]Dados principais'!$K:$K,'[1]Dados principais'!$L:$L,"")</f>
        <v>5.2531000000000001E-2</v>
      </c>
      <c r="F459" s="5">
        <f>_xlfn.XLOOKUP(A459,'[1]Dados principais'!$N:$N,'[1]Dados principais'!$O:$O,"")</f>
        <v>3.9015</v>
      </c>
      <c r="G459" s="5">
        <f>_xlfn.XLOOKUP(A459,'[1]Dados principais'!$N:$N,'[1]Dados principais'!$P:$P,"")</f>
        <v>1.5011186846350055E-2</v>
      </c>
      <c r="H459" s="5">
        <v>12.239214897155801</v>
      </c>
      <c r="I459" s="5">
        <v>3.1966677461939597E-2</v>
      </c>
      <c r="J459" s="5">
        <v>3.14663772569947E-2</v>
      </c>
      <c r="K459" s="8">
        <v>-200254486625355</v>
      </c>
      <c r="L459" s="5">
        <v>5.8892481881646184</v>
      </c>
      <c r="M459" s="8">
        <v>526004878184771</v>
      </c>
      <c r="N459" s="5">
        <v>6.6159504525797885E-4</v>
      </c>
    </row>
    <row r="460" spans="1:14" x14ac:dyDescent="0.2">
      <c r="A460" s="4">
        <v>42297</v>
      </c>
      <c r="B460" s="5">
        <f ca="1">_xlfn.XLOOKUP($B460,'[1]Dados principais'!$F:$F,'[1]Dados principais'!$G:$G,"")</f>
        <v>47077</v>
      </c>
      <c r="C460" s="5">
        <f>_xlfn.XLOOKUP(A460,'[1]Dados principais'!$F:$F,'[1]Dados principais'!$H:$H,"")</f>
        <v>-7.7981748055725398E-3</v>
      </c>
      <c r="D460" s="5">
        <f>_xlfn.XLOOKUP(A460,'[1]Dados principais'!$F:$F,'[1]Dados principais'!$I:$I,"")</f>
        <v>-7.8287395740187105E-3</v>
      </c>
      <c r="E460" s="5">
        <f>_xlfn.XLOOKUP(A460,'[1]Dados principais'!$K:$K,'[1]Dados principais'!$L:$L,"")</f>
        <v>5.2531000000000001E-2</v>
      </c>
      <c r="F460" s="5">
        <f>_xlfn.XLOOKUP(A460,'[1]Dados principais'!$N:$N,'[1]Dados principais'!$O:$O,"")</f>
        <v>3.8656000000000001</v>
      </c>
      <c r="G460" s="5">
        <f>_xlfn.XLOOKUP(A460,'[1]Dados principais'!$N:$N,'[1]Dados principais'!$P:$P,"")</f>
        <v>-9.2015891323848908E-3</v>
      </c>
      <c r="H460" s="5">
        <v>12.527681350708001</v>
      </c>
      <c r="I460" s="5">
        <v>2.3569044142058002E-2</v>
      </c>
      <c r="J460" s="5">
        <v>2.3295582702835101E-2</v>
      </c>
      <c r="K460" s="8">
        <v>-104550484520756</v>
      </c>
      <c r="L460" s="5">
        <v>-0.47791189959027636</v>
      </c>
      <c r="M460" s="8">
        <v>526004878184771</v>
      </c>
      <c r="N460" s="5">
        <v>0</v>
      </c>
    </row>
    <row r="461" spans="1:14" x14ac:dyDescent="0.2">
      <c r="A461" s="4">
        <v>42298</v>
      </c>
      <c r="B461" s="5">
        <f ca="1">_xlfn.XLOOKUP($B461,'[1]Dados principais'!$F:$F,'[1]Dados principais'!$G:$G,"")</f>
        <v>47026</v>
      </c>
      <c r="C461" s="5">
        <f>_xlfn.XLOOKUP(A461,'[1]Dados principais'!$F:$F,'[1]Dados principais'!$H:$H,"")</f>
        <v>-1.08333156318374E-3</v>
      </c>
      <c r="D461" s="5">
        <f>_xlfn.XLOOKUP(A461,'[1]Dados principais'!$F:$F,'[1]Dados principais'!$I:$I,"")</f>
        <v>-1.0839187909682101E-3</v>
      </c>
      <c r="E461" s="5">
        <f>_xlfn.XLOOKUP(A461,'[1]Dados principais'!$K:$K,'[1]Dados principais'!$L:$L,"")</f>
        <v>5.2531000000000001E-2</v>
      </c>
      <c r="F461" s="5">
        <f>_xlfn.XLOOKUP(A461,'[1]Dados principais'!$N:$N,'[1]Dados principais'!$O:$O,"")</f>
        <v>3.9386000000000001</v>
      </c>
      <c r="G461" s="5">
        <f>_xlfn.XLOOKUP(A461,'[1]Dados principais'!$N:$N,'[1]Dados principais'!$P:$P,"")</f>
        <v>1.8884519867549576E-2</v>
      </c>
      <c r="H461" s="5">
        <v>13.145824432373001</v>
      </c>
      <c r="I461" s="5">
        <v>4.9342111808657697E-2</v>
      </c>
      <c r="J461" s="5">
        <v>4.8163407616340498E-2</v>
      </c>
      <c r="K461" s="8">
        <v>190000452242356</v>
      </c>
      <c r="L461" s="5">
        <v>-2.8173081943454403</v>
      </c>
      <c r="M461" s="8">
        <v>526004878184771</v>
      </c>
      <c r="N461" s="5">
        <v>0</v>
      </c>
    </row>
    <row r="462" spans="1:14" x14ac:dyDescent="0.2">
      <c r="A462" s="4">
        <v>42299</v>
      </c>
      <c r="B462" s="5">
        <f ca="1">_xlfn.XLOOKUP($B462,'[1]Dados principais'!$F:$F,'[1]Dados principais'!$G:$G,"")</f>
        <v>47772</v>
      </c>
      <c r="C462" s="5">
        <f>_xlfn.XLOOKUP(A462,'[1]Dados principais'!$F:$F,'[1]Dados principais'!$H:$H,"")</f>
        <v>1.58635648364733E-2</v>
      </c>
      <c r="D462" s="5">
        <f>_xlfn.XLOOKUP(A462,'[1]Dados principais'!$F:$F,'[1]Dados principais'!$I:$I,"")</f>
        <v>1.5739053560765999E-2</v>
      </c>
      <c r="E462" s="5">
        <f>_xlfn.XLOOKUP(A462,'[1]Dados principais'!$K:$K,'[1]Dados principais'!$L:$L,"")</f>
        <v>5.2531000000000001E-2</v>
      </c>
      <c r="F462" s="5">
        <f>_xlfn.XLOOKUP(A462,'[1]Dados principais'!$N:$N,'[1]Dados principais'!$O:$O,"")</f>
        <v>3.9359999999999999</v>
      </c>
      <c r="G462" s="5">
        <f>_xlfn.XLOOKUP(A462,'[1]Dados principais'!$N:$N,'[1]Dados principais'!$P:$P,"")</f>
        <v>-6.60133042197808E-4</v>
      </c>
      <c r="H462" s="5">
        <v>12.6595516204834</v>
      </c>
      <c r="I462" s="5">
        <v>-3.6990622410658397E-2</v>
      </c>
      <c r="J462" s="5">
        <v>-3.7692129340103998E-2</v>
      </c>
      <c r="K462" s="8">
        <v>802700366452778</v>
      </c>
      <c r="L462" s="5">
        <v>3.2247287150079496</v>
      </c>
      <c r="M462" s="8">
        <v>526004878184771</v>
      </c>
      <c r="N462" s="5">
        <v>0</v>
      </c>
    </row>
    <row r="463" spans="1:14" x14ac:dyDescent="0.2">
      <c r="A463" s="4">
        <v>42300</v>
      </c>
      <c r="B463" s="5">
        <f ca="1">_xlfn.XLOOKUP($B463,'[1]Dados principais'!$F:$F,'[1]Dados principais'!$G:$G,"")</f>
        <v>47597</v>
      </c>
      <c r="C463" s="5">
        <f>_xlfn.XLOOKUP(A463,'[1]Dados principais'!$F:$F,'[1]Dados principais'!$H:$H,"")</f>
        <v>-3.66323369337684E-3</v>
      </c>
      <c r="D463" s="5">
        <f>_xlfn.XLOOKUP(A463,'[1]Dados principais'!$F:$F,'[1]Dados principais'!$I:$I,"")</f>
        <v>-3.6699597650621499E-3</v>
      </c>
      <c r="E463" s="5">
        <f>_xlfn.XLOOKUP(A463,'[1]Dados principais'!$K:$K,'[1]Dados principais'!$L:$L,"")</f>
        <v>5.2531000000000001E-2</v>
      </c>
      <c r="F463" s="5">
        <f>_xlfn.XLOOKUP(A463,'[1]Dados principais'!$N:$N,'[1]Dados principais'!$O:$O,"")</f>
        <v>3.8988</v>
      </c>
      <c r="G463" s="5">
        <f>_xlfn.XLOOKUP(A463,'[1]Dados principais'!$N:$N,'[1]Dados principais'!$P:$P,"")</f>
        <v>-9.4512195121950748E-3</v>
      </c>
      <c r="H463" s="5">
        <v>12.7337293624878</v>
      </c>
      <c r="I463" s="5">
        <v>5.8594809226995004E-3</v>
      </c>
      <c r="J463" s="5">
        <v>5.8423809298968803E-3</v>
      </c>
      <c r="K463" s="8">
        <v>-734389128774938</v>
      </c>
      <c r="L463" s="5">
        <v>-1.9148982104247505</v>
      </c>
      <c r="M463" s="8">
        <v>525657106047905</v>
      </c>
      <c r="N463" s="5">
        <v>-6.611576266482011E-4</v>
      </c>
    </row>
    <row r="464" spans="1:14" x14ac:dyDescent="0.2">
      <c r="A464" s="4">
        <v>42303</v>
      </c>
      <c r="B464" s="5">
        <f ca="1">_xlfn.XLOOKUP($B464,'[1]Dados principais'!$F:$F,'[1]Dados principais'!$G:$G,"")</f>
        <v>47209</v>
      </c>
      <c r="C464" s="5">
        <f>_xlfn.XLOOKUP(A464,'[1]Dados principais'!$F:$F,'[1]Dados principais'!$H:$H,"")</f>
        <v>-8.15177427148772E-3</v>
      </c>
      <c r="D464" s="5">
        <f>_xlfn.XLOOKUP(A464,'[1]Dados principais'!$F:$F,'[1]Dados principais'!$I:$I,"")</f>
        <v>-8.1851816602397306E-3</v>
      </c>
      <c r="E464" s="5">
        <f>_xlfn.XLOOKUP(A464,'[1]Dados principais'!$K:$K,'[1]Dados principais'!$L:$L,"")</f>
        <v>5.2531000000000001E-2</v>
      </c>
      <c r="F464" s="5">
        <f>_xlfn.XLOOKUP(A464,'[1]Dados principais'!$N:$N,'[1]Dados principais'!$O:$O,"")</f>
        <v>3.8582000000000001</v>
      </c>
      <c r="G464" s="5">
        <f>_xlfn.XLOOKUP(A464,'[1]Dados principais'!$N:$N,'[1]Dados principais'!$P:$P,"")</f>
        <v>-1.0413460551964682E-2</v>
      </c>
      <c r="H464" s="5">
        <v>12.6760358810425</v>
      </c>
      <c r="I464" s="5">
        <v>-4.5308620163400102E-3</v>
      </c>
      <c r="J464" s="5">
        <v>-4.5411574816376097E-3</v>
      </c>
      <c r="K464" s="8">
        <v>104936715096824</v>
      </c>
      <c r="L464" s="5">
        <v>-1.1428897991339726</v>
      </c>
      <c r="M464" s="8">
        <v>525657106047905</v>
      </c>
      <c r="N464" s="5">
        <v>0</v>
      </c>
    </row>
    <row r="465" spans="1:14" x14ac:dyDescent="0.2">
      <c r="A465" s="4">
        <v>42304</v>
      </c>
      <c r="B465" s="5">
        <f ca="1">_xlfn.XLOOKUP($B465,'[1]Dados principais'!$F:$F,'[1]Dados principais'!$G:$G,"")</f>
        <v>47043</v>
      </c>
      <c r="C465" s="5">
        <f>_xlfn.XLOOKUP(A465,'[1]Dados principais'!$F:$F,'[1]Dados principais'!$H:$H,"")</f>
        <v>-3.51627867567628E-3</v>
      </c>
      <c r="D465" s="5">
        <f>_xlfn.XLOOKUP(A465,'[1]Dados principais'!$F:$F,'[1]Dados principais'!$I:$I,"")</f>
        <v>-3.5224753138744301E-3</v>
      </c>
      <c r="E465" s="5">
        <f>_xlfn.XLOOKUP(A465,'[1]Dados principais'!$K:$K,'[1]Dados principais'!$L:$L,"")</f>
        <v>5.2531000000000001E-2</v>
      </c>
      <c r="F465" s="5">
        <f>_xlfn.XLOOKUP(A465,'[1]Dados principais'!$N:$N,'[1]Dados principais'!$O:$O,"")</f>
        <v>3.9114</v>
      </c>
      <c r="G465" s="5">
        <f>_xlfn.XLOOKUP(A465,'[1]Dados principais'!$N:$N,'[1]Dados principais'!$P:$P,"")</f>
        <v>1.3788813436317326E-2</v>
      </c>
      <c r="H465" s="5">
        <v>11.794153213501</v>
      </c>
      <c r="I465" s="5">
        <v>-6.9570837004556907E-2</v>
      </c>
      <c r="J465" s="5">
        <v>-7.2109333690836094E-2</v>
      </c>
      <c r="K465" s="8">
        <v>708691428962814</v>
      </c>
      <c r="L465" s="5">
        <v>5.7535126129011367</v>
      </c>
      <c r="M465" s="8">
        <v>526004878184771</v>
      </c>
      <c r="N465" s="5">
        <v>6.6159504525797885E-4</v>
      </c>
    </row>
    <row r="466" spans="1:14" x14ac:dyDescent="0.2">
      <c r="A466" s="4">
        <v>42305</v>
      </c>
      <c r="B466" s="5">
        <f ca="1">_xlfn.XLOOKUP($B466,'[1]Dados principais'!$F:$F,'[1]Dados principais'!$G:$G,"")</f>
        <v>46741</v>
      </c>
      <c r="C466" s="5">
        <f>_xlfn.XLOOKUP(A466,'[1]Dados principais'!$F:$F,'[1]Dados principais'!$H:$H,"")</f>
        <v>-6.4196586102076604E-3</v>
      </c>
      <c r="D466" s="5">
        <f>_xlfn.XLOOKUP(A466,'[1]Dados principais'!$F:$F,'[1]Dados principais'!$I:$I,"")</f>
        <v>-6.4403532343693297E-3</v>
      </c>
      <c r="E466" s="5">
        <f>_xlfn.XLOOKUP(A466,'[1]Dados principais'!$K:$K,'[1]Dados principais'!$L:$L,"")</f>
        <v>5.2531000000000001E-2</v>
      </c>
      <c r="F466" s="5">
        <f>_xlfn.XLOOKUP(A466,'[1]Dados principais'!$N:$N,'[1]Dados principais'!$O:$O,"")</f>
        <v>3.8797000000000001</v>
      </c>
      <c r="G466" s="5">
        <f>_xlfn.XLOOKUP(A466,'[1]Dados principais'!$N:$N,'[1]Dados principais'!$P:$P,"")</f>
        <v>-8.1045150074141592E-3</v>
      </c>
      <c r="H466" s="5">
        <v>11.596346855163601</v>
      </c>
      <c r="I466" s="5">
        <v>-1.6771585767027301E-2</v>
      </c>
      <c r="J466" s="5">
        <v>-1.691382139915E-2</v>
      </c>
      <c r="K466" s="8">
        <v>-661802563333141</v>
      </c>
      <c r="L466" s="5">
        <v>-1.9338374026925993</v>
      </c>
      <c r="M466" s="8">
        <v>526004878184771</v>
      </c>
      <c r="N466" s="5">
        <v>0</v>
      </c>
    </row>
    <row r="467" spans="1:14" x14ac:dyDescent="0.2">
      <c r="A467" s="4">
        <v>42306</v>
      </c>
      <c r="B467" s="5">
        <f ca="1">_xlfn.XLOOKUP($B467,'[1]Dados principais'!$F:$F,'[1]Dados principais'!$G:$G,"")</f>
        <v>45628</v>
      </c>
      <c r="C467" s="5">
        <f>_xlfn.XLOOKUP(A467,'[1]Dados principais'!$F:$F,'[1]Dados principais'!$H:$H,"")</f>
        <v>-2.3812070772983099E-2</v>
      </c>
      <c r="D467" s="5">
        <f>_xlfn.XLOOKUP(A467,'[1]Dados principais'!$F:$F,'[1]Dados principais'!$I:$I,"")</f>
        <v>-2.4100160666983401E-2</v>
      </c>
      <c r="E467" s="5">
        <f>_xlfn.XLOOKUP(A467,'[1]Dados principais'!$K:$K,'[1]Dados principais'!$L:$L,"")</f>
        <v>5.2531000000000001E-2</v>
      </c>
      <c r="F467" s="5">
        <f>_xlfn.XLOOKUP(A467,'[1]Dados principais'!$N:$N,'[1]Dados principais'!$O:$O,"")</f>
        <v>3.9327999999999999</v>
      </c>
      <c r="G467" s="5">
        <f>_xlfn.XLOOKUP(A467,'[1]Dados principais'!$N:$N,'[1]Dados principais'!$P:$P,"")</f>
        <v>1.3686625254530016E-2</v>
      </c>
      <c r="H467" s="5">
        <v>12.0166835784912</v>
      </c>
      <c r="I467" s="5">
        <v>3.62474254690359E-2</v>
      </c>
      <c r="J467" s="5">
        <v>3.5605942995317302E-2</v>
      </c>
      <c r="K467" s="8">
        <v>-111146429038961</v>
      </c>
      <c r="L467" s="5">
        <v>-0.83205500371715602</v>
      </c>
      <c r="M467" s="8">
        <v>526352619983239</v>
      </c>
      <c r="N467" s="5">
        <v>6.6109994962038066E-4</v>
      </c>
    </row>
    <row r="468" spans="1:14" x14ac:dyDescent="0.2">
      <c r="A468" s="4">
        <v>42307</v>
      </c>
      <c r="B468" s="5">
        <f ca="1">_xlfn.XLOOKUP($B468,'[1]Dados principais'!$F:$F,'[1]Dados principais'!$G:$G,"")</f>
        <v>45869</v>
      </c>
      <c r="C468" s="5">
        <f>_xlfn.XLOOKUP(A468,'[1]Dados principais'!$F:$F,'[1]Dados principais'!$H:$H,"")</f>
        <v>5.2818444814588502E-3</v>
      </c>
      <c r="D468" s="5">
        <f>_xlfn.XLOOKUP(A468,'[1]Dados principais'!$F:$F,'[1]Dados principais'!$I:$I,"")</f>
        <v>5.2679444645644703E-3</v>
      </c>
      <c r="E468" s="5">
        <f>_xlfn.XLOOKUP(A468,'[1]Dados principais'!$K:$K,'[1]Dados principais'!$L:$L,"")</f>
        <v>5.2531000000000001E-2</v>
      </c>
      <c r="F468" s="5">
        <f>_xlfn.XLOOKUP(A468,'[1]Dados principais'!$N:$N,'[1]Dados principais'!$O:$O,"")</f>
        <v>3.8589000000000002</v>
      </c>
      <c r="G468" s="5">
        <f>_xlfn.XLOOKUP(A468,'[1]Dados principais'!$N:$N,'[1]Dados principais'!$P:$P,"")</f>
        <v>-1.879068348250601E-2</v>
      </c>
      <c r="H468" s="5">
        <v>11.9507493972778</v>
      </c>
      <c r="I468" s="5">
        <v>-5.48691390912792E-3</v>
      </c>
      <c r="J468" s="5">
        <v>-5.5020223122666098E-3</v>
      </c>
      <c r="K468" s="8">
        <v>118919046014294</v>
      </c>
      <c r="L468" s="5">
        <v>-2.0699313243127984</v>
      </c>
      <c r="M468" s="8">
        <v>526004878184771</v>
      </c>
      <c r="N468" s="5">
        <v>-6.6066318522184364E-4</v>
      </c>
    </row>
    <row r="469" spans="1:14" x14ac:dyDescent="0.2">
      <c r="A469" s="4">
        <v>42311</v>
      </c>
      <c r="B469" s="5">
        <f ca="1">_xlfn.XLOOKUP($B469,'[1]Dados principais'!$F:$F,'[1]Dados principais'!$G:$G,"")</f>
        <v>48054</v>
      </c>
      <c r="C469" s="5">
        <f>_xlfn.XLOOKUP(A469,'[1]Dados principais'!$F:$F,'[1]Dados principais'!$H:$H,"")</f>
        <v>4.76356580697204E-2</v>
      </c>
      <c r="D469" s="5">
        <f>_xlfn.XLOOKUP(A469,'[1]Dados principais'!$F:$F,'[1]Dados principais'!$I:$I,"")</f>
        <v>4.6535870939384501E-2</v>
      </c>
      <c r="E469" s="5">
        <f>_xlfn.XLOOKUP(A469,'[1]Dados principais'!$K:$K,'[1]Dados principais'!$L:$L,"")</f>
        <v>5.2531000000000001E-2</v>
      </c>
      <c r="F469" s="5">
        <f>_xlfn.XLOOKUP(A469,'[1]Dados principais'!$N:$N,'[1]Dados principais'!$O:$O,"")</f>
        <v>3.8126000000000002</v>
      </c>
      <c r="G469" s="5">
        <f>_xlfn.XLOOKUP(A469,'[1]Dados principais'!$N:$N,'[1]Dados principais'!$P:$P,"")</f>
        <v>-1.199823783979892E-2</v>
      </c>
      <c r="H469" s="5">
        <v>12.0331678390503</v>
      </c>
      <c r="I469" s="5">
        <v>6.8965697059717402E-3</v>
      </c>
      <c r="J469" s="5">
        <v>6.8728971464324497E-3</v>
      </c>
      <c r="K469" s="8">
        <v>-562316239968222</v>
      </c>
      <c r="L469" s="5">
        <v>-5.7285633278678665</v>
      </c>
      <c r="M469" s="8">
        <v>526352619983239</v>
      </c>
      <c r="N469" s="5">
        <v>6.6109994962038066E-4</v>
      </c>
    </row>
    <row r="470" spans="1:14" x14ac:dyDescent="0.2">
      <c r="A470" s="4">
        <v>42312</v>
      </c>
      <c r="B470" s="5">
        <f ca="1">_xlfn.XLOOKUP($B470,'[1]Dados principais'!$F:$F,'[1]Dados principais'!$G:$G,"")</f>
        <v>47710</v>
      </c>
      <c r="C470" s="5">
        <f>_xlfn.XLOOKUP(A470,'[1]Dados principais'!$F:$F,'[1]Dados principais'!$H:$H,"")</f>
        <v>-7.1586132267865699E-3</v>
      </c>
      <c r="D470" s="5">
        <f>_xlfn.XLOOKUP(A470,'[1]Dados principais'!$F:$F,'[1]Dados principais'!$I:$I,"")</f>
        <v>-7.1843590415846103E-3</v>
      </c>
      <c r="E470" s="5">
        <f>_xlfn.XLOOKUP(A470,'[1]Dados principais'!$K:$K,'[1]Dados principais'!$L:$L,"")</f>
        <v>5.2531000000000001E-2</v>
      </c>
      <c r="F470" s="5">
        <f>_xlfn.XLOOKUP(A470,'[1]Dados principais'!$N:$N,'[1]Dados principais'!$O:$O,"")</f>
        <v>3.7686999999999999</v>
      </c>
      <c r="G470" s="5">
        <f>_xlfn.XLOOKUP(A470,'[1]Dados principais'!$N:$N,'[1]Dados principais'!$P:$P,"")</f>
        <v>-1.1514452079945503E-2</v>
      </c>
      <c r="H470" s="5">
        <v>12.362842559814499</v>
      </c>
      <c r="I470" s="5">
        <v>2.7397072268657001E-2</v>
      </c>
      <c r="J470" s="5">
        <v>2.7028489396061998E-2</v>
      </c>
      <c r="K470" s="8">
        <v>-168265353391698</v>
      </c>
      <c r="L470" s="5">
        <v>-0.70076383815411925</v>
      </c>
      <c r="M470" s="8">
        <v>526352619983239</v>
      </c>
      <c r="N470" s="5">
        <v>0</v>
      </c>
    </row>
    <row r="471" spans="1:14" x14ac:dyDescent="0.2">
      <c r="A471" s="4">
        <v>42313</v>
      </c>
      <c r="B471" s="5">
        <f ca="1">_xlfn.XLOOKUP($B471,'[1]Dados principais'!$F:$F,'[1]Dados principais'!$G:$G,"")</f>
        <v>48047</v>
      </c>
      <c r="C471" s="5">
        <f>_xlfn.XLOOKUP(A471,'[1]Dados principais'!$F:$F,'[1]Dados principais'!$H:$H,"")</f>
        <v>7.0635086983861202E-3</v>
      </c>
      <c r="D471" s="5">
        <f>_xlfn.XLOOKUP(A471,'[1]Dados principais'!$F:$F,'[1]Dados principais'!$I:$I,"")</f>
        <v>7.0386789755628298E-3</v>
      </c>
      <c r="E471" s="5">
        <f>_xlfn.XLOOKUP(A471,'[1]Dados principais'!$K:$K,'[1]Dados principais'!$L:$L,"")</f>
        <v>5.2531000000000001E-2</v>
      </c>
      <c r="F471" s="5">
        <f>_xlfn.XLOOKUP(A471,'[1]Dados principais'!$N:$N,'[1]Dados principais'!$O:$O,"")</f>
        <v>3.7892999999999999</v>
      </c>
      <c r="G471" s="5">
        <f>_xlfn.XLOOKUP(A471,'[1]Dados principais'!$N:$N,'[1]Dados principais'!$P:$P,"")</f>
        <v>5.4660758351685601E-3</v>
      </c>
      <c r="H471" s="5">
        <v>12.4452619552612</v>
      </c>
      <c r="I471" s="5">
        <v>6.6668531802711603E-3</v>
      </c>
      <c r="J471" s="5">
        <v>6.6447279970664698E-3</v>
      </c>
      <c r="K471" s="8">
        <v>152374034940454</v>
      </c>
      <c r="L471" s="5">
        <v>-1.9055579884335949</v>
      </c>
      <c r="M471" s="8">
        <v>526352619983239</v>
      </c>
      <c r="N471" s="5">
        <v>0</v>
      </c>
    </row>
    <row r="472" spans="1:14" x14ac:dyDescent="0.2">
      <c r="A472" s="4">
        <v>42314</v>
      </c>
      <c r="B472" s="5">
        <f ca="1">_xlfn.XLOOKUP($B472,'[1]Dados principais'!$F:$F,'[1]Dados principais'!$G:$G,"")</f>
        <v>46919</v>
      </c>
      <c r="C472" s="5">
        <f>_xlfn.XLOOKUP(A472,'[1]Dados principais'!$F:$F,'[1]Dados principais'!$H:$H,"")</f>
        <v>-2.3477012092326201E-2</v>
      </c>
      <c r="D472" s="5">
        <f>_xlfn.XLOOKUP(A472,'[1]Dados principais'!$F:$F,'[1]Dados principais'!$I:$I,"")</f>
        <v>-2.37569878184015E-2</v>
      </c>
      <c r="E472" s="5">
        <f>_xlfn.XLOOKUP(A472,'[1]Dados principais'!$K:$K,'[1]Dados principais'!$L:$L,"")</f>
        <v>5.2531000000000001E-2</v>
      </c>
      <c r="F472" s="5">
        <f>_xlfn.XLOOKUP(A472,'[1]Dados principais'!$N:$N,'[1]Dados principais'!$O:$O,"")</f>
        <v>3.8058999999999998</v>
      </c>
      <c r="G472" s="5">
        <f>_xlfn.XLOOKUP(A472,'[1]Dados principais'!$N:$N,'[1]Dados principais'!$P:$P,"")</f>
        <v>4.3807563402211702E-3</v>
      </c>
      <c r="H472" s="5">
        <v>12.527681350708001</v>
      </c>
      <c r="I472" s="5">
        <v>6.6224502314729001E-3</v>
      </c>
      <c r="J472" s="5">
        <v>6.6006181428788901E-3</v>
      </c>
      <c r="K472" s="8">
        <v>-370350820876103</v>
      </c>
      <c r="L472" s="5">
        <v>-3.4305375979630113</v>
      </c>
      <c r="M472" s="8">
        <v>527048012584741</v>
      </c>
      <c r="N472" s="5">
        <v>1.3211534912169753E-3</v>
      </c>
    </row>
    <row r="473" spans="1:14" x14ac:dyDescent="0.2">
      <c r="A473" s="4">
        <v>42317</v>
      </c>
      <c r="B473" s="5">
        <f ca="1">_xlfn.XLOOKUP($B473,'[1]Dados principais'!$F:$F,'[1]Dados principais'!$G:$G,"")</f>
        <v>46195</v>
      </c>
      <c r="C473" s="5">
        <f>_xlfn.XLOOKUP(A473,'[1]Dados principais'!$F:$F,'[1]Dados principais'!$H:$H,"")</f>
        <v>-1.5430848909823301E-2</v>
      </c>
      <c r="D473" s="5">
        <f>_xlfn.XLOOKUP(A473,'[1]Dados principais'!$F:$F,'[1]Dados principais'!$I:$I,"")</f>
        <v>-1.55511435624684E-2</v>
      </c>
      <c r="E473" s="5">
        <f>_xlfn.XLOOKUP(A473,'[1]Dados principais'!$K:$K,'[1]Dados principais'!$L:$L,"")</f>
        <v>5.2531000000000001E-2</v>
      </c>
      <c r="F473" s="5">
        <f>_xlfn.XLOOKUP(A473,'[1]Dados principais'!$N:$N,'[1]Dados principais'!$O:$O,"")</f>
        <v>3.7928000000000002</v>
      </c>
      <c r="G473" s="5">
        <f>_xlfn.XLOOKUP(A473,'[1]Dados principais'!$N:$N,'[1]Dados principais'!$P:$P,"")</f>
        <v>-3.4420242255445155E-3</v>
      </c>
      <c r="H473" s="5">
        <v>12.115587234497101</v>
      </c>
      <c r="I473" s="5">
        <v>-3.2894741205771801E-2</v>
      </c>
      <c r="J473" s="5">
        <v>-3.3447938579630701E-2</v>
      </c>
      <c r="K473" s="8">
        <v>158185558027108</v>
      </c>
      <c r="L473" s="5">
        <v>-1.4271235518066459</v>
      </c>
      <c r="M473" s="8">
        <v>527048012584741</v>
      </c>
      <c r="N473" s="5">
        <v>0</v>
      </c>
    </row>
    <row r="474" spans="1:14" x14ac:dyDescent="0.2">
      <c r="A474" s="4">
        <v>42318</v>
      </c>
      <c r="B474" s="5">
        <f ca="1">_xlfn.XLOOKUP($B474,'[1]Dados principais'!$F:$F,'[1]Dados principais'!$G:$G,"")</f>
        <v>46179</v>
      </c>
      <c r="C474" s="5">
        <f>_xlfn.XLOOKUP(A474,'[1]Dados principais'!$F:$F,'[1]Dados principais'!$H:$H,"")</f>
        <v>-3.4635783093406298E-4</v>
      </c>
      <c r="D474" s="5">
        <f>_xlfn.XLOOKUP(A474,'[1]Dados principais'!$F:$F,'[1]Dados principais'!$I:$I,"")</f>
        <v>-3.4641782666131401E-4</v>
      </c>
      <c r="E474" s="5">
        <f>_xlfn.XLOOKUP(A474,'[1]Dados principais'!$K:$K,'[1]Dados principais'!$L:$L,"")</f>
        <v>5.2531000000000001E-2</v>
      </c>
      <c r="F474" s="5">
        <f>_xlfn.XLOOKUP(A474,'[1]Dados principais'!$N:$N,'[1]Dados principais'!$O:$O,"")</f>
        <v>3.7980999999999998</v>
      </c>
      <c r="G474" s="5">
        <f>_xlfn.XLOOKUP(A474,'[1]Dados principais'!$N:$N,'[1]Dados principais'!$P:$P,"")</f>
        <v>1.3973845180341726E-3</v>
      </c>
      <c r="H474" s="5">
        <v>12.115587234497101</v>
      </c>
      <c r="I474" s="5">
        <v>0</v>
      </c>
      <c r="J474" s="5">
        <v>0</v>
      </c>
      <c r="K474" s="8">
        <v>64399202756743</v>
      </c>
      <c r="L474" s="5">
        <v>-0.59288822848349398</v>
      </c>
      <c r="M474" s="8">
        <v>527048012584741</v>
      </c>
      <c r="N474" s="5">
        <v>0</v>
      </c>
    </row>
    <row r="475" spans="1:14" x14ac:dyDescent="0.2">
      <c r="A475" s="4">
        <v>42319</v>
      </c>
      <c r="B475" s="5">
        <f ca="1">_xlfn.XLOOKUP($B475,'[1]Dados principais'!$F:$F,'[1]Dados principais'!$G:$G,"")</f>
        <v>47065</v>
      </c>
      <c r="C475" s="5">
        <f>_xlfn.XLOOKUP(A475,'[1]Dados principais'!$F:$F,'[1]Dados principais'!$H:$H,"")</f>
        <v>1.91862101821174E-2</v>
      </c>
      <c r="D475" s="5">
        <f>_xlfn.XLOOKUP(A475,'[1]Dados principais'!$F:$F,'[1]Dados principais'!$I:$I,"")</f>
        <v>1.90044757031364E-2</v>
      </c>
      <c r="E475" s="5">
        <f>_xlfn.XLOOKUP(A475,'[1]Dados principais'!$K:$K,'[1]Dados principais'!$L:$L,"")</f>
        <v>5.2531000000000001E-2</v>
      </c>
      <c r="F475" s="5">
        <f>_xlfn.XLOOKUP(A475,'[1]Dados principais'!$N:$N,'[1]Dados principais'!$O:$O,"")</f>
        <v>3.7326999999999999</v>
      </c>
      <c r="G475" s="5">
        <f>_xlfn.XLOOKUP(A475,'[1]Dados principais'!$N:$N,'[1]Dados principais'!$P:$P,"")</f>
        <v>-1.7219135883731362E-2</v>
      </c>
      <c r="H475" s="5">
        <v>12.156796455383301</v>
      </c>
      <c r="I475" s="5">
        <v>3.4014124486072602E-3</v>
      </c>
      <c r="J475" s="5">
        <v>3.3956407295793602E-3</v>
      </c>
      <c r="K475" s="8">
        <v>-130032051683477</v>
      </c>
      <c r="L475" s="5">
        <v>-3.0191562335740536</v>
      </c>
      <c r="M475" s="8">
        <v>527048012584741</v>
      </c>
      <c r="N475" s="5">
        <v>0</v>
      </c>
    </row>
    <row r="476" spans="1:14" x14ac:dyDescent="0.2">
      <c r="A476" s="4">
        <v>42320</v>
      </c>
      <c r="B476" s="5">
        <f ca="1">_xlfn.XLOOKUP($B476,'[1]Dados principais'!$F:$F,'[1]Dados principais'!$G:$G,"")</f>
        <v>46884</v>
      </c>
      <c r="C476" s="5">
        <f>_xlfn.XLOOKUP(A476,'[1]Dados principais'!$F:$F,'[1]Dados principais'!$H:$H,"")</f>
        <v>-3.8457452459365001E-3</v>
      </c>
      <c r="D476" s="5">
        <f>_xlfn.XLOOKUP(A476,'[1]Dados principais'!$F:$F,'[1]Dados principais'!$I:$I,"")</f>
        <v>-3.8531591382497499E-3</v>
      </c>
      <c r="E476" s="5">
        <f>_xlfn.XLOOKUP(A476,'[1]Dados principais'!$K:$K,'[1]Dados principais'!$L:$L,"")</f>
        <v>5.2531000000000001E-2</v>
      </c>
      <c r="F476" s="5">
        <f>_xlfn.XLOOKUP(A476,'[1]Dados principais'!$N:$N,'[1]Dados principais'!$O:$O,"")</f>
        <v>3.7995999999999999</v>
      </c>
      <c r="G476" s="5">
        <f>_xlfn.XLOOKUP(A476,'[1]Dados principais'!$N:$N,'[1]Dados principais'!$P:$P,"")</f>
        <v>1.7922683312347587E-2</v>
      </c>
      <c r="H476" s="5">
        <v>12.338117599487299</v>
      </c>
      <c r="I476" s="5">
        <v>1.4915190577911901E-2</v>
      </c>
      <c r="J476" s="5">
        <v>1.4805052921871901E-2</v>
      </c>
      <c r="K476" s="8">
        <v>477370768240023</v>
      </c>
      <c r="L476" s="5">
        <v>-4.6711776985726194</v>
      </c>
      <c r="M476" s="8">
        <v>526700331447971</v>
      </c>
      <c r="N476" s="5">
        <v>-6.5967640227859725E-4</v>
      </c>
    </row>
    <row r="477" spans="1:14" x14ac:dyDescent="0.2">
      <c r="A477" s="4">
        <v>42321</v>
      </c>
      <c r="B477" s="5">
        <f ca="1">_xlfn.XLOOKUP($B477,'[1]Dados principais'!$F:$F,'[1]Dados principais'!$G:$G,"")</f>
        <v>46517</v>
      </c>
      <c r="C477" s="5">
        <f>_xlfn.XLOOKUP(A477,'[1]Dados principais'!$F:$F,'[1]Dados principais'!$H:$H,"")</f>
        <v>-7.8278303898984304E-3</v>
      </c>
      <c r="D477" s="5">
        <f>_xlfn.XLOOKUP(A477,'[1]Dados principais'!$F:$F,'[1]Dados principais'!$I:$I,"")</f>
        <v>-7.8586286820253003E-3</v>
      </c>
      <c r="E477" s="5">
        <f>_xlfn.XLOOKUP(A477,'[1]Dados principais'!$K:$K,'[1]Dados principais'!$L:$L,"")</f>
        <v>5.2531000000000001E-2</v>
      </c>
      <c r="F477" s="5">
        <f>_xlfn.XLOOKUP(A477,'[1]Dados principais'!$N:$N,'[1]Dados principais'!$O:$O,"")</f>
        <v>3.8022999999999998</v>
      </c>
      <c r="G477" s="5">
        <f>_xlfn.XLOOKUP(A477,'[1]Dados principais'!$N:$N,'[1]Dados principais'!$P:$P,"")</f>
        <v>7.1060111590681707E-4</v>
      </c>
      <c r="H477" s="5">
        <v>12.198005676269499</v>
      </c>
      <c r="I477" s="5">
        <v>-1.1356016800668599E-2</v>
      </c>
      <c r="J477" s="5">
        <v>-1.14209887091713E-2</v>
      </c>
      <c r="K477" s="8">
        <v>-452897577683531</v>
      </c>
      <c r="L477" s="5">
        <v>-1.9487333699825817</v>
      </c>
      <c r="M477" s="8">
        <v>527048012584741</v>
      </c>
      <c r="N477" s="5">
        <v>6.6011186249714804E-4</v>
      </c>
    </row>
    <row r="478" spans="1:14" x14ac:dyDescent="0.2">
      <c r="A478" s="4">
        <v>42324</v>
      </c>
      <c r="B478" s="5">
        <f ca="1">_xlfn.XLOOKUP($B478,'[1]Dados principais'!$F:$F,'[1]Dados principais'!$G:$G,"")</f>
        <v>46847</v>
      </c>
      <c r="C478" s="5">
        <f>_xlfn.XLOOKUP(A478,'[1]Dados principais'!$F:$F,'[1]Dados principais'!$H:$H,"")</f>
        <v>7.0941806221380696E-3</v>
      </c>
      <c r="D478" s="5">
        <f>_xlfn.XLOOKUP(A478,'[1]Dados principais'!$F:$F,'[1]Dados principais'!$I:$I,"")</f>
        <v>7.0691353037013304E-3</v>
      </c>
      <c r="E478" s="5">
        <f>_xlfn.XLOOKUP(A478,'[1]Dados principais'!$K:$K,'[1]Dados principais'!$L:$L,"")</f>
        <v>5.2531000000000001E-2</v>
      </c>
      <c r="F478" s="5">
        <f>_xlfn.XLOOKUP(A478,'[1]Dados principais'!$N:$N,'[1]Dados principais'!$O:$O,"")</f>
        <v>3.8336000000000001</v>
      </c>
      <c r="G478" s="5">
        <f>_xlfn.XLOOKUP(A478,'[1]Dados principais'!$N:$N,'[1]Dados principais'!$P:$P,"")</f>
        <v>8.2318596638877306E-3</v>
      </c>
      <c r="H478" s="5">
        <v>11.9507493972778</v>
      </c>
      <c r="I478" s="5">
        <v>-2.0270238626516199E-2</v>
      </c>
      <c r="J478" s="5">
        <v>-2.0478499045088801E-2</v>
      </c>
      <c r="K478" s="8">
        <v>-558783375592564</v>
      </c>
      <c r="L478" s="5">
        <v>0.23379634408868988</v>
      </c>
      <c r="M478" s="8">
        <v>527048012584741</v>
      </c>
      <c r="N478" s="5">
        <v>0</v>
      </c>
    </row>
    <row r="479" spans="1:14" x14ac:dyDescent="0.2">
      <c r="A479" s="4">
        <v>42325</v>
      </c>
      <c r="B479" s="5">
        <f ca="1">_xlfn.XLOOKUP($B479,'[1]Dados principais'!$F:$F,'[1]Dados principais'!$G:$G,"")</f>
        <v>47248</v>
      </c>
      <c r="C479" s="5">
        <f>_xlfn.XLOOKUP(A479,'[1]Dados principais'!$F:$F,'[1]Dados principais'!$H:$H,"")</f>
        <v>8.5597797084124797E-3</v>
      </c>
      <c r="D479" s="5">
        <f>_xlfn.XLOOKUP(A479,'[1]Dados principais'!$F:$F,'[1]Dados principais'!$I:$I,"")</f>
        <v>8.52335251895695E-3</v>
      </c>
      <c r="E479" s="5">
        <f>_xlfn.XLOOKUP(A479,'[1]Dados principais'!$K:$K,'[1]Dados principais'!$L:$L,"")</f>
        <v>5.2531000000000001E-2</v>
      </c>
      <c r="F479" s="5">
        <f>_xlfn.XLOOKUP(A479,'[1]Dados principais'!$N:$N,'[1]Dados principais'!$O:$O,"")</f>
        <v>3.8052000000000001</v>
      </c>
      <c r="G479" s="5">
        <f>_xlfn.XLOOKUP(A479,'[1]Dados principais'!$N:$N,'[1]Dados principais'!$P:$P,"")</f>
        <v>-7.4081803005008329E-3</v>
      </c>
      <c r="H479" s="5">
        <v>11.9507493972778</v>
      </c>
      <c r="I479" s="5">
        <v>0</v>
      </c>
      <c r="J479" s="5">
        <v>0</v>
      </c>
      <c r="K479" s="8">
        <v>-90877522386404</v>
      </c>
      <c r="L479" s="5">
        <v>-0.83736537922225662</v>
      </c>
      <c r="M479" s="8">
        <v>527048012584741</v>
      </c>
      <c r="N479" s="5">
        <v>0</v>
      </c>
    </row>
    <row r="480" spans="1:14" x14ac:dyDescent="0.2">
      <c r="A480" s="4">
        <v>42326</v>
      </c>
      <c r="B480" s="5">
        <f ca="1">_xlfn.XLOOKUP($B480,'[1]Dados principais'!$F:$F,'[1]Dados principais'!$G:$G,"")</f>
        <v>47436</v>
      </c>
      <c r="C480" s="5">
        <f>_xlfn.XLOOKUP(A480,'[1]Dados principais'!$F:$F,'[1]Dados principais'!$H:$H,"")</f>
        <v>3.9790044023027002E-3</v>
      </c>
      <c r="D480" s="5">
        <f>_xlfn.XLOOKUP(A480,'[1]Dados principais'!$F:$F,'[1]Dados principais'!$I:$I,"")</f>
        <v>3.97110910098187E-3</v>
      </c>
      <c r="E480" s="5">
        <f>_xlfn.XLOOKUP(A480,'[1]Dados principais'!$K:$K,'[1]Dados principais'!$L:$L,"")</f>
        <v>5.2531000000000001E-2</v>
      </c>
      <c r="F480" s="5">
        <f>_xlfn.XLOOKUP(A480,'[1]Dados principais'!$N:$N,'[1]Dados principais'!$O:$O,"")</f>
        <v>3.7921</v>
      </c>
      <c r="G480" s="5">
        <f>_xlfn.XLOOKUP(A480,'[1]Dados principais'!$N:$N,'[1]Dados principais'!$P:$P,"")</f>
        <v>-3.4426574161673384E-3</v>
      </c>
      <c r="H480" s="5">
        <v>11.9507493972778</v>
      </c>
      <c r="I480" s="5">
        <v>0</v>
      </c>
      <c r="J480" s="5">
        <v>0</v>
      </c>
      <c r="K480" s="8">
        <v>-786553372926137</v>
      </c>
      <c r="L480" s="5">
        <v>7.6550926155510108</v>
      </c>
      <c r="M480" s="8">
        <v>526352619983239</v>
      </c>
      <c r="N480" s="5">
        <v>-1.3194103476297236E-3</v>
      </c>
    </row>
    <row r="481" spans="1:14" x14ac:dyDescent="0.2">
      <c r="A481" s="4">
        <v>42327</v>
      </c>
      <c r="B481" s="5">
        <f ca="1">_xlfn.XLOOKUP($B481,'[1]Dados principais'!$F:$F,'[1]Dados principais'!$G:$G,"")</f>
        <v>48139</v>
      </c>
      <c r="C481" s="5">
        <f>_xlfn.XLOOKUP(A481,'[1]Dados principais'!$F:$F,'[1]Dados principais'!$H:$H,"")</f>
        <v>1.48199679568259E-2</v>
      </c>
      <c r="D481" s="5">
        <f>_xlfn.XLOOKUP(A481,'[1]Dados principais'!$F:$F,'[1]Dados principais'!$I:$I,"")</f>
        <v>1.47112252904635E-2</v>
      </c>
      <c r="E481" s="5">
        <f>_xlfn.XLOOKUP(A481,'[1]Dados principais'!$K:$K,'[1]Dados principais'!$L:$L,"")</f>
        <v>5.2531000000000001E-2</v>
      </c>
      <c r="F481" s="5">
        <f>_xlfn.XLOOKUP(A481,'[1]Dados principais'!$N:$N,'[1]Dados principais'!$O:$O,"")</f>
        <v>3.7442000000000002</v>
      </c>
      <c r="G481" s="5">
        <f>_xlfn.XLOOKUP(A481,'[1]Dados principais'!$N:$N,'[1]Dados principais'!$P:$P,"")</f>
        <v>-1.2631523430289282E-2</v>
      </c>
      <c r="H481" s="5">
        <v>11.9507493972778</v>
      </c>
      <c r="I481" s="5">
        <v>0</v>
      </c>
      <c r="J481" s="5">
        <v>0</v>
      </c>
      <c r="K481" s="8">
        <v>-156253141281169</v>
      </c>
      <c r="L481" s="5">
        <v>-0.80134451563041953</v>
      </c>
      <c r="M481" s="8">
        <v>526352619983239</v>
      </c>
      <c r="N481" s="5">
        <v>0</v>
      </c>
    </row>
    <row r="482" spans="1:14" x14ac:dyDescent="0.2">
      <c r="A482" s="4">
        <v>42331</v>
      </c>
      <c r="B482" s="5">
        <f ca="1">_xlfn.XLOOKUP($B482,'[1]Dados principais'!$F:$F,'[1]Dados principais'!$G:$G,"")</f>
        <v>48150</v>
      </c>
      <c r="C482" s="5">
        <f>_xlfn.XLOOKUP(A482,'[1]Dados principais'!$F:$F,'[1]Dados principais'!$H:$H,"")</f>
        <v>2.2850495440285301E-4</v>
      </c>
      <c r="D482" s="5">
        <f>_xlfn.XLOOKUP(A482,'[1]Dados principais'!$F:$F,'[1]Dados principais'!$I:$I,"")</f>
        <v>2.2847885112217001E-4</v>
      </c>
      <c r="E482" s="5">
        <f>_xlfn.XLOOKUP(A482,'[1]Dados principais'!$K:$K,'[1]Dados principais'!$L:$L,"")</f>
        <v>5.2531000000000001E-2</v>
      </c>
      <c r="F482" s="5">
        <f>_xlfn.XLOOKUP(A482,'[1]Dados principais'!$N:$N,'[1]Dados principais'!$O:$O,"")</f>
        <v>3.7231000000000001</v>
      </c>
      <c r="G482" s="5">
        <f>_xlfn.XLOOKUP(A482,'[1]Dados principais'!$N:$N,'[1]Dados principais'!$P:$P,"")</f>
        <v>5.9713590921373072E-3</v>
      </c>
      <c r="H482" s="5">
        <v>11.7859106063843</v>
      </c>
      <c r="I482" s="5">
        <v>-1.3793139411943401E-2</v>
      </c>
      <c r="J482" s="5">
        <v>-1.38891486273237E-2</v>
      </c>
      <c r="K482" s="8">
        <v>-982338629303453</v>
      </c>
      <c r="L482" s="5">
        <v>5.2868408356398309</v>
      </c>
      <c r="M482" s="8">
        <v>525657106047905</v>
      </c>
      <c r="N482" s="5">
        <v>-1.3213840093664331E-3</v>
      </c>
    </row>
    <row r="483" spans="1:14" x14ac:dyDescent="0.2">
      <c r="A483" s="4">
        <v>42332</v>
      </c>
      <c r="B483" s="5">
        <f ca="1">_xlfn.XLOOKUP($B483,'[1]Dados principais'!$F:$F,'[1]Dados principais'!$G:$G,"")</f>
        <v>48284</v>
      </c>
      <c r="C483" s="5">
        <f>_xlfn.XLOOKUP(A483,'[1]Dados principais'!$F:$F,'[1]Dados principais'!$H:$H,"")</f>
        <v>2.7829698857735302E-3</v>
      </c>
      <c r="D483" s="5">
        <f>_xlfn.XLOOKUP(A483,'[1]Dados principais'!$F:$F,'[1]Dados principais'!$I:$I,"")</f>
        <v>2.77910459474599E-3</v>
      </c>
      <c r="E483" s="5">
        <f>_xlfn.XLOOKUP(A483,'[1]Dados principais'!$K:$K,'[1]Dados principais'!$L:$L,"")</f>
        <v>5.2531000000000001E-2</v>
      </c>
      <c r="F483" s="5">
        <f>_xlfn.XLOOKUP(A483,'[1]Dados principais'!$N:$N,'[1]Dados principais'!$O:$O,"")</f>
        <v>3.7081</v>
      </c>
      <c r="G483" s="5">
        <f>_xlfn.XLOOKUP(A483,'[1]Dados principais'!$N:$N,'[1]Dados principais'!$P:$P,"")</f>
        <v>-4.0289006473100963E-3</v>
      </c>
      <c r="H483" s="5">
        <v>11.9507493972778</v>
      </c>
      <c r="I483" s="5">
        <v>1.3986050962694299E-2</v>
      </c>
      <c r="J483" s="5">
        <v>1.38891486273236E-2</v>
      </c>
      <c r="K483" s="8">
        <v>-158337555611222</v>
      </c>
      <c r="L483" s="5">
        <v>-0.83881570887271895</v>
      </c>
      <c r="M483" s="8">
        <v>526004878184771</v>
      </c>
      <c r="N483" s="5">
        <v>6.6159504525797885E-4</v>
      </c>
    </row>
    <row r="484" spans="1:14" x14ac:dyDescent="0.2">
      <c r="A484" s="4">
        <v>42333</v>
      </c>
      <c r="B484" s="5">
        <f ca="1">_xlfn.XLOOKUP($B484,'[1]Dados principais'!$F:$F,'[1]Dados principais'!$G:$G,"")</f>
        <v>46867</v>
      </c>
      <c r="C484" s="5">
        <f>_xlfn.XLOOKUP(A484,'[1]Dados principais'!$F:$F,'[1]Dados principais'!$H:$H,"")</f>
        <v>-2.9347195758429302E-2</v>
      </c>
      <c r="D484" s="5">
        <f>_xlfn.XLOOKUP(A484,'[1]Dados principais'!$F:$F,'[1]Dados principais'!$I:$I,"")</f>
        <v>-2.9786439780185199E-2</v>
      </c>
      <c r="E484" s="5">
        <f>_xlfn.XLOOKUP(A484,'[1]Dados principais'!$K:$K,'[1]Dados principais'!$L:$L,"")</f>
        <v>5.2531000000000001E-2</v>
      </c>
      <c r="F484" s="5">
        <f>_xlfn.XLOOKUP(A484,'[1]Dados principais'!$N:$N,'[1]Dados principais'!$O:$O,"")</f>
        <v>3.7688000000000001</v>
      </c>
      <c r="G484" s="5">
        <f>_xlfn.XLOOKUP(A484,'[1]Dados principais'!$N:$N,'[1]Dados principais'!$P:$P,"")</f>
        <v>1.6369569321215804E-2</v>
      </c>
      <c r="H484" s="5">
        <v>11.7034921646118</v>
      </c>
      <c r="I484" s="5">
        <v>-2.0689709117915098E-2</v>
      </c>
      <c r="J484" s="5">
        <v>-2.09067399045102E-2</v>
      </c>
      <c r="K484" s="8">
        <v>999777305174475</v>
      </c>
      <c r="L484" s="5">
        <v>-7.3142145987734128</v>
      </c>
      <c r="M484" s="8">
        <v>525657106047905</v>
      </c>
      <c r="N484" s="5">
        <v>-6.611576266482011E-4</v>
      </c>
    </row>
    <row r="485" spans="1:14" x14ac:dyDescent="0.2">
      <c r="A485" s="4">
        <v>42334</v>
      </c>
      <c r="B485" s="5">
        <f ca="1">_xlfn.XLOOKUP($B485,'[1]Dados principais'!$F:$F,'[1]Dados principais'!$G:$G,"")</f>
        <v>47146</v>
      </c>
      <c r="C485" s="5">
        <f>_xlfn.XLOOKUP(A485,'[1]Dados principais'!$F:$F,'[1]Dados principais'!$H:$H,"")</f>
        <v>5.9530159813940796E-3</v>
      </c>
      <c r="D485" s="5">
        <f>_xlfn.XLOOKUP(A485,'[1]Dados principais'!$F:$F,'[1]Dados principais'!$I:$I,"")</f>
        <v>5.9353667910602998E-3</v>
      </c>
      <c r="E485" s="5">
        <f>_xlfn.XLOOKUP(A485,'[1]Dados principais'!$K:$K,'[1]Dados principais'!$L:$L,"")</f>
        <v>5.2531000000000001E-2</v>
      </c>
      <c r="F485" s="5">
        <f>_xlfn.XLOOKUP(A485,'[1]Dados principais'!$N:$N,'[1]Dados principais'!$O:$O,"")</f>
        <v>3.7606000000000002</v>
      </c>
      <c r="G485" s="5">
        <f>_xlfn.XLOOKUP(A485,'[1]Dados principais'!$N:$N,'[1]Dados principais'!$P:$P,"")</f>
        <v>-2.1757588622373092E-3</v>
      </c>
      <c r="H485" s="5">
        <v>11.744701385498001</v>
      </c>
      <c r="I485" s="5">
        <v>3.5211805095789498E-3</v>
      </c>
      <c r="J485" s="5">
        <v>3.51499566786558E-3</v>
      </c>
      <c r="K485" s="8">
        <v>990617238904655</v>
      </c>
      <c r="L485" s="5">
        <v>-9.1621066235559878E-3</v>
      </c>
      <c r="M485" s="8">
        <v>525657106047905</v>
      </c>
      <c r="N485" s="5">
        <v>0</v>
      </c>
    </row>
    <row r="486" spans="1:14" x14ac:dyDescent="0.2">
      <c r="A486" s="4">
        <v>42335</v>
      </c>
      <c r="B486" s="5">
        <f ca="1">_xlfn.XLOOKUP($B486,'[1]Dados principais'!$F:$F,'[1]Dados principais'!$G:$G,"")</f>
        <v>45873</v>
      </c>
      <c r="C486" s="5">
        <f>_xlfn.XLOOKUP(A486,'[1]Dados principais'!$F:$F,'[1]Dados principais'!$H:$H,"")</f>
        <v>-2.7001230221015499E-2</v>
      </c>
      <c r="D486" s="5">
        <f>_xlfn.XLOOKUP(A486,'[1]Dados principais'!$F:$F,'[1]Dados principais'!$I:$I,"")</f>
        <v>-2.7372461155631699E-2</v>
      </c>
      <c r="E486" s="5">
        <f>_xlfn.XLOOKUP(A486,'[1]Dados principais'!$K:$K,'[1]Dados principais'!$L:$L,"")</f>
        <v>5.2531000000000001E-2</v>
      </c>
      <c r="F486" s="5">
        <f>_xlfn.XLOOKUP(A486,'[1]Dados principais'!$N:$N,'[1]Dados principais'!$O:$O,"")</f>
        <v>3.7399</v>
      </c>
      <c r="G486" s="5">
        <f>_xlfn.XLOOKUP(A486,'[1]Dados principais'!$N:$N,'[1]Dados principais'!$P:$P,"")</f>
        <v>-5.5044407807265383E-3</v>
      </c>
      <c r="H486" s="5">
        <v>12.296908378601101</v>
      </c>
      <c r="I486" s="5">
        <v>4.7017516180428501E-2</v>
      </c>
      <c r="J486" s="5">
        <v>4.5945661624701997E-2</v>
      </c>
      <c r="K486" s="8">
        <v>-2226718052.6275201</v>
      </c>
      <c r="L486" s="5">
        <v>-1.0000022478087047</v>
      </c>
      <c r="M486" s="8">
        <v>525309303566868</v>
      </c>
      <c r="N486" s="5">
        <v>-6.6165277142715695E-4</v>
      </c>
    </row>
    <row r="487" spans="1:14" x14ac:dyDescent="0.2">
      <c r="A487" s="4">
        <v>42338</v>
      </c>
      <c r="B487" s="5">
        <f ca="1">_xlfn.XLOOKUP($B487,'[1]Dados principais'!$F:$F,'[1]Dados principais'!$G:$G,"")</f>
        <v>45120</v>
      </c>
      <c r="C487" s="5">
        <f>_xlfn.XLOOKUP(A487,'[1]Dados principais'!$F:$F,'[1]Dados principais'!$H:$H,"")</f>
        <v>-1.64148845726244E-2</v>
      </c>
      <c r="D487" s="5">
        <f>_xlfn.XLOOKUP(A487,'[1]Dados principais'!$F:$F,'[1]Dados principais'!$I:$I,"")</f>
        <v>-1.6551101504320601E-2</v>
      </c>
      <c r="E487" s="5">
        <f>_xlfn.XLOOKUP(A487,'[1]Dados principais'!$K:$K,'[1]Dados principais'!$L:$L,"")</f>
        <v>5.2531000000000001E-2</v>
      </c>
      <c r="F487" s="5">
        <f>_xlfn.XLOOKUP(A487,'[1]Dados principais'!$N:$N,'[1]Dados principais'!$O:$O,"")</f>
        <v>3.8506</v>
      </c>
      <c r="G487" s="5">
        <f>_xlfn.XLOOKUP(A487,'[1]Dados principais'!$N:$N,'[1]Dados principais'!$P:$P,"")</f>
        <v>2.9599721917698441E-2</v>
      </c>
      <c r="H487" s="5">
        <v>11.7859106063843</v>
      </c>
      <c r="I487" s="5">
        <v>-4.15549679376995E-2</v>
      </c>
      <c r="J487" s="5">
        <v>-4.2443066015380997E-2</v>
      </c>
      <c r="K487" s="8">
        <v>548897304615232</v>
      </c>
      <c r="L487" s="5">
        <v>-246506.07681811578</v>
      </c>
      <c r="M487" s="8">
        <v>525657106047905</v>
      </c>
      <c r="N487" s="5">
        <v>6.6209084567026011E-4</v>
      </c>
    </row>
    <row r="488" spans="1:14" x14ac:dyDescent="0.2">
      <c r="A488" s="4">
        <v>42339</v>
      </c>
      <c r="B488" s="5">
        <f ca="1">_xlfn.XLOOKUP($B488,'[1]Dados principais'!$F:$F,'[1]Dados principais'!$G:$G,"")</f>
        <v>45047</v>
      </c>
      <c r="C488" s="5">
        <f>_xlfn.XLOOKUP(A488,'[1]Dados principais'!$F:$F,'[1]Dados principais'!$H:$H,"")</f>
        <v>-1.61790780141846E-3</v>
      </c>
      <c r="D488" s="5">
        <f>_xlfn.XLOOKUP(A488,'[1]Dados principais'!$F:$F,'[1]Dados principais'!$I:$I,"")</f>
        <v>-1.61921802765294E-3</v>
      </c>
      <c r="E488" s="5">
        <f>_xlfn.XLOOKUP(A488,'[1]Dados principais'!$K:$K,'[1]Dados principais'!$L:$L,"")</f>
        <v>5.2531000000000001E-2</v>
      </c>
      <c r="F488" s="5">
        <f>_xlfn.XLOOKUP(A488,'[1]Dados principais'!$N:$N,'[1]Dados principais'!$O:$O,"")</f>
        <v>3.8744999999999998</v>
      </c>
      <c r="G488" s="5">
        <f>_xlfn.XLOOKUP(A488,'[1]Dados principais'!$N:$N,'[1]Dados principais'!$P:$P,"")</f>
        <v>6.2068249104034745E-3</v>
      </c>
      <c r="H488" s="5">
        <v>11.373815536499</v>
      </c>
      <c r="I488" s="5">
        <v>-3.4965039278981001E-2</v>
      </c>
      <c r="J488" s="5">
        <v>-3.5590949572951003E-2</v>
      </c>
      <c r="K488" s="8">
        <v>-133825335202295</v>
      </c>
      <c r="L488" s="5">
        <v>-1.2438076013073236</v>
      </c>
      <c r="M488" s="8">
        <v>525309303566868</v>
      </c>
      <c r="N488" s="5">
        <v>-6.6165277142715695E-4</v>
      </c>
    </row>
    <row r="489" spans="1:14" x14ac:dyDescent="0.2">
      <c r="A489" s="4">
        <v>42340</v>
      </c>
      <c r="B489" s="5">
        <f ca="1">_xlfn.XLOOKUP($B489,'[1]Dados principais'!$F:$F,'[1]Dados principais'!$G:$G,"")</f>
        <v>44915</v>
      </c>
      <c r="C489" s="5">
        <f>_xlfn.XLOOKUP(A489,'[1]Dados principais'!$F:$F,'[1]Dados principais'!$H:$H,"")</f>
        <v>-2.93027282615932E-3</v>
      </c>
      <c r="D489" s="5">
        <f>_xlfn.XLOOKUP(A489,'[1]Dados principais'!$F:$F,'[1]Dados principais'!$I:$I,"")</f>
        <v>-2.9345744809805602E-3</v>
      </c>
      <c r="E489" s="5">
        <f>_xlfn.XLOOKUP(A489,'[1]Dados principais'!$K:$K,'[1]Dados principais'!$L:$L,"")</f>
        <v>5.2531000000000001E-2</v>
      </c>
      <c r="F489" s="5">
        <f>_xlfn.XLOOKUP(A489,'[1]Dados principais'!$N:$N,'[1]Dados principais'!$O:$O,"")</f>
        <v>3.8544999999999998</v>
      </c>
      <c r="G489" s="5">
        <f>_xlfn.XLOOKUP(A489,'[1]Dados principais'!$N:$N,'[1]Dados principais'!$P:$P,"")</f>
        <v>-5.1619563814685465E-3</v>
      </c>
      <c r="H489" s="5">
        <v>11.456234931945801</v>
      </c>
      <c r="I489" s="5">
        <v>7.2463046814050802E-3</v>
      </c>
      <c r="J489" s="5">
        <v>7.2201763622175997E-3</v>
      </c>
      <c r="K489" s="8">
        <v>-108332740611797</v>
      </c>
      <c r="L489" s="5">
        <v>-0.19049154296503357</v>
      </c>
      <c r="M489" s="8">
        <v>525309303566868</v>
      </c>
      <c r="N489" s="5">
        <v>0</v>
      </c>
    </row>
    <row r="490" spans="1:14" x14ac:dyDescent="0.2">
      <c r="A490" s="4">
        <v>42341</v>
      </c>
      <c r="B490" s="5">
        <f ca="1">_xlfn.XLOOKUP($B490,'[1]Dados principais'!$F:$F,'[1]Dados principais'!$G:$G,"")</f>
        <v>46393</v>
      </c>
      <c r="C490" s="5">
        <f>_xlfn.XLOOKUP(A490,'[1]Dados principais'!$F:$F,'[1]Dados principais'!$H:$H,"")</f>
        <v>3.2906601358120999E-2</v>
      </c>
      <c r="D490" s="5">
        <f>_xlfn.XLOOKUP(A490,'[1]Dados principais'!$F:$F,'[1]Dados principais'!$I:$I,"")</f>
        <v>3.2376771101247599E-2</v>
      </c>
      <c r="E490" s="5">
        <f>_xlfn.XLOOKUP(A490,'[1]Dados principais'!$K:$K,'[1]Dados principais'!$L:$L,"")</f>
        <v>5.2531000000000001E-2</v>
      </c>
      <c r="F490" s="5">
        <f>_xlfn.XLOOKUP(A490,'[1]Dados principais'!$N:$N,'[1]Dados principais'!$O:$O,"")</f>
        <v>3.7970000000000002</v>
      </c>
      <c r="G490" s="5">
        <f>_xlfn.XLOOKUP(A490,'[1]Dados principais'!$N:$N,'[1]Dados principais'!$P:$P,"")</f>
        <v>-1.4917628745621858E-2</v>
      </c>
      <c r="H490" s="5">
        <v>11.299638748168899</v>
      </c>
      <c r="I490" s="5">
        <v>-1.3669020329455901E-2</v>
      </c>
      <c r="J490" s="5">
        <v>-1.37633015281015E-2</v>
      </c>
      <c r="K490" s="8">
        <v>105059144029134</v>
      </c>
      <c r="L490" s="5">
        <v>-1.969782020059903</v>
      </c>
      <c r="M490" s="8">
        <v>525657106047905</v>
      </c>
      <c r="N490" s="5">
        <v>6.6209084567026011E-4</v>
      </c>
    </row>
    <row r="491" spans="1:14" x14ac:dyDescent="0.2">
      <c r="A491" s="4">
        <v>42342</v>
      </c>
      <c r="B491" s="5">
        <f ca="1">_xlfn.XLOOKUP($B491,'[1]Dados principais'!$F:$F,'[1]Dados principais'!$G:$G,"")</f>
        <v>45361</v>
      </c>
      <c r="C491" s="5">
        <f>_xlfn.XLOOKUP(A491,'[1]Dados principais'!$F:$F,'[1]Dados principais'!$H:$H,"")</f>
        <v>-2.22447351971202E-2</v>
      </c>
      <c r="D491" s="5">
        <f>_xlfn.XLOOKUP(A491,'[1]Dados principais'!$F:$F,'[1]Dados principais'!$I:$I,"")</f>
        <v>-2.2495880750547901E-2</v>
      </c>
      <c r="E491" s="5">
        <f>_xlfn.XLOOKUP(A491,'[1]Dados principais'!$K:$K,'[1]Dados principais'!$L:$L,"")</f>
        <v>5.2531000000000001E-2</v>
      </c>
      <c r="F491" s="5">
        <f>_xlfn.XLOOKUP(A491,'[1]Dados principais'!$N:$N,'[1]Dados principais'!$O:$O,"")</f>
        <v>3.7574999999999998</v>
      </c>
      <c r="G491" s="5">
        <f>_xlfn.XLOOKUP(A491,'[1]Dados principais'!$N:$N,'[1]Dados principais'!$P:$P,"")</f>
        <v>-1.0402949697129404E-2</v>
      </c>
      <c r="H491" s="5">
        <v>11.1677694320679</v>
      </c>
      <c r="I491" s="5">
        <v>-1.1670197783931E-2</v>
      </c>
      <c r="J491" s="5">
        <v>-1.1738829024733499E-2</v>
      </c>
      <c r="K491" s="8">
        <v>-604857607232744</v>
      </c>
      <c r="L491" s="5">
        <v>-6.7573056855004516</v>
      </c>
      <c r="M491" s="8">
        <v>525657106047905</v>
      </c>
      <c r="N491" s="5">
        <v>0</v>
      </c>
    </row>
    <row r="492" spans="1:14" x14ac:dyDescent="0.2">
      <c r="A492" s="4">
        <v>42345</v>
      </c>
      <c r="B492" s="5">
        <f ca="1">_xlfn.XLOOKUP($B492,'[1]Dados principais'!$F:$F,'[1]Dados principais'!$G:$G,"")</f>
        <v>45223</v>
      </c>
      <c r="C492" s="5">
        <f>_xlfn.XLOOKUP(A492,'[1]Dados principais'!$F:$F,'[1]Dados principais'!$H:$H,"")</f>
        <v>-3.04226097308258E-3</v>
      </c>
      <c r="D492" s="5">
        <f>_xlfn.XLOOKUP(A492,'[1]Dados principais'!$F:$F,'[1]Dados principais'!$I:$I,"")</f>
        <v>-3.04689805619627E-3</v>
      </c>
      <c r="E492" s="5">
        <f>_xlfn.XLOOKUP(A492,'[1]Dados principais'!$K:$K,'[1]Dados principais'!$L:$L,"")</f>
        <v>5.2531000000000001E-2</v>
      </c>
      <c r="F492" s="5">
        <f>_xlfn.XLOOKUP(A492,'[1]Dados principais'!$N:$N,'[1]Dados principais'!$O:$O,"")</f>
        <v>3.7475999999999998</v>
      </c>
      <c r="G492" s="5">
        <f>_xlfn.XLOOKUP(A492,'[1]Dados principais'!$N:$N,'[1]Dados principais'!$P:$P,"")</f>
        <v>-2.6347305389221587E-3</v>
      </c>
      <c r="H492" s="5">
        <v>11.044139862060501</v>
      </c>
      <c r="I492" s="5">
        <v>-1.10702785231407E-2</v>
      </c>
      <c r="J492" s="5">
        <v>-1.1132010069497199E-2</v>
      </c>
      <c r="K492" s="8">
        <v>-73525189746622</v>
      </c>
      <c r="L492" s="5">
        <v>-0.87844215090060007</v>
      </c>
      <c r="M492" s="8">
        <v>525657106047905</v>
      </c>
      <c r="N492" s="5">
        <v>0</v>
      </c>
    </row>
    <row r="493" spans="1:14" x14ac:dyDescent="0.2">
      <c r="A493" s="4">
        <v>42346</v>
      </c>
      <c r="B493" s="5">
        <f ca="1">_xlfn.XLOOKUP($B493,'[1]Dados principais'!$F:$F,'[1]Dados principais'!$G:$G,"")</f>
        <v>44443</v>
      </c>
      <c r="C493" s="5">
        <f>_xlfn.XLOOKUP(A493,'[1]Dados principais'!$F:$F,'[1]Dados principais'!$H:$H,"")</f>
        <v>-1.7247860601906102E-2</v>
      </c>
      <c r="D493" s="5">
        <f>_xlfn.XLOOKUP(A493,'[1]Dados principais'!$F:$F,'[1]Dados principais'!$I:$I,"")</f>
        <v>-1.7398337732046999E-2</v>
      </c>
      <c r="E493" s="5">
        <f>_xlfn.XLOOKUP(A493,'[1]Dados principais'!$K:$K,'[1]Dados principais'!$L:$L,"")</f>
        <v>5.2531000000000001E-2</v>
      </c>
      <c r="F493" s="5">
        <f>_xlfn.XLOOKUP(A493,'[1]Dados principais'!$N:$N,'[1]Dados principais'!$O:$O,"")</f>
        <v>3.7921</v>
      </c>
      <c r="G493" s="5">
        <f>_xlfn.XLOOKUP(A493,'[1]Dados principais'!$N:$N,'[1]Dados principais'!$P:$P,"")</f>
        <v>1.1874266197032801E-2</v>
      </c>
      <c r="H493" s="5">
        <v>11.0029306411743</v>
      </c>
      <c r="I493" s="5">
        <v>-3.7311183433093001E-3</v>
      </c>
      <c r="J493" s="5">
        <v>-3.7380963278869201E-3</v>
      </c>
      <c r="K493" s="8">
        <v>-946934267125847</v>
      </c>
      <c r="L493" s="5">
        <v>11.879045540570704</v>
      </c>
      <c r="M493" s="8">
        <v>526004878184771</v>
      </c>
      <c r="N493" s="5">
        <v>6.6159504525797885E-4</v>
      </c>
    </row>
    <row r="494" spans="1:14" x14ac:dyDescent="0.2">
      <c r="A494" s="4">
        <v>42347</v>
      </c>
      <c r="B494" s="5">
        <f ca="1">_xlfn.XLOOKUP($B494,'[1]Dados principais'!$F:$F,'[1]Dados principais'!$G:$G,"")</f>
        <v>46108</v>
      </c>
      <c r="C494" s="5">
        <f>_xlfn.XLOOKUP(A494,'[1]Dados principais'!$F:$F,'[1]Dados principais'!$H:$H,"")</f>
        <v>3.7463717570821002E-2</v>
      </c>
      <c r="D494" s="5">
        <f>_xlfn.XLOOKUP(A494,'[1]Dados principais'!$F:$F,'[1]Dados principais'!$I:$I,"")</f>
        <v>3.67790014951399E-2</v>
      </c>
      <c r="E494" s="5">
        <f>_xlfn.XLOOKUP(A494,'[1]Dados principais'!$K:$K,'[1]Dados principais'!$L:$L,"")</f>
        <v>5.2531000000000001E-2</v>
      </c>
      <c r="F494" s="5">
        <f>_xlfn.XLOOKUP(A494,'[1]Dados principais'!$N:$N,'[1]Dados principais'!$O:$O,"")</f>
        <v>3.758</v>
      </c>
      <c r="G494" s="5">
        <f>_xlfn.XLOOKUP(A494,'[1]Dados principais'!$N:$N,'[1]Dados principais'!$P:$P,"")</f>
        <v>-8.9923788929616721E-3</v>
      </c>
      <c r="H494" s="5">
        <v>10.780399322509799</v>
      </c>
      <c r="I494" s="5">
        <v>-2.0224892413454001E-2</v>
      </c>
      <c r="J494" s="5">
        <v>-2.0432215707100101E-2</v>
      </c>
      <c r="K494" s="8">
        <v>-274336116048853</v>
      </c>
      <c r="L494" s="5">
        <v>-0.71029022227538219</v>
      </c>
      <c r="M494" s="8">
        <v>526352619983239</v>
      </c>
      <c r="N494" s="5">
        <v>6.6109994962038066E-4</v>
      </c>
    </row>
    <row r="495" spans="1:14" x14ac:dyDescent="0.2">
      <c r="A495" s="4">
        <v>42348</v>
      </c>
      <c r="B495" s="5">
        <f ca="1">_xlfn.XLOOKUP($B495,'[1]Dados principais'!$F:$F,'[1]Dados principais'!$G:$G,"")</f>
        <v>45631</v>
      </c>
      <c r="C495" s="5">
        <f>_xlfn.XLOOKUP(A495,'[1]Dados principais'!$F:$F,'[1]Dados principais'!$H:$H,"")</f>
        <v>-1.0345276307799099E-2</v>
      </c>
      <c r="D495" s="5">
        <f>_xlfn.XLOOKUP(A495,'[1]Dados principais'!$F:$F,'[1]Dados principais'!$I:$I,"")</f>
        <v>-1.03991606330632E-2</v>
      </c>
      <c r="E495" s="5">
        <f>_xlfn.XLOOKUP(A495,'[1]Dados principais'!$K:$K,'[1]Dados principais'!$L:$L,"")</f>
        <v>5.2531000000000001E-2</v>
      </c>
      <c r="F495" s="5">
        <f>_xlfn.XLOOKUP(A495,'[1]Dados principais'!$N:$N,'[1]Dados principais'!$O:$O,"")</f>
        <v>3.7685</v>
      </c>
      <c r="G495" s="5">
        <f>_xlfn.XLOOKUP(A495,'[1]Dados principais'!$N:$N,'[1]Dados principais'!$P:$P,"")</f>
        <v>2.7940393826504373E-3</v>
      </c>
      <c r="H495" s="5">
        <v>10.714464187622101</v>
      </c>
      <c r="I495" s="5">
        <v>-6.11624360263807E-3</v>
      </c>
      <c r="J495" s="5">
        <v>-6.1350244384785497E-3</v>
      </c>
      <c r="K495" s="8">
        <v>-182644671832685</v>
      </c>
      <c r="L495" s="5">
        <v>-0.33423030673744702</v>
      </c>
      <c r="M495" s="8">
        <v>526700331447971</v>
      </c>
      <c r="N495" s="5">
        <v>6.6060555515634611E-4</v>
      </c>
    </row>
    <row r="496" spans="1:14" x14ac:dyDescent="0.2">
      <c r="A496" s="4">
        <v>42349</v>
      </c>
      <c r="B496" s="5">
        <f ca="1">_xlfn.XLOOKUP($B496,'[1]Dados principais'!$F:$F,'[1]Dados principais'!$G:$G,"")</f>
        <v>45263</v>
      </c>
      <c r="C496" s="5">
        <f>_xlfn.XLOOKUP(A496,'[1]Dados principais'!$F:$F,'[1]Dados principais'!$H:$H,"")</f>
        <v>-8.0646928623084903E-3</v>
      </c>
      <c r="D496" s="5">
        <f>_xlfn.XLOOKUP(A496,'[1]Dados principais'!$F:$F,'[1]Dados principais'!$I:$I,"")</f>
        <v>-8.0973884027673807E-3</v>
      </c>
      <c r="E496" s="5">
        <f>_xlfn.XLOOKUP(A496,'[1]Dados principais'!$K:$K,'[1]Dados principais'!$L:$L,"")</f>
        <v>5.2531000000000001E-2</v>
      </c>
      <c r="F496" s="5">
        <f>_xlfn.XLOOKUP(A496,'[1]Dados principais'!$N:$N,'[1]Dados principais'!$O:$O,"")</f>
        <v>3.8548</v>
      </c>
      <c r="G496" s="5">
        <f>_xlfn.XLOOKUP(A496,'[1]Dados principais'!$N:$N,'[1]Dados principais'!$P:$P,"")</f>
        <v>2.2900358232718521E-2</v>
      </c>
      <c r="H496" s="5">
        <v>10.8793020248413</v>
      </c>
      <c r="I496" s="5">
        <v>1.5384657143616001E-2</v>
      </c>
      <c r="J496" s="5">
        <v>1.52675132570761E-2</v>
      </c>
      <c r="K496" s="8">
        <v>-176475830061086</v>
      </c>
      <c r="L496" s="5">
        <v>-3.3775098444974505E-2</v>
      </c>
      <c r="M496" s="8">
        <v>526700331447971</v>
      </c>
      <c r="N496" s="5">
        <v>0</v>
      </c>
    </row>
    <row r="497" spans="1:14" x14ac:dyDescent="0.2">
      <c r="A497" s="4">
        <v>42352</v>
      </c>
      <c r="B497" s="5">
        <f ca="1">_xlfn.XLOOKUP($B497,'[1]Dados principais'!$F:$F,'[1]Dados principais'!$G:$G,"")</f>
        <v>44747</v>
      </c>
      <c r="C497" s="5">
        <f>_xlfn.XLOOKUP(A497,'[1]Dados principais'!$F:$F,'[1]Dados principais'!$H:$H,"")</f>
        <v>-1.14000397675806E-2</v>
      </c>
      <c r="D497" s="5">
        <f>_xlfn.XLOOKUP(A497,'[1]Dados principais'!$F:$F,'[1]Dados principais'!$I:$I,"")</f>
        <v>-1.14655183354378E-2</v>
      </c>
      <c r="E497" s="5">
        <f>_xlfn.XLOOKUP(A497,'[1]Dados principais'!$K:$K,'[1]Dados principais'!$L:$L,"")</f>
        <v>5.2531000000000001E-2</v>
      </c>
      <c r="F497" s="5">
        <f>_xlfn.XLOOKUP(A497,'[1]Dados principais'!$N:$N,'[1]Dados principais'!$O:$O,"")</f>
        <v>3.9022999999999999</v>
      </c>
      <c r="G497" s="5">
        <f>_xlfn.XLOOKUP(A497,'[1]Dados principais'!$N:$N,'[1]Dados principais'!$P:$P,"")</f>
        <v>1.2322299470789666E-2</v>
      </c>
      <c r="H497" s="5">
        <v>10.9617214202881</v>
      </c>
      <c r="I497" s="5">
        <v>7.5757778273382002E-3</v>
      </c>
      <c r="J497" s="5">
        <v>7.5472257346958097E-3</v>
      </c>
      <c r="K497" s="8">
        <v>120582610660114</v>
      </c>
      <c r="L497" s="5">
        <v>-1.6832811644426044</v>
      </c>
      <c r="M497" s="8">
        <v>527048012584741</v>
      </c>
      <c r="N497" s="5">
        <v>6.6011186249714804E-4</v>
      </c>
    </row>
    <row r="498" spans="1:14" x14ac:dyDescent="0.2">
      <c r="A498" s="4">
        <v>42353</v>
      </c>
      <c r="B498" s="5">
        <f ca="1">_xlfn.XLOOKUP($B498,'[1]Dados principais'!$F:$F,'[1]Dados principais'!$G:$G,"")</f>
        <v>44872</v>
      </c>
      <c r="C498" s="5">
        <f>_xlfn.XLOOKUP(A498,'[1]Dados principais'!$F:$F,'[1]Dados principais'!$H:$H,"")</f>
        <v>2.7934833620131298E-3</v>
      </c>
      <c r="D498" s="5">
        <f>_xlfn.XLOOKUP(A498,'[1]Dados principais'!$F:$F,'[1]Dados principais'!$I:$I,"")</f>
        <v>2.7895888385380098E-3</v>
      </c>
      <c r="E498" s="5">
        <f>_xlfn.XLOOKUP(A498,'[1]Dados principais'!$K:$K,'[1]Dados principais'!$L:$L,"")</f>
        <v>5.2531000000000001E-2</v>
      </c>
      <c r="F498" s="5">
        <f>_xlfn.XLOOKUP(A498,'[1]Dados principais'!$N:$N,'[1]Dados principais'!$O:$O,"")</f>
        <v>3.8702999999999999</v>
      </c>
      <c r="G498" s="5">
        <f>_xlfn.XLOOKUP(A498,'[1]Dados principais'!$N:$N,'[1]Dados principais'!$P:$P,"")</f>
        <v>-8.2002921354072944E-3</v>
      </c>
      <c r="H498" s="5">
        <v>10.714464187622101</v>
      </c>
      <c r="I498" s="5">
        <v>-2.2556450822013699E-2</v>
      </c>
      <c r="J498" s="5">
        <v>-2.2814738991771898E-2</v>
      </c>
      <c r="K498" s="8">
        <v>-392799042796804</v>
      </c>
      <c r="L498" s="5">
        <v>-4.2575098569062</v>
      </c>
      <c r="M498" s="8">
        <v>527395663398655</v>
      </c>
      <c r="N498" s="5">
        <v>6.5961886889409627E-4</v>
      </c>
    </row>
    <row r="499" spans="1:14" x14ac:dyDescent="0.2">
      <c r="A499" s="4">
        <v>42354</v>
      </c>
      <c r="B499" s="5">
        <f ca="1">_xlfn.XLOOKUP($B499,'[1]Dados principais'!$F:$F,'[1]Dados principais'!$G:$G,"")</f>
        <v>45016</v>
      </c>
      <c r="C499" s="5">
        <f>_xlfn.XLOOKUP(A499,'[1]Dados principais'!$F:$F,'[1]Dados principais'!$H:$H,"")</f>
        <v>3.2091281868424902E-3</v>
      </c>
      <c r="D499" s="5">
        <f>_xlfn.XLOOKUP(A499,'[1]Dados principais'!$F:$F,'[1]Dados principais'!$I:$I,"")</f>
        <v>3.2039899249419802E-3</v>
      </c>
      <c r="E499" s="5">
        <f>_xlfn.XLOOKUP(A499,'[1]Dados principais'!$K:$K,'[1]Dados principais'!$L:$L,"")</f>
        <v>5.2531000000000001E-2</v>
      </c>
      <c r="F499" s="5">
        <f>_xlfn.XLOOKUP(A499,'[1]Dados principais'!$N:$N,'[1]Dados principais'!$O:$O,"")</f>
        <v>3.9357000000000002</v>
      </c>
      <c r="G499" s="5">
        <f>_xlfn.XLOOKUP(A499,'[1]Dados principais'!$N:$N,'[1]Dados principais'!$P:$P,"")</f>
        <v>1.6897914890318777E-2</v>
      </c>
      <c r="H499" s="5">
        <v>10.673254966735801</v>
      </c>
      <c r="I499" s="5">
        <v>-3.8460188750981698E-3</v>
      </c>
      <c r="J499" s="5">
        <v>-3.8534338238197098E-3</v>
      </c>
      <c r="K499" s="8">
        <v>372606402509279</v>
      </c>
      <c r="L499" s="5">
        <v>-1.9485929493520413</v>
      </c>
      <c r="M499" s="8">
        <v>527743283895266</v>
      </c>
      <c r="N499" s="5">
        <v>6.5912657372058092E-4</v>
      </c>
    </row>
    <row r="500" spans="1:14" x14ac:dyDescent="0.2">
      <c r="A500" s="4">
        <v>42355</v>
      </c>
      <c r="B500" s="5">
        <f ca="1">_xlfn.XLOOKUP($B500,'[1]Dados principais'!$F:$F,'[1]Dados principais'!$G:$G,"")</f>
        <v>45261</v>
      </c>
      <c r="C500" s="5">
        <f>_xlfn.XLOOKUP(A500,'[1]Dados principais'!$F:$F,'[1]Dados principais'!$H:$H,"")</f>
        <v>5.4425093300158904E-3</v>
      </c>
      <c r="D500" s="5">
        <f>_xlfn.XLOOKUP(A500,'[1]Dados principais'!$F:$F,'[1]Dados principais'!$I:$I,"")</f>
        <v>5.4277523950691303E-3</v>
      </c>
      <c r="E500" s="5">
        <f>_xlfn.XLOOKUP(A500,'[1]Dados principais'!$K:$K,'[1]Dados principais'!$L:$L,"")</f>
        <v>5.2531000000000001E-2</v>
      </c>
      <c r="F500" s="5">
        <f>_xlfn.XLOOKUP(A500,'[1]Dados principais'!$N:$N,'[1]Dados principais'!$O:$O,"")</f>
        <v>3.8929</v>
      </c>
      <c r="G500" s="5">
        <f>_xlfn.XLOOKUP(A500,'[1]Dados principais'!$N:$N,'[1]Dados principais'!$P:$P,"")</f>
        <v>-1.0874812612750029E-2</v>
      </c>
      <c r="H500" s="5">
        <v>10.714464187622101</v>
      </c>
      <c r="I500" s="5">
        <v>3.86086784570705E-3</v>
      </c>
      <c r="J500" s="5">
        <v>3.8534338238197501E-3</v>
      </c>
      <c r="K500" s="8">
        <v>-593387152287318</v>
      </c>
      <c r="L500" s="5">
        <v>-2.5925307463618825</v>
      </c>
      <c r="M500" s="8">
        <v>527743283895266</v>
      </c>
      <c r="N500" s="5">
        <v>0</v>
      </c>
    </row>
    <row r="501" spans="1:14" x14ac:dyDescent="0.2">
      <c r="A501" s="4">
        <v>42356</v>
      </c>
      <c r="B501" s="5">
        <f ca="1">_xlfn.XLOOKUP($B501,'[1]Dados principais'!$F:$F,'[1]Dados principais'!$G:$G,"")</f>
        <v>43911</v>
      </c>
      <c r="C501" s="5">
        <f>_xlfn.XLOOKUP(A501,'[1]Dados principais'!$F:$F,'[1]Dados principais'!$H:$H,"")</f>
        <v>-2.98270033803937E-2</v>
      </c>
      <c r="D501" s="5">
        <f>_xlfn.XLOOKUP(A501,'[1]Dados principais'!$F:$F,'[1]Dados principais'!$I:$I,"")</f>
        <v>-3.0280876356127501E-2</v>
      </c>
      <c r="E501" s="5">
        <f>_xlfn.XLOOKUP(A501,'[1]Dados principais'!$K:$K,'[1]Dados principais'!$L:$L,"")</f>
        <v>5.2531000000000001E-2</v>
      </c>
      <c r="F501" s="5">
        <f>_xlfn.XLOOKUP(A501,'[1]Dados principais'!$N:$N,'[1]Dados principais'!$O:$O,"")</f>
        <v>3.9062000000000001</v>
      </c>
      <c r="G501" s="5">
        <f>_xlfn.XLOOKUP(A501,'[1]Dados principais'!$N:$N,'[1]Dados principais'!$P:$P,"")</f>
        <v>3.4164761488864048E-3</v>
      </c>
      <c r="H501" s="5">
        <v>11.044139862060501</v>
      </c>
      <c r="I501" s="5">
        <v>3.07692173466949E-2</v>
      </c>
      <c r="J501" s="5">
        <v>3.0305336473465699E-2</v>
      </c>
      <c r="K501" s="8">
        <v>106677634534911</v>
      </c>
      <c r="L501" s="5">
        <v>-1.1797774591574872</v>
      </c>
      <c r="M501" s="8">
        <v>528438433956779</v>
      </c>
      <c r="N501" s="5">
        <v>1.3172125211753372E-3</v>
      </c>
    </row>
    <row r="502" spans="1:14" x14ac:dyDescent="0.2">
      <c r="A502" s="4">
        <v>42359</v>
      </c>
      <c r="B502" s="5">
        <f ca="1">_xlfn.XLOOKUP($B502,'[1]Dados principais'!$F:$F,'[1]Dados principais'!$G:$G,"")</f>
        <v>43200</v>
      </c>
      <c r="C502" s="5">
        <f>_xlfn.XLOOKUP(A502,'[1]Dados principais'!$F:$F,'[1]Dados principais'!$H:$H,"")</f>
        <v>-1.61918425906948E-2</v>
      </c>
      <c r="D502" s="5">
        <f>_xlfn.XLOOKUP(A502,'[1]Dados principais'!$F:$F,'[1]Dados principais'!$I:$I,"")</f>
        <v>-1.6324362919854899E-2</v>
      </c>
      <c r="E502" s="5">
        <f>_xlfn.XLOOKUP(A502,'[1]Dados principais'!$K:$K,'[1]Dados principais'!$L:$L,"")</f>
        <v>5.2531000000000001E-2</v>
      </c>
      <c r="F502" s="5">
        <f>_xlfn.XLOOKUP(A502,'[1]Dados principais'!$N:$N,'[1]Dados principais'!$O:$O,"")</f>
        <v>3.9830999999999999</v>
      </c>
      <c r="G502" s="5">
        <f>_xlfn.XLOOKUP(A502,'[1]Dados principais'!$N:$N,'[1]Dados principais'!$P:$P,"")</f>
        <v>1.9686651989145432E-2</v>
      </c>
      <c r="H502" s="5">
        <v>10.6485290527344</v>
      </c>
      <c r="I502" s="5">
        <v>-3.5820917981323301E-2</v>
      </c>
      <c r="J502" s="5">
        <v>-3.6478231895733002E-2</v>
      </c>
      <c r="K502" s="8">
        <v>850499830865454</v>
      </c>
      <c r="L502" s="5">
        <v>6.97261613995689</v>
      </c>
      <c r="M502" s="8">
        <v>528438433956779</v>
      </c>
      <c r="N502" s="5">
        <v>0</v>
      </c>
    </row>
    <row r="503" spans="1:14" x14ac:dyDescent="0.2">
      <c r="A503" s="4">
        <v>42360</v>
      </c>
      <c r="B503" s="5">
        <f ca="1">_xlfn.XLOOKUP($B503,'[1]Dados principais'!$F:$F,'[1]Dados principais'!$G:$G,"")</f>
        <v>43470</v>
      </c>
      <c r="C503" s="5">
        <f>_xlfn.XLOOKUP(A503,'[1]Dados principais'!$F:$F,'[1]Dados principais'!$H:$H,"")</f>
        <v>6.2500000000000897E-3</v>
      </c>
      <c r="D503" s="5">
        <f>_xlfn.XLOOKUP(A503,'[1]Dados principais'!$F:$F,'[1]Dados principais'!$I:$I,"")</f>
        <v>6.2305497506361602E-3</v>
      </c>
      <c r="E503" s="5">
        <f>_xlfn.XLOOKUP(A503,'[1]Dados principais'!$K:$K,'[1]Dados principais'!$L:$L,"")</f>
        <v>5.2531000000000001E-2</v>
      </c>
      <c r="F503" s="5">
        <f>_xlfn.XLOOKUP(A503,'[1]Dados principais'!$N:$N,'[1]Dados principais'!$O:$O,"")</f>
        <v>3.9769999999999999</v>
      </c>
      <c r="G503" s="5">
        <f>_xlfn.XLOOKUP(A503,'[1]Dados principais'!$N:$N,'[1]Dados principais'!$P:$P,"")</f>
        <v>-1.5314704627049647E-3</v>
      </c>
      <c r="H503" s="5">
        <v>10.3023691177368</v>
      </c>
      <c r="I503" s="5">
        <v>-2.38498940853312E-2</v>
      </c>
      <c r="J503" s="5">
        <v>-2.41389073508794E-2</v>
      </c>
      <c r="K503" s="8">
        <v>124277493993155</v>
      </c>
      <c r="L503" s="5">
        <v>-0.85387710910337</v>
      </c>
      <c r="M503" s="8">
        <v>529133462812137</v>
      </c>
      <c r="N503" s="5">
        <v>1.3152503881177502E-3</v>
      </c>
    </row>
    <row r="504" spans="1:14" x14ac:dyDescent="0.2">
      <c r="A504" s="4">
        <v>42361</v>
      </c>
      <c r="B504" s="5">
        <f ca="1">_xlfn.XLOOKUP($B504,'[1]Dados principais'!$F:$F,'[1]Dados principais'!$G:$G,"")</f>
        <v>44015</v>
      </c>
      <c r="C504" s="5">
        <f>_xlfn.XLOOKUP(A504,'[1]Dados principais'!$F:$F,'[1]Dados principais'!$H:$H,"")</f>
        <v>1.25373821025996E-2</v>
      </c>
      <c r="D504" s="5">
        <f>_xlfn.XLOOKUP(A504,'[1]Dados principais'!$F:$F,'[1]Dados principais'!$I:$I,"")</f>
        <v>1.24594399121688E-2</v>
      </c>
      <c r="E504" s="5">
        <f>_xlfn.XLOOKUP(A504,'[1]Dados principais'!$K:$K,'[1]Dados principais'!$L:$L,"")</f>
        <v>5.2531000000000001E-2</v>
      </c>
      <c r="F504" s="5">
        <f>_xlfn.XLOOKUP(A504,'[1]Dados principais'!$N:$N,'[1]Dados principais'!$O:$O,"")</f>
        <v>3.9632000000000001</v>
      </c>
      <c r="G504" s="5">
        <f>_xlfn.XLOOKUP(A504,'[1]Dados principais'!$N:$N,'[1]Dados principais'!$P:$P,"")</f>
        <v>-3.4699522252954473E-3</v>
      </c>
      <c r="H504" s="5">
        <v>10.1787414550781</v>
      </c>
      <c r="I504" s="5">
        <v>-1.19998692994501E-2</v>
      </c>
      <c r="J504" s="5">
        <v>-1.2072448946272E-2</v>
      </c>
      <c r="K504" s="8">
        <v>-954583832486407</v>
      </c>
      <c r="L504" s="5">
        <v>-8.6810675997295519</v>
      </c>
      <c r="M504" s="8">
        <v>529133462812137</v>
      </c>
      <c r="N504" s="5">
        <v>0</v>
      </c>
    </row>
    <row r="505" spans="1:14" x14ac:dyDescent="0.2">
      <c r="A505" s="4">
        <v>42366</v>
      </c>
      <c r="B505" s="5">
        <f ca="1">_xlfn.XLOOKUP($B505,'[1]Dados principais'!$F:$F,'[1]Dados principais'!$G:$G,"")</f>
        <v>43764</v>
      </c>
      <c r="C505" s="5">
        <f>_xlfn.XLOOKUP(A505,'[1]Dados principais'!$F:$F,'[1]Dados principais'!$H:$H,"")</f>
        <v>-5.70260138589118E-3</v>
      </c>
      <c r="D505" s="5">
        <f>_xlfn.XLOOKUP(A505,'[1]Dados principais'!$F:$F,'[1]Dados principais'!$I:$I,"")</f>
        <v>-5.7189232983259801E-3</v>
      </c>
      <c r="E505" s="5">
        <f>_xlfn.XLOOKUP(A505,'[1]Dados principais'!$K:$K,'[1]Dados principais'!$L:$L,"")</f>
        <v>5.2531000000000001E-2</v>
      </c>
      <c r="F505" s="5">
        <f>_xlfn.XLOOKUP(A505,'[1]Dados principais'!$N:$N,'[1]Dados principais'!$O:$O,"")</f>
        <v>3.9186000000000001</v>
      </c>
      <c r="G505" s="5">
        <f>_xlfn.XLOOKUP(A505,'[1]Dados principais'!$N:$N,'[1]Dados principais'!$P:$P,"")</f>
        <v>-8.5517660155853825E-3</v>
      </c>
      <c r="H505" s="5">
        <v>10.285885810851999</v>
      </c>
      <c r="I505" s="5">
        <v>1.0526199747378499E-2</v>
      </c>
      <c r="J505" s="5">
        <v>1.0471185033965401E-2</v>
      </c>
      <c r="K505" s="8">
        <v>29359473137766</v>
      </c>
      <c r="L505" s="5">
        <v>-1.030756306715664</v>
      </c>
      <c r="M505" s="8">
        <v>529828370503083</v>
      </c>
      <c r="N505" s="5">
        <v>1.3132937902904374E-3</v>
      </c>
    </row>
    <row r="506" spans="1:14" x14ac:dyDescent="0.2">
      <c r="A506" s="4">
        <v>42367</v>
      </c>
      <c r="B506" s="5">
        <f ca="1">_xlfn.XLOOKUP($B506,'[1]Dados principais'!$F:$F,'[1]Dados principais'!$G:$G,"")</f>
        <v>43654</v>
      </c>
      <c r="C506" s="5">
        <f>_xlfn.XLOOKUP(A506,'[1]Dados principais'!$F:$F,'[1]Dados principais'!$H:$H,"")</f>
        <v>-2.51348140023766E-3</v>
      </c>
      <c r="D506" s="5">
        <f>_xlfn.XLOOKUP(A506,'[1]Dados principais'!$F:$F,'[1]Dados principais'!$I:$I,"")</f>
        <v>-2.5166454976576899E-3</v>
      </c>
      <c r="E506" s="5">
        <f>_xlfn.XLOOKUP(A506,'[1]Dados principais'!$K:$K,'[1]Dados principais'!$L:$L,"")</f>
        <v>5.2531000000000001E-2</v>
      </c>
      <c r="F506" s="5">
        <f>_xlfn.XLOOKUP(A506,'[1]Dados principais'!$N:$N,'[1]Dados principais'!$O:$O,"")</f>
        <v>3.8492000000000002</v>
      </c>
      <c r="G506" s="5">
        <f>_xlfn.XLOOKUP(A506,'[1]Dados principais'!$N:$N,'[1]Dados principais'!$P:$P,"")</f>
        <v>-1.7710406777930898E-2</v>
      </c>
      <c r="H506" s="5">
        <v>10.2611598968506</v>
      </c>
      <c r="I506" s="5">
        <v>-2.40381992988703E-3</v>
      </c>
      <c r="J506" s="5">
        <v>-2.4067137434159399E-3</v>
      </c>
      <c r="K506" s="8">
        <v>104771203790322</v>
      </c>
      <c r="L506" s="5">
        <v>2.5685655290438967</v>
      </c>
      <c r="M506" s="8">
        <v>530870504949821</v>
      </c>
      <c r="N506" s="5">
        <v>1.9669283578538366E-3</v>
      </c>
    </row>
    <row r="507" spans="1:14" x14ac:dyDescent="0.2">
      <c r="A507" s="4">
        <v>42368</v>
      </c>
      <c r="B507" s="5">
        <f ca="1">_xlfn.XLOOKUP($B507,'[1]Dados principais'!$F:$F,'[1]Dados principais'!$G:$G,"")</f>
        <v>43350</v>
      </c>
      <c r="C507" s="5">
        <f>_xlfn.XLOOKUP(A507,'[1]Dados principais'!$F:$F,'[1]Dados principais'!$H:$H,"")</f>
        <v>-6.9638521097723496E-3</v>
      </c>
      <c r="D507" s="5">
        <f>_xlfn.XLOOKUP(A507,'[1]Dados principais'!$F:$F,'[1]Dados principais'!$I:$I,"")</f>
        <v>-6.9882128903349999E-3</v>
      </c>
      <c r="E507" s="5">
        <f>_xlfn.XLOOKUP(A507,'[1]Dados principais'!$K:$K,'[1]Dados principais'!$L:$L,"")</f>
        <v>5.2531000000000001E-2</v>
      </c>
      <c r="F507" s="5">
        <f>_xlfn.XLOOKUP(A507,'[1]Dados principais'!$N:$N,'[1]Dados principais'!$O:$O,"")</f>
        <v>3.9047999999999998</v>
      </c>
      <c r="G507" s="5">
        <f>_xlfn.XLOOKUP(A507,'[1]Dados principais'!$N:$N,'[1]Dados principais'!$P:$P,"")</f>
        <v>1.4444559908552312E-2</v>
      </c>
      <c r="H507" s="5">
        <v>10.796882629394499</v>
      </c>
      <c r="I507" s="5">
        <v>5.2208766040379599E-2</v>
      </c>
      <c r="J507" s="5">
        <v>5.08915414339998E-2</v>
      </c>
      <c r="K507" s="8">
        <v>443927941181655</v>
      </c>
      <c r="L507" s="5">
        <v>3.2371178827923499</v>
      </c>
      <c r="M507" s="8">
        <v>530523157072471</v>
      </c>
      <c r="N507" s="5">
        <v>-6.5429869264033158E-4</v>
      </c>
    </row>
    <row r="508" spans="1:14" x14ac:dyDescent="0.2">
      <c r="A508" s="4">
        <v>42373</v>
      </c>
      <c r="B508" s="5">
        <f ca="1">_xlfn.XLOOKUP($B508,'[1]Dados principais'!$F:$F,'[1]Dados principais'!$G:$G,"")</f>
        <v>42141</v>
      </c>
      <c r="C508" s="5">
        <f>_xlfn.XLOOKUP(A508,'[1]Dados principais'!$F:$F,'[1]Dados principais'!$H:$H,"")</f>
        <v>-2.78892733564013E-2</v>
      </c>
      <c r="D508" s="5">
        <f>_xlfn.XLOOKUP(A508,'[1]Dados principais'!$F:$F,'[1]Dados principais'!$I:$I,"")</f>
        <v>-2.8285564709668299E-2</v>
      </c>
      <c r="E508" s="5">
        <f>_xlfn.XLOOKUP(A508,'[1]Dados principais'!$K:$K,'[1]Dados principais'!$L:$L,"")</f>
        <v>5.2531000000000001E-2</v>
      </c>
      <c r="F508" s="5">
        <f>_xlfn.XLOOKUP(A508,'[1]Dados principais'!$N:$N,'[1]Dados principais'!$O:$O,"")</f>
        <v>4.0387000000000004</v>
      </c>
      <c r="G508" s="5">
        <f>_xlfn.XLOOKUP(A508,'[1]Dados principais'!$N:$N,'[1]Dados principais'!$P:$P,"")</f>
        <v>3.4291128867035559E-2</v>
      </c>
      <c r="H508" s="5">
        <v>11.126559257507299</v>
      </c>
      <c r="I508" s="5">
        <v>3.05344959855927E-2</v>
      </c>
      <c r="J508" s="5">
        <v>3.0077595786250501E-2</v>
      </c>
      <c r="K508" s="8">
        <v>476927404540117</v>
      </c>
      <c r="L508" s="5">
        <v>7.4335179873164625E-2</v>
      </c>
      <c r="M508" s="8">
        <v>53156510991581</v>
      </c>
      <c r="N508" s="5">
        <v>-0.89980359898913953</v>
      </c>
    </row>
    <row r="509" spans="1:14" x14ac:dyDescent="0.2">
      <c r="A509" s="4">
        <v>42374</v>
      </c>
      <c r="B509" s="5">
        <f ca="1">_xlfn.XLOOKUP($B509,'[1]Dados principais'!$F:$F,'[1]Dados principais'!$G:$G,"")</f>
        <v>42419</v>
      </c>
      <c r="C509" s="5">
        <f>_xlfn.XLOOKUP(A509,'[1]Dados principais'!$F:$F,'[1]Dados principais'!$H:$H,"")</f>
        <v>6.5969008803776798E-3</v>
      </c>
      <c r="D509" s="5">
        <f>_xlfn.XLOOKUP(A509,'[1]Dados principais'!$F:$F,'[1]Dados principais'!$I:$I,"")</f>
        <v>6.5752365558377299E-3</v>
      </c>
      <c r="E509" s="5">
        <f>_xlfn.XLOOKUP(A509,'[1]Dados principais'!$K:$K,'[1]Dados principais'!$L:$L,"")</f>
        <v>5.2531000000000001E-2</v>
      </c>
      <c r="F509" s="5">
        <f>_xlfn.XLOOKUP(A509,'[1]Dados principais'!$N:$N,'[1]Dados principais'!$O:$O,"")</f>
        <v>4.0114000000000001</v>
      </c>
      <c r="G509" s="5">
        <f>_xlfn.XLOOKUP(A509,'[1]Dados principais'!$N:$N,'[1]Dados principais'!$P:$P,"")</f>
        <v>-6.7596008616634951E-3</v>
      </c>
      <c r="H509" s="5">
        <v>10.327095031738301</v>
      </c>
      <c r="I509" s="5">
        <v>-7.1851985974747498E-2</v>
      </c>
      <c r="J509" s="5">
        <v>-7.4564061042330404E-2</v>
      </c>
      <c r="K509" s="8">
        <v>-128597647065443</v>
      </c>
      <c r="L509" s="5">
        <v>-1.2696377810150055</v>
      </c>
      <c r="M509" s="8">
        <v>533301092977778</v>
      </c>
      <c r="N509" s="5">
        <v>9.0326579572207617</v>
      </c>
    </row>
    <row r="510" spans="1:14" x14ac:dyDescent="0.2">
      <c r="A510" s="4">
        <v>42375</v>
      </c>
      <c r="B510" s="5">
        <f ca="1">_xlfn.XLOOKUP($B510,'[1]Dados principais'!$F:$F,'[1]Dados principais'!$G:$G,"")</f>
        <v>41773</v>
      </c>
      <c r="C510" s="5">
        <f>_xlfn.XLOOKUP(A510,'[1]Dados principais'!$F:$F,'[1]Dados principais'!$H:$H,"")</f>
        <v>-1.5229024729484401E-2</v>
      </c>
      <c r="D510" s="5">
        <f>_xlfn.XLOOKUP(A510,'[1]Dados principais'!$F:$F,'[1]Dados principais'!$I:$I,"")</f>
        <v>-1.53461772609709E-2</v>
      </c>
      <c r="E510" s="5">
        <f>_xlfn.XLOOKUP(A510,'[1]Dados principais'!$K:$K,'[1]Dados principais'!$L:$L,"")</f>
        <v>5.2531000000000001E-2</v>
      </c>
      <c r="F510" s="5">
        <f>_xlfn.XLOOKUP(A510,'[1]Dados principais'!$N:$N,'[1]Dados principais'!$O:$O,"")</f>
        <v>4.0303000000000004</v>
      </c>
      <c r="G510" s="5">
        <f>_xlfn.XLOOKUP(A510,'[1]Dados principais'!$N:$N,'[1]Dados principais'!$P:$P,"")</f>
        <v>4.7115720197439259E-3</v>
      </c>
      <c r="H510" s="5">
        <v>10.3188533782959</v>
      </c>
      <c r="I510" s="5">
        <v>-7.9797624054400696E-4</v>
      </c>
      <c r="J510" s="5">
        <v>-7.9829479306041005E-4</v>
      </c>
      <c r="K510" s="8">
        <v>-167301606774855</v>
      </c>
      <c r="L510" s="5">
        <v>0.30096942356741296</v>
      </c>
      <c r="M510" s="8">
        <v>532259593865714</v>
      </c>
      <c r="N510" s="5">
        <v>-1.9529288909734266E-3</v>
      </c>
    </row>
    <row r="511" spans="1:14" x14ac:dyDescent="0.2">
      <c r="A511" s="4">
        <v>42376</v>
      </c>
      <c r="B511" s="5">
        <f ca="1">_xlfn.XLOOKUP($B511,'[1]Dados principais'!$F:$F,'[1]Dados principais'!$G:$G,"")</f>
        <v>40695</v>
      </c>
      <c r="C511" s="5">
        <f>_xlfn.XLOOKUP(A511,'[1]Dados principais'!$F:$F,'[1]Dados principais'!$H:$H,"")</f>
        <v>-2.58061427237689E-2</v>
      </c>
      <c r="D511" s="5">
        <f>_xlfn.XLOOKUP(A511,'[1]Dados principais'!$F:$F,'[1]Dados principais'!$I:$I,"")</f>
        <v>-2.6144963032744599E-2</v>
      </c>
      <c r="E511" s="5">
        <f>_xlfn.XLOOKUP(A511,'[1]Dados principais'!$K:$K,'[1]Dados principais'!$L:$L,"")</f>
        <v>5.2531000000000001E-2</v>
      </c>
      <c r="F511" s="5">
        <f>_xlfn.XLOOKUP(A511,'[1]Dados principais'!$N:$N,'[1]Dados principais'!$O:$O,"")</f>
        <v>4.0475000000000003</v>
      </c>
      <c r="G511" s="5">
        <f>_xlfn.XLOOKUP(A511,'[1]Dados principais'!$N:$N,'[1]Dados principais'!$P:$P,"")</f>
        <v>4.2676723817085538E-3</v>
      </c>
      <c r="H511" s="5">
        <v>10.0221452713013</v>
      </c>
      <c r="I511" s="5">
        <v>-2.8754176883366098E-2</v>
      </c>
      <c r="J511" s="5">
        <v>-2.91756778329414E-2</v>
      </c>
      <c r="K511" s="8">
        <v>-155286493821741</v>
      </c>
      <c r="L511" s="5">
        <v>-7.1817080449701032E-2</v>
      </c>
      <c r="M511" s="8">
        <v>532606790472734</v>
      </c>
      <c r="N511" s="5">
        <v>6.5230690253681445E-4</v>
      </c>
    </row>
    <row r="512" spans="1:14" x14ac:dyDescent="0.2">
      <c r="A512" s="4">
        <v>42377</v>
      </c>
      <c r="B512" s="5">
        <f ca="1">_xlfn.XLOOKUP($B512,'[1]Dados principais'!$F:$F,'[1]Dados principais'!$G:$G,"")</f>
        <v>40612</v>
      </c>
      <c r="C512" s="5">
        <f>_xlfn.XLOOKUP(A512,'[1]Dados principais'!$F:$F,'[1]Dados principais'!$H:$H,"")</f>
        <v>-2.0395625998279598E-3</v>
      </c>
      <c r="D512" s="5">
        <f>_xlfn.XLOOKUP(A512,'[1]Dados principais'!$F:$F,'[1]Dados principais'!$I:$I,"")</f>
        <v>-2.0416453400284602E-3</v>
      </c>
      <c r="E512" s="5">
        <f>_xlfn.XLOOKUP(A512,'[1]Dados principais'!$K:$K,'[1]Dados principais'!$L:$L,"")</f>
        <v>5.2531000000000001E-2</v>
      </c>
      <c r="F512" s="5">
        <f>_xlfn.XLOOKUP(A512,'[1]Dados principais'!$N:$N,'[1]Dados principais'!$O:$O,"")</f>
        <v>4.0250000000000004</v>
      </c>
      <c r="G512" s="5">
        <f>_xlfn.XLOOKUP(A512,'[1]Dados principais'!$N:$N,'[1]Dados principais'!$P:$P,"")</f>
        <v>-5.5589870290302379E-3</v>
      </c>
      <c r="H512" s="5">
        <v>9.9809360504150408</v>
      </c>
      <c r="I512" s="5">
        <v>-4.1117977574832701E-3</v>
      </c>
      <c r="J512" s="5">
        <v>-4.1202744421372098E-3</v>
      </c>
      <c r="K512" s="8">
        <v>412062916392299</v>
      </c>
      <c r="L512" s="5">
        <v>-3.653565717475217</v>
      </c>
      <c r="M512" s="8">
        <v>53295395684172</v>
      </c>
      <c r="N512" s="5">
        <v>-0.89993481750980342</v>
      </c>
    </row>
    <row r="513" spans="1:14" x14ac:dyDescent="0.2">
      <c r="A513" s="4">
        <v>42380</v>
      </c>
      <c r="B513" s="5">
        <f ca="1">_xlfn.XLOOKUP($B513,'[1]Dados principais'!$F:$F,'[1]Dados principais'!$G:$G,"")</f>
        <v>39950</v>
      </c>
      <c r="C513" s="5">
        <f>_xlfn.XLOOKUP(A513,'[1]Dados principais'!$F:$F,'[1]Dados principais'!$H:$H,"")</f>
        <v>-1.63006008076431E-2</v>
      </c>
      <c r="D513" s="5">
        <f>_xlfn.XLOOKUP(A513,'[1]Dados principais'!$F:$F,'[1]Dados principais'!$I:$I,"")</f>
        <v>-1.6434917226692599E-2</v>
      </c>
      <c r="E513" s="5">
        <f>_xlfn.XLOOKUP(A513,'[1]Dados principais'!$K:$K,'[1]Dados principais'!$L:$L,"")</f>
        <v>5.2531000000000001E-2</v>
      </c>
      <c r="F513" s="5">
        <f>_xlfn.XLOOKUP(A513,'[1]Dados principais'!$N:$N,'[1]Dados principais'!$O:$O,"")</f>
        <v>4.0152999999999999</v>
      </c>
      <c r="G513" s="5">
        <f>_xlfn.XLOOKUP(A513,'[1]Dados principais'!$N:$N,'[1]Dados principais'!$P:$P,"")</f>
        <v>-2.4099378881988764E-3</v>
      </c>
      <c r="H513" s="5">
        <v>10.013902664184601</v>
      </c>
      <c r="I513" s="5">
        <v>3.3030195543832801E-3</v>
      </c>
      <c r="J513" s="5">
        <v>3.2975765675297298E-3</v>
      </c>
      <c r="K513" s="8">
        <v>851427469770797</v>
      </c>
      <c r="L513" s="5">
        <v>1.0662559912579148</v>
      </c>
      <c r="M513" s="8">
        <v>533648198886238</v>
      </c>
      <c r="N513" s="5">
        <v>9.0130263043477914</v>
      </c>
    </row>
    <row r="514" spans="1:14" x14ac:dyDescent="0.2">
      <c r="A514" s="4">
        <v>42381</v>
      </c>
      <c r="B514" s="5">
        <f ca="1">_xlfn.XLOOKUP($B514,'[1]Dados principais'!$F:$F,'[1]Dados principais'!$G:$G,"")</f>
        <v>39514</v>
      </c>
      <c r="C514" s="5">
        <f>_xlfn.XLOOKUP(A514,'[1]Dados principais'!$F:$F,'[1]Dados principais'!$H:$H,"")</f>
        <v>-1.0913642052565699E-2</v>
      </c>
      <c r="D514" s="5">
        <f>_xlfn.XLOOKUP(A514,'[1]Dados principais'!$F:$F,'[1]Dados principais'!$I:$I,"")</f>
        <v>-1.09736327210704E-2</v>
      </c>
      <c r="E514" s="5">
        <f>_xlfn.XLOOKUP(A514,'[1]Dados principais'!$K:$K,'[1]Dados principais'!$L:$L,"")</f>
        <v>5.2531000000000001E-2</v>
      </c>
      <c r="F514" s="5">
        <f>_xlfn.XLOOKUP(A514,'[1]Dados principais'!$N:$N,'[1]Dados principais'!$O:$O,"")</f>
        <v>4.0298999999999996</v>
      </c>
      <c r="G514" s="5">
        <f>_xlfn.XLOOKUP(A514,'[1]Dados principais'!$N:$N,'[1]Dados principais'!$P:$P,"")</f>
        <v>3.6360919482976151E-3</v>
      </c>
      <c r="H514" s="5">
        <v>10.186983108520501</v>
      </c>
      <c r="I514" s="5">
        <v>1.7283969654773999E-2</v>
      </c>
      <c r="J514" s="5">
        <v>1.7136300957024599E-2</v>
      </c>
      <c r="K514" s="8">
        <v>-164986798135757</v>
      </c>
      <c r="L514" s="5">
        <v>-1.1937766914898473</v>
      </c>
      <c r="M514" s="8">
        <v>534689335298433</v>
      </c>
      <c r="N514" s="5">
        <v>1.9509789677318867E-3</v>
      </c>
    </row>
    <row r="515" spans="1:14" x14ac:dyDescent="0.2">
      <c r="A515" s="4">
        <v>42382</v>
      </c>
      <c r="B515" s="5">
        <f ca="1">_xlfn.XLOOKUP($B515,'[1]Dados principais'!$F:$F,'[1]Dados principais'!$G:$G,"")</f>
        <v>38944</v>
      </c>
      <c r="C515" s="5">
        <f>_xlfn.XLOOKUP(A515,'[1]Dados principais'!$F:$F,'[1]Dados principais'!$H:$H,"")</f>
        <v>-1.4425266993976799E-2</v>
      </c>
      <c r="D515" s="5">
        <f>_xlfn.XLOOKUP(A515,'[1]Dados principais'!$F:$F,'[1]Dados principais'!$I:$I,"")</f>
        <v>-1.45303226860967E-2</v>
      </c>
      <c r="E515" s="5">
        <f>_xlfn.XLOOKUP(A515,'[1]Dados principais'!$K:$K,'[1]Dados principais'!$L:$L,"")</f>
        <v>5.2531000000000001E-2</v>
      </c>
      <c r="F515" s="5">
        <f>_xlfn.XLOOKUP(A515,'[1]Dados principais'!$N:$N,'[1]Dados principais'!$O:$O,"")</f>
        <v>3.9863</v>
      </c>
      <c r="G515" s="5">
        <f>_xlfn.XLOOKUP(A515,'[1]Dados principais'!$N:$N,'[1]Dados principais'!$P:$P,"")</f>
        <v>-1.0819127025484376E-2</v>
      </c>
      <c r="H515" s="5">
        <v>10.3023691177368</v>
      </c>
      <c r="I515" s="5">
        <v>1.13269404760112E-2</v>
      </c>
      <c r="J515" s="5">
        <v>1.1263271021387499E-2</v>
      </c>
      <c r="K515" s="8">
        <v>-99289181647544</v>
      </c>
      <c r="L515" s="5">
        <v>-0.3981992330935149</v>
      </c>
      <c r="M515" s="8">
        <v>534689335298433</v>
      </c>
      <c r="N515" s="5">
        <v>0</v>
      </c>
    </row>
    <row r="516" spans="1:14" x14ac:dyDescent="0.2">
      <c r="A516" s="4">
        <v>42383</v>
      </c>
      <c r="B516" s="5">
        <f ca="1">_xlfn.XLOOKUP($B516,'[1]Dados principais'!$F:$F,'[1]Dados principais'!$G:$G,"")</f>
        <v>39500</v>
      </c>
      <c r="C516" s="5">
        <f>_xlfn.XLOOKUP(A516,'[1]Dados principais'!$F:$F,'[1]Dados principais'!$H:$H,"")</f>
        <v>1.4276910435497199E-2</v>
      </c>
      <c r="D516" s="5">
        <f>_xlfn.XLOOKUP(A516,'[1]Dados principais'!$F:$F,'[1]Dados principais'!$I:$I,"")</f>
        <v>1.4175955101959599E-2</v>
      </c>
      <c r="E516" s="5">
        <f>_xlfn.XLOOKUP(A516,'[1]Dados principais'!$K:$K,'[1]Dados principais'!$L:$L,"")</f>
        <v>5.2531000000000001E-2</v>
      </c>
      <c r="F516" s="5">
        <f>_xlfn.XLOOKUP(A516,'[1]Dados principais'!$N:$N,'[1]Dados principais'!$O:$O,"")</f>
        <v>4.0223000000000004</v>
      </c>
      <c r="G516" s="5">
        <f>_xlfn.XLOOKUP(A516,'[1]Dados principais'!$N:$N,'[1]Dados principais'!$P:$P,"")</f>
        <v>9.0309309384644099E-3</v>
      </c>
      <c r="H516" s="5">
        <v>10.129289627075201</v>
      </c>
      <c r="I516" s="5">
        <v>-1.6800016867165798E-2</v>
      </c>
      <c r="J516" s="5">
        <v>-1.69427378856883E-2</v>
      </c>
      <c r="K516" s="8">
        <v>-437563947749506</v>
      </c>
      <c r="L516" s="5">
        <v>3.4069649934548485</v>
      </c>
      <c r="M516" s="8">
        <v>535383275198642</v>
      </c>
      <c r="N516" s="5">
        <v>1.297837556123449E-3</v>
      </c>
    </row>
    <row r="517" spans="1:14" x14ac:dyDescent="0.2">
      <c r="A517" s="4">
        <v>42384</v>
      </c>
      <c r="B517" s="5">
        <f ca="1">_xlfn.XLOOKUP($B517,'[1]Dados principais'!$F:$F,'[1]Dados principais'!$G:$G,"")</f>
        <v>38569</v>
      </c>
      <c r="C517" s="5">
        <f>_xlfn.XLOOKUP(A517,'[1]Dados principais'!$F:$F,'[1]Dados principais'!$H:$H,"")</f>
        <v>-2.35696202531646E-2</v>
      </c>
      <c r="D517" s="5">
        <f>_xlfn.XLOOKUP(A517,'[1]Dados principais'!$F:$F,'[1]Dados principais'!$I:$I,"")</f>
        <v>-2.38518269092283E-2</v>
      </c>
      <c r="E517" s="5">
        <f>_xlfn.XLOOKUP(A517,'[1]Dados principais'!$K:$K,'[1]Dados principais'!$L:$L,"")</f>
        <v>5.2531000000000001E-2</v>
      </c>
      <c r="F517" s="5">
        <f>_xlfn.XLOOKUP(A517,'[1]Dados principais'!$N:$N,'[1]Dados principais'!$O:$O,"")</f>
        <v>4.0401999999999996</v>
      </c>
      <c r="G517" s="5">
        <f>_xlfn.XLOOKUP(A517,'[1]Dados principais'!$N:$N,'[1]Dados principais'!$P:$P,"")</f>
        <v>4.4501901896922824E-3</v>
      </c>
      <c r="H517" s="5">
        <v>10.310610771179199</v>
      </c>
      <c r="I517" s="5">
        <v>1.7900639271522599E-2</v>
      </c>
      <c r="J517" s="5">
        <v>1.7742309505749301E-2</v>
      </c>
      <c r="K517" s="8">
        <v>-137562447658941</v>
      </c>
      <c r="L517" s="5">
        <v>-0.6856175003300502</v>
      </c>
      <c r="M517" s="8">
        <v>53607709431458</v>
      </c>
      <c r="N517" s="5">
        <v>-0.89987040702463472</v>
      </c>
    </row>
    <row r="518" spans="1:14" x14ac:dyDescent="0.2">
      <c r="A518" s="4">
        <v>42387</v>
      </c>
      <c r="B518" s="5">
        <f ca="1">_xlfn.XLOOKUP($B518,'[1]Dados principais'!$F:$F,'[1]Dados principais'!$G:$G,"")</f>
        <v>37937</v>
      </c>
      <c r="C518" s="5">
        <f>_xlfn.XLOOKUP(A518,'[1]Dados principais'!$F:$F,'[1]Dados principais'!$H:$H,"")</f>
        <v>-1.6386216909953601E-2</v>
      </c>
      <c r="D518" s="5">
        <f>_xlfn.XLOOKUP(A518,'[1]Dados principais'!$F:$F,'[1]Dados principais'!$I:$I,"")</f>
        <v>-1.6521955836646101E-2</v>
      </c>
      <c r="E518" s="5">
        <f>_xlfn.XLOOKUP(A518,'[1]Dados principais'!$K:$K,'[1]Dados principais'!$L:$L,"")</f>
        <v>5.2531000000000001E-2</v>
      </c>
      <c r="F518" s="5">
        <f>_xlfn.XLOOKUP(A518,'[1]Dados principais'!$N:$N,'[1]Dados principais'!$O:$O,"")</f>
        <v>4.0364000000000004</v>
      </c>
      <c r="G518" s="5">
        <f>_xlfn.XLOOKUP(A518,'[1]Dados principais'!$N:$N,'[1]Dados principais'!$P:$P,"")</f>
        <v>-9.4054749764838075E-4</v>
      </c>
      <c r="H518" s="5">
        <v>10.071596145629901</v>
      </c>
      <c r="I518" s="5">
        <v>-2.31813047108245E-2</v>
      </c>
      <c r="J518" s="5">
        <v>-2.34542170473638E-2</v>
      </c>
      <c r="K518" s="8">
        <v>23713008481767</v>
      </c>
      <c r="L518" s="5">
        <v>-1.1723799545974838</v>
      </c>
      <c r="M518" s="8">
        <v>536423958591881</v>
      </c>
      <c r="N518" s="5">
        <v>9.0064704177995978</v>
      </c>
    </row>
    <row r="519" spans="1:14" x14ac:dyDescent="0.2">
      <c r="A519" s="4">
        <v>42388</v>
      </c>
      <c r="B519" s="5">
        <f ca="1">_xlfn.XLOOKUP($B519,'[1]Dados principais'!$F:$F,'[1]Dados principais'!$G:$G,"")</f>
        <v>38057</v>
      </c>
      <c r="C519" s="5">
        <f>_xlfn.XLOOKUP(A519,'[1]Dados principais'!$F:$F,'[1]Dados principais'!$H:$H,"")</f>
        <v>3.1631388881567801E-3</v>
      </c>
      <c r="D519" s="5">
        <f>_xlfn.XLOOKUP(A519,'[1]Dados principais'!$F:$F,'[1]Dados principais'!$I:$I,"")</f>
        <v>3.1581466889199698E-3</v>
      </c>
      <c r="E519" s="5">
        <f>_xlfn.XLOOKUP(A519,'[1]Dados principais'!$K:$K,'[1]Dados principais'!$L:$L,"")</f>
        <v>5.2531000000000001E-2</v>
      </c>
      <c r="F519" s="5">
        <f>_xlfn.XLOOKUP(A519,'[1]Dados principais'!$N:$N,'[1]Dados principais'!$O:$O,"")</f>
        <v>4.0303000000000004</v>
      </c>
      <c r="G519" s="5">
        <f>_xlfn.XLOOKUP(A519,'[1]Dados principais'!$N:$N,'[1]Dados principais'!$P:$P,"")</f>
        <v>-1.511247646417635E-3</v>
      </c>
      <c r="H519" s="5">
        <v>10.211709022521999</v>
      </c>
      <c r="I519" s="5">
        <v>1.39116725723951E-2</v>
      </c>
      <c r="J519" s="5">
        <v>1.38157934581064E-2</v>
      </c>
      <c r="K519" s="8">
        <v>750014828244681</v>
      </c>
      <c r="L519" s="5">
        <v>30.628834815344899</v>
      </c>
      <c r="M519" s="8">
        <v>537811113951348</v>
      </c>
      <c r="N519" s="5">
        <v>2.5859310294571447E-3</v>
      </c>
    </row>
    <row r="520" spans="1:14" x14ac:dyDescent="0.2">
      <c r="A520" s="4">
        <v>42389</v>
      </c>
      <c r="B520" s="5">
        <f ca="1">_xlfn.XLOOKUP($B520,'[1]Dados principais'!$F:$F,'[1]Dados principais'!$G:$G,"")</f>
        <v>37645</v>
      </c>
      <c r="C520" s="5">
        <f>_xlfn.XLOOKUP(A520,'[1]Dados principais'!$F:$F,'[1]Dados principais'!$H:$H,"")</f>
        <v>-1.08258664634627E-2</v>
      </c>
      <c r="D520" s="5">
        <f>_xlfn.XLOOKUP(A520,'[1]Dados principais'!$F:$F,'[1]Dados principais'!$I:$I,"")</f>
        <v>-1.0884892548036099E-2</v>
      </c>
      <c r="E520" s="5">
        <f>_xlfn.XLOOKUP(A520,'[1]Dados principais'!$K:$K,'[1]Dados principais'!$L:$L,"")</f>
        <v>5.2531000000000001E-2</v>
      </c>
      <c r="F520" s="5">
        <f>_xlfn.XLOOKUP(A520,'[1]Dados principais'!$N:$N,'[1]Dados principais'!$O:$O,"")</f>
        <v>4.0861000000000001</v>
      </c>
      <c r="G520" s="5">
        <f>_xlfn.XLOOKUP(A520,'[1]Dados principais'!$N:$N,'[1]Dados principais'!$P:$P,"")</f>
        <v>1.3845123191821962E-2</v>
      </c>
      <c r="H520" s="5">
        <v>10.2364339828491</v>
      </c>
      <c r="I520" s="5">
        <v>2.4211800886391201E-3</v>
      </c>
      <c r="J520" s="5">
        <v>2.4182537546309302E-3</v>
      </c>
      <c r="K520" s="8">
        <v>-13054553600593</v>
      </c>
      <c r="L520" s="5">
        <v>-1.0174057273389456</v>
      </c>
      <c r="M520" s="8">
        <v>534689335298433</v>
      </c>
      <c r="N520" s="5">
        <v>-5.8046004850643707E-3</v>
      </c>
    </row>
    <row r="521" spans="1:14" x14ac:dyDescent="0.2">
      <c r="A521" s="4">
        <v>42390</v>
      </c>
      <c r="B521" s="5">
        <f ca="1">_xlfn.XLOOKUP($B521,'[1]Dados principais'!$F:$F,'[1]Dados principais'!$G:$G,"")</f>
        <v>37717</v>
      </c>
      <c r="C521" s="5">
        <f>_xlfn.XLOOKUP(A521,'[1]Dados principais'!$F:$F,'[1]Dados principais'!$H:$H,"")</f>
        <v>1.91260459556375E-3</v>
      </c>
      <c r="D521" s="5">
        <f>_xlfn.XLOOKUP(A521,'[1]Dados principais'!$F:$F,'[1]Dados principais'!$I:$I,"")</f>
        <v>1.91077789619249E-3</v>
      </c>
      <c r="E521" s="5">
        <f>_xlfn.XLOOKUP(A521,'[1]Dados principais'!$K:$K,'[1]Dados principais'!$L:$L,"")</f>
        <v>5.2531000000000001E-2</v>
      </c>
      <c r="F521" s="5">
        <f>_xlfn.XLOOKUP(A521,'[1]Dados principais'!$N:$N,'[1]Dados principais'!$O:$O,"")</f>
        <v>4.1558000000000002</v>
      </c>
      <c r="G521" s="5">
        <f>_xlfn.XLOOKUP(A521,'[1]Dados principais'!$N:$N,'[1]Dados principais'!$P:$P,"")</f>
        <v>1.7057830204840752E-2</v>
      </c>
      <c r="H521" s="5">
        <v>10.2199506759644</v>
      </c>
      <c r="I521" s="5">
        <v>-1.6101879005104801E-3</v>
      </c>
      <c r="J521" s="5">
        <v>-1.6114856463114401E-3</v>
      </c>
      <c r="K521" s="8">
        <v>-594697118521949</v>
      </c>
      <c r="L521" s="5">
        <v>44.554764775329815</v>
      </c>
      <c r="M521" s="8">
        <v>532259593865714</v>
      </c>
      <c r="N521" s="5">
        <v>-4.5442115118358162E-3</v>
      </c>
    </row>
    <row r="522" spans="1:14" x14ac:dyDescent="0.2">
      <c r="A522" s="4">
        <v>42391</v>
      </c>
      <c r="B522" s="5">
        <f ca="1">_xlfn.XLOOKUP($B522,'[1]Dados principais'!$F:$F,'[1]Dados principais'!$G:$G,"")</f>
        <v>38031</v>
      </c>
      <c r="C522" s="5">
        <f>_xlfn.XLOOKUP(A522,'[1]Dados principais'!$F:$F,'[1]Dados principais'!$H:$H,"")</f>
        <v>8.3251584166290603E-3</v>
      </c>
      <c r="D522" s="5">
        <f>_xlfn.XLOOKUP(A522,'[1]Dados principais'!$F:$F,'[1]Dados principais'!$I:$I,"")</f>
        <v>8.2906954264211196E-3</v>
      </c>
      <c r="E522" s="5">
        <f>_xlfn.XLOOKUP(A522,'[1]Dados principais'!$K:$K,'[1]Dados principais'!$L:$L,"")</f>
        <v>5.2531000000000001E-2</v>
      </c>
      <c r="F522" s="5">
        <f>_xlfn.XLOOKUP(A522,'[1]Dados principais'!$N:$N,'[1]Dados principais'!$O:$O,"")</f>
        <v>4.1231999999999998</v>
      </c>
      <c r="G522" s="5">
        <f>_xlfn.XLOOKUP(A522,'[1]Dados principais'!$N:$N,'[1]Dados principais'!$P:$P,"")</f>
        <v>-7.8444583473700202E-3</v>
      </c>
      <c r="H522" s="5">
        <v>10.343579292297401</v>
      </c>
      <c r="I522" s="5">
        <v>1.2096742106233901E-2</v>
      </c>
      <c r="J522" s="5">
        <v>1.2024161263000399E-2</v>
      </c>
      <c r="K522" s="8">
        <v>-140942113104402</v>
      </c>
      <c r="L522" s="5">
        <v>-0.7630018563824601</v>
      </c>
      <c r="M522" s="8">
        <v>525657106047905</v>
      </c>
      <c r="N522" s="5">
        <v>-1.2404638439405535E-2</v>
      </c>
    </row>
    <row r="523" spans="1:14" x14ac:dyDescent="0.2">
      <c r="A523" s="4">
        <v>42395</v>
      </c>
      <c r="B523" s="5">
        <f ca="1">_xlfn.XLOOKUP($B523,'[1]Dados principais'!$F:$F,'[1]Dados principais'!$G:$G,"")</f>
        <v>37497</v>
      </c>
      <c r="C523" s="5">
        <f>_xlfn.XLOOKUP(A523,'[1]Dados principais'!$F:$F,'[1]Dados principais'!$H:$H,"")</f>
        <v>-1.40411769346059E-2</v>
      </c>
      <c r="D523" s="5">
        <f>_xlfn.XLOOKUP(A523,'[1]Dados principais'!$F:$F,'[1]Dados principais'!$I:$I,"")</f>
        <v>-1.4140686848504801E-2</v>
      </c>
      <c r="E523" s="5">
        <f>_xlfn.XLOOKUP(A523,'[1]Dados principais'!$K:$K,'[1]Dados principais'!$L:$L,"")</f>
        <v>5.2531000000000001E-2</v>
      </c>
      <c r="F523" s="5">
        <f>_xlfn.XLOOKUP(A523,'[1]Dados principais'!$N:$N,'[1]Dados principais'!$O:$O,"")</f>
        <v>4.0967000000000002</v>
      </c>
      <c r="G523" s="5">
        <f>_xlfn.XLOOKUP(A523,'[1]Dados principais'!$N:$N,'[1]Dados principais'!$P:$P,"")</f>
        <v>-8.5361689673668639E-4</v>
      </c>
      <c r="H523" s="5">
        <v>10.6320447921753</v>
      </c>
      <c r="I523" s="5">
        <v>2.78884394743442E-2</v>
      </c>
      <c r="J523" s="5">
        <v>2.7506639231928001E-2</v>
      </c>
      <c r="K523" s="8">
        <v>-660146707215357</v>
      </c>
      <c r="L523" s="5">
        <v>3.6838144588222361</v>
      </c>
      <c r="M523" s="8">
        <v>524961470736551</v>
      </c>
      <c r="N523" s="5">
        <v>-1.3233632787428284E-3</v>
      </c>
    </row>
    <row r="524" spans="1:14" x14ac:dyDescent="0.2">
      <c r="A524" s="4">
        <v>42396</v>
      </c>
      <c r="B524" s="5">
        <f ca="1">_xlfn.XLOOKUP($B524,'[1]Dados principais'!$F:$F,'[1]Dados principais'!$G:$G,"")</f>
        <v>38376</v>
      </c>
      <c r="C524" s="5">
        <f>_xlfn.XLOOKUP(A524,'[1]Dados principais'!$F:$F,'[1]Dados principais'!$H:$H,"")</f>
        <v>2.3441875350028101E-2</v>
      </c>
      <c r="D524" s="5">
        <f>_xlfn.XLOOKUP(A524,'[1]Dados principais'!$F:$F,'[1]Dados principais'!$I:$I,"")</f>
        <v>2.3171334423568401E-2</v>
      </c>
      <c r="E524" s="5">
        <f>_xlfn.XLOOKUP(A524,'[1]Dados principais'!$K:$K,'[1]Dados principais'!$L:$L,"")</f>
        <v>5.2531000000000001E-2</v>
      </c>
      <c r="F524" s="5">
        <f>_xlfn.XLOOKUP(A524,'[1]Dados principais'!$N:$N,'[1]Dados principais'!$O:$O,"")</f>
        <v>4.0448000000000004</v>
      </c>
      <c r="G524" s="5">
        <f>_xlfn.XLOOKUP(A524,'[1]Dados principais'!$N:$N,'[1]Dados principais'!$P:$P,"")</f>
        <v>-1.2668733370761798E-2</v>
      </c>
      <c r="H524" s="5">
        <v>10.14577293396</v>
      </c>
      <c r="I524" s="5">
        <v>-4.5736514646364503E-2</v>
      </c>
      <c r="J524" s="5">
        <v>-4.6815455569164097E-2</v>
      </c>
      <c r="K524" s="8">
        <v>466263035281861</v>
      </c>
      <c r="L524" s="5">
        <v>-1.7063021449408728</v>
      </c>
      <c r="M524" s="8">
        <v>524961470736551</v>
      </c>
      <c r="N524" s="5">
        <v>0</v>
      </c>
    </row>
    <row r="525" spans="1:14" x14ac:dyDescent="0.2">
      <c r="A525" s="4">
        <v>42397</v>
      </c>
      <c r="B525" s="5">
        <f ca="1">_xlfn.XLOOKUP($B525,'[1]Dados principais'!$F:$F,'[1]Dados principais'!$G:$G,"")</f>
        <v>38630</v>
      </c>
      <c r="C525" s="5">
        <f>_xlfn.XLOOKUP(A525,'[1]Dados principais'!$F:$F,'[1]Dados principais'!$H:$H,"")</f>
        <v>6.6187200333542896E-3</v>
      </c>
      <c r="D525" s="5">
        <f>_xlfn.XLOOKUP(A525,'[1]Dados principais'!$F:$F,'[1]Dados principais'!$I:$I,"")</f>
        <v>6.5969124784272396E-3</v>
      </c>
      <c r="E525" s="5">
        <f>_xlfn.XLOOKUP(A525,'[1]Dados principais'!$K:$K,'[1]Dados principais'!$L:$L,"")</f>
        <v>5.2531000000000001E-2</v>
      </c>
      <c r="F525" s="5">
        <f>_xlfn.XLOOKUP(A525,'[1]Dados principais'!$N:$N,'[1]Dados principais'!$O:$O,"")</f>
        <v>4.0838000000000001</v>
      </c>
      <c r="G525" s="5">
        <f>_xlfn.XLOOKUP(A525,'[1]Dados principais'!$N:$N,'[1]Dados principais'!$P:$P,"")</f>
        <v>9.6420094936708889E-3</v>
      </c>
      <c r="H525" s="5">
        <v>10.763916015625</v>
      </c>
      <c r="I525" s="5">
        <v>6.0926125156803401E-2</v>
      </c>
      <c r="J525" s="5">
        <v>5.9142229645815399E-2</v>
      </c>
      <c r="K525" s="8">
        <v>-544267602907231</v>
      </c>
      <c r="L525" s="5">
        <v>-2.1672973444661237</v>
      </c>
      <c r="M525" s="8">
        <v>525309303566868</v>
      </c>
      <c r="N525" s="5">
        <v>6.6258735108504219E-4</v>
      </c>
    </row>
    <row r="526" spans="1:14" x14ac:dyDescent="0.2">
      <c r="A526" s="4">
        <v>42398</v>
      </c>
      <c r="B526" s="5">
        <f ca="1">_xlfn.XLOOKUP($B526,'[1]Dados principais'!$F:$F,'[1]Dados principais'!$G:$G,"")</f>
        <v>40406</v>
      </c>
      <c r="C526" s="5">
        <f>_xlfn.XLOOKUP(A526,'[1]Dados principais'!$F:$F,'[1]Dados principais'!$H:$H,"")</f>
        <v>4.5974631115713198E-2</v>
      </c>
      <c r="D526" s="5">
        <f>_xlfn.XLOOKUP(A526,'[1]Dados principais'!$F:$F,'[1]Dados principais'!$I:$I,"")</f>
        <v>4.4949112113160897E-2</v>
      </c>
      <c r="E526" s="5">
        <f>_xlfn.XLOOKUP(A526,'[1]Dados principais'!$K:$K,'[1]Dados principais'!$L:$L,"")</f>
        <v>5.2531000000000001E-2</v>
      </c>
      <c r="F526" s="5">
        <f>_xlfn.XLOOKUP(A526,'[1]Dados principais'!$N:$N,'[1]Dados principais'!$O:$O,"")</f>
        <v>4.0427999999999997</v>
      </c>
      <c r="G526" s="5">
        <f>_xlfn.XLOOKUP(A526,'[1]Dados principais'!$N:$N,'[1]Dados principais'!$P:$P,"")</f>
        <v>-1.0039668935795221E-2</v>
      </c>
      <c r="H526" s="5">
        <v>10.557868003845201</v>
      </c>
      <c r="I526" s="5">
        <v>-1.9142306533600498E-2</v>
      </c>
      <c r="J526" s="5">
        <v>-1.9327892664771501E-2</v>
      </c>
      <c r="K526" s="8">
        <v>-103793227297095</v>
      </c>
      <c r="L526" s="5">
        <v>-0.80929743614597194</v>
      </c>
      <c r="M526" s="8">
        <v>524961470736551</v>
      </c>
      <c r="N526" s="5">
        <v>-6.6214861978497463E-4</v>
      </c>
    </row>
    <row r="527" spans="1:14" x14ac:dyDescent="0.2">
      <c r="A527" s="4">
        <v>42401</v>
      </c>
      <c r="B527" s="5">
        <f ca="1">_xlfn.XLOOKUP($B527,'[1]Dados principais'!$F:$F,'[1]Dados principais'!$G:$G,"")</f>
        <v>40570</v>
      </c>
      <c r="C527" s="5">
        <f>_xlfn.XLOOKUP(A527,'[1]Dados principais'!$F:$F,'[1]Dados principais'!$H:$H,"")</f>
        <v>4.0588031480472998E-3</v>
      </c>
      <c r="D527" s="5">
        <f>_xlfn.XLOOKUP(A527,'[1]Dados principais'!$F:$F,'[1]Dados principais'!$I:$I,"")</f>
        <v>4.0505884270050701E-3</v>
      </c>
      <c r="E527" s="5">
        <f>_xlfn.XLOOKUP(A527,'[1]Dados principais'!$K:$K,'[1]Dados principais'!$L:$L,"")</f>
        <v>5.2531000000000001E-2</v>
      </c>
      <c r="F527" s="5">
        <f>_xlfn.XLOOKUP(A527,'[1]Dados principais'!$N:$N,'[1]Dados principais'!$O:$O,"")</f>
        <v>3.9986000000000002</v>
      </c>
      <c r="G527" s="5">
        <f>_xlfn.XLOOKUP(A527,'[1]Dados principais'!$N:$N,'[1]Dados principais'!$P:$P,"")</f>
        <v>-1.0933016721084265E-2</v>
      </c>
      <c r="H527" s="5">
        <v>10.3023691177368</v>
      </c>
      <c r="I527" s="5">
        <v>-2.41999672575486E-2</v>
      </c>
      <c r="J527" s="5">
        <v>-2.4497598045931199E-2</v>
      </c>
      <c r="K527" s="8">
        <v>52963799940417</v>
      </c>
      <c r="L527" s="5">
        <v>-1.5102818490152043</v>
      </c>
      <c r="M527" s="8">
        <v>524961470736551</v>
      </c>
      <c r="N527" s="5">
        <v>0</v>
      </c>
    </row>
    <row r="528" spans="1:14" x14ac:dyDescent="0.2">
      <c r="A528" s="4">
        <v>42402</v>
      </c>
      <c r="B528" s="5">
        <f ca="1">_xlfn.XLOOKUP($B528,'[1]Dados principais'!$F:$F,'[1]Dados principais'!$G:$G,"")</f>
        <v>38596</v>
      </c>
      <c r="C528" s="5">
        <f>_xlfn.XLOOKUP(A528,'[1]Dados principais'!$F:$F,'[1]Dados principais'!$H:$H,"")</f>
        <v>-4.86566428395366E-2</v>
      </c>
      <c r="D528" s="5">
        <f>_xlfn.XLOOKUP(A528,'[1]Dados principais'!$F:$F,'[1]Dados principais'!$I:$I,"")</f>
        <v>-4.98802330602185E-2</v>
      </c>
      <c r="E528" s="5">
        <f>_xlfn.XLOOKUP(A528,'[1]Dados principais'!$K:$K,'[1]Dados principais'!$L:$L,"")</f>
        <v>5.2531000000000001E-2</v>
      </c>
      <c r="F528" s="5">
        <f>_xlfn.XLOOKUP(A528,'[1]Dados principais'!$N:$N,'[1]Dados principais'!$O:$O,"")</f>
        <v>3.9918999999999998</v>
      </c>
      <c r="G528" s="5">
        <f>_xlfn.XLOOKUP(A528,'[1]Dados principais'!$N:$N,'[1]Dados principais'!$P:$P,"")</f>
        <v>-1.6755864552594479E-3</v>
      </c>
      <c r="H528" s="5">
        <v>10.3023691177368</v>
      </c>
      <c r="I528" s="5">
        <v>0</v>
      </c>
      <c r="J528" s="5">
        <v>0</v>
      </c>
      <c r="K528" s="8">
        <v>367712502586706</v>
      </c>
      <c r="L528" s="5">
        <v>5.9427137592161765</v>
      </c>
      <c r="M528" s="8">
        <v>525309303566868</v>
      </c>
      <c r="N528" s="5">
        <v>6.6258735108504219E-4</v>
      </c>
    </row>
    <row r="529" spans="1:14" x14ac:dyDescent="0.2">
      <c r="A529" s="4">
        <v>42403</v>
      </c>
      <c r="B529" s="5">
        <f ca="1">_xlfn.XLOOKUP($B529,'[1]Dados principais'!$F:$F,'[1]Dados principais'!$G:$G,"")</f>
        <v>39589</v>
      </c>
      <c r="C529" s="5">
        <f>_xlfn.XLOOKUP(A529,'[1]Dados principais'!$F:$F,'[1]Dados principais'!$H:$H,"")</f>
        <v>2.5728054720696399E-2</v>
      </c>
      <c r="D529" s="5">
        <f>_xlfn.XLOOKUP(A529,'[1]Dados principais'!$F:$F,'[1]Dados principais'!$I:$I,"")</f>
        <v>2.5402657737126799E-2</v>
      </c>
      <c r="E529" s="5">
        <f>_xlfn.XLOOKUP(A529,'[1]Dados principais'!$K:$K,'[1]Dados principais'!$L:$L,"")</f>
        <v>5.2531000000000001E-2</v>
      </c>
      <c r="F529" s="5">
        <f>_xlfn.XLOOKUP(A529,'[1]Dados principais'!$N:$N,'[1]Dados principais'!$O:$O,"")</f>
        <v>3.9558</v>
      </c>
      <c r="G529" s="5">
        <f>_xlfn.XLOOKUP(A529,'[1]Dados principais'!$N:$N,'[1]Dados principais'!$P:$P,"")</f>
        <v>-9.043312708234108E-3</v>
      </c>
      <c r="H529" s="5">
        <v>10.3023691177368</v>
      </c>
      <c r="I529" s="5">
        <v>0</v>
      </c>
      <c r="J529" s="5">
        <v>0</v>
      </c>
      <c r="K529" s="8">
        <v>211808427957424</v>
      </c>
      <c r="L529" s="5">
        <v>-0.42398361092582126</v>
      </c>
      <c r="M529" s="8">
        <v>525309303566868</v>
      </c>
      <c r="N529" s="5">
        <v>0</v>
      </c>
    </row>
    <row r="530" spans="1:14" x14ac:dyDescent="0.2">
      <c r="A530" s="4">
        <v>42404</v>
      </c>
      <c r="B530" s="5">
        <f ca="1">_xlfn.XLOOKUP($B530,'[1]Dados principais'!$F:$F,'[1]Dados principais'!$G:$G,"")</f>
        <v>40822</v>
      </c>
      <c r="C530" s="5">
        <f>_xlfn.XLOOKUP(A530,'[1]Dados principais'!$F:$F,'[1]Dados principais'!$H:$H,"")</f>
        <v>3.11450150294275E-2</v>
      </c>
      <c r="D530" s="5">
        <f>_xlfn.XLOOKUP(A530,'[1]Dados principais'!$F:$F,'[1]Dados principais'!$I:$I,"")</f>
        <v>3.0669849876586799E-2</v>
      </c>
      <c r="E530" s="5">
        <f>_xlfn.XLOOKUP(A530,'[1]Dados principais'!$K:$K,'[1]Dados principais'!$L:$L,"")</f>
        <v>5.2531000000000001E-2</v>
      </c>
      <c r="F530" s="5">
        <f>_xlfn.XLOOKUP(A530,'[1]Dados principais'!$N:$N,'[1]Dados principais'!$O:$O,"")</f>
        <v>3.8653</v>
      </c>
      <c r="G530" s="5">
        <f>_xlfn.XLOOKUP(A530,'[1]Dados principais'!$N:$N,'[1]Dados principais'!$P:$P,"")</f>
        <v>-2.2877799686536249E-2</v>
      </c>
      <c r="H530" s="5">
        <v>10.055112838745099</v>
      </c>
      <c r="I530" s="5">
        <v>-2.4000038370803702E-2</v>
      </c>
      <c r="J530" s="5">
        <v>-2.4292731883393402E-2</v>
      </c>
      <c r="K530" s="8">
        <v>129124569556681</v>
      </c>
      <c r="L530" s="5">
        <v>-0.39037095548135337</v>
      </c>
      <c r="M530" s="8">
        <v>525657106047905</v>
      </c>
      <c r="N530" s="5">
        <v>6.6209084567026011E-4</v>
      </c>
    </row>
    <row r="531" spans="1:14" x14ac:dyDescent="0.2">
      <c r="A531" s="4">
        <v>42405</v>
      </c>
      <c r="B531" s="5">
        <f ca="1">_xlfn.XLOOKUP($B531,'[1]Dados principais'!$F:$F,'[1]Dados principais'!$G:$G,"")</f>
        <v>40592</v>
      </c>
      <c r="C531" s="5">
        <f>_xlfn.XLOOKUP(A531,'[1]Dados principais'!$F:$F,'[1]Dados principais'!$H:$H,"")</f>
        <v>-5.6342168438586696E-3</v>
      </c>
      <c r="D531" s="5">
        <f>_xlfn.XLOOKUP(A531,'[1]Dados principais'!$F:$F,'[1]Dados principais'!$I:$I,"")</f>
        <v>-5.6501489149247798E-3</v>
      </c>
      <c r="E531" s="5">
        <f>_xlfn.XLOOKUP(A531,'[1]Dados principais'!$K:$K,'[1]Dados principais'!$L:$L,"")</f>
        <v>5.2531000000000001E-2</v>
      </c>
      <c r="F531" s="5">
        <f>_xlfn.XLOOKUP(A531,'[1]Dados principais'!$N:$N,'[1]Dados principais'!$O:$O,"")</f>
        <v>3.8975</v>
      </c>
      <c r="G531" s="5">
        <f>_xlfn.XLOOKUP(A531,'[1]Dados principais'!$N:$N,'[1]Dados principais'!$P:$P,"")</f>
        <v>8.3305306185808004E-3</v>
      </c>
      <c r="H531" s="5">
        <v>10.3023691177368</v>
      </c>
      <c r="I531" s="5">
        <v>2.4590204215522202E-2</v>
      </c>
      <c r="J531" s="5">
        <v>2.4292731883393402E-2</v>
      </c>
      <c r="K531" s="8">
        <v>145084785469735</v>
      </c>
      <c r="L531" s="5">
        <v>0.12360324582571436</v>
      </c>
      <c r="M531" s="8">
        <v>525657106047905</v>
      </c>
      <c r="N531" s="5">
        <v>0</v>
      </c>
    </row>
    <row r="532" spans="1:14" x14ac:dyDescent="0.2">
      <c r="A532" s="4">
        <v>42410</v>
      </c>
      <c r="B532" s="5">
        <f ca="1">_xlfn.XLOOKUP($B532,'[1]Dados principais'!$F:$F,'[1]Dados principais'!$G:$G,"")</f>
        <v>40377</v>
      </c>
      <c r="C532" s="5">
        <f>_xlfn.XLOOKUP(A532,'[1]Dados principais'!$F:$F,'[1]Dados principais'!$H:$H,"")</f>
        <v>-5.2966101694915703E-3</v>
      </c>
      <c r="D532" s="5">
        <f>_xlfn.XLOOKUP(A532,'[1]Dados principais'!$F:$F,'[1]Dados principais'!$I:$I,"")</f>
        <v>-5.3106869372378197E-3</v>
      </c>
      <c r="E532" s="5">
        <f>_xlfn.XLOOKUP(A532,'[1]Dados principais'!$K:$K,'[1]Dados principais'!$L:$L,"")</f>
        <v>5.2531000000000001E-2</v>
      </c>
      <c r="F532" s="5">
        <f>_xlfn.XLOOKUP(A532,'[1]Dados principais'!$N:$N,'[1]Dados principais'!$O:$O,"")</f>
        <v>3.9411999999999998</v>
      </c>
      <c r="G532" s="5">
        <f>_xlfn.XLOOKUP(A532,'[1]Dados principais'!$N:$N,'[1]Dados principais'!$P:$P,"")</f>
        <v>1.1212315586914601E-2</v>
      </c>
      <c r="H532" s="5">
        <v>9.9067583084106392</v>
      </c>
      <c r="I532" s="5">
        <v>-3.8399881530143697E-2</v>
      </c>
      <c r="J532" s="5">
        <v>-3.9156592000435801E-2</v>
      </c>
      <c r="K532" s="8">
        <v>126202756426197</v>
      </c>
      <c r="L532" s="5">
        <v>-0.13014479073325602</v>
      </c>
      <c r="M532" s="8">
        <v>525657106047905</v>
      </c>
      <c r="N532" s="5">
        <v>0</v>
      </c>
    </row>
    <row r="533" spans="1:14" x14ac:dyDescent="0.2">
      <c r="A533" s="4">
        <v>42411</v>
      </c>
      <c r="B533" s="5">
        <f ca="1">_xlfn.XLOOKUP($B533,'[1]Dados principais'!$F:$F,'[1]Dados principais'!$G:$G,"")</f>
        <v>39318</v>
      </c>
      <c r="C533" s="5">
        <f>_xlfn.XLOOKUP(A533,'[1]Dados principais'!$F:$F,'[1]Dados principais'!$H:$H,"")</f>
        <v>-2.6227802957128999E-2</v>
      </c>
      <c r="D533" s="5">
        <f>_xlfn.XLOOKUP(A533,'[1]Dados principais'!$F:$F,'[1]Dados principais'!$I:$I,"")</f>
        <v>-2.65778866342734E-2</v>
      </c>
      <c r="E533" s="5">
        <f>_xlfn.XLOOKUP(A533,'[1]Dados principais'!$K:$K,'[1]Dados principais'!$L:$L,"")</f>
        <v>5.2531000000000001E-2</v>
      </c>
      <c r="F533" s="5">
        <f>_xlfn.XLOOKUP(A533,'[1]Dados principais'!$N:$N,'[1]Dados principais'!$O:$O,"")</f>
        <v>3.9641999999999999</v>
      </c>
      <c r="G533" s="5">
        <f>_xlfn.XLOOKUP(A533,'[1]Dados principais'!$N:$N,'[1]Dados principais'!$P:$P,"")</f>
        <v>5.8357860550086738E-3</v>
      </c>
      <c r="H533" s="5">
        <v>9.3545513153076207</v>
      </c>
      <c r="I533" s="5">
        <v>-5.5740649950464002E-2</v>
      </c>
      <c r="J533" s="5">
        <v>-5.7354415347480502E-2</v>
      </c>
      <c r="K533" s="8">
        <v>-101972797734911</v>
      </c>
      <c r="L533" s="5">
        <v>-1.8080076903434703</v>
      </c>
      <c r="M533" s="8">
        <v>526004878184771</v>
      </c>
      <c r="N533" s="5">
        <v>6.6159504525797885E-4</v>
      </c>
    </row>
    <row r="534" spans="1:14" x14ac:dyDescent="0.2">
      <c r="A534" s="4">
        <v>42412</v>
      </c>
      <c r="B534" s="5">
        <f ca="1">_xlfn.XLOOKUP($B534,'[1]Dados principais'!$F:$F,'[1]Dados principais'!$G:$G,"")</f>
        <v>39808</v>
      </c>
      <c r="C534" s="5">
        <f>_xlfn.XLOOKUP(A534,'[1]Dados principais'!$F:$F,'[1]Dados principais'!$H:$H,"")</f>
        <v>1.2462485375655001E-2</v>
      </c>
      <c r="D534" s="5">
        <f>_xlfn.XLOOKUP(A534,'[1]Dados principais'!$F:$F,'[1]Dados principais'!$I:$I,"")</f>
        <v>1.23854678312995E-2</v>
      </c>
      <c r="E534" s="5">
        <f>_xlfn.XLOOKUP(A534,'[1]Dados principais'!$K:$K,'[1]Dados principais'!$L:$L,"")</f>
        <v>5.2531000000000001E-2</v>
      </c>
      <c r="F534" s="5">
        <f>_xlfn.XLOOKUP(A534,'[1]Dados principais'!$N:$N,'[1]Dados principais'!$O:$O,"")</f>
        <v>3.9891000000000001</v>
      </c>
      <c r="G534" s="5">
        <f>_xlfn.XLOOKUP(A534,'[1]Dados principais'!$N:$N,'[1]Dados principais'!$P:$P,"")</f>
        <v>6.2812168911761113E-3</v>
      </c>
      <c r="H534" s="5">
        <v>8.9012470245361293</v>
      </c>
      <c r="I534" s="5">
        <v>-4.8457957316174E-2</v>
      </c>
      <c r="J534" s="5">
        <v>-4.96714075323113E-2</v>
      </c>
      <c r="K534" s="8">
        <v>-147577125842403</v>
      </c>
      <c r="L534" s="5">
        <v>0.44722052469370555</v>
      </c>
      <c r="M534" s="8">
        <v>526352619983239</v>
      </c>
      <c r="N534" s="5">
        <v>6.6109994962038066E-4</v>
      </c>
    </row>
    <row r="535" spans="1:14" x14ac:dyDescent="0.2">
      <c r="A535" s="4">
        <v>42415</v>
      </c>
      <c r="B535" s="5">
        <f ca="1">_xlfn.XLOOKUP($B535,'[1]Dados principais'!$F:$F,'[1]Dados principais'!$G:$G,"")</f>
        <v>40093</v>
      </c>
      <c r="C535" s="5">
        <f>_xlfn.XLOOKUP(A535,'[1]Dados principais'!$F:$F,'[1]Dados principais'!$H:$H,"")</f>
        <v>7.1593649517684996E-3</v>
      </c>
      <c r="D535" s="5">
        <f>_xlfn.XLOOKUP(A535,'[1]Dados principais'!$F:$F,'[1]Dados principais'!$I:$I,"")</f>
        <v>7.1338583667898102E-3</v>
      </c>
      <c r="E535" s="5">
        <f>_xlfn.XLOOKUP(A535,'[1]Dados principais'!$K:$K,'[1]Dados principais'!$L:$L,"")</f>
        <v>5.2531000000000001E-2</v>
      </c>
      <c r="F535" s="5">
        <f>_xlfn.XLOOKUP(A535,'[1]Dados principais'!$N:$N,'[1]Dados principais'!$O:$O,"")</f>
        <v>3.9885000000000002</v>
      </c>
      <c r="G535" s="5">
        <f>_xlfn.XLOOKUP(A535,'[1]Dados principais'!$N:$N,'[1]Dados principais'!$P:$P,"")</f>
        <v>-1.5040986688730218E-4</v>
      </c>
      <c r="H535" s="5">
        <v>9.2638912200927699</v>
      </c>
      <c r="I535" s="5">
        <v>4.07407557327613E-2</v>
      </c>
      <c r="J535" s="5">
        <v>3.9932724740515201E-2</v>
      </c>
      <c r="K535" s="8">
        <v>3927463534.5360298</v>
      </c>
      <c r="L535" s="5">
        <v>-1.0000266129558502</v>
      </c>
      <c r="M535" s="8">
        <v>526352619983239</v>
      </c>
      <c r="N535" s="5">
        <v>0</v>
      </c>
    </row>
    <row r="536" spans="1:14" x14ac:dyDescent="0.2">
      <c r="A536" s="4">
        <v>42416</v>
      </c>
      <c r="B536" s="5">
        <f ca="1">_xlfn.XLOOKUP($B536,'[1]Dados principais'!$F:$F,'[1]Dados principais'!$G:$G,"")</f>
        <v>40948</v>
      </c>
      <c r="C536" s="5">
        <f>_xlfn.XLOOKUP(A536,'[1]Dados principais'!$F:$F,'[1]Dados principais'!$H:$H,"")</f>
        <v>2.1325418402214899E-2</v>
      </c>
      <c r="D536" s="5">
        <f>_xlfn.XLOOKUP(A536,'[1]Dados principais'!$F:$F,'[1]Dados principais'!$I:$I,"")</f>
        <v>2.1101213574020401E-2</v>
      </c>
      <c r="E536" s="5">
        <f>_xlfn.XLOOKUP(A536,'[1]Dados principais'!$K:$K,'[1]Dados principais'!$L:$L,"")</f>
        <v>5.2531000000000001E-2</v>
      </c>
      <c r="F536" s="5">
        <f>_xlfn.XLOOKUP(A536,'[1]Dados principais'!$N:$N,'[1]Dados principais'!$O:$O,"")</f>
        <v>4.0213000000000001</v>
      </c>
      <c r="G536" s="5">
        <f>_xlfn.XLOOKUP(A536,'[1]Dados principais'!$N:$N,'[1]Dados principais'!$P:$P,"")</f>
        <v>8.2236429735489391E-3</v>
      </c>
      <c r="H536" s="5">
        <v>9.13201999664307</v>
      </c>
      <c r="I536" s="5">
        <v>-1.4234941091871499E-2</v>
      </c>
      <c r="J536" s="5">
        <v>-1.43372297414127E-2</v>
      </c>
      <c r="K536" s="8">
        <v>909241192792989</v>
      </c>
      <c r="L536" s="5">
        <v>231507.50028207889</v>
      </c>
      <c r="M536" s="8">
        <v>526004878184771</v>
      </c>
      <c r="N536" s="5">
        <v>-6.6066318522184364E-4</v>
      </c>
    </row>
    <row r="537" spans="1:14" x14ac:dyDescent="0.2">
      <c r="A537" s="4">
        <v>42417</v>
      </c>
      <c r="B537" s="5">
        <f ca="1">_xlfn.XLOOKUP($B537,'[1]Dados principais'!$F:$F,'[1]Dados principais'!$G:$G,"")</f>
        <v>41631</v>
      </c>
      <c r="C537" s="5">
        <f>_xlfn.XLOOKUP(A537,'[1]Dados principais'!$F:$F,'[1]Dados principais'!$H:$H,"")</f>
        <v>1.66796913158151E-2</v>
      </c>
      <c r="D537" s="5">
        <f>_xlfn.XLOOKUP(A537,'[1]Dados principais'!$F:$F,'[1]Dados principais'!$I:$I,"")</f>
        <v>1.6542112999458701E-2</v>
      </c>
      <c r="E537" s="5">
        <f>_xlfn.XLOOKUP(A537,'[1]Dados principais'!$K:$K,'[1]Dados principais'!$L:$L,"")</f>
        <v>5.2531000000000001E-2</v>
      </c>
      <c r="F537" s="5">
        <f>_xlfn.XLOOKUP(A537,'[1]Dados principais'!$N:$N,'[1]Dados principais'!$O:$O,"")</f>
        <v>4.0317999999999996</v>
      </c>
      <c r="G537" s="5">
        <f>_xlfn.XLOOKUP(A537,'[1]Dados principais'!$N:$N,'[1]Dados principais'!$P:$P,"")</f>
        <v>2.611095914256456E-3</v>
      </c>
      <c r="H537" s="5">
        <v>9.1897144317627006</v>
      </c>
      <c r="I537" s="5">
        <v>6.3178459080945899E-3</v>
      </c>
      <c r="J537" s="5">
        <v>6.2979719826450299E-3</v>
      </c>
      <c r="K537" s="8">
        <v>210191487192102</v>
      </c>
      <c r="L537" s="5">
        <v>-0.7688275796805466</v>
      </c>
      <c r="M537" s="8">
        <v>525657106047905</v>
      </c>
      <c r="N537" s="5">
        <v>-6.611576266482011E-4</v>
      </c>
    </row>
    <row r="538" spans="1:14" x14ac:dyDescent="0.2">
      <c r="A538" s="4">
        <v>42418</v>
      </c>
      <c r="B538" s="5">
        <f ca="1">_xlfn.XLOOKUP($B538,'[1]Dados principais'!$F:$F,'[1]Dados principais'!$G:$G,"")</f>
        <v>41478</v>
      </c>
      <c r="C538" s="5">
        <f>_xlfn.XLOOKUP(A538,'[1]Dados principais'!$F:$F,'[1]Dados principais'!$H:$H,"")</f>
        <v>-3.6751459249116901E-3</v>
      </c>
      <c r="D538" s="5">
        <f>_xlfn.XLOOKUP(A538,'[1]Dados principais'!$F:$F,'[1]Dados principais'!$I:$I,"")</f>
        <v>-3.68191586580013E-3</v>
      </c>
      <c r="E538" s="5">
        <f>_xlfn.XLOOKUP(A538,'[1]Dados principais'!$K:$K,'[1]Dados principais'!$L:$L,"")</f>
        <v>5.2531000000000001E-2</v>
      </c>
      <c r="F538" s="5">
        <f>_xlfn.XLOOKUP(A538,'[1]Dados principais'!$N:$N,'[1]Dados principais'!$O:$O,"")</f>
        <v>4.0091000000000001</v>
      </c>
      <c r="G538" s="5">
        <f>_xlfn.XLOOKUP(A538,'[1]Dados principais'!$N:$N,'[1]Dados principais'!$P:$P,"")</f>
        <v>-5.6302395952179118E-3</v>
      </c>
      <c r="H538" s="5">
        <v>9.1402616500854492</v>
      </c>
      <c r="I538" s="5">
        <v>-5.3813302857276301E-3</v>
      </c>
      <c r="J538" s="5">
        <v>-5.3958617995792796E-3</v>
      </c>
      <c r="K538" s="8">
        <v>-792900731681276</v>
      </c>
      <c r="L538" s="5">
        <v>-4.7722780416726103</v>
      </c>
      <c r="M538" s="8">
        <v>525309303566868</v>
      </c>
      <c r="N538" s="5">
        <v>-6.6165277142715695E-4</v>
      </c>
    </row>
    <row r="539" spans="1:14" x14ac:dyDescent="0.2">
      <c r="A539" s="4">
        <v>42419</v>
      </c>
      <c r="B539" s="5">
        <f ca="1">_xlfn.XLOOKUP($B539,'[1]Dados principais'!$F:$F,'[1]Dados principais'!$G:$G,"")</f>
        <v>41543</v>
      </c>
      <c r="C539" s="5">
        <f>_xlfn.XLOOKUP(A539,'[1]Dados principais'!$F:$F,'[1]Dados principais'!$H:$H,"")</f>
        <v>1.56709580982684E-3</v>
      </c>
      <c r="D539" s="5">
        <f>_xlfn.XLOOKUP(A539,'[1]Dados principais'!$F:$F,'[1]Dados principais'!$I:$I,"")</f>
        <v>1.56586919650144E-3</v>
      </c>
      <c r="E539" s="5">
        <f>_xlfn.XLOOKUP(A539,'[1]Dados principais'!$K:$K,'[1]Dados principais'!$L:$L,"")</f>
        <v>5.2531000000000001E-2</v>
      </c>
      <c r="F539" s="5">
        <f>_xlfn.XLOOKUP(A539,'[1]Dados principais'!$N:$N,'[1]Dados principais'!$O:$O,"")</f>
        <v>4.0491999999999999</v>
      </c>
      <c r="G539" s="5">
        <f>_xlfn.XLOOKUP(A539,'[1]Dados principais'!$N:$N,'[1]Dados principais'!$P:$P,"")</f>
        <v>1.0002244892868717E-2</v>
      </c>
      <c r="H539" s="5">
        <v>9.8902750015258807</v>
      </c>
      <c r="I539" s="5">
        <v>8.2055910791957204E-2</v>
      </c>
      <c r="J539" s="5">
        <v>7.8862852649291701E-2</v>
      </c>
      <c r="K539" s="8">
        <v>-147138369567068</v>
      </c>
      <c r="L539" s="5">
        <v>-0.81443027646717625</v>
      </c>
      <c r="M539" s="8">
        <v>525657106047905</v>
      </c>
      <c r="N539" s="5">
        <v>6.6209084567026011E-4</v>
      </c>
    </row>
    <row r="540" spans="1:14" x14ac:dyDescent="0.2">
      <c r="A540" s="4">
        <v>42422</v>
      </c>
      <c r="B540" s="5">
        <f ca="1">_xlfn.XLOOKUP($B540,'[1]Dados principais'!$F:$F,'[1]Dados principais'!$G:$G,"")</f>
        <v>43235</v>
      </c>
      <c r="C540" s="5">
        <f>_xlfn.XLOOKUP(A540,'[1]Dados principais'!$F:$F,'[1]Dados principais'!$H:$H,"")</f>
        <v>4.0728883325710702E-2</v>
      </c>
      <c r="D540" s="5">
        <f>_xlfn.XLOOKUP(A540,'[1]Dados principais'!$F:$F,'[1]Dados principais'!$I:$I,"")</f>
        <v>3.9921317024709101E-2</v>
      </c>
      <c r="E540" s="5">
        <f>_xlfn.XLOOKUP(A540,'[1]Dados principais'!$K:$K,'[1]Dados principais'!$L:$L,"")</f>
        <v>5.2531000000000001E-2</v>
      </c>
      <c r="F540" s="5">
        <f>_xlfn.XLOOKUP(A540,'[1]Dados principais'!$N:$N,'[1]Dados principais'!$O:$O,"")</f>
        <v>3.9618000000000002</v>
      </c>
      <c r="G540" s="5">
        <f>_xlfn.XLOOKUP(A540,'[1]Dados principais'!$N:$N,'[1]Dados principais'!$P:$P,"")</f>
        <v>-2.1584510520596623E-2</v>
      </c>
      <c r="H540" s="5">
        <v>9.9726943969726598</v>
      </c>
      <c r="I540" s="5">
        <v>8.3333463442660793E-3</v>
      </c>
      <c r="J540" s="5">
        <v>8.29881571809939E-3</v>
      </c>
      <c r="K540" s="8">
        <v>365964666951162</v>
      </c>
      <c r="L540" s="5">
        <v>-3.4872143685427308</v>
      </c>
      <c r="M540" s="8">
        <v>525309303566868</v>
      </c>
      <c r="N540" s="5">
        <v>-6.6165277142715695E-4</v>
      </c>
    </row>
    <row r="541" spans="1:14" x14ac:dyDescent="0.2">
      <c r="A541" s="4">
        <v>42423</v>
      </c>
      <c r="B541" s="5">
        <f ca="1">_xlfn.XLOOKUP($B541,'[1]Dados principais'!$F:$F,'[1]Dados principais'!$G:$G,"")</f>
        <v>42521</v>
      </c>
      <c r="C541" s="5">
        <f>_xlfn.XLOOKUP(A541,'[1]Dados principais'!$F:$F,'[1]Dados principais'!$H:$H,"")</f>
        <v>-1.6514398057129599E-2</v>
      </c>
      <c r="D541" s="5">
        <f>_xlfn.XLOOKUP(A541,'[1]Dados principais'!$F:$F,'[1]Dados principais'!$I:$I,"")</f>
        <v>-1.6652280870889699E-2</v>
      </c>
      <c r="E541" s="5">
        <f>_xlfn.XLOOKUP(A541,'[1]Dados principais'!$K:$K,'[1]Dados principais'!$L:$L,"")</f>
        <v>5.2531000000000001E-2</v>
      </c>
      <c r="F541" s="5">
        <f>_xlfn.XLOOKUP(A541,'[1]Dados principais'!$N:$N,'[1]Dados principais'!$O:$O,"")</f>
        <v>3.9683999999999999</v>
      </c>
      <c r="G541" s="5">
        <f>_xlfn.XLOOKUP(A541,'[1]Dados principais'!$N:$N,'[1]Dados principais'!$P:$P,"")</f>
        <v>1.6659094351052506E-3</v>
      </c>
      <c r="H541" s="5">
        <v>9.9314842224121094</v>
      </c>
      <c r="I541" s="5">
        <v>-4.1323926441924098E-3</v>
      </c>
      <c r="J541" s="5">
        <v>-4.1409545743207E-3</v>
      </c>
      <c r="K541" s="8">
        <v>-677804547668758</v>
      </c>
      <c r="L541" s="5">
        <v>-2.8521037927391255</v>
      </c>
      <c r="M541" s="8">
        <v>525657106047905</v>
      </c>
      <c r="N541" s="5">
        <v>6.6209084567026011E-4</v>
      </c>
    </row>
    <row r="542" spans="1:14" x14ac:dyDescent="0.2">
      <c r="A542" s="4">
        <v>42424</v>
      </c>
      <c r="B542" s="5">
        <f ca="1">_xlfn.XLOOKUP($B542,'[1]Dados principais'!$F:$F,'[1]Dados principais'!$G:$G,"")</f>
        <v>42085</v>
      </c>
      <c r="C542" s="5">
        <f>_xlfn.XLOOKUP(A542,'[1]Dados principais'!$F:$F,'[1]Dados principais'!$H:$H,"")</f>
        <v>-1.02537569671457E-2</v>
      </c>
      <c r="D542" s="5">
        <f>_xlfn.XLOOKUP(A542,'[1]Dados principais'!$F:$F,'[1]Dados principais'!$I:$I,"")</f>
        <v>-1.0306688877964499E-2</v>
      </c>
      <c r="E542" s="5">
        <f>_xlfn.XLOOKUP(A542,'[1]Dados principais'!$K:$K,'[1]Dados principais'!$L:$L,"")</f>
        <v>5.2531000000000001E-2</v>
      </c>
      <c r="F542" s="5">
        <f>_xlfn.XLOOKUP(A542,'[1]Dados principais'!$N:$N,'[1]Dados principais'!$O:$O,"")</f>
        <v>3.99</v>
      </c>
      <c r="G542" s="5">
        <f>_xlfn.XLOOKUP(A542,'[1]Dados principais'!$N:$N,'[1]Dados principais'!$P:$P,"")</f>
        <v>5.442999697611306E-3</v>
      </c>
      <c r="H542" s="5">
        <v>9.8902750015258807</v>
      </c>
      <c r="I542" s="5">
        <v>-4.1492292067425397E-3</v>
      </c>
      <c r="J542" s="5">
        <v>-4.1578611437787603E-3</v>
      </c>
      <c r="K542" s="8">
        <v>-18960911017434</v>
      </c>
      <c r="L542" s="5">
        <v>-0.97202599026128078</v>
      </c>
      <c r="M542" s="8">
        <v>525657106047905</v>
      </c>
      <c r="N542" s="5">
        <v>0</v>
      </c>
    </row>
    <row r="543" spans="1:14" x14ac:dyDescent="0.2">
      <c r="A543" s="4">
        <v>42425</v>
      </c>
      <c r="B543" s="5">
        <f ca="1">_xlfn.XLOOKUP($B543,'[1]Dados principais'!$F:$F,'[1]Dados principais'!$G:$G,"")</f>
        <v>41888</v>
      </c>
      <c r="C543" s="5">
        <f>_xlfn.XLOOKUP(A543,'[1]Dados principais'!$F:$F,'[1]Dados principais'!$H:$H,"")</f>
        <v>-4.6810027325650001E-3</v>
      </c>
      <c r="D543" s="5">
        <f>_xlfn.XLOOKUP(A543,'[1]Dados principais'!$F:$F,'[1]Dados principais'!$I:$I,"")</f>
        <v>-4.6919929360499501E-3</v>
      </c>
      <c r="E543" s="5">
        <f>_xlfn.XLOOKUP(A543,'[1]Dados principais'!$K:$K,'[1]Dados principais'!$L:$L,"")</f>
        <v>5.2531000000000001E-2</v>
      </c>
      <c r="F543" s="5">
        <f>_xlfn.XLOOKUP(A543,'[1]Dados principais'!$N:$N,'[1]Dados principais'!$O:$O,"")</f>
        <v>3.94</v>
      </c>
      <c r="G543" s="5">
        <f>_xlfn.XLOOKUP(A543,'[1]Dados principais'!$N:$N,'[1]Dados principais'!$P:$P,"")</f>
        <v>-1.253132832080206E-2</v>
      </c>
      <c r="H543" s="5">
        <v>9.8902750015258807</v>
      </c>
      <c r="I543" s="5">
        <v>0</v>
      </c>
      <c r="J543" s="5">
        <v>0</v>
      </c>
      <c r="K543" s="8">
        <v>625194034910893</v>
      </c>
      <c r="L543" s="5">
        <v>-33.972784605974127</v>
      </c>
      <c r="M543" s="8">
        <v>525309303566868</v>
      </c>
      <c r="N543" s="5">
        <v>-6.6165277142715695E-4</v>
      </c>
    </row>
    <row r="544" spans="1:14" x14ac:dyDescent="0.2">
      <c r="A544" s="4">
        <v>42426</v>
      </c>
      <c r="B544" s="5">
        <f ca="1">_xlfn.XLOOKUP($B544,'[1]Dados principais'!$F:$F,'[1]Dados principais'!$G:$G,"")</f>
        <v>41593</v>
      </c>
      <c r="C544" s="5">
        <f>_xlfn.XLOOKUP(A544,'[1]Dados principais'!$F:$F,'[1]Dados principais'!$H:$H,"")</f>
        <v>-7.0425897631779498E-3</v>
      </c>
      <c r="D544" s="5">
        <f>_xlfn.XLOOKUP(A544,'[1]Dados principais'!$F:$F,'[1]Dados principais'!$I:$I,"")</f>
        <v>-7.0675058498963798E-3</v>
      </c>
      <c r="E544" s="5">
        <f>_xlfn.XLOOKUP(A544,'[1]Dados principais'!$K:$K,'[1]Dados principais'!$L:$L,"")</f>
        <v>5.2531000000000001E-2</v>
      </c>
      <c r="F544" s="5">
        <f>_xlfn.XLOOKUP(A544,'[1]Dados principais'!$N:$N,'[1]Dados principais'!$O:$O,"")</f>
        <v>3.9578000000000002</v>
      </c>
      <c r="G544" s="5">
        <f>_xlfn.XLOOKUP(A544,'[1]Dados principais'!$N:$N,'[1]Dados principais'!$P:$P,"")</f>
        <v>4.5177664974620502E-3</v>
      </c>
      <c r="H544" s="5">
        <v>9.9067583084106392</v>
      </c>
      <c r="I544" s="5">
        <v>1.66675253882342E-3</v>
      </c>
      <c r="J544" s="5">
        <v>1.6653650483321699E-3</v>
      </c>
      <c r="K544" s="8">
        <v>-262139320378245</v>
      </c>
      <c r="L544" s="5">
        <v>-1.4192927407178588</v>
      </c>
      <c r="M544" s="8">
        <v>525657106047905</v>
      </c>
      <c r="N544" s="5">
        <v>6.6209084567026011E-4</v>
      </c>
    </row>
    <row r="545" spans="1:14" x14ac:dyDescent="0.2">
      <c r="A545" s="4">
        <v>42429</v>
      </c>
      <c r="B545" s="5">
        <f ca="1">_xlfn.XLOOKUP($B545,'[1]Dados principais'!$F:$F,'[1]Dados principais'!$G:$G,"")</f>
        <v>42794</v>
      </c>
      <c r="C545" s="5">
        <f>_xlfn.XLOOKUP(A545,'[1]Dados principais'!$F:$F,'[1]Dados principais'!$H:$H,"")</f>
        <v>2.8875051090327699E-2</v>
      </c>
      <c r="D545" s="5">
        <f>_xlfn.XLOOKUP(A545,'[1]Dados principais'!$F:$F,'[1]Dados principais'!$I:$I,"")</f>
        <v>2.8466021967166199E-2</v>
      </c>
      <c r="E545" s="5">
        <f>_xlfn.XLOOKUP(A545,'[1]Dados principais'!$K:$K,'[1]Dados principais'!$L:$L,"")</f>
        <v>5.2531000000000001E-2</v>
      </c>
      <c r="F545" s="5">
        <f>_xlfn.XLOOKUP(A545,'[1]Dados principais'!$N:$N,'[1]Dados principais'!$O:$O,"")</f>
        <v>3.9796</v>
      </c>
      <c r="G545" s="5">
        <f>_xlfn.XLOOKUP(A545,'[1]Dados principais'!$N:$N,'[1]Dados principais'!$P:$P,"")</f>
        <v>5.5081105664762653E-3</v>
      </c>
      <c r="H545" s="5">
        <v>10.5908355712891</v>
      </c>
      <c r="I545" s="5">
        <v>6.9051339673073198E-2</v>
      </c>
      <c r="J545" s="5">
        <v>6.6771656776580798E-2</v>
      </c>
      <c r="K545" s="8">
        <v>114697766865187</v>
      </c>
      <c r="L545" s="5">
        <v>-1.437545068399841</v>
      </c>
      <c r="M545" s="8">
        <v>525657106047905</v>
      </c>
      <c r="N545" s="5">
        <v>0</v>
      </c>
    </row>
    <row r="546" spans="1:14" x14ac:dyDescent="0.2">
      <c r="A546" s="4">
        <v>42430</v>
      </c>
      <c r="B546" s="5">
        <f ca="1">_xlfn.XLOOKUP($B546,'[1]Dados principais'!$F:$F,'[1]Dados principais'!$G:$G,"")</f>
        <v>44122</v>
      </c>
      <c r="C546" s="5">
        <f>_xlfn.XLOOKUP(A546,'[1]Dados principais'!$F:$F,'[1]Dados principais'!$H:$H,"")</f>
        <v>3.1032387717904401E-2</v>
      </c>
      <c r="D546" s="5">
        <f>_xlfn.XLOOKUP(A546,'[1]Dados principais'!$F:$F,'[1]Dados principais'!$I:$I,"")</f>
        <v>3.0560618428812199E-2</v>
      </c>
      <c r="E546" s="5">
        <f>_xlfn.XLOOKUP(A546,'[1]Dados principais'!$K:$K,'[1]Dados principais'!$L:$L,"")</f>
        <v>5.2531000000000001E-2</v>
      </c>
      <c r="F546" s="5">
        <f>_xlfn.XLOOKUP(A546,'[1]Dados principais'!$N:$N,'[1]Dados principais'!$O:$O,"")</f>
        <v>3.9912999999999998</v>
      </c>
      <c r="G546" s="5">
        <f>_xlfn.XLOOKUP(A546,'[1]Dados principais'!$N:$N,'[1]Dados principais'!$P:$P,"")</f>
        <v>2.9399939692431598E-3</v>
      </c>
      <c r="H546" s="5">
        <v>10.871060371398899</v>
      </c>
      <c r="I546" s="5">
        <v>2.64593445006478E-2</v>
      </c>
      <c r="J546" s="5">
        <v>2.6115350750623101E-2</v>
      </c>
      <c r="K546" s="8">
        <v>-860310391356482</v>
      </c>
      <c r="L546" s="5">
        <v>-8.5006725489927817</v>
      </c>
      <c r="M546" s="8">
        <v>525657106047905</v>
      </c>
      <c r="N546" s="5">
        <v>0</v>
      </c>
    </row>
    <row r="547" spans="1:14" x14ac:dyDescent="0.2">
      <c r="A547" s="4">
        <v>42431</v>
      </c>
      <c r="B547" s="5">
        <f ca="1">_xlfn.XLOOKUP($B547,'[1]Dados principais'!$F:$F,'[1]Dados principais'!$G:$G,"")</f>
        <v>44893</v>
      </c>
      <c r="C547" s="5">
        <f>_xlfn.XLOOKUP(A547,'[1]Dados principais'!$F:$F,'[1]Dados principais'!$H:$H,"")</f>
        <v>1.7474275871447498E-2</v>
      </c>
      <c r="D547" s="5">
        <f>_xlfn.XLOOKUP(A547,'[1]Dados principais'!$F:$F,'[1]Dados principais'!$I:$I,"")</f>
        <v>1.7323356316202299E-2</v>
      </c>
      <c r="E547" s="5">
        <f>_xlfn.XLOOKUP(A547,'[1]Dados principais'!$K:$K,'[1]Dados principais'!$L:$L,"")</f>
        <v>5.2531000000000001E-2</v>
      </c>
      <c r="F547" s="5">
        <f>_xlfn.XLOOKUP(A547,'[1]Dados principais'!$N:$N,'[1]Dados principais'!$O:$O,"")</f>
        <v>3.9116</v>
      </c>
      <c r="G547" s="5">
        <f>_xlfn.XLOOKUP(A547,'[1]Dados principais'!$N:$N,'[1]Dados principais'!$P:$P,"")</f>
        <v>-1.9968431338160508E-2</v>
      </c>
      <c r="H547" s="5">
        <v>11.085350036621101</v>
      </c>
      <c r="I547" s="5">
        <v>1.9711875818534601E-2</v>
      </c>
      <c r="J547" s="5">
        <v>1.95201127049793E-2</v>
      </c>
      <c r="K547" s="8">
        <v>-50531879730758</v>
      </c>
      <c r="L547" s="5">
        <v>-0.94126319960975646</v>
      </c>
      <c r="M547" s="8">
        <v>525657106047905</v>
      </c>
      <c r="N547" s="5">
        <v>0</v>
      </c>
    </row>
    <row r="548" spans="1:14" x14ac:dyDescent="0.2">
      <c r="A548" s="4">
        <v>42432</v>
      </c>
      <c r="B548" s="5">
        <f ca="1">_xlfn.XLOOKUP($B548,'[1]Dados principais'!$F:$F,'[1]Dados principais'!$G:$G,"")</f>
        <v>47193</v>
      </c>
      <c r="C548" s="5">
        <f>_xlfn.XLOOKUP(A548,'[1]Dados principais'!$F:$F,'[1]Dados principais'!$H:$H,"")</f>
        <v>5.1232931637449103E-2</v>
      </c>
      <c r="D548" s="5">
        <f>_xlfn.XLOOKUP(A548,'[1]Dados principais'!$F:$F,'[1]Dados principais'!$I:$I,"")</f>
        <v>4.9963695918703997E-2</v>
      </c>
      <c r="E548" s="5">
        <f>_xlfn.XLOOKUP(A548,'[1]Dados principais'!$K:$K,'[1]Dados principais'!$L:$L,"")</f>
        <v>5.2531000000000001E-2</v>
      </c>
      <c r="F548" s="5">
        <f>_xlfn.XLOOKUP(A548,'[1]Dados principais'!$N:$N,'[1]Dados principais'!$O:$O,"")</f>
        <v>3.8504</v>
      </c>
      <c r="G548" s="5">
        <f>_xlfn.XLOOKUP(A548,'[1]Dados principais'!$N:$N,'[1]Dados principais'!$P:$P,"")</f>
        <v>-1.5645771551283327E-2</v>
      </c>
      <c r="H548" s="5">
        <v>11.579862594604499</v>
      </c>
      <c r="I548" s="5">
        <v>4.4609548050238403E-2</v>
      </c>
      <c r="J548" s="5">
        <v>4.3643177367181998E-2</v>
      </c>
      <c r="K548" s="8">
        <v>814146162368809</v>
      </c>
      <c r="L548" s="5">
        <v>-17.111535266582422</v>
      </c>
      <c r="M548" s="8">
        <v>525309303566868</v>
      </c>
      <c r="N548" s="5">
        <v>-6.6165277142715695E-4</v>
      </c>
    </row>
    <row r="549" spans="1:14" x14ac:dyDescent="0.2">
      <c r="A549" s="4">
        <v>42433</v>
      </c>
      <c r="B549" s="5">
        <f ca="1">_xlfn.XLOOKUP($B549,'[1]Dados principais'!$F:$F,'[1]Dados principais'!$G:$G,"")</f>
        <v>49085</v>
      </c>
      <c r="C549" s="5">
        <f>_xlfn.XLOOKUP(A549,'[1]Dados principais'!$F:$F,'[1]Dados principais'!$H:$H,"")</f>
        <v>4.0090691416099902E-2</v>
      </c>
      <c r="D549" s="5">
        <f>_xlfn.XLOOKUP(A549,'[1]Dados principais'!$F:$F,'[1]Dados principais'!$I:$I,"")</f>
        <v>3.9307912636007303E-2</v>
      </c>
      <c r="E549" s="5">
        <f>_xlfn.XLOOKUP(A549,'[1]Dados principais'!$K:$K,'[1]Dados principais'!$L:$L,"")</f>
        <v>5.2531000000000001E-2</v>
      </c>
      <c r="F549" s="5">
        <f>_xlfn.XLOOKUP(A549,'[1]Dados principais'!$N:$N,'[1]Dados principais'!$O:$O,"")</f>
        <v>3.7187999999999999</v>
      </c>
      <c r="G549" s="5">
        <f>_xlfn.XLOOKUP(A549,'[1]Dados principais'!$N:$N,'[1]Dados principais'!$P:$P,"")</f>
        <v>-3.4178267193018974E-2</v>
      </c>
      <c r="H549" s="5">
        <v>11.7611846923828</v>
      </c>
      <c r="I549" s="5">
        <v>1.5658370961880299E-2</v>
      </c>
      <c r="J549" s="5">
        <v>1.5537043558634099E-2</v>
      </c>
      <c r="K549" s="8">
        <v>375082130832426</v>
      </c>
      <c r="L549" s="5">
        <v>-0.53929386617618991</v>
      </c>
      <c r="M549" s="8">
        <v>524961470736551</v>
      </c>
      <c r="N549" s="5">
        <v>-6.6214861978497463E-4</v>
      </c>
    </row>
    <row r="550" spans="1:14" x14ac:dyDescent="0.2">
      <c r="A550" s="4">
        <v>42436</v>
      </c>
      <c r="B550" s="5">
        <f ca="1">_xlfn.XLOOKUP($B550,'[1]Dados principais'!$F:$F,'[1]Dados principais'!$G:$G,"")</f>
        <v>49246</v>
      </c>
      <c r="C550" s="5">
        <f>_xlfn.XLOOKUP(A550,'[1]Dados principais'!$F:$F,'[1]Dados principais'!$H:$H,"")</f>
        <v>3.2800244473871801E-3</v>
      </c>
      <c r="D550" s="5">
        <f>_xlfn.XLOOKUP(A550,'[1]Dados principais'!$F:$F,'[1]Dados principais'!$I:$I,"")</f>
        <v>3.27465690111886E-3</v>
      </c>
      <c r="E550" s="5">
        <f>_xlfn.XLOOKUP(A550,'[1]Dados principais'!$K:$K,'[1]Dados principais'!$L:$L,"")</f>
        <v>5.2531000000000001E-2</v>
      </c>
      <c r="F550" s="5">
        <f>_xlfn.XLOOKUP(A550,'[1]Dados principais'!$N:$N,'[1]Dados principais'!$O:$O,"")</f>
        <v>3.7713999999999999</v>
      </c>
      <c r="G550" s="5">
        <f>_xlfn.XLOOKUP(A550,'[1]Dados principais'!$N:$N,'[1]Dados principais'!$P:$P,"")</f>
        <v>1.414434763902328E-2</v>
      </c>
      <c r="H550" s="5">
        <v>12.527681350708001</v>
      </c>
      <c r="I550" s="5">
        <v>6.5171769272258401E-2</v>
      </c>
      <c r="J550" s="5">
        <v>6.3136071857899101E-2</v>
      </c>
      <c r="K550" s="8">
        <v>-178295576811111</v>
      </c>
      <c r="L550" s="5">
        <v>-1.4753507622861604</v>
      </c>
      <c r="M550" s="8">
        <v>524961470736551</v>
      </c>
      <c r="N550" s="5">
        <v>0</v>
      </c>
    </row>
    <row r="551" spans="1:14" x14ac:dyDescent="0.2">
      <c r="A551" s="4">
        <v>42437</v>
      </c>
      <c r="B551" s="5">
        <f ca="1">_xlfn.XLOOKUP($B551,'[1]Dados principais'!$F:$F,'[1]Dados principais'!$G:$G,"")</f>
        <v>49102</v>
      </c>
      <c r="C551" s="5">
        <f>_xlfn.XLOOKUP(A551,'[1]Dados principais'!$F:$F,'[1]Dados principais'!$H:$H,"")</f>
        <v>-2.9240953579986501E-3</v>
      </c>
      <c r="D551" s="5">
        <f>_xlfn.XLOOKUP(A551,'[1]Dados principais'!$F:$F,'[1]Dados principais'!$I:$I,"")</f>
        <v>-2.92837887714688E-3</v>
      </c>
      <c r="E551" s="5">
        <f>_xlfn.XLOOKUP(A551,'[1]Dados principais'!$K:$K,'[1]Dados principais'!$L:$L,"")</f>
        <v>5.2531000000000001E-2</v>
      </c>
      <c r="F551" s="5">
        <f>_xlfn.XLOOKUP(A551,'[1]Dados principais'!$N:$N,'[1]Dados principais'!$O:$O,"")</f>
        <v>3.7812999999999999</v>
      </c>
      <c r="G551" s="5">
        <f>_xlfn.XLOOKUP(A551,'[1]Dados principais'!$N:$N,'[1]Dados principais'!$P:$P,"")</f>
        <v>2.6250198865143126E-3</v>
      </c>
      <c r="H551" s="5">
        <v>12.395811080932599</v>
      </c>
      <c r="I551" s="5">
        <v>-1.0526365094061199E-2</v>
      </c>
      <c r="J551" s="5">
        <v>-1.05821591596426E-2</v>
      </c>
      <c r="K551" s="8">
        <v>46243380882027</v>
      </c>
      <c r="L551" s="5">
        <v>-1.2593635899953812</v>
      </c>
      <c r="M551" s="8">
        <v>524961470736551</v>
      </c>
      <c r="N551" s="5">
        <v>0</v>
      </c>
    </row>
    <row r="552" spans="1:14" x14ac:dyDescent="0.2">
      <c r="A552" s="4">
        <v>42438</v>
      </c>
      <c r="B552" s="5">
        <f ca="1">_xlfn.XLOOKUP($B552,'[1]Dados principais'!$F:$F,'[1]Dados principais'!$G:$G,"")</f>
        <v>48665</v>
      </c>
      <c r="C552" s="5">
        <f>_xlfn.XLOOKUP(A552,'[1]Dados principais'!$F:$F,'[1]Dados principais'!$H:$H,"")</f>
        <v>-8.8998411470001502E-3</v>
      </c>
      <c r="D552" s="5">
        <f>_xlfn.XLOOKUP(A552,'[1]Dados principais'!$F:$F,'[1]Dados principais'!$I:$I,"")</f>
        <v>-8.9396812899998398E-3</v>
      </c>
      <c r="E552" s="5">
        <f>_xlfn.XLOOKUP(A552,'[1]Dados principais'!$K:$K,'[1]Dados principais'!$L:$L,"")</f>
        <v>5.2531000000000001E-2</v>
      </c>
      <c r="F552" s="5">
        <f>_xlfn.XLOOKUP(A552,'[1]Dados principais'!$N:$N,'[1]Dados principais'!$O:$O,"")</f>
        <v>3.7037</v>
      </c>
      <c r="G552" s="5">
        <f>_xlfn.XLOOKUP(A552,'[1]Dados principais'!$N:$N,'[1]Dados principais'!$P:$P,"")</f>
        <v>-2.0522042683733033E-2</v>
      </c>
      <c r="H552" s="5">
        <v>12.239214897155801</v>
      </c>
      <c r="I552" s="5">
        <v>-1.26328412847438E-2</v>
      </c>
      <c r="J552" s="5">
        <v>-1.271331407586E-2</v>
      </c>
      <c r="K552" s="8">
        <v>254808028912063</v>
      </c>
      <c r="L552" s="5">
        <v>4.5101513784667278</v>
      </c>
      <c r="M552" s="8">
        <v>524961470736551</v>
      </c>
      <c r="N552" s="5">
        <v>0</v>
      </c>
    </row>
    <row r="553" spans="1:14" x14ac:dyDescent="0.2">
      <c r="A553" s="4">
        <v>42439</v>
      </c>
      <c r="B553" s="5">
        <f ca="1">_xlfn.XLOOKUP($B553,'[1]Dados principais'!$F:$F,'[1]Dados principais'!$G:$G,"")</f>
        <v>49571</v>
      </c>
      <c r="C553" s="5">
        <f>_xlfn.XLOOKUP(A553,'[1]Dados principais'!$F:$F,'[1]Dados principais'!$H:$H,"")</f>
        <v>1.8617075927257701E-2</v>
      </c>
      <c r="D553" s="5">
        <f>_xlfn.XLOOKUP(A553,'[1]Dados principais'!$F:$F,'[1]Dados principais'!$I:$I,"")</f>
        <v>1.8445899442574801E-2</v>
      </c>
      <c r="E553" s="5">
        <f>_xlfn.XLOOKUP(A553,'[1]Dados principais'!$K:$K,'[1]Dados principais'!$L:$L,"")</f>
        <v>5.2531000000000001E-2</v>
      </c>
      <c r="F553" s="5">
        <f>_xlfn.XLOOKUP(A553,'[1]Dados principais'!$N:$N,'[1]Dados principais'!$O:$O,"")</f>
        <v>3.67</v>
      </c>
      <c r="G553" s="5">
        <f>_xlfn.XLOOKUP(A553,'[1]Dados principais'!$N:$N,'[1]Dados principais'!$P:$P,"")</f>
        <v>-9.09900909900907E-3</v>
      </c>
      <c r="H553" s="5">
        <v>12.4452619552612</v>
      </c>
      <c r="I553" s="5">
        <v>1.6834915448605201E-2</v>
      </c>
      <c r="J553" s="5">
        <v>1.6694778864336301E-2</v>
      </c>
      <c r="K553" s="8">
        <v>172308568782906</v>
      </c>
      <c r="L553" s="5">
        <v>-0.323771038461384</v>
      </c>
      <c r="M553" s="8">
        <v>524961470736551</v>
      </c>
      <c r="N553" s="5">
        <v>0</v>
      </c>
    </row>
    <row r="554" spans="1:14" x14ac:dyDescent="0.2">
      <c r="A554" s="4">
        <v>42440</v>
      </c>
      <c r="B554" s="5">
        <f ca="1">_xlfn.XLOOKUP($B554,'[1]Dados principais'!$F:$F,'[1]Dados principais'!$G:$G,"")</f>
        <v>49639</v>
      </c>
      <c r="C554" s="5">
        <f>_xlfn.XLOOKUP(A554,'[1]Dados principais'!$F:$F,'[1]Dados principais'!$H:$H,"")</f>
        <v>1.37176978475329E-3</v>
      </c>
      <c r="D554" s="5">
        <f>_xlfn.XLOOKUP(A554,'[1]Dados principais'!$F:$F,'[1]Dados principais'!$I:$I,"")</f>
        <v>1.3708297681414899E-3</v>
      </c>
      <c r="E554" s="5">
        <f>_xlfn.XLOOKUP(A554,'[1]Dados principais'!$K:$K,'[1]Dados principais'!$L:$L,"")</f>
        <v>5.2531000000000001E-2</v>
      </c>
      <c r="F554" s="5">
        <f>_xlfn.XLOOKUP(A554,'[1]Dados principais'!$N:$N,'[1]Dados principais'!$O:$O,"")</f>
        <v>3.6271</v>
      </c>
      <c r="G554" s="5">
        <f>_xlfn.XLOOKUP(A554,'[1]Dados principais'!$N:$N,'[1]Dados principais'!$P:$P,"")</f>
        <v>-1.1689373297002703E-2</v>
      </c>
      <c r="H554" s="5">
        <v>13.0469207763672</v>
      </c>
      <c r="I554" s="5">
        <v>4.8344339307374799E-2</v>
      </c>
      <c r="J554" s="5">
        <v>4.7212099973580501E-2</v>
      </c>
      <c r="K554" s="8">
        <v>331156994618182</v>
      </c>
      <c r="L554" s="5">
        <v>0.92188349631881272</v>
      </c>
      <c r="M554" s="8">
        <v>524961470736551</v>
      </c>
      <c r="N554" s="5">
        <v>0</v>
      </c>
    </row>
    <row r="555" spans="1:14" x14ac:dyDescent="0.2">
      <c r="A555" s="4">
        <v>42443</v>
      </c>
      <c r="B555" s="5">
        <f ca="1">_xlfn.XLOOKUP($B555,'[1]Dados principais'!$F:$F,'[1]Dados principais'!$G:$G,"")</f>
        <v>48867</v>
      </c>
      <c r="C555" s="5">
        <f>_xlfn.XLOOKUP(A555,'[1]Dados principais'!$F:$F,'[1]Dados principais'!$H:$H,"")</f>
        <v>-1.5552287515864601E-2</v>
      </c>
      <c r="D555" s="5">
        <f>_xlfn.XLOOKUP(A555,'[1]Dados principais'!$F:$F,'[1]Dados principais'!$I:$I,"")</f>
        <v>-1.5674493045595601E-2</v>
      </c>
      <c r="E555" s="5">
        <f>_xlfn.XLOOKUP(A555,'[1]Dados principais'!$K:$K,'[1]Dados principais'!$L:$L,"")</f>
        <v>5.2531000000000001E-2</v>
      </c>
      <c r="F555" s="5">
        <f>_xlfn.XLOOKUP(A555,'[1]Dados principais'!$N:$N,'[1]Dados principais'!$O:$O,"")</f>
        <v>3.6238999999999999</v>
      </c>
      <c r="G555" s="5">
        <f>_xlfn.XLOOKUP(A555,'[1]Dados principais'!$N:$N,'[1]Dados principais'!$P:$P,"")</f>
        <v>-8.8224752557142239E-4</v>
      </c>
      <c r="H555" s="5">
        <v>13.393079757690399</v>
      </c>
      <c r="I555" s="5">
        <v>2.6531849265672501E-2</v>
      </c>
      <c r="J555" s="5">
        <v>2.6185984044399601E-2</v>
      </c>
      <c r="K555" s="8">
        <v>759433160190222</v>
      </c>
      <c r="L555" s="5">
        <v>1.2932722923936262</v>
      </c>
      <c r="M555" s="8">
        <v>524961470736551</v>
      </c>
      <c r="N555" s="5">
        <v>0</v>
      </c>
    </row>
    <row r="556" spans="1:14" x14ac:dyDescent="0.2">
      <c r="A556" s="4">
        <v>42444</v>
      </c>
      <c r="B556" s="5">
        <f ca="1">_xlfn.XLOOKUP($B556,'[1]Dados principais'!$F:$F,'[1]Dados principais'!$G:$G,"")</f>
        <v>47130</v>
      </c>
      <c r="C556" s="5">
        <f>_xlfn.XLOOKUP(A556,'[1]Dados principais'!$F:$F,'[1]Dados principais'!$H:$H,"")</f>
        <v>-3.5545460126465797E-2</v>
      </c>
      <c r="D556" s="5">
        <f>_xlfn.XLOOKUP(A556,'[1]Dados principais'!$F:$F,'[1]Dados principais'!$I:$I,"")</f>
        <v>-3.6192581107938201E-2</v>
      </c>
      <c r="E556" s="5">
        <f>_xlfn.XLOOKUP(A556,'[1]Dados principais'!$K:$K,'[1]Dados principais'!$L:$L,"")</f>
        <v>5.2531000000000001E-2</v>
      </c>
      <c r="F556" s="5">
        <f>_xlfn.XLOOKUP(A556,'[1]Dados principais'!$N:$N,'[1]Dados principais'!$O:$O,"")</f>
        <v>3.7115999999999998</v>
      </c>
      <c r="G556" s="5">
        <f>_xlfn.XLOOKUP(A556,'[1]Dados principais'!$N:$N,'[1]Dados principais'!$P:$P,"")</f>
        <v>2.420044703220281E-2</v>
      </c>
      <c r="H556" s="5">
        <v>13.269452095031699</v>
      </c>
      <c r="I556" s="5">
        <v>-9.2305923239479597E-3</v>
      </c>
      <c r="J556" s="5">
        <v>-9.2734582303236508E-3</v>
      </c>
      <c r="K556" s="8">
        <v>-15291015562666</v>
      </c>
      <c r="L556" s="5">
        <v>-1.020134774676992</v>
      </c>
      <c r="M556" s="8">
        <v>524961470736551</v>
      </c>
      <c r="N556" s="5">
        <v>0</v>
      </c>
    </row>
    <row r="557" spans="1:14" x14ac:dyDescent="0.2">
      <c r="A557" s="4">
        <v>42445</v>
      </c>
      <c r="B557" s="5">
        <f ca="1">_xlfn.XLOOKUP($B557,'[1]Dados principais'!$F:$F,'[1]Dados principais'!$G:$G,"")</f>
        <v>47763</v>
      </c>
      <c r="C557" s="5">
        <f>_xlfn.XLOOKUP(A557,'[1]Dados principais'!$F:$F,'[1]Dados principais'!$H:$H,"")</f>
        <v>1.3430935709739101E-2</v>
      </c>
      <c r="D557" s="5">
        <f>_xlfn.XLOOKUP(A557,'[1]Dados principais'!$F:$F,'[1]Dados principais'!$I:$I,"")</f>
        <v>1.33415402463379E-2</v>
      </c>
      <c r="E557" s="5">
        <f>_xlfn.XLOOKUP(A557,'[1]Dados principais'!$K:$K,'[1]Dados principais'!$L:$L,"")</f>
        <v>5.2531000000000001E-2</v>
      </c>
      <c r="F557" s="5">
        <f>_xlfn.XLOOKUP(A557,'[1]Dados principais'!$N:$N,'[1]Dados principais'!$O:$O,"")</f>
        <v>3.8079000000000001</v>
      </c>
      <c r="G557" s="5">
        <f>_xlfn.XLOOKUP(A557,'[1]Dados principais'!$N:$N,'[1]Dados principais'!$P:$P,"")</f>
        <v>2.5945683802133912E-2</v>
      </c>
      <c r="H557" s="5">
        <v>12.329875946044901</v>
      </c>
      <c r="I557" s="5">
        <v>-7.0807681917844797E-2</v>
      </c>
      <c r="J557" s="5">
        <v>-7.3439545358374506E-2</v>
      </c>
      <c r="K557" s="8">
        <v>-316837063901844</v>
      </c>
      <c r="L557" s="5">
        <v>19.720472267088795</v>
      </c>
      <c r="M557" s="8">
        <v>524613607551627</v>
      </c>
      <c r="N557" s="5">
        <v>-6.6264517362757402E-4</v>
      </c>
    </row>
    <row r="558" spans="1:14" x14ac:dyDescent="0.2">
      <c r="A558" s="4">
        <v>42446</v>
      </c>
      <c r="B558" s="5">
        <f ca="1">_xlfn.XLOOKUP($B558,'[1]Dados principais'!$F:$F,'[1]Dados principais'!$G:$G,"")</f>
        <v>50914</v>
      </c>
      <c r="C558" s="5">
        <f>_xlfn.XLOOKUP(A558,'[1]Dados principais'!$F:$F,'[1]Dados principais'!$H:$H,"")</f>
        <v>6.5971567950087004E-2</v>
      </c>
      <c r="D558" s="5">
        <f>_xlfn.XLOOKUP(A558,'[1]Dados principais'!$F:$F,'[1]Dados principais'!$I:$I,"")</f>
        <v>6.3886653671339902E-2</v>
      </c>
      <c r="E558" s="5">
        <f>_xlfn.XLOOKUP(A558,'[1]Dados principais'!$K:$K,'[1]Dados principais'!$L:$L,"")</f>
        <v>5.2531000000000001E-2</v>
      </c>
      <c r="F558" s="5">
        <f>_xlfn.XLOOKUP(A558,'[1]Dados principais'!$N:$N,'[1]Dados principais'!$O:$O,"")</f>
        <v>3.6444999999999999</v>
      </c>
      <c r="G558" s="5">
        <f>_xlfn.XLOOKUP(A558,'[1]Dados principais'!$N:$N,'[1]Dados principais'!$P:$P,"")</f>
        <v>-4.2910790724546399E-2</v>
      </c>
      <c r="H558" s="5">
        <v>12.4205369949341</v>
      </c>
      <c r="I558" s="5">
        <v>7.3531124591459402E-3</v>
      </c>
      <c r="J558" s="5">
        <v>7.3262101244953E-3</v>
      </c>
      <c r="K558" s="8">
        <v>-126596437676347</v>
      </c>
      <c r="L558" s="5">
        <v>-0.60043677934231043</v>
      </c>
      <c r="M558" s="8">
        <v>524961470736551</v>
      </c>
      <c r="N558" s="5">
        <v>6.6308456341324096E-4</v>
      </c>
    </row>
    <row r="559" spans="1:14" x14ac:dyDescent="0.2">
      <c r="A559" s="4">
        <v>42447</v>
      </c>
      <c r="B559" s="5">
        <f ca="1">_xlfn.XLOOKUP($B559,'[1]Dados principais'!$F:$F,'[1]Dados principais'!$G:$G,"")</f>
        <v>50815</v>
      </c>
      <c r="C559" s="5">
        <f>_xlfn.XLOOKUP(A559,'[1]Dados principais'!$F:$F,'[1]Dados principais'!$H:$H,"")</f>
        <v>-1.9444553560906701E-3</v>
      </c>
      <c r="D559" s="5">
        <f>_xlfn.XLOOKUP(A559,'[1]Dados principais'!$F:$F,'[1]Dados principais'!$I:$I,"")</f>
        <v>-1.94634826358735E-3</v>
      </c>
      <c r="E559" s="5">
        <f>_xlfn.XLOOKUP(A559,'[1]Dados principais'!$K:$K,'[1]Dados principais'!$L:$L,"")</f>
        <v>5.2531000000000001E-2</v>
      </c>
      <c r="F559" s="5">
        <f>_xlfn.XLOOKUP(A559,'[1]Dados principais'!$N:$N,'[1]Dados principais'!$O:$O,"")</f>
        <v>3.6145999999999998</v>
      </c>
      <c r="G559" s="5">
        <f>_xlfn.XLOOKUP(A559,'[1]Dados principais'!$N:$N,'[1]Dados principais'!$P:$P,"")</f>
        <v>-8.204143229523897E-3</v>
      </c>
      <c r="H559" s="5">
        <v>13.2776937484741</v>
      </c>
      <c r="I559" s="5">
        <v>6.9011188732130996E-2</v>
      </c>
      <c r="J559" s="5">
        <v>6.6734098528949098E-2</v>
      </c>
      <c r="K559" s="8">
        <v>695541829235324</v>
      </c>
      <c r="L559" s="5">
        <v>-6.4941658865119667</v>
      </c>
      <c r="M559" s="8">
        <v>524613607551627</v>
      </c>
      <c r="N559" s="5">
        <v>-6.6264517362757402E-4</v>
      </c>
    </row>
    <row r="560" spans="1:14" x14ac:dyDescent="0.2">
      <c r="A560" s="4">
        <v>42450</v>
      </c>
      <c r="B560" s="5">
        <f ca="1">_xlfn.XLOOKUP($B560,'[1]Dados principais'!$F:$F,'[1]Dados principais'!$G:$G,"")</f>
        <v>51172</v>
      </c>
      <c r="C560" s="5">
        <f>_xlfn.XLOOKUP(A560,'[1]Dados principais'!$F:$F,'[1]Dados principais'!$H:$H,"")</f>
        <v>7.02548460100361E-3</v>
      </c>
      <c r="D560" s="5">
        <f>_xlfn.XLOOKUP(A560,'[1]Dados principais'!$F:$F,'[1]Dados principais'!$I:$I,"")</f>
        <v>7.0009208650587398E-3</v>
      </c>
      <c r="E560" s="5">
        <f>_xlfn.XLOOKUP(A560,'[1]Dados principais'!$K:$K,'[1]Dados principais'!$L:$L,"")</f>
        <v>5.2531000000000001E-2</v>
      </c>
      <c r="F560" s="5">
        <f>_xlfn.XLOOKUP(A560,'[1]Dados principais'!$N:$N,'[1]Dados principais'!$O:$O,"")</f>
        <v>3.6229</v>
      </c>
      <c r="G560" s="5">
        <f>_xlfn.XLOOKUP(A560,'[1]Dados principais'!$N:$N,'[1]Dados principais'!$P:$P,"")</f>
        <v>2.2962430144415347E-3</v>
      </c>
      <c r="H560" s="5">
        <v>13.928804397583001</v>
      </c>
      <c r="I560" s="5">
        <v>4.9037797591311202E-2</v>
      </c>
      <c r="J560" s="5">
        <v>4.7873360787244697E-2</v>
      </c>
      <c r="K560" s="8">
        <v>499921522877954</v>
      </c>
      <c r="L560" s="5">
        <v>-0.2812488022070998</v>
      </c>
      <c r="M560" s="8">
        <v>524961470736551</v>
      </c>
      <c r="N560" s="5">
        <v>6.6308456341324096E-4</v>
      </c>
    </row>
    <row r="561" spans="1:14" x14ac:dyDescent="0.2">
      <c r="A561" s="4">
        <v>42451</v>
      </c>
      <c r="B561" s="5">
        <f ca="1">_xlfn.XLOOKUP($B561,'[1]Dados principais'!$F:$F,'[1]Dados principais'!$G:$G,"")</f>
        <v>51010</v>
      </c>
      <c r="C561" s="5">
        <f>_xlfn.XLOOKUP(A561,'[1]Dados principais'!$F:$F,'[1]Dados principais'!$H:$H,"")</f>
        <v>-3.1657937934808102E-3</v>
      </c>
      <c r="D561" s="5">
        <f>_xlfn.XLOOKUP(A561,'[1]Dados principais'!$F:$F,'[1]Dados principais'!$I:$I,"")</f>
        <v>-3.1708155199533499E-3</v>
      </c>
      <c r="E561" s="5">
        <f>_xlfn.XLOOKUP(A561,'[1]Dados principais'!$K:$K,'[1]Dados principais'!$L:$L,"")</f>
        <v>5.2531000000000001E-2</v>
      </c>
      <c r="F561" s="5">
        <f>_xlfn.XLOOKUP(A561,'[1]Dados principais'!$N:$N,'[1]Dados principais'!$O:$O,"")</f>
        <v>3.6073</v>
      </c>
      <c r="G561" s="5">
        <f>_xlfn.XLOOKUP(A561,'[1]Dados principais'!$N:$N,'[1]Dados principais'!$P:$P,"")</f>
        <v>-4.3059427530431904E-3</v>
      </c>
      <c r="H561" s="5">
        <v>13.813417434692401</v>
      </c>
      <c r="I561" s="5">
        <v>-8.2838603707268092E-3</v>
      </c>
      <c r="J561" s="5">
        <v>-8.3183622131284204E-3</v>
      </c>
      <c r="K561" s="8">
        <v>-10481642913347</v>
      </c>
      <c r="L561" s="5">
        <v>-1.0209665766198786</v>
      </c>
      <c r="M561" s="8">
        <v>524961470736551</v>
      </c>
      <c r="N561" s="5">
        <v>0</v>
      </c>
    </row>
    <row r="562" spans="1:14" x14ac:dyDescent="0.2">
      <c r="A562" s="4">
        <v>42452</v>
      </c>
      <c r="B562" s="5">
        <f ca="1">_xlfn.XLOOKUP($B562,'[1]Dados principais'!$F:$F,'[1]Dados principais'!$G:$G,"")</f>
        <v>49690</v>
      </c>
      <c r="C562" s="5">
        <f>_xlfn.XLOOKUP(A562,'[1]Dados principais'!$F:$F,'[1]Dados principais'!$H:$H,"")</f>
        <v>-2.5877278964908899E-2</v>
      </c>
      <c r="D562" s="5">
        <f>_xlfn.XLOOKUP(A562,'[1]Dados principais'!$F:$F,'[1]Dados principais'!$I:$I,"")</f>
        <v>-2.6217986320605999E-2</v>
      </c>
      <c r="E562" s="5">
        <f>_xlfn.XLOOKUP(A562,'[1]Dados principais'!$K:$K,'[1]Dados principais'!$L:$L,"")</f>
        <v>5.2531000000000001E-2</v>
      </c>
      <c r="F562" s="5">
        <f>_xlfn.XLOOKUP(A562,'[1]Dados principais'!$N:$N,'[1]Dados principais'!$O:$O,"")</f>
        <v>3.6530999999999998</v>
      </c>
      <c r="G562" s="5">
        <f>_xlfn.XLOOKUP(A562,'[1]Dados principais'!$N:$N,'[1]Dados principais'!$P:$P,"")</f>
        <v>1.2696476589138639E-2</v>
      </c>
      <c r="H562" s="5">
        <v>13.599127769470201</v>
      </c>
      <c r="I562" s="5">
        <v>-1.5513180118082901E-2</v>
      </c>
      <c r="J562" s="5">
        <v>-1.5634768618862298E-2</v>
      </c>
      <c r="K562" s="8">
        <v>10145981426569</v>
      </c>
      <c r="L562" s="5">
        <v>-1.9679762524297999</v>
      </c>
      <c r="M562" s="8">
        <v>524961470736551</v>
      </c>
      <c r="N562" s="5">
        <v>0</v>
      </c>
    </row>
    <row r="563" spans="1:14" x14ac:dyDescent="0.2">
      <c r="A563" s="4">
        <v>42453</v>
      </c>
      <c r="B563" s="5">
        <f ca="1">_xlfn.XLOOKUP($B563,'[1]Dados principais'!$F:$F,'[1]Dados principais'!$G:$G,"")</f>
        <v>49657</v>
      </c>
      <c r="C563" s="5">
        <f>_xlfn.XLOOKUP(A563,'[1]Dados principais'!$F:$F,'[1]Dados principais'!$H:$H,"")</f>
        <v>-6.6411752867778795E-4</v>
      </c>
      <c r="D563" s="5">
        <f>_xlfn.XLOOKUP(A563,'[1]Dados principais'!$F:$F,'[1]Dados principais'!$I:$I,"")</f>
        <v>-6.6433815240920201E-4</v>
      </c>
      <c r="E563" s="5">
        <f>_xlfn.XLOOKUP(A563,'[1]Dados principais'!$K:$K,'[1]Dados principais'!$L:$L,"")</f>
        <v>5.2531000000000001E-2</v>
      </c>
      <c r="F563" s="5">
        <f>_xlfn.XLOOKUP(A563,'[1]Dados principais'!$N:$N,'[1]Dados principais'!$O:$O,"")</f>
        <v>3.6947999999999999</v>
      </c>
      <c r="G563" s="5">
        <f>_xlfn.XLOOKUP(A563,'[1]Dados principais'!$N:$N,'[1]Dados principais'!$P:$P,"")</f>
        <v>1.1414962634474835E-2</v>
      </c>
      <c r="H563" s="5">
        <v>13.351870536804199</v>
      </c>
      <c r="I563" s="5">
        <v>-1.818192278542E-2</v>
      </c>
      <c r="J563" s="5">
        <v>-1.83492452089077E-2</v>
      </c>
      <c r="K563" s="8">
        <v>-415393421276035</v>
      </c>
      <c r="L563" s="5">
        <v>-41.941669791377279</v>
      </c>
      <c r="M563" s="8">
        <v>524961470736551</v>
      </c>
      <c r="N563" s="5">
        <v>0</v>
      </c>
    </row>
    <row r="564" spans="1:14" x14ac:dyDescent="0.2">
      <c r="A564" s="4">
        <v>42457</v>
      </c>
      <c r="B564" s="5">
        <f ca="1">_xlfn.XLOOKUP($B564,'[1]Dados principais'!$F:$F,'[1]Dados principais'!$G:$G,"")</f>
        <v>50838</v>
      </c>
      <c r="C564" s="5">
        <f>_xlfn.XLOOKUP(A564,'[1]Dados principais'!$F:$F,'[1]Dados principais'!$H:$H,"")</f>
        <v>2.3783152425640001E-2</v>
      </c>
      <c r="D564" s="5">
        <f>_xlfn.XLOOKUP(A564,'[1]Dados principais'!$F:$F,'[1]Dados principais'!$I:$I,"")</f>
        <v>2.3504738982562199E-2</v>
      </c>
      <c r="E564" s="5">
        <f>_xlfn.XLOOKUP(A564,'[1]Dados principais'!$K:$K,'[1]Dados principais'!$L:$L,"")</f>
        <v>5.2531000000000001E-2</v>
      </c>
      <c r="F564" s="5">
        <f>_xlfn.XLOOKUP(A564,'[1]Dados principais'!$N:$N,'[1]Dados principais'!$O:$O,"")</f>
        <v>3.6408</v>
      </c>
      <c r="G564" s="5">
        <f>_xlfn.XLOOKUP(A564,'[1]Dados principais'!$N:$N,'[1]Dados principais'!$P:$P,"")</f>
        <v>-1.4615134784020767E-2</v>
      </c>
      <c r="H564" s="5">
        <v>13.145824432373001</v>
      </c>
      <c r="I564" s="5">
        <v>-1.5432009289229101E-2</v>
      </c>
      <c r="J564" s="5">
        <v>-1.5552322128837601E-2</v>
      </c>
      <c r="K564" s="8">
        <v>-234037970271991</v>
      </c>
      <c r="L564" s="5">
        <v>-0.43658720074801249</v>
      </c>
      <c r="M564" s="8">
        <v>524961470736551</v>
      </c>
      <c r="N564" s="5">
        <v>0</v>
      </c>
    </row>
    <row r="565" spans="1:14" x14ac:dyDescent="0.2">
      <c r="A565" s="4">
        <v>42458</v>
      </c>
      <c r="B565" s="5">
        <f ca="1">_xlfn.XLOOKUP($B565,'[1]Dados principais'!$F:$F,'[1]Dados principais'!$G:$G,"")</f>
        <v>51155</v>
      </c>
      <c r="C565" s="5">
        <f>_xlfn.XLOOKUP(A565,'[1]Dados principais'!$F:$F,'[1]Dados principais'!$H:$H,"")</f>
        <v>6.2354931350565596E-3</v>
      </c>
      <c r="D565" s="5">
        <f>_xlfn.XLOOKUP(A565,'[1]Dados principais'!$F:$F,'[1]Dados principais'!$I:$I,"")</f>
        <v>6.2161328865213503E-3</v>
      </c>
      <c r="E565" s="5">
        <f>_xlfn.XLOOKUP(A565,'[1]Dados principais'!$K:$K,'[1]Dados principais'!$L:$L,"")</f>
        <v>5.2531000000000001E-2</v>
      </c>
      <c r="F565" s="5">
        <f>_xlfn.XLOOKUP(A565,'[1]Dados principais'!$N:$N,'[1]Dados principais'!$O:$O,"")</f>
        <v>3.6686999999999999</v>
      </c>
      <c r="G565" s="5">
        <f>_xlfn.XLOOKUP(A565,'[1]Dados principais'!$N:$N,'[1]Dados principais'!$P:$P,"")</f>
        <v>7.6631509558338085E-3</v>
      </c>
      <c r="H565" s="5">
        <v>13.6897888183594</v>
      </c>
      <c r="I565" s="5">
        <v>4.1379329787389903E-2</v>
      </c>
      <c r="J565" s="5">
        <v>4.0546113064359901E-2</v>
      </c>
      <c r="K565" s="8">
        <v>244054590854519</v>
      </c>
      <c r="L565" s="5">
        <v>-2.0427991260174023</v>
      </c>
      <c r="M565" s="8">
        <v>524961470736551</v>
      </c>
      <c r="N565" s="5">
        <v>0</v>
      </c>
    </row>
    <row r="566" spans="1:14" x14ac:dyDescent="0.2">
      <c r="A566" s="4">
        <v>42459</v>
      </c>
      <c r="B566" s="5">
        <f ca="1">_xlfn.XLOOKUP($B566,'[1]Dados principais'!$F:$F,'[1]Dados principais'!$G:$G,"")</f>
        <v>51249</v>
      </c>
      <c r="C566" s="5">
        <f>_xlfn.XLOOKUP(A566,'[1]Dados principais'!$F:$F,'[1]Dados principais'!$H:$H,"")</f>
        <v>1.8375525364089399E-3</v>
      </c>
      <c r="D566" s="5">
        <f>_xlfn.XLOOKUP(A566,'[1]Dados principais'!$F:$F,'[1]Dados principais'!$I:$I,"")</f>
        <v>1.83586630212695E-3</v>
      </c>
      <c r="E566" s="5">
        <f>_xlfn.XLOOKUP(A566,'[1]Dados principais'!$K:$K,'[1]Dados principais'!$L:$L,"")</f>
        <v>5.2531000000000001E-2</v>
      </c>
      <c r="F566" s="5">
        <f>_xlfn.XLOOKUP(A566,'[1]Dados principais'!$N:$N,'[1]Dados principais'!$O:$O,"")</f>
        <v>3.6116000000000001</v>
      </c>
      <c r="G566" s="5">
        <f>_xlfn.XLOOKUP(A566,'[1]Dados principais'!$N:$N,'[1]Dados principais'!$P:$P,"")</f>
        <v>-1.5564096273884442E-2</v>
      </c>
      <c r="H566" s="5">
        <v>14.1348514556885</v>
      </c>
      <c r="I566" s="5">
        <v>3.2510482127875197E-2</v>
      </c>
      <c r="J566" s="5">
        <v>3.1993197983479202E-2</v>
      </c>
      <c r="K566" s="8">
        <v>-159997363198973</v>
      </c>
      <c r="L566" s="5">
        <v>-1.6555802234195522</v>
      </c>
      <c r="M566" s="8">
        <v>524961470736551</v>
      </c>
      <c r="N566" s="5">
        <v>0</v>
      </c>
    </row>
    <row r="567" spans="1:14" x14ac:dyDescent="0.2">
      <c r="A567" s="4">
        <v>42460</v>
      </c>
      <c r="B567" s="5">
        <f ca="1">_xlfn.XLOOKUP($B567,'[1]Dados principais'!$F:$F,'[1]Dados principais'!$G:$G,"")</f>
        <v>50055</v>
      </c>
      <c r="C567" s="5">
        <f>_xlfn.XLOOKUP(A567,'[1]Dados principais'!$F:$F,'[1]Dados principais'!$H:$H,"")</f>
        <v>-2.3298015571035498E-2</v>
      </c>
      <c r="D567" s="5">
        <f>_xlfn.XLOOKUP(A567,'[1]Dados principais'!$F:$F,'[1]Dados principais'!$I:$I,"")</f>
        <v>-2.35737047615832E-2</v>
      </c>
      <c r="E567" s="5">
        <f>_xlfn.XLOOKUP(A567,'[1]Dados principais'!$K:$K,'[1]Dados principais'!$L:$L,"")</f>
        <v>5.2531000000000001E-2</v>
      </c>
      <c r="F567" s="5">
        <f>_xlfn.XLOOKUP(A567,'[1]Dados principais'!$N:$N,'[1]Dados principais'!$O:$O,"")</f>
        <v>3.5589</v>
      </c>
      <c r="G567" s="5">
        <f>_xlfn.XLOOKUP(A567,'[1]Dados principais'!$N:$N,'[1]Dados principais'!$P:$P,"")</f>
        <v>-1.4591870639051985E-2</v>
      </c>
      <c r="H567" s="5">
        <v>14.011222839355501</v>
      </c>
      <c r="I567" s="5">
        <v>-8.7464064331810292E-3</v>
      </c>
      <c r="J567" s="5">
        <v>-8.7848807515609004E-3</v>
      </c>
      <c r="K567" s="8">
        <v>42827414780408</v>
      </c>
      <c r="L567" s="5">
        <v>-1.2676757536756886</v>
      </c>
      <c r="M567" s="8">
        <v>524961470736551</v>
      </c>
      <c r="N567" s="5">
        <v>0</v>
      </c>
    </row>
    <row r="568" spans="1:14" x14ac:dyDescent="0.2">
      <c r="A568" s="4">
        <v>42461</v>
      </c>
      <c r="B568" s="5">
        <f ca="1">_xlfn.XLOOKUP($B568,'[1]Dados principais'!$F:$F,'[1]Dados principais'!$G:$G,"")</f>
        <v>50562</v>
      </c>
      <c r="C568" s="5">
        <f>_xlfn.XLOOKUP(A568,'[1]Dados principais'!$F:$F,'[1]Dados principais'!$H:$H,"")</f>
        <v>1.0128858255918499E-2</v>
      </c>
      <c r="D568" s="5">
        <f>_xlfn.XLOOKUP(A568,'[1]Dados principais'!$F:$F,'[1]Dados principais'!$I:$I,"")</f>
        <v>1.0077905146824301E-2</v>
      </c>
      <c r="E568" s="5">
        <f>_xlfn.XLOOKUP(A568,'[1]Dados principais'!$K:$K,'[1]Dados principais'!$L:$L,"")</f>
        <v>5.2531000000000001E-2</v>
      </c>
      <c r="F568" s="5">
        <f>_xlfn.XLOOKUP(A568,'[1]Dados principais'!$N:$N,'[1]Dados principais'!$O:$O,"")</f>
        <v>3.5798999999999999</v>
      </c>
      <c r="G568" s="5">
        <f>_xlfn.XLOOKUP(A568,'[1]Dados principais'!$N:$N,'[1]Dados principais'!$P:$P,"")</f>
        <v>5.9006996543875534E-3</v>
      </c>
      <c r="H568" s="5">
        <v>13.796933174133301</v>
      </c>
      <c r="I568" s="5">
        <v>-1.52940994083398E-2</v>
      </c>
      <c r="J568" s="5">
        <v>-1.5412260472890399E-2</v>
      </c>
      <c r="K568" s="8">
        <v>-641461781101744</v>
      </c>
      <c r="L568" s="5">
        <v>-15.977831008263186</v>
      </c>
      <c r="M568" s="8">
        <v>524961470736551</v>
      </c>
      <c r="N568" s="5">
        <v>0</v>
      </c>
    </row>
    <row r="569" spans="1:14" x14ac:dyDescent="0.2">
      <c r="A569" s="4">
        <v>42464</v>
      </c>
      <c r="B569" s="5">
        <f ca="1">_xlfn.XLOOKUP($B569,'[1]Dados principais'!$F:$F,'[1]Dados principais'!$G:$G,"")</f>
        <v>48780</v>
      </c>
      <c r="C569" s="5">
        <f>_xlfn.XLOOKUP(A569,'[1]Dados principais'!$F:$F,'[1]Dados principais'!$H:$H,"")</f>
        <v>-3.5243859024563999E-2</v>
      </c>
      <c r="D569" s="5">
        <f>_xlfn.XLOOKUP(A569,'[1]Dados principais'!$F:$F,'[1]Dados principais'!$I:$I,"")</f>
        <v>-3.58799132304971E-2</v>
      </c>
      <c r="E569" s="5">
        <f>_xlfn.XLOOKUP(A569,'[1]Dados principais'!$K:$K,'[1]Dados principais'!$L:$L,"")</f>
        <v>5.2531000000000001E-2</v>
      </c>
      <c r="F569" s="5">
        <f>_xlfn.XLOOKUP(A569,'[1]Dados principais'!$N:$N,'[1]Dados principais'!$O:$O,"")</f>
        <v>3.5871</v>
      </c>
      <c r="G569" s="5">
        <f>_xlfn.XLOOKUP(A569,'[1]Dados principais'!$N:$N,'[1]Dados principais'!$P:$P,"")</f>
        <v>2.0112293639487078E-3</v>
      </c>
      <c r="H569" s="5">
        <v>14.0194654464722</v>
      </c>
      <c r="I569" s="5">
        <v>1.6129156214704999E-2</v>
      </c>
      <c r="J569" s="5">
        <v>1.6000463335508499E-2</v>
      </c>
      <c r="K569" s="8">
        <v>494637651737369</v>
      </c>
      <c r="L569" s="5">
        <v>-1.7711100899695116</v>
      </c>
      <c r="M569" s="8">
        <v>524961470736551</v>
      </c>
      <c r="N569" s="5">
        <v>0</v>
      </c>
    </row>
    <row r="570" spans="1:14" x14ac:dyDescent="0.2">
      <c r="A570" s="4">
        <v>42465</v>
      </c>
      <c r="B570" s="5">
        <f ca="1">_xlfn.XLOOKUP($B570,'[1]Dados principais'!$F:$F,'[1]Dados principais'!$G:$G,"")</f>
        <v>49054</v>
      </c>
      <c r="C570" s="5">
        <f>_xlfn.XLOOKUP(A570,'[1]Dados principais'!$F:$F,'[1]Dados principais'!$H:$H,"")</f>
        <v>5.6170561705617397E-3</v>
      </c>
      <c r="D570" s="5">
        <f>_xlfn.XLOOKUP(A570,'[1]Dados principais'!$F:$F,'[1]Dados principais'!$I:$I,"")</f>
        <v>5.6013393379707403E-3</v>
      </c>
      <c r="E570" s="5">
        <f>_xlfn.XLOOKUP(A570,'[1]Dados principais'!$K:$K,'[1]Dados principais'!$L:$L,"")</f>
        <v>5.2531000000000001E-2</v>
      </c>
      <c r="F570" s="5">
        <f>_xlfn.XLOOKUP(A570,'[1]Dados principais'!$N:$N,'[1]Dados principais'!$O:$O,"")</f>
        <v>3.6581000000000001</v>
      </c>
      <c r="G570" s="5">
        <f>_xlfn.XLOOKUP(A570,'[1]Dados principais'!$N:$N,'[1]Dados principais'!$P:$P,"")</f>
        <v>1.979314766803264E-2</v>
      </c>
      <c r="H570" s="5">
        <v>14.011222839355501</v>
      </c>
      <c r="I570" s="5">
        <v>-5.88029905227216E-4</v>
      </c>
      <c r="J570" s="5">
        <v>-5.8820286261800601E-4</v>
      </c>
      <c r="K570" s="8">
        <v>-511557788845606</v>
      </c>
      <c r="L570" s="5">
        <v>-2.0342071353622324</v>
      </c>
      <c r="M570" s="8">
        <v>524613607551627</v>
      </c>
      <c r="N570" s="5">
        <v>-6.6264517362757402E-4</v>
      </c>
    </row>
    <row r="571" spans="1:14" x14ac:dyDescent="0.2">
      <c r="A571" s="4">
        <v>42466</v>
      </c>
      <c r="B571" s="5">
        <f ca="1">_xlfn.XLOOKUP($B571,'[1]Dados principais'!$F:$F,'[1]Dados principais'!$G:$G,"")</f>
        <v>48096</v>
      </c>
      <c r="C571" s="5">
        <f>_xlfn.XLOOKUP(A571,'[1]Dados principais'!$F:$F,'[1]Dados principais'!$H:$H,"")</f>
        <v>-1.95294981041302E-2</v>
      </c>
      <c r="D571" s="5">
        <f>_xlfn.XLOOKUP(A571,'[1]Dados principais'!$F:$F,'[1]Dados principais'!$I:$I,"")</f>
        <v>-1.9722718555180999E-2</v>
      </c>
      <c r="E571" s="5">
        <f>_xlfn.XLOOKUP(A571,'[1]Dados principais'!$K:$K,'[1]Dados principais'!$L:$L,"")</f>
        <v>5.2531000000000001E-2</v>
      </c>
      <c r="F571" s="5">
        <f>_xlfn.XLOOKUP(A571,'[1]Dados principais'!$N:$N,'[1]Dados principais'!$O:$O,"")</f>
        <v>3.6749000000000001</v>
      </c>
      <c r="G571" s="5">
        <f>_xlfn.XLOOKUP(A571,'[1]Dados principais'!$N:$N,'[1]Dados principais'!$P:$P,"")</f>
        <v>4.5925480440665023E-3</v>
      </c>
      <c r="H571" s="5">
        <v>14.2584800720215</v>
      </c>
      <c r="I571" s="5">
        <v>1.7647235592156401E-2</v>
      </c>
      <c r="J571" s="5">
        <v>1.7493331150777201E-2</v>
      </c>
      <c r="K571" s="8">
        <v>227486303217206</v>
      </c>
      <c r="L571" s="5">
        <v>-1.4446932647249047</v>
      </c>
      <c r="M571" s="8">
        <v>524961470736551</v>
      </c>
      <c r="N571" s="5">
        <v>6.6308456341324096E-4</v>
      </c>
    </row>
    <row r="572" spans="1:14" x14ac:dyDescent="0.2">
      <c r="A572" s="4">
        <v>42467</v>
      </c>
      <c r="B572" s="5">
        <f ca="1">_xlfn.XLOOKUP($B572,'[1]Dados principais'!$F:$F,'[1]Dados principais'!$G:$G,"")</f>
        <v>48513</v>
      </c>
      <c r="C572" s="5">
        <f>_xlfn.XLOOKUP(A572,'[1]Dados principais'!$F:$F,'[1]Dados principais'!$H:$H,"")</f>
        <v>8.6701596806386706E-3</v>
      </c>
      <c r="D572" s="5">
        <f>_xlfn.XLOOKUP(A572,'[1]Dados principais'!$F:$F,'[1]Dados principais'!$I:$I,"")</f>
        <v>8.6327896933524294E-3</v>
      </c>
      <c r="E572" s="5">
        <f>_xlfn.XLOOKUP(A572,'[1]Dados principais'!$K:$K,'[1]Dados principais'!$L:$L,"")</f>
        <v>5.2531000000000001E-2</v>
      </c>
      <c r="F572" s="5">
        <f>_xlfn.XLOOKUP(A572,'[1]Dados principais'!$N:$N,'[1]Dados principais'!$O:$O,"")</f>
        <v>3.6920999999999999</v>
      </c>
      <c r="G572" s="5">
        <f>_xlfn.XLOOKUP(A572,'[1]Dados principais'!$N:$N,'[1]Dados principais'!$P:$P,"")</f>
        <v>4.6803994666522186E-3</v>
      </c>
      <c r="H572" s="5">
        <v>14.2172698974609</v>
      </c>
      <c r="I572" s="5">
        <v>-2.8902138921450501E-3</v>
      </c>
      <c r="J572" s="5">
        <v>-2.8943986254441299E-3</v>
      </c>
      <c r="K572" s="8">
        <v>-472867479051412</v>
      </c>
      <c r="L572" s="5">
        <v>-3.078663516721329</v>
      </c>
      <c r="M572" s="8">
        <v>524613607551627</v>
      </c>
      <c r="N572" s="5">
        <v>-6.6264517362757402E-4</v>
      </c>
    </row>
    <row r="573" spans="1:14" x14ac:dyDescent="0.2">
      <c r="A573" s="4">
        <v>42468</v>
      </c>
      <c r="B573" s="5">
        <f ca="1">_xlfn.XLOOKUP($B573,'[1]Dados principais'!$F:$F,'[1]Dados principais'!$G:$G,"")</f>
        <v>50293</v>
      </c>
      <c r="C573" s="5">
        <f>_xlfn.XLOOKUP(A573,'[1]Dados principais'!$F:$F,'[1]Dados principais'!$H:$H,"")</f>
        <v>3.6691196174221299E-2</v>
      </c>
      <c r="D573" s="5">
        <f>_xlfn.XLOOKUP(A573,'[1]Dados principais'!$F:$F,'[1]Dados principais'!$I:$I,"")</f>
        <v>3.6034099147488202E-2</v>
      </c>
      <c r="E573" s="5">
        <f>_xlfn.XLOOKUP(A573,'[1]Dados principais'!$K:$K,'[1]Dados principais'!$L:$L,"")</f>
        <v>5.2531000000000001E-2</v>
      </c>
      <c r="F573" s="5">
        <f>_xlfn.XLOOKUP(A573,'[1]Dados principais'!$N:$N,'[1]Dados principais'!$O:$O,"")</f>
        <v>3.6385000000000001</v>
      </c>
      <c r="G573" s="5">
        <f>_xlfn.XLOOKUP(A573,'[1]Dados principais'!$N:$N,'[1]Dados principais'!$P:$P,"")</f>
        <v>-1.4517483275100829E-2</v>
      </c>
      <c r="H573" s="5">
        <v>14.752992630004901</v>
      </c>
      <c r="I573" s="5">
        <v>3.7681037060132802E-2</v>
      </c>
      <c r="J573" s="5">
        <v>3.6988451452422501E-2</v>
      </c>
      <c r="K573" s="8">
        <v>-208408846283785</v>
      </c>
      <c r="L573" s="5">
        <v>-0.55926585033536225</v>
      </c>
      <c r="M573" s="8">
        <v>524613607551627</v>
      </c>
      <c r="N573" s="5">
        <v>0</v>
      </c>
    </row>
    <row r="574" spans="1:14" x14ac:dyDescent="0.2">
      <c r="A574" s="4">
        <v>42471</v>
      </c>
      <c r="B574" s="5">
        <f ca="1">_xlfn.XLOOKUP($B574,'[1]Dados principais'!$F:$F,'[1]Dados principais'!$G:$G,"")</f>
        <v>50165</v>
      </c>
      <c r="C574" s="5">
        <f>_xlfn.XLOOKUP(A574,'[1]Dados principais'!$F:$F,'[1]Dados principais'!$H:$H,"")</f>
        <v>-2.5450857972282299E-3</v>
      </c>
      <c r="D574" s="5">
        <f>_xlfn.XLOOKUP(A574,'[1]Dados principais'!$F:$F,'[1]Dados principais'!$I:$I,"")</f>
        <v>-2.5483300338285698E-3</v>
      </c>
      <c r="E574" s="5">
        <f>_xlfn.XLOOKUP(A574,'[1]Dados principais'!$K:$K,'[1]Dados principais'!$L:$L,"")</f>
        <v>5.2531000000000001E-2</v>
      </c>
      <c r="F574" s="5">
        <f>_xlfn.XLOOKUP(A574,'[1]Dados principais'!$N:$N,'[1]Dados principais'!$O:$O,"")</f>
        <v>3.5284</v>
      </c>
      <c r="G574" s="5">
        <f>_xlfn.XLOOKUP(A574,'[1]Dados principais'!$N:$N,'[1]Dados principais'!$P:$P,"")</f>
        <v>-3.0259722413082391E-2</v>
      </c>
      <c r="H574" s="5">
        <v>15.2887172698975</v>
      </c>
      <c r="I574" s="5">
        <v>3.6313084423547998E-2</v>
      </c>
      <c r="J574" s="5">
        <v>3.5669303224580201E-2</v>
      </c>
      <c r="K574" s="8">
        <v>224399037564164</v>
      </c>
      <c r="L574" s="5">
        <v>-2.0767251081972096</v>
      </c>
      <c r="M574" s="8">
        <v>524613607551627</v>
      </c>
      <c r="N574" s="5">
        <v>0</v>
      </c>
    </row>
    <row r="575" spans="1:14" x14ac:dyDescent="0.2">
      <c r="A575" s="4">
        <v>42472</v>
      </c>
      <c r="B575" s="5">
        <f ca="1">_xlfn.XLOOKUP($B575,'[1]Dados principais'!$F:$F,'[1]Dados principais'!$G:$G,"")</f>
        <v>52002</v>
      </c>
      <c r="C575" s="5">
        <f>_xlfn.XLOOKUP(A575,'[1]Dados principais'!$F:$F,'[1]Dados principais'!$H:$H,"")</f>
        <v>3.6619156782617297E-2</v>
      </c>
      <c r="D575" s="5">
        <f>_xlfn.XLOOKUP(A575,'[1]Dados principais'!$F:$F,'[1]Dados principais'!$I:$I,"")</f>
        <v>3.5964607002686701E-2</v>
      </c>
      <c r="E575" s="5">
        <f>_xlfn.XLOOKUP(A575,'[1]Dados principais'!$K:$K,'[1]Dados principais'!$L:$L,"")</f>
        <v>5.2531000000000001E-2</v>
      </c>
      <c r="F575" s="5">
        <f>_xlfn.XLOOKUP(A575,'[1]Dados principais'!$N:$N,'[1]Dados principais'!$O:$O,"")</f>
        <v>3.5406</v>
      </c>
      <c r="G575" s="5">
        <f>_xlfn.XLOOKUP(A575,'[1]Dados principais'!$N:$N,'[1]Dados principais'!$P:$P,"")</f>
        <v>3.4576578619203158E-3</v>
      </c>
      <c r="H575" s="5">
        <v>15.7420206069946</v>
      </c>
      <c r="I575" s="5">
        <v>2.9649402940915601E-2</v>
      </c>
      <c r="J575" s="5">
        <v>2.9218358802995999E-2</v>
      </c>
      <c r="K575" s="8">
        <v>108658895589345</v>
      </c>
      <c r="L575" s="5">
        <v>-0.51577824589254129</v>
      </c>
      <c r="M575" s="8">
        <v>524613607551627</v>
      </c>
      <c r="N575" s="5">
        <v>0</v>
      </c>
    </row>
    <row r="576" spans="1:14" x14ac:dyDescent="0.2">
      <c r="A576" s="4">
        <v>42473</v>
      </c>
      <c r="B576" s="5">
        <f ca="1">_xlfn.XLOOKUP($B576,'[1]Dados principais'!$F:$F,'[1]Dados principais'!$G:$G,"")</f>
        <v>53150</v>
      </c>
      <c r="C576" s="5">
        <f>_xlfn.XLOOKUP(A576,'[1]Dados principais'!$F:$F,'[1]Dados principais'!$H:$H,"")</f>
        <v>2.2076073997153899E-2</v>
      </c>
      <c r="D576" s="5">
        <f>_xlfn.XLOOKUP(A576,'[1]Dados principais'!$F:$F,'[1]Dados principais'!$I:$I,"")</f>
        <v>2.1835925407693999E-2</v>
      </c>
      <c r="E576" s="5">
        <f>_xlfn.XLOOKUP(A576,'[1]Dados principais'!$K:$K,'[1]Dados principais'!$L:$L,"")</f>
        <v>5.2531000000000001E-2</v>
      </c>
      <c r="F576" s="5">
        <f>_xlfn.XLOOKUP(A576,'[1]Dados principais'!$N:$N,'[1]Dados principais'!$O:$O,"")</f>
        <v>3.5428999999999999</v>
      </c>
      <c r="G576" s="5">
        <f>_xlfn.XLOOKUP(A576,'[1]Dados principais'!$N:$N,'[1]Dados principais'!$P:$P,"")</f>
        <v>6.496074111732586E-4</v>
      </c>
      <c r="H576" s="5">
        <v>16.046970367431602</v>
      </c>
      <c r="I576" s="5">
        <v>1.93717136424865E-2</v>
      </c>
      <c r="J576" s="5">
        <v>1.9186470493388001E-2</v>
      </c>
      <c r="K576" s="8">
        <v>508711745477163</v>
      </c>
      <c r="L576" s="5">
        <v>3.6817312353306013</v>
      </c>
      <c r="M576" s="8">
        <v>524265714006766</v>
      </c>
      <c r="N576" s="5">
        <v>-6.6314243445686483E-4</v>
      </c>
    </row>
    <row r="577" spans="1:14" x14ac:dyDescent="0.2">
      <c r="A577" s="4">
        <v>42474</v>
      </c>
      <c r="B577" s="5">
        <f ca="1">_xlfn.XLOOKUP($B577,'[1]Dados principais'!$F:$F,'[1]Dados principais'!$G:$G,"")</f>
        <v>52411</v>
      </c>
      <c r="C577" s="5">
        <f>_xlfn.XLOOKUP(A577,'[1]Dados principais'!$F:$F,'[1]Dados principais'!$H:$H,"")</f>
        <v>-1.3904045155221E-2</v>
      </c>
      <c r="D577" s="5">
        <f>_xlfn.XLOOKUP(A577,'[1]Dados principais'!$F:$F,'[1]Dados principais'!$I:$I,"")</f>
        <v>-1.40016118277275E-2</v>
      </c>
      <c r="E577" s="5">
        <f>_xlfn.XLOOKUP(A577,'[1]Dados principais'!$K:$K,'[1]Dados principais'!$L:$L,"")</f>
        <v>5.2531000000000001E-2</v>
      </c>
      <c r="F577" s="5">
        <f>_xlfn.XLOOKUP(A577,'[1]Dados principais'!$N:$N,'[1]Dados principais'!$O:$O,"")</f>
        <v>3.5125999999999999</v>
      </c>
      <c r="G577" s="5">
        <f>_xlfn.XLOOKUP(A577,'[1]Dados principais'!$N:$N,'[1]Dados principais'!$P:$P,"")</f>
        <v>-8.5523158994044168E-3</v>
      </c>
      <c r="H577" s="5">
        <v>15.610150337219199</v>
      </c>
      <c r="I577" s="5">
        <v>-2.72213276865425E-2</v>
      </c>
      <c r="J577" s="5">
        <v>-2.75986920304527E-2</v>
      </c>
      <c r="K577" s="8">
        <v>21568401081233</v>
      </c>
      <c r="L577" s="5">
        <v>-0.95760192039402947</v>
      </c>
      <c r="M577" s="8">
        <v>524265714006766</v>
      </c>
      <c r="N577" s="5">
        <v>0</v>
      </c>
    </row>
    <row r="578" spans="1:14" x14ac:dyDescent="0.2">
      <c r="A578" s="4">
        <v>42475</v>
      </c>
      <c r="B578" s="5">
        <f ca="1">_xlfn.XLOOKUP($B578,'[1]Dados principais'!$F:$F,'[1]Dados principais'!$G:$G,"")</f>
        <v>53228</v>
      </c>
      <c r="C578" s="5">
        <f>_xlfn.XLOOKUP(A578,'[1]Dados principais'!$F:$F,'[1]Dados principais'!$H:$H,"")</f>
        <v>1.5588330693938401E-2</v>
      </c>
      <c r="D578" s="5">
        <f>_xlfn.XLOOKUP(A578,'[1]Dados principais'!$F:$F,'[1]Dados principais'!$I:$I,"")</f>
        <v>1.54680807212667E-2</v>
      </c>
      <c r="E578" s="5">
        <f>_xlfn.XLOOKUP(A578,'[1]Dados principais'!$K:$K,'[1]Dados principais'!$L:$L,"")</f>
        <v>5.2531000000000001E-2</v>
      </c>
      <c r="F578" s="5">
        <f>_xlfn.XLOOKUP(A578,'[1]Dados principais'!$N:$N,'[1]Dados principais'!$O:$O,"")</f>
        <v>3.5276000000000001</v>
      </c>
      <c r="G578" s="5">
        <f>_xlfn.XLOOKUP(A578,'[1]Dados principais'!$N:$N,'[1]Dados principais'!$P:$P,"")</f>
        <v>4.2703410579059131E-3</v>
      </c>
      <c r="H578" s="5">
        <v>15.1073951721191</v>
      </c>
      <c r="I578" s="5">
        <v>-3.2206882711801499E-2</v>
      </c>
      <c r="J578" s="5">
        <v>-3.2736936357032898E-2</v>
      </c>
      <c r="K578" s="8">
        <v>-139762651668573</v>
      </c>
      <c r="L578" s="5">
        <v>-7.4799727685972348</v>
      </c>
      <c r="M578" s="8">
        <v>524265714006766</v>
      </c>
      <c r="N578" s="5">
        <v>0</v>
      </c>
    </row>
    <row r="579" spans="1:14" x14ac:dyDescent="0.2">
      <c r="A579" s="4">
        <v>42478</v>
      </c>
      <c r="B579" s="5">
        <f ca="1">_xlfn.XLOOKUP($B579,'[1]Dados principais'!$F:$F,'[1]Dados principais'!$G:$G,"")</f>
        <v>52894</v>
      </c>
      <c r="C579" s="5">
        <f>_xlfn.XLOOKUP(A579,'[1]Dados principais'!$F:$F,'[1]Dados principais'!$H:$H,"")</f>
        <v>-6.2748929135041402E-3</v>
      </c>
      <c r="D579" s="5">
        <f>_xlfn.XLOOKUP(A579,'[1]Dados principais'!$F:$F,'[1]Dados principais'!$I:$I,"")</f>
        <v>-6.2946628000472397E-3</v>
      </c>
      <c r="E579" s="5">
        <f>_xlfn.XLOOKUP(A579,'[1]Dados principais'!$K:$K,'[1]Dados principais'!$L:$L,"")</f>
        <v>5.2531000000000001E-2</v>
      </c>
      <c r="F579" s="5">
        <f>_xlfn.XLOOKUP(A579,'[1]Dados principais'!$N:$N,'[1]Dados principais'!$O:$O,"")</f>
        <v>3.5903999999999998</v>
      </c>
      <c r="G579" s="5">
        <f>_xlfn.XLOOKUP(A579,'[1]Dados principais'!$N:$N,'[1]Dados principais'!$P:$P,"")</f>
        <v>1.7802471935593589E-2</v>
      </c>
      <c r="H579" s="5">
        <v>15.568941116333001</v>
      </c>
      <c r="I579" s="5">
        <v>3.0551014813536202E-2</v>
      </c>
      <c r="J579" s="5">
        <v>3.00936250367181E-2</v>
      </c>
      <c r="K579" s="8">
        <v>-948160549643329</v>
      </c>
      <c r="L579" s="5">
        <v>5.7840767066423098</v>
      </c>
      <c r="M579" s="8">
        <v>523917790096862</v>
      </c>
      <c r="N579" s="5">
        <v>-6.6364040334609964E-4</v>
      </c>
    </row>
    <row r="580" spans="1:14" x14ac:dyDescent="0.2">
      <c r="A580" s="4">
        <v>42479</v>
      </c>
      <c r="B580" s="5">
        <f ca="1">_xlfn.XLOOKUP($B580,'[1]Dados principais'!$F:$F,'[1]Dados principais'!$G:$G,"")</f>
        <v>53710</v>
      </c>
      <c r="C580" s="5">
        <f>_xlfn.XLOOKUP(A580,'[1]Dados principais'!$F:$F,'[1]Dados principais'!$H:$H,"")</f>
        <v>1.54270805762469E-2</v>
      </c>
      <c r="D580" s="5">
        <f>_xlfn.XLOOKUP(A580,'[1]Dados principais'!$F:$F,'[1]Dados principais'!$I:$I,"")</f>
        <v>1.53092930359193E-2</v>
      </c>
      <c r="E580" s="5">
        <f>_xlfn.XLOOKUP(A580,'[1]Dados principais'!$K:$K,'[1]Dados principais'!$L:$L,"")</f>
        <v>5.2531000000000001E-2</v>
      </c>
      <c r="F580" s="5">
        <f>_xlfn.XLOOKUP(A580,'[1]Dados principais'!$N:$N,'[1]Dados principais'!$O:$O,"")</f>
        <v>3.5537999999999998</v>
      </c>
      <c r="G580" s="5">
        <f>_xlfn.XLOOKUP(A580,'[1]Dados principais'!$N:$N,'[1]Dados principais'!$P:$P,"")</f>
        <v>-1.0193850267379623E-2</v>
      </c>
      <c r="H580" s="5">
        <v>15.865649223327599</v>
      </c>
      <c r="I580" s="5">
        <v>1.9057559427381202E-2</v>
      </c>
      <c r="J580" s="5">
        <v>1.8878238835078501E-2</v>
      </c>
      <c r="K580" s="8">
        <v>851012265332223</v>
      </c>
      <c r="L580" s="5">
        <v>-1.897540259033504</v>
      </c>
      <c r="M580" s="8">
        <v>52356983581614</v>
      </c>
      <c r="N580" s="5">
        <v>-0.90006641390830755</v>
      </c>
    </row>
    <row r="581" spans="1:14" x14ac:dyDescent="0.2">
      <c r="A581" s="4">
        <v>42480</v>
      </c>
      <c r="B581" s="5">
        <f ca="1">_xlfn.XLOOKUP($B581,'[1]Dados principais'!$F:$F,'[1]Dados principais'!$G:$G,"")</f>
        <v>53631</v>
      </c>
      <c r="C581" s="5">
        <f>_xlfn.XLOOKUP(A581,'[1]Dados principais'!$F:$F,'[1]Dados principais'!$H:$H,"")</f>
        <v>-1.4708620368646399E-3</v>
      </c>
      <c r="D581" s="5">
        <f>_xlfn.XLOOKUP(A581,'[1]Dados principais'!$F:$F,'[1]Dados principais'!$I:$I,"")</f>
        <v>-1.4719448163067401E-3</v>
      </c>
      <c r="E581" s="5">
        <f>_xlfn.XLOOKUP(A581,'[1]Dados principais'!$K:$K,'[1]Dados principais'!$L:$L,"")</f>
        <v>5.2531000000000001E-2</v>
      </c>
      <c r="F581" s="5">
        <f>_xlfn.XLOOKUP(A581,'[1]Dados principais'!$N:$N,'[1]Dados principais'!$O:$O,"")</f>
        <v>3.5503</v>
      </c>
      <c r="G581" s="5">
        <f>_xlfn.XLOOKUP(A581,'[1]Dados principais'!$N:$N,'[1]Dados principais'!$P:$P,"")</f>
        <v>-9.8486127525465594E-4</v>
      </c>
      <c r="H581" s="5">
        <v>16.071697235107401</v>
      </c>
      <c r="I581" s="5">
        <v>1.2987066917981901E-2</v>
      </c>
      <c r="J581" s="5">
        <v>1.2903458075452699E-2</v>
      </c>
      <c r="K581" s="8">
        <v>94803308666783</v>
      </c>
      <c r="L581" s="5">
        <v>-0.88859936274858131</v>
      </c>
      <c r="M581" s="8">
        <v>52356983581614</v>
      </c>
      <c r="N581" s="5">
        <v>0</v>
      </c>
    </row>
    <row r="582" spans="1:14" x14ac:dyDescent="0.2">
      <c r="A582" s="4">
        <v>42482</v>
      </c>
      <c r="B582" s="5">
        <f ca="1">_xlfn.XLOOKUP($B582,'[1]Dados principais'!$F:$F,'[1]Dados principais'!$G:$G,"")</f>
        <v>52908</v>
      </c>
      <c r="C582" s="5">
        <f>_xlfn.XLOOKUP(A582,'[1]Dados principais'!$F:$F,'[1]Dados principais'!$H:$H,"")</f>
        <v>-1.3481009117860999E-2</v>
      </c>
      <c r="D582" s="5">
        <f>_xlfn.XLOOKUP(A582,'[1]Dados principais'!$F:$F,'[1]Dados principais'!$I:$I,"")</f>
        <v>-1.35727029372604E-2</v>
      </c>
      <c r="E582" s="5">
        <f>_xlfn.XLOOKUP(A582,'[1]Dados principais'!$K:$K,'[1]Dados principais'!$L:$L,"")</f>
        <v>5.2531000000000001E-2</v>
      </c>
      <c r="F582" s="5">
        <f>_xlfn.XLOOKUP(A582,'[1]Dados principais'!$N:$N,'[1]Dados principais'!$O:$O,"")</f>
        <v>3.5829</v>
      </c>
      <c r="G582" s="5">
        <f>_xlfn.XLOOKUP(A582,'[1]Dados principais'!$N:$N,'[1]Dados principais'!$P:$P,"")</f>
        <v>9.1823226206235731E-3</v>
      </c>
      <c r="H582" s="5">
        <v>15.9892778396606</v>
      </c>
      <c r="I582" s="5">
        <v>-5.1282773940597402E-3</v>
      </c>
      <c r="J582" s="5">
        <v>-5.1414721387803303E-3</v>
      </c>
      <c r="K582" s="8">
        <v>-219727408219437</v>
      </c>
      <c r="L582" s="5">
        <v>-3.3177187727881976</v>
      </c>
      <c r="M582" s="8">
        <v>523917790096862</v>
      </c>
      <c r="N582" s="5">
        <v>9.0066458045693096</v>
      </c>
    </row>
    <row r="583" spans="1:14" x14ac:dyDescent="0.2">
      <c r="A583" s="4">
        <v>42485</v>
      </c>
      <c r="B583" s="5">
        <f ca="1">_xlfn.XLOOKUP($B583,'[1]Dados principais'!$F:$F,'[1]Dados principais'!$G:$G,"")</f>
        <v>51862</v>
      </c>
      <c r="C583" s="5">
        <f>_xlfn.XLOOKUP(A583,'[1]Dados principais'!$F:$F,'[1]Dados principais'!$H:$H,"")</f>
        <v>-1.97701670824828E-2</v>
      </c>
      <c r="D583" s="5">
        <f>_xlfn.XLOOKUP(A583,'[1]Dados principais'!$F:$F,'[1]Dados principais'!$I:$I,"")</f>
        <v>-1.9968211428607999E-2</v>
      </c>
      <c r="E583" s="5">
        <f>_xlfn.XLOOKUP(A583,'[1]Dados principais'!$K:$K,'[1]Dados principais'!$L:$L,"")</f>
        <v>5.2531000000000001E-2</v>
      </c>
      <c r="F583" s="5">
        <f>_xlfn.XLOOKUP(A583,'[1]Dados principais'!$N:$N,'[1]Dados principais'!$O:$O,"")</f>
        <v>3.5472000000000001</v>
      </c>
      <c r="G583" s="5">
        <f>_xlfn.XLOOKUP(A583,'[1]Dados principais'!$N:$N,'[1]Dados principais'!$P:$P,"")</f>
        <v>-9.9639956459850465E-3</v>
      </c>
      <c r="H583" s="5">
        <v>16.055213928222699</v>
      </c>
      <c r="I583" s="5">
        <v>4.1238598880439801E-3</v>
      </c>
      <c r="J583" s="5">
        <v>4.1153800828807197E-3</v>
      </c>
      <c r="K583" s="8">
        <v>-399489145904081</v>
      </c>
      <c r="L583" s="5">
        <v>0.8181124928444059</v>
      </c>
      <c r="M583" s="8">
        <v>524265714006766</v>
      </c>
      <c r="N583" s="5">
        <v>6.6408111440474649E-4</v>
      </c>
    </row>
    <row r="584" spans="1:14" x14ac:dyDescent="0.2">
      <c r="A584" s="4">
        <v>42486</v>
      </c>
      <c r="B584" s="5">
        <f ca="1">_xlfn.XLOOKUP($B584,'[1]Dados principais'!$F:$F,'[1]Dados principais'!$G:$G,"")</f>
        <v>53083</v>
      </c>
      <c r="C584" s="5">
        <f>_xlfn.XLOOKUP(A584,'[1]Dados principais'!$F:$F,'[1]Dados principais'!$H:$H,"")</f>
        <v>2.3543249392618901E-2</v>
      </c>
      <c r="D584" s="5">
        <f>_xlfn.XLOOKUP(A584,'[1]Dados principais'!$F:$F,'[1]Dados principais'!$I:$I,"")</f>
        <v>2.3270381594403498E-2</v>
      </c>
      <c r="E584" s="5">
        <f>_xlfn.XLOOKUP(A584,'[1]Dados principais'!$K:$K,'[1]Dados principais'!$L:$L,"")</f>
        <v>5.2531000000000001E-2</v>
      </c>
      <c r="F584" s="5">
        <f>_xlfn.XLOOKUP(A584,'[1]Dados principais'!$N:$N,'[1]Dados principais'!$O:$O,"")</f>
        <v>3.5301</v>
      </c>
      <c r="G584" s="5">
        <f>_xlfn.XLOOKUP(A584,'[1]Dados principais'!$N:$N,'[1]Dados principais'!$P:$P,"")</f>
        <v>-4.8207036535860004E-3</v>
      </c>
      <c r="H584" s="5">
        <v>15.9068593978882</v>
      </c>
      <c r="I584" s="5">
        <v>-9.2402092119453494E-3</v>
      </c>
      <c r="J584" s="5">
        <v>-9.2831647620315004E-3</v>
      </c>
      <c r="K584" s="8">
        <v>32368851316218</v>
      </c>
      <c r="L584" s="5">
        <v>-1.0810256089510624</v>
      </c>
      <c r="M584" s="8">
        <v>524265714006766</v>
      </c>
      <c r="N584" s="5">
        <v>0</v>
      </c>
    </row>
    <row r="585" spans="1:14" x14ac:dyDescent="0.2">
      <c r="A585" s="4">
        <v>42487</v>
      </c>
      <c r="B585" s="5">
        <f ca="1">_xlfn.XLOOKUP($B585,'[1]Dados principais'!$F:$F,'[1]Dados principais'!$G:$G,"")</f>
        <v>54478</v>
      </c>
      <c r="C585" s="5">
        <f>_xlfn.XLOOKUP(A585,'[1]Dados principais'!$F:$F,'[1]Dados principais'!$H:$H,"")</f>
        <v>2.62795998718988E-2</v>
      </c>
      <c r="D585" s="5">
        <f>_xlfn.XLOOKUP(A585,'[1]Dados principais'!$F:$F,'[1]Dados principais'!$I:$I,"")</f>
        <v>2.5940224118275498E-2</v>
      </c>
      <c r="E585" s="5">
        <f>_xlfn.XLOOKUP(A585,'[1]Dados principais'!$K:$K,'[1]Dados principais'!$L:$L,"")</f>
        <v>5.2531000000000001E-2</v>
      </c>
      <c r="F585" s="5">
        <f>_xlfn.XLOOKUP(A585,'[1]Dados principais'!$N:$N,'[1]Dados principais'!$O:$O,"")</f>
        <v>3.5295000000000001</v>
      </c>
      <c r="G585" s="5">
        <f>_xlfn.XLOOKUP(A585,'[1]Dados principais'!$N:$N,'[1]Dados principais'!$P:$P,"")</f>
        <v>-1.6996685646297749E-4</v>
      </c>
      <c r="H585" s="5">
        <v>16.0304870605469</v>
      </c>
      <c r="I585" s="5">
        <v>7.7719352176936997E-3</v>
      </c>
      <c r="J585" s="5">
        <v>7.7418893053593099E-3</v>
      </c>
      <c r="K585" s="8">
        <v>281955985432979</v>
      </c>
      <c r="L585" s="5">
        <v>7.7107195333715328</v>
      </c>
      <c r="M585" s="8">
        <v>524265714006766</v>
      </c>
      <c r="N585" s="5">
        <v>0</v>
      </c>
    </row>
    <row r="586" spans="1:14" x14ac:dyDescent="0.2">
      <c r="A586" s="4">
        <v>42488</v>
      </c>
      <c r="B586" s="5">
        <f ca="1">_xlfn.XLOOKUP($B586,'[1]Dados principais'!$F:$F,'[1]Dados principais'!$G:$G,"")</f>
        <v>54312</v>
      </c>
      <c r="C586" s="5">
        <f>_xlfn.XLOOKUP(A586,'[1]Dados principais'!$F:$F,'[1]Dados principais'!$H:$H,"")</f>
        <v>-3.0471015822900499E-3</v>
      </c>
      <c r="D586" s="5">
        <f>_xlfn.XLOOKUP(A586,'[1]Dados principais'!$F:$F,'[1]Dados principais'!$I:$I,"")</f>
        <v>-3.05175344852587E-3</v>
      </c>
      <c r="E586" s="5">
        <f>_xlfn.XLOOKUP(A586,'[1]Dados principais'!$K:$K,'[1]Dados principais'!$L:$L,"")</f>
        <v>5.2531000000000001E-2</v>
      </c>
      <c r="F586" s="5">
        <f>_xlfn.XLOOKUP(A586,'[1]Dados principais'!$N:$N,'[1]Dados principais'!$O:$O,"")</f>
        <v>3.4992000000000001</v>
      </c>
      <c r="G586" s="5">
        <f>_xlfn.XLOOKUP(A586,'[1]Dados principais'!$N:$N,'[1]Dados principais'!$P:$P,"")</f>
        <v>-8.584785380365445E-3</v>
      </c>
      <c r="H586" s="5">
        <v>15.667843818664601</v>
      </c>
      <c r="I586" s="5">
        <v>1.61182621963749E-2</v>
      </c>
      <c r="J586" s="5">
        <v>1.59897421819407E-2</v>
      </c>
      <c r="K586" s="8">
        <v>17057135026129</v>
      </c>
      <c r="L586" s="5">
        <v>-0.93950426340502891</v>
      </c>
      <c r="M586" s="8">
        <v>524265714006766</v>
      </c>
      <c r="N586" s="5">
        <v>0</v>
      </c>
    </row>
    <row r="587" spans="1:14" x14ac:dyDescent="0.2">
      <c r="A587" s="4">
        <v>42489</v>
      </c>
      <c r="B587" s="5">
        <f ca="1">_xlfn.XLOOKUP($B587,'[1]Dados principais'!$F:$F,'[1]Dados principais'!$G:$G,"")</f>
        <v>53911</v>
      </c>
      <c r="C587" s="5">
        <f>_xlfn.XLOOKUP(A587,'[1]Dados principais'!$F:$F,'[1]Dados principais'!$H:$H,"")</f>
        <v>-7.3832670496390999E-3</v>
      </c>
      <c r="D587" s="5">
        <f>_xlfn.XLOOKUP(A587,'[1]Dados principais'!$F:$F,'[1]Dados principais'!$I:$I,"")</f>
        <v>-7.4106582735649299E-3</v>
      </c>
      <c r="E587" s="5">
        <f>_xlfn.XLOOKUP(A587,'[1]Dados principais'!$K:$K,'[1]Dados principais'!$L:$L,"")</f>
        <v>5.2531000000000001E-2</v>
      </c>
      <c r="F587" s="5">
        <f>_xlfn.XLOOKUP(A587,'[1]Dados principais'!$N:$N,'[1]Dados principais'!$O:$O,"")</f>
        <v>3.4508000000000001</v>
      </c>
      <c r="G587" s="5">
        <f>_xlfn.XLOOKUP(A587,'[1]Dados principais'!$N:$N,'[1]Dados principais'!$P:$P,"")</f>
        <v>-1.3831732967535482E-2</v>
      </c>
      <c r="H587" s="5">
        <v>15.5030059814453</v>
      </c>
      <c r="I587" s="5">
        <v>-1.0520683688020199E-2</v>
      </c>
      <c r="J587" s="5">
        <v>-1.0576417329310001E-2</v>
      </c>
      <c r="K587" s="8">
        <v>-108967757765461</v>
      </c>
      <c r="L587" s="5">
        <v>-7.3883974418059397</v>
      </c>
      <c r="M587" s="8">
        <v>524613607551627</v>
      </c>
      <c r="N587" s="5">
        <v>6.6358248416098498E-4</v>
      </c>
    </row>
    <row r="588" spans="1:14" x14ac:dyDescent="0.2">
      <c r="A588" s="4">
        <v>42492</v>
      </c>
      <c r="B588" s="5">
        <f ca="1">_xlfn.XLOOKUP($B588,'[1]Dados principais'!$F:$F,'[1]Dados principais'!$G:$G,"")</f>
        <v>53562</v>
      </c>
      <c r="C588" s="5">
        <f>_xlfn.XLOOKUP(A588,'[1]Dados principais'!$F:$F,'[1]Dados principais'!$H:$H,"")</f>
        <v>-6.4736324683274402E-3</v>
      </c>
      <c r="D588" s="5">
        <f>_xlfn.XLOOKUP(A588,'[1]Dados principais'!$F:$F,'[1]Dados principais'!$I:$I,"")</f>
        <v>-6.4946773005009903E-3</v>
      </c>
      <c r="E588" s="5">
        <f>_xlfn.XLOOKUP(A588,'[1]Dados principais'!$K:$K,'[1]Dados principais'!$L:$L,"")</f>
        <v>5.2531000000000001E-2</v>
      </c>
      <c r="F588" s="5">
        <f>_xlfn.XLOOKUP(A588,'[1]Dados principais'!$N:$N,'[1]Dados principais'!$O:$O,"")</f>
        <v>3.4990999999999999</v>
      </c>
      <c r="G588" s="5">
        <f>_xlfn.XLOOKUP(A588,'[1]Dados principais'!$N:$N,'[1]Dados principais'!$P:$P,"")</f>
        <v>1.3996754375796838E-2</v>
      </c>
      <c r="H588" s="5">
        <v>15.6596021652222</v>
      </c>
      <c r="I588" s="5">
        <v>1.01010042944838E-2</v>
      </c>
      <c r="J588" s="5">
        <v>1.00503301050404E-2</v>
      </c>
      <c r="K588" s="8">
        <v>657957659023441</v>
      </c>
      <c r="L588" s="5">
        <v>-7.038094868755671</v>
      </c>
      <c r="M588" s="8">
        <v>524613607551627</v>
      </c>
      <c r="N588" s="5">
        <v>0</v>
      </c>
    </row>
    <row r="589" spans="1:14" x14ac:dyDescent="0.2">
      <c r="A589" s="4">
        <v>42493</v>
      </c>
      <c r="B589" s="5">
        <f ca="1">_xlfn.XLOOKUP($B589,'[1]Dados principais'!$F:$F,'[1]Dados principais'!$G:$G,"")</f>
        <v>52260</v>
      </c>
      <c r="C589" s="5">
        <f>_xlfn.XLOOKUP(A589,'[1]Dados principais'!$F:$F,'[1]Dados principais'!$H:$H,"")</f>
        <v>-2.4308278256973199E-2</v>
      </c>
      <c r="D589" s="5">
        <f>_xlfn.XLOOKUP(A589,'[1]Dados principais'!$F:$F,'[1]Dados principais'!$I:$I,"")</f>
        <v>-2.46086013328136E-2</v>
      </c>
      <c r="E589" s="5">
        <f>_xlfn.XLOOKUP(A589,'[1]Dados principais'!$K:$K,'[1]Dados principais'!$L:$L,"")</f>
        <v>5.2531000000000001E-2</v>
      </c>
      <c r="F589" s="5">
        <f>_xlfn.XLOOKUP(A589,'[1]Dados principais'!$N:$N,'[1]Dados principais'!$O:$O,"")</f>
        <v>3.5550000000000002</v>
      </c>
      <c r="G589" s="5">
        <f>_xlfn.XLOOKUP(A589,'[1]Dados principais'!$N:$N,'[1]Dados principais'!$P:$P,"")</f>
        <v>1.5975536566545712E-2</v>
      </c>
      <c r="H589" s="5">
        <v>15.593667030334499</v>
      </c>
      <c r="I589" s="5">
        <v>-4.2105638562663899E-3</v>
      </c>
      <c r="J589" s="5">
        <v>-4.2194532419193896E-3</v>
      </c>
      <c r="K589" s="8">
        <v>332261274370417</v>
      </c>
      <c r="L589" s="5">
        <v>-0.49501116095590647</v>
      </c>
      <c r="M589" s="8">
        <v>524265714006766</v>
      </c>
      <c r="N589" s="5">
        <v>-6.6314243445686483E-4</v>
      </c>
    </row>
    <row r="590" spans="1:14" x14ac:dyDescent="0.2">
      <c r="A590" s="4">
        <v>42494</v>
      </c>
      <c r="B590" s="5">
        <f ca="1">_xlfn.XLOOKUP($B590,'[1]Dados principais'!$F:$F,'[1]Dados principais'!$G:$G,"")</f>
        <v>52553</v>
      </c>
      <c r="C590" s="5">
        <f>_xlfn.XLOOKUP(A590,'[1]Dados principais'!$F:$F,'[1]Dados principais'!$H:$H,"")</f>
        <v>5.6065824722542103E-3</v>
      </c>
      <c r="D590" s="5">
        <f>_xlfn.XLOOKUP(A590,'[1]Dados principais'!$F:$F,'[1]Dados principais'!$I:$I,"")</f>
        <v>5.5909240881632204E-3</v>
      </c>
      <c r="E590" s="5">
        <f>_xlfn.XLOOKUP(A590,'[1]Dados principais'!$K:$K,'[1]Dados principais'!$L:$L,"")</f>
        <v>5.2531000000000001E-2</v>
      </c>
      <c r="F590" s="5">
        <f>_xlfn.XLOOKUP(A590,'[1]Dados principais'!$N:$N,'[1]Dados principais'!$O:$O,"")</f>
        <v>3.5396999999999998</v>
      </c>
      <c r="G590" s="5">
        <f>_xlfn.XLOOKUP(A590,'[1]Dados principais'!$N:$N,'[1]Dados principais'!$P:$P,"")</f>
        <v>-4.3037974683545199E-3</v>
      </c>
      <c r="H590" s="5">
        <v>15.198056221008301</v>
      </c>
      <c r="I590" s="5">
        <v>-2.53699520082683E-2</v>
      </c>
      <c r="J590" s="5">
        <v>-2.56973179462846E-2</v>
      </c>
      <c r="K590" s="8">
        <v>-859327378504008</v>
      </c>
      <c r="L590" s="5">
        <v>-3.5863001342311067</v>
      </c>
      <c r="M590" s="8">
        <v>524613607551627</v>
      </c>
      <c r="N590" s="5">
        <v>6.6358248416098498E-4</v>
      </c>
    </row>
    <row r="591" spans="1:14" x14ac:dyDescent="0.2">
      <c r="A591" s="4">
        <v>42495</v>
      </c>
      <c r="B591" s="5">
        <f ca="1">_xlfn.XLOOKUP($B591,'[1]Dados principais'!$F:$F,'[1]Dados principais'!$G:$G,"")</f>
        <v>51671</v>
      </c>
      <c r="C591" s="5">
        <f>_xlfn.XLOOKUP(A591,'[1]Dados principais'!$F:$F,'[1]Dados principais'!$H:$H,"")</f>
        <v>-1.67830571042566E-2</v>
      </c>
      <c r="D591" s="5">
        <f>_xlfn.XLOOKUP(A591,'[1]Dados principais'!$F:$F,'[1]Dados principais'!$I:$I,"")</f>
        <v>-1.6925488478723699E-2</v>
      </c>
      <c r="E591" s="5">
        <f>_xlfn.XLOOKUP(A591,'[1]Dados principais'!$K:$K,'[1]Dados principais'!$L:$L,"")</f>
        <v>5.2531000000000001E-2</v>
      </c>
      <c r="F591" s="5">
        <f>_xlfn.XLOOKUP(A591,'[1]Dados principais'!$N:$N,'[1]Dados principais'!$O:$O,"")</f>
        <v>3.5295999999999998</v>
      </c>
      <c r="G591" s="5">
        <f>_xlfn.XLOOKUP(A591,'[1]Dados principais'!$N:$N,'[1]Dados principais'!$P:$P,"")</f>
        <v>-2.8533491538831335E-3</v>
      </c>
      <c r="H591" s="5">
        <v>15.041460037231399</v>
      </c>
      <c r="I591" s="5">
        <v>-1.03037470297387E-2</v>
      </c>
      <c r="J591" s="5">
        <v>-1.0357198112463099E-2</v>
      </c>
      <c r="K591" s="8">
        <v>115511771489949</v>
      </c>
      <c r="L591" s="5">
        <v>-1.1344211465612115</v>
      </c>
      <c r="M591" s="8">
        <v>524265714006766</v>
      </c>
      <c r="N591" s="5">
        <v>-6.6314243445686483E-4</v>
      </c>
    </row>
    <row r="592" spans="1:14" x14ac:dyDescent="0.2">
      <c r="A592" s="4">
        <v>42496</v>
      </c>
      <c r="B592" s="5">
        <f ca="1">_xlfn.XLOOKUP($B592,'[1]Dados principais'!$F:$F,'[1]Dados principais'!$G:$G,"")</f>
        <v>51718</v>
      </c>
      <c r="C592" s="5">
        <f>_xlfn.XLOOKUP(A592,'[1]Dados principais'!$F:$F,'[1]Dados principais'!$H:$H,"")</f>
        <v>9.0960113022786604E-4</v>
      </c>
      <c r="D592" s="5">
        <f>_xlfn.XLOOKUP(A592,'[1]Dados principais'!$F:$F,'[1]Dados principais'!$I:$I,"")</f>
        <v>9.0918769380897197E-4</v>
      </c>
      <c r="E592" s="5">
        <f>_xlfn.XLOOKUP(A592,'[1]Dados principais'!$K:$K,'[1]Dados principais'!$L:$L,"")</f>
        <v>5.2531000000000001E-2</v>
      </c>
      <c r="F592" s="5">
        <f>_xlfn.XLOOKUP(A592,'[1]Dados principais'!$N:$N,'[1]Dados principais'!$O:$O,"")</f>
        <v>3.5362</v>
      </c>
      <c r="G592" s="5">
        <f>_xlfn.XLOOKUP(A592,'[1]Dados principais'!$N:$N,'[1]Dados principais'!$P:$P,"")</f>
        <v>1.8699002719855251E-3</v>
      </c>
      <c r="H592" s="5">
        <v>14.7612352371216</v>
      </c>
      <c r="I592" s="5">
        <v>-1.86301069021176E-2</v>
      </c>
      <c r="J592" s="5">
        <v>-1.8805833300584499E-2</v>
      </c>
      <c r="K592" s="8">
        <v>-175978295067085</v>
      </c>
      <c r="L592" s="5">
        <v>-2.5234663341856667</v>
      </c>
      <c r="M592" s="8">
        <v>524265714006766</v>
      </c>
      <c r="N592" s="5">
        <v>0</v>
      </c>
    </row>
    <row r="593" spans="1:14" x14ac:dyDescent="0.2">
      <c r="A593" s="4">
        <v>42499</v>
      </c>
      <c r="B593" s="5">
        <f ca="1">_xlfn.XLOOKUP($B593,'[1]Dados principais'!$F:$F,'[1]Dados principais'!$G:$G,"")</f>
        <v>50990</v>
      </c>
      <c r="C593" s="5">
        <f>_xlfn.XLOOKUP(A593,'[1]Dados principais'!$F:$F,'[1]Dados principais'!$H:$H,"")</f>
        <v>-1.40763370586643E-2</v>
      </c>
      <c r="D593" s="5">
        <f>_xlfn.XLOOKUP(A593,'[1]Dados principais'!$F:$F,'[1]Dados principais'!$I:$I,"")</f>
        <v>-1.41763483286504E-2</v>
      </c>
      <c r="E593" s="5">
        <f>_xlfn.XLOOKUP(A593,'[1]Dados principais'!$K:$K,'[1]Dados principais'!$L:$L,"")</f>
        <v>5.2531000000000001E-2</v>
      </c>
      <c r="F593" s="5">
        <f>_xlfn.XLOOKUP(A593,'[1]Dados principais'!$N:$N,'[1]Dados principais'!$O:$O,"")</f>
        <v>3.5387</v>
      </c>
      <c r="G593" s="5">
        <f>_xlfn.XLOOKUP(A593,'[1]Dados principais'!$N:$N,'[1]Dados principais'!$P:$P,"")</f>
        <v>7.0697358746674155E-4</v>
      </c>
      <c r="H593" s="5">
        <v>15.099152565002401</v>
      </c>
      <c r="I593" s="5">
        <v>2.2892209196126299E-2</v>
      </c>
      <c r="J593" s="5">
        <v>2.26341140632445E-2</v>
      </c>
      <c r="K593" s="8">
        <v>103858908139034</v>
      </c>
      <c r="L593" s="5">
        <v>-1.5901802156876321</v>
      </c>
      <c r="M593" s="8">
        <v>524265714006766</v>
      </c>
      <c r="N593" s="5">
        <v>0</v>
      </c>
    </row>
    <row r="594" spans="1:14" x14ac:dyDescent="0.2">
      <c r="A594" s="4">
        <v>42500</v>
      </c>
      <c r="B594" s="5">
        <f ca="1">_xlfn.XLOOKUP($B594,'[1]Dados principais'!$F:$F,'[1]Dados principais'!$G:$G,"")</f>
        <v>53071</v>
      </c>
      <c r="C594" s="5">
        <f>_xlfn.XLOOKUP(A594,'[1]Dados principais'!$F:$F,'[1]Dados principais'!$H:$H,"")</f>
        <v>4.0811923906648499E-2</v>
      </c>
      <c r="D594" s="5">
        <f>_xlfn.XLOOKUP(A594,'[1]Dados principais'!$F:$F,'[1]Dados principais'!$I:$I,"")</f>
        <v>4.00011046327092E-2</v>
      </c>
      <c r="E594" s="5">
        <f>_xlfn.XLOOKUP(A594,'[1]Dados principais'!$K:$K,'[1]Dados principais'!$L:$L,"")</f>
        <v>5.2531000000000001E-2</v>
      </c>
      <c r="F594" s="5">
        <f>_xlfn.XLOOKUP(A594,'[1]Dados principais'!$N:$N,'[1]Dados principais'!$O:$O,"")</f>
        <v>3.4771999999999998</v>
      </c>
      <c r="G594" s="5">
        <f>_xlfn.XLOOKUP(A594,'[1]Dados principais'!$N:$N,'[1]Dados principais'!$P:$P,"")</f>
        <v>-1.7379263571368098E-2</v>
      </c>
      <c r="H594" s="5">
        <v>15.074426651001</v>
      </c>
      <c r="I594" s="5">
        <v>-1.6376020878098301E-3</v>
      </c>
      <c r="J594" s="5">
        <v>-1.63894442378379E-3</v>
      </c>
      <c r="K594" s="8">
        <v>-529729697017549</v>
      </c>
      <c r="L594" s="5">
        <v>-6.1004743503408454</v>
      </c>
      <c r="M594" s="8">
        <v>524265714006766</v>
      </c>
      <c r="N594" s="5">
        <v>0</v>
      </c>
    </row>
    <row r="595" spans="1:14" x14ac:dyDescent="0.2">
      <c r="A595" s="4">
        <v>42501</v>
      </c>
      <c r="B595" s="5">
        <f ca="1">_xlfn.XLOOKUP($B595,'[1]Dados principais'!$F:$F,'[1]Dados principais'!$G:$G,"")</f>
        <v>52764</v>
      </c>
      <c r="C595" s="5">
        <f>_xlfn.XLOOKUP(A595,'[1]Dados principais'!$F:$F,'[1]Dados principais'!$H:$H,"")</f>
        <v>-5.7847035103917302E-3</v>
      </c>
      <c r="D595" s="5">
        <f>_xlfn.XLOOKUP(A595,'[1]Dados principais'!$F:$F,'[1]Dados principais'!$I:$I,"")</f>
        <v>-5.8014997131000598E-3</v>
      </c>
      <c r="E595" s="5">
        <f>_xlfn.XLOOKUP(A595,'[1]Dados principais'!$K:$K,'[1]Dados principais'!$L:$L,"")</f>
        <v>5.2531000000000001E-2</v>
      </c>
      <c r="F595" s="5">
        <f>_xlfn.XLOOKUP(A595,'[1]Dados principais'!$N:$N,'[1]Dados principais'!$O:$O,"")</f>
        <v>3.4645000000000001</v>
      </c>
      <c r="G595" s="5">
        <f>_xlfn.XLOOKUP(A595,'[1]Dados principais'!$N:$N,'[1]Dados principais'!$P:$P,"")</f>
        <v>-3.6523639710110967E-3</v>
      </c>
      <c r="H595" s="5">
        <v>15.7502632141113</v>
      </c>
      <c r="I595" s="5">
        <v>4.4833318706866097E-2</v>
      </c>
      <c r="J595" s="5">
        <v>4.3857369064924399E-2</v>
      </c>
      <c r="K595" s="8">
        <v>21252349096519</v>
      </c>
      <c r="L595" s="5">
        <v>-1.0401192329147726</v>
      </c>
      <c r="M595" s="8">
        <v>523917790096862</v>
      </c>
      <c r="N595" s="5">
        <v>-6.6364040334609964E-4</v>
      </c>
    </row>
    <row r="596" spans="1:14" x14ac:dyDescent="0.2">
      <c r="A596" s="4">
        <v>42502</v>
      </c>
      <c r="B596" s="5">
        <f ca="1">_xlfn.XLOOKUP($B596,'[1]Dados principais'!$F:$F,'[1]Dados principais'!$G:$G,"")</f>
        <v>53241</v>
      </c>
      <c r="C596" s="5">
        <f>_xlfn.XLOOKUP(A596,'[1]Dados principais'!$F:$F,'[1]Dados principais'!$H:$H,"")</f>
        <v>9.0402547191266204E-3</v>
      </c>
      <c r="D596" s="5">
        <f>_xlfn.XLOOKUP(A596,'[1]Dados principais'!$F:$F,'[1]Dados principais'!$I:$I,"")</f>
        <v>8.9996362338640896E-3</v>
      </c>
      <c r="E596" s="5">
        <f>_xlfn.XLOOKUP(A596,'[1]Dados principais'!$K:$K,'[1]Dados principais'!$L:$L,"")</f>
        <v>5.2531000000000001E-2</v>
      </c>
      <c r="F596" s="5">
        <f>_xlfn.XLOOKUP(A596,'[1]Dados principais'!$N:$N,'[1]Dados principais'!$O:$O,"")</f>
        <v>3.4876999999999998</v>
      </c>
      <c r="G596" s="5">
        <f>_xlfn.XLOOKUP(A596,'[1]Dados principais'!$N:$N,'[1]Dados principais'!$P:$P,"")</f>
        <v>6.696493000432957E-3</v>
      </c>
      <c r="H596" s="5">
        <v>15.816198348999</v>
      </c>
      <c r="I596" s="5">
        <v>4.1862645358066199E-3</v>
      </c>
      <c r="J596" s="5">
        <v>4.17752650839917E-3</v>
      </c>
      <c r="K596" s="8">
        <v>225928942600007</v>
      </c>
      <c r="L596" s="5">
        <v>9.6307750533334087</v>
      </c>
      <c r="M596" s="8">
        <v>523917790096862</v>
      </c>
      <c r="N596" s="5">
        <v>0</v>
      </c>
    </row>
    <row r="597" spans="1:14" x14ac:dyDescent="0.2">
      <c r="A597" s="4">
        <v>42503</v>
      </c>
      <c r="B597" s="5">
        <f ca="1">_xlfn.XLOOKUP($B597,'[1]Dados principais'!$F:$F,'[1]Dados principais'!$G:$G,"")</f>
        <v>51804</v>
      </c>
      <c r="C597" s="5">
        <f>_xlfn.XLOOKUP(A597,'[1]Dados principais'!$F:$F,'[1]Dados principais'!$H:$H,"")</f>
        <v>-2.6990477263762899E-2</v>
      </c>
      <c r="D597" s="5">
        <f>_xlfn.XLOOKUP(A597,'[1]Dados principais'!$F:$F,'[1]Dados principais'!$I:$I,"")</f>
        <v>-2.73614098591968E-2</v>
      </c>
      <c r="E597" s="5">
        <f>_xlfn.XLOOKUP(A597,'[1]Dados principais'!$K:$K,'[1]Dados principais'!$L:$L,"")</f>
        <v>5.2531000000000001E-2</v>
      </c>
      <c r="F597" s="5">
        <f>_xlfn.XLOOKUP(A597,'[1]Dados principais'!$N:$N,'[1]Dados principais'!$O:$O,"")</f>
        <v>3.5041000000000002</v>
      </c>
      <c r="G597" s="5">
        <f>_xlfn.XLOOKUP(A597,'[1]Dados principais'!$N:$N,'[1]Dados principais'!$P:$P,"")</f>
        <v>4.7022392981048711E-3</v>
      </c>
      <c r="H597" s="5">
        <v>16.4920330047607</v>
      </c>
      <c r="I597" s="5">
        <v>4.2730722316449303E-2</v>
      </c>
      <c r="J597" s="5">
        <v>4.1842966574659003E-2</v>
      </c>
      <c r="K597" s="8">
        <v>-5153138262.6691198</v>
      </c>
      <c r="L597" s="5">
        <v>-1.0000228086680856</v>
      </c>
      <c r="M597" s="8">
        <v>523917790096862</v>
      </c>
      <c r="N597" s="5">
        <v>0</v>
      </c>
    </row>
    <row r="598" spans="1:14" x14ac:dyDescent="0.2">
      <c r="A598" s="4">
        <v>42506</v>
      </c>
      <c r="B598" s="5">
        <f ca="1">_xlfn.XLOOKUP($B598,'[1]Dados principais'!$F:$F,'[1]Dados principais'!$G:$G,"")</f>
        <v>51803</v>
      </c>
      <c r="C598" s="5">
        <f>_xlfn.XLOOKUP(A598,'[1]Dados principais'!$F:$F,'[1]Dados principais'!$H:$H,"")</f>
        <v>-1.93035286850662E-5</v>
      </c>
      <c r="D598" s="5">
        <f>_xlfn.XLOOKUP(A598,'[1]Dados principais'!$F:$F,'[1]Dados principais'!$I:$I,"")</f>
        <v>-1.9303715000573801E-5</v>
      </c>
      <c r="E598" s="5">
        <f>_xlfn.XLOOKUP(A598,'[1]Dados principais'!$K:$K,'[1]Dados principais'!$L:$L,"")</f>
        <v>5.2531000000000001E-2</v>
      </c>
      <c r="F598" s="5">
        <f>_xlfn.XLOOKUP(A598,'[1]Dados principais'!$N:$N,'[1]Dados principais'!$O:$O,"")</f>
        <v>3.5034999999999998</v>
      </c>
      <c r="G598" s="5">
        <f>_xlfn.XLOOKUP(A598,'[1]Dados principais'!$N:$N,'[1]Dados principais'!$P:$P,"")</f>
        <v>-1.7122799006885625E-4</v>
      </c>
      <c r="H598" s="5">
        <v>16.401372909545898</v>
      </c>
      <c r="I598" s="5">
        <v>-5.4973901206447602E-3</v>
      </c>
      <c r="J598" s="5">
        <v>-5.5125563784765002E-3</v>
      </c>
      <c r="K598" s="8">
        <v>-185372820239326</v>
      </c>
      <c r="L598" s="5">
        <v>35971.801580392741</v>
      </c>
      <c r="M598" s="8">
        <v>523917790096862</v>
      </c>
      <c r="N598" s="5">
        <v>0</v>
      </c>
    </row>
    <row r="599" spans="1:14" x14ac:dyDescent="0.2">
      <c r="A599" s="4">
        <v>42507</v>
      </c>
      <c r="B599" s="5">
        <f ca="1">_xlfn.XLOOKUP($B599,'[1]Dados principais'!$F:$F,'[1]Dados principais'!$G:$G,"")</f>
        <v>50839</v>
      </c>
      <c r="C599" s="5">
        <f>_xlfn.XLOOKUP(A599,'[1]Dados principais'!$F:$F,'[1]Dados principais'!$H:$H,"")</f>
        <v>-1.8608960870992099E-2</v>
      </c>
      <c r="D599" s="5">
        <f>_xlfn.XLOOKUP(A599,'[1]Dados principais'!$F:$F,'[1]Dados principais'!$I:$I,"")</f>
        <v>-1.8784286070069298E-2</v>
      </c>
      <c r="E599" s="5">
        <f>_xlfn.XLOOKUP(A599,'[1]Dados principais'!$K:$K,'[1]Dados principais'!$L:$L,"")</f>
        <v>5.2531000000000001E-2</v>
      </c>
      <c r="F599" s="5">
        <f>_xlfn.XLOOKUP(A599,'[1]Dados principais'!$N:$N,'[1]Dados principais'!$O:$O,"")</f>
        <v>3.5036999999999998</v>
      </c>
      <c r="G599" s="5">
        <f>_xlfn.XLOOKUP(A599,'[1]Dados principais'!$N:$N,'[1]Dados principais'!$P:$P,"")</f>
        <v>5.7085771371534477E-5</v>
      </c>
      <c r="H599" s="5">
        <v>16.714565277099599</v>
      </c>
      <c r="I599" s="5">
        <v>1.90955887893078E-2</v>
      </c>
      <c r="J599" s="5">
        <v>1.89155563074817E-2</v>
      </c>
      <c r="K599" s="8">
        <v>-14891843276815</v>
      </c>
      <c r="L599" s="5">
        <v>-0.91966544363090097</v>
      </c>
      <c r="M599" s="8">
        <v>524265714006766</v>
      </c>
      <c r="N599" s="5">
        <v>6.6408111440474649E-4</v>
      </c>
    </row>
    <row r="600" spans="1:14" x14ac:dyDescent="0.2">
      <c r="A600" s="4">
        <v>42508</v>
      </c>
      <c r="B600" s="5">
        <f ca="1">_xlfn.XLOOKUP($B600,'[1]Dados principais'!$F:$F,'[1]Dados principais'!$G:$G,"")</f>
        <v>50562</v>
      </c>
      <c r="C600" s="5">
        <f>_xlfn.XLOOKUP(A600,'[1]Dados principais'!$F:$F,'[1]Dados principais'!$H:$H,"")</f>
        <v>-5.4485729459666796E-3</v>
      </c>
      <c r="D600" s="5">
        <f>_xlfn.XLOOKUP(A600,'[1]Dados principais'!$F:$F,'[1]Dados principais'!$I:$I,"")</f>
        <v>-5.4634705579996003E-3</v>
      </c>
      <c r="E600" s="5">
        <f>_xlfn.XLOOKUP(A600,'[1]Dados principais'!$K:$K,'[1]Dados principais'!$L:$L,"")</f>
        <v>5.2531000000000001E-2</v>
      </c>
      <c r="F600" s="5">
        <f>_xlfn.XLOOKUP(A600,'[1]Dados principais'!$N:$N,'[1]Dados principais'!$O:$O,"")</f>
        <v>3.5367999999999999</v>
      </c>
      <c r="G600" s="5">
        <f>_xlfn.XLOOKUP(A600,'[1]Dados principais'!$N:$N,'[1]Dados principais'!$P:$P,"")</f>
        <v>9.4471558638011821E-3</v>
      </c>
      <c r="H600" s="5">
        <v>16.623903274536101</v>
      </c>
      <c r="I600" s="5">
        <v>-5.4242001792901302E-3</v>
      </c>
      <c r="J600" s="5">
        <v>-5.4389645672831997E-3</v>
      </c>
      <c r="K600" s="8">
        <v>-358010981828833</v>
      </c>
      <c r="L600" s="5">
        <v>23.040743323307574</v>
      </c>
      <c r="M600" s="8">
        <v>524265714006766</v>
      </c>
      <c r="N600" s="5">
        <v>0</v>
      </c>
    </row>
    <row r="601" spans="1:14" x14ac:dyDescent="0.2">
      <c r="A601" s="4">
        <v>42509</v>
      </c>
      <c r="B601" s="5">
        <f ca="1">_xlfn.XLOOKUP($B601,'[1]Dados principais'!$F:$F,'[1]Dados principais'!$G:$G,"")</f>
        <v>50133</v>
      </c>
      <c r="C601" s="5">
        <f>_xlfn.XLOOKUP(A601,'[1]Dados principais'!$F:$F,'[1]Dados principais'!$H:$H,"")</f>
        <v>-8.4846327281357103E-3</v>
      </c>
      <c r="D601" s="5">
        <f>_xlfn.XLOOKUP(A601,'[1]Dados principais'!$F:$F,'[1]Dados principais'!$I:$I,"")</f>
        <v>-8.5208321289159897E-3</v>
      </c>
      <c r="E601" s="5">
        <f>_xlfn.XLOOKUP(A601,'[1]Dados principais'!$K:$K,'[1]Dados principais'!$L:$L,"")</f>
        <v>5.2531000000000001E-2</v>
      </c>
      <c r="F601" s="5">
        <f>_xlfn.XLOOKUP(A601,'[1]Dados principais'!$N:$N,'[1]Dados principais'!$O:$O,"")</f>
        <v>3.6002999999999998</v>
      </c>
      <c r="G601" s="5">
        <f>_xlfn.XLOOKUP(A601,'[1]Dados principais'!$N:$N,'[1]Dados principais'!$P:$P,"")</f>
        <v>1.7954082786699743E-2</v>
      </c>
      <c r="H601" s="5">
        <v>16.6898384094238</v>
      </c>
      <c r="I601" s="5">
        <v>3.9664414866786802E-3</v>
      </c>
      <c r="J601" s="5">
        <v>3.9585958968508502E-3</v>
      </c>
      <c r="K601" s="8">
        <v>-118271262324062</v>
      </c>
      <c r="L601" s="5">
        <v>-0.66964347931481016</v>
      </c>
      <c r="M601" s="8">
        <v>523917790096862</v>
      </c>
      <c r="N601" s="5">
        <v>-6.6364040334609964E-4</v>
      </c>
    </row>
    <row r="602" spans="1:14" x14ac:dyDescent="0.2">
      <c r="A602" s="4">
        <v>42510</v>
      </c>
      <c r="B602" s="5">
        <f ca="1">_xlfn.XLOOKUP($B602,'[1]Dados principais'!$F:$F,'[1]Dados principais'!$G:$G,"")</f>
        <v>49723</v>
      </c>
      <c r="C602" s="5">
        <f>_xlfn.XLOOKUP(A602,'[1]Dados principais'!$F:$F,'[1]Dados principais'!$H:$H,"")</f>
        <v>-8.1782458659964696E-3</v>
      </c>
      <c r="D602" s="5">
        <f>_xlfn.XLOOKUP(A602,'[1]Dados principais'!$F:$F,'[1]Dados principais'!$I:$I,"")</f>
        <v>-8.2118711749060297E-3</v>
      </c>
      <c r="E602" s="5">
        <f>_xlfn.XLOOKUP(A602,'[1]Dados principais'!$K:$K,'[1]Dados principais'!$L:$L,"")</f>
        <v>5.2531000000000001E-2</v>
      </c>
      <c r="F602" s="5">
        <f>_xlfn.XLOOKUP(A602,'[1]Dados principais'!$N:$N,'[1]Dados principais'!$O:$O,"")</f>
        <v>3.5419</v>
      </c>
      <c r="G602" s="5">
        <f>_xlfn.XLOOKUP(A602,'[1]Dados principais'!$N:$N,'[1]Dados principais'!$P:$P,"")</f>
        <v>-1.6220870483015237E-2</v>
      </c>
      <c r="H602" s="5">
        <v>16.318954467773398</v>
      </c>
      <c r="I602" s="5">
        <v>-2.22221523449092E-2</v>
      </c>
      <c r="J602" s="5">
        <v>-2.2472784386627399E-2</v>
      </c>
      <c r="K602" s="8">
        <v>-450791410307651</v>
      </c>
      <c r="L602" s="5">
        <v>2.8115041764962934</v>
      </c>
      <c r="M602" s="8">
        <v>523917790096862</v>
      </c>
      <c r="N602" s="5">
        <v>0</v>
      </c>
    </row>
    <row r="603" spans="1:14" x14ac:dyDescent="0.2">
      <c r="A603" s="4">
        <v>42513</v>
      </c>
      <c r="B603" s="5">
        <f ca="1">_xlfn.XLOOKUP($B603,'[1]Dados principais'!$F:$F,'[1]Dados principais'!$G:$G,"")</f>
        <v>49330</v>
      </c>
      <c r="C603" s="5">
        <f>_xlfn.XLOOKUP(A603,'[1]Dados principais'!$F:$F,'[1]Dados principais'!$H:$H,"")</f>
        <v>-7.9037869798684896E-3</v>
      </c>
      <c r="D603" s="5">
        <f>_xlfn.XLOOKUP(A603,'[1]Dados principais'!$F:$F,'[1]Dados principais'!$I:$I,"")</f>
        <v>-7.9351874688023995E-3</v>
      </c>
      <c r="E603" s="5">
        <f>_xlfn.XLOOKUP(A603,'[1]Dados principais'!$K:$K,'[1]Dados principais'!$L:$L,"")</f>
        <v>5.2531000000000001E-2</v>
      </c>
      <c r="F603" s="5">
        <f>_xlfn.XLOOKUP(A603,'[1]Dados principais'!$N:$N,'[1]Dados principais'!$O:$O,"")</f>
        <v>3.5659999999999998</v>
      </c>
      <c r="G603" s="5">
        <f>_xlfn.XLOOKUP(A603,'[1]Dados principais'!$N:$N,'[1]Dados principais'!$P:$P,"")</f>
        <v>6.8042576018521039E-3</v>
      </c>
      <c r="H603" s="5">
        <v>16.360162734985401</v>
      </c>
      <c r="I603" s="5">
        <v>2.5251230477929499E-3</v>
      </c>
      <c r="J603" s="5">
        <v>2.52194028138165E-3</v>
      </c>
      <c r="K603" s="8">
        <v>20659253761077</v>
      </c>
      <c r="L603" s="5">
        <v>-1.0458288540746101</v>
      </c>
      <c r="M603" s="8">
        <v>524265714006766</v>
      </c>
      <c r="N603" s="5">
        <v>6.6408111440474649E-4</v>
      </c>
    </row>
    <row r="604" spans="1:14" x14ac:dyDescent="0.2">
      <c r="A604" s="4">
        <v>42514</v>
      </c>
      <c r="B604" s="5">
        <f ca="1">_xlfn.XLOOKUP($B604,'[1]Dados principais'!$F:$F,'[1]Dados principais'!$G:$G,"")</f>
        <v>49345</v>
      </c>
      <c r="C604" s="5">
        <f>_xlfn.XLOOKUP(A604,'[1]Dados principais'!$F:$F,'[1]Dados principais'!$H:$H,"")</f>
        <v>3.0407459963521799E-4</v>
      </c>
      <c r="D604" s="5">
        <f>_xlfn.XLOOKUP(A604,'[1]Dados principais'!$F:$F,'[1]Dados principais'!$I:$I,"")</f>
        <v>3.0402837832372702E-4</v>
      </c>
      <c r="E604" s="5">
        <f>_xlfn.XLOOKUP(A604,'[1]Dados principais'!$K:$K,'[1]Dados principais'!$L:$L,"")</f>
        <v>5.2531000000000001E-2</v>
      </c>
      <c r="F604" s="5">
        <f>_xlfn.XLOOKUP(A604,'[1]Dados principais'!$N:$N,'[1]Dados principais'!$O:$O,"")</f>
        <v>3.5491000000000001</v>
      </c>
      <c r="G604" s="5">
        <f>_xlfn.XLOOKUP(A604,'[1]Dados principais'!$N:$N,'[1]Dados principais'!$P:$P,"")</f>
        <v>-4.7392035894558981E-3</v>
      </c>
      <c r="H604" s="5">
        <v>16.360162734985401</v>
      </c>
      <c r="I604" s="5">
        <v>0</v>
      </c>
      <c r="J604" s="5">
        <v>0</v>
      </c>
      <c r="K604" s="8">
        <v>-912545105155532</v>
      </c>
      <c r="L604" s="5">
        <v>-45.171252055328814</v>
      </c>
      <c r="M604" s="8">
        <v>524265714006766</v>
      </c>
      <c r="N604" s="5">
        <v>0</v>
      </c>
    </row>
    <row r="605" spans="1:14" x14ac:dyDescent="0.2">
      <c r="A605" s="4">
        <v>42515</v>
      </c>
      <c r="B605" s="5">
        <f ca="1">_xlfn.XLOOKUP($B605,'[1]Dados principais'!$F:$F,'[1]Dados principais'!$G:$G,"")</f>
        <v>49483</v>
      </c>
      <c r="C605" s="5">
        <f>_xlfn.XLOOKUP(A605,'[1]Dados principais'!$F:$F,'[1]Dados principais'!$H:$H,"")</f>
        <v>2.7966359306921301E-3</v>
      </c>
      <c r="D605" s="5">
        <f>_xlfn.XLOOKUP(A605,'[1]Dados principais'!$F:$F,'[1]Dados principais'!$I:$I,"")</f>
        <v>2.7927326201598601E-3</v>
      </c>
      <c r="E605" s="5">
        <f>_xlfn.XLOOKUP(A605,'[1]Dados principais'!$K:$K,'[1]Dados principais'!$L:$L,"")</f>
        <v>5.2531000000000001E-2</v>
      </c>
      <c r="F605" s="5">
        <f>_xlfn.XLOOKUP(A605,'[1]Dados principais'!$N:$N,'[1]Dados principais'!$O:$O,"")</f>
        <v>3.5804</v>
      </c>
      <c r="G605" s="5">
        <f>_xlfn.XLOOKUP(A605,'[1]Dados principais'!$N:$N,'[1]Dados principais'!$P:$P,"")</f>
        <v>8.8191372460624251E-3</v>
      </c>
      <c r="H605" s="5">
        <v>16.525001525878899</v>
      </c>
      <c r="I605" s="5">
        <v>1.00755961747971E-2</v>
      </c>
      <c r="J605" s="5">
        <v>1.0025175750037901E-2</v>
      </c>
      <c r="K605" s="8">
        <v>499635672110834</v>
      </c>
      <c r="L605" s="5">
        <v>-1.5475188780128049</v>
      </c>
      <c r="M605" s="8">
        <v>524265714006766</v>
      </c>
      <c r="N605" s="5">
        <v>0</v>
      </c>
    </row>
    <row r="606" spans="1:14" x14ac:dyDescent="0.2">
      <c r="A606" s="4">
        <v>42517</v>
      </c>
      <c r="B606" s="5">
        <f ca="1">_xlfn.XLOOKUP($B606,'[1]Dados principais'!$F:$F,'[1]Dados principais'!$G:$G,"")</f>
        <v>49051</v>
      </c>
      <c r="C606" s="5">
        <f>_xlfn.XLOOKUP(A606,'[1]Dados principais'!$F:$F,'[1]Dados principais'!$H:$H,"")</f>
        <v>-8.7302710021623896E-3</v>
      </c>
      <c r="D606" s="5">
        <f>_xlfn.XLOOKUP(A606,'[1]Dados principais'!$F:$F,'[1]Dados principais'!$I:$I,"")</f>
        <v>-8.7686030807407403E-3</v>
      </c>
      <c r="E606" s="5">
        <f>_xlfn.XLOOKUP(A606,'[1]Dados principais'!$K:$K,'[1]Dados principais'!$L:$L,"")</f>
        <v>5.2531000000000001E-2</v>
      </c>
      <c r="F606" s="5">
        <f>_xlfn.XLOOKUP(A606,'[1]Dados principais'!$N:$N,'[1]Dados principais'!$O:$O,"")</f>
        <v>3.6168</v>
      </c>
      <c r="G606" s="5">
        <f>_xlfn.XLOOKUP(A606,'[1]Dados principais'!$N:$N,'[1]Dados principais'!$P:$P,"")</f>
        <v>1.0166461847838315E-2</v>
      </c>
      <c r="H606" s="5">
        <v>16.829950332641602</v>
      </c>
      <c r="I606" s="5">
        <v>1.8453759898526399E-2</v>
      </c>
      <c r="J606" s="5">
        <v>1.8285555456289199E-2</v>
      </c>
      <c r="K606" s="8">
        <v>562319493738513</v>
      </c>
      <c r="L606" s="5">
        <v>0.12545905972417004</v>
      </c>
      <c r="M606" s="8">
        <v>524265714006766</v>
      </c>
      <c r="N606" s="5">
        <v>0</v>
      </c>
    </row>
    <row r="607" spans="1:14" x14ac:dyDescent="0.2">
      <c r="A607" s="4">
        <v>42520</v>
      </c>
      <c r="B607" s="5">
        <f ca="1">_xlfn.XLOOKUP($B607,'[1]Dados principais'!$F:$F,'[1]Dados principais'!$G:$G,"")</f>
        <v>48964</v>
      </c>
      <c r="C607" s="5">
        <f>_xlfn.XLOOKUP(A607,'[1]Dados principais'!$F:$F,'[1]Dados principais'!$H:$H,"")</f>
        <v>-1.7736641454811899E-3</v>
      </c>
      <c r="D607" s="5">
        <f>_xlfn.XLOOKUP(A607,'[1]Dados principais'!$F:$F,'[1]Dados principais'!$I:$I,"")</f>
        <v>-1.77523895012352E-3</v>
      </c>
      <c r="E607" s="5">
        <f>_xlfn.XLOOKUP(A607,'[1]Dados principais'!$K:$K,'[1]Dados principais'!$L:$L,"")</f>
        <v>5.2531000000000001E-2</v>
      </c>
      <c r="F607" s="5">
        <f>_xlfn.XLOOKUP(A607,'[1]Dados principais'!$N:$N,'[1]Dados principais'!$O:$O,"")</f>
        <v>3.5996999999999999</v>
      </c>
      <c r="G607" s="5">
        <f>_xlfn.XLOOKUP(A607,'[1]Dados principais'!$N:$N,'[1]Dados principais'!$P:$P,"")</f>
        <v>-4.7279362972794114E-3</v>
      </c>
      <c r="H607" s="5">
        <v>17.373916625976602</v>
      </c>
      <c r="I607" s="5">
        <v>3.23212504458288E-2</v>
      </c>
      <c r="J607" s="5">
        <v>3.18099078106375E-2</v>
      </c>
      <c r="K607" s="8">
        <v>-522765781109113</v>
      </c>
      <c r="L607" s="5">
        <v>-1.9296597164604201</v>
      </c>
      <c r="M607" s="8">
        <v>523917790096862</v>
      </c>
      <c r="N607" s="5">
        <v>-6.6364040334609964E-4</v>
      </c>
    </row>
    <row r="608" spans="1:14" x14ac:dyDescent="0.2">
      <c r="A608" s="4">
        <v>42521</v>
      </c>
      <c r="B608" s="5">
        <f ca="1">_xlfn.XLOOKUP($B608,'[1]Dados principais'!$F:$F,'[1]Dados principais'!$G:$G,"")</f>
        <v>48472</v>
      </c>
      <c r="C608" s="5">
        <f>_xlfn.XLOOKUP(A608,'[1]Dados principais'!$F:$F,'[1]Dados principais'!$H:$H,"")</f>
        <v>-1.0048198676578701E-2</v>
      </c>
      <c r="D608" s="5">
        <f>_xlfn.XLOOKUP(A608,'[1]Dados principais'!$F:$F,'[1]Dados principais'!$I:$I,"")</f>
        <v>-1.00990225705781E-2</v>
      </c>
      <c r="E608" s="5">
        <f>_xlfn.XLOOKUP(A608,'[1]Dados principais'!$K:$K,'[1]Dados principais'!$L:$L,"")</f>
        <v>5.2531000000000001E-2</v>
      </c>
      <c r="F608" s="5">
        <f>_xlfn.XLOOKUP(A608,'[1]Dados principais'!$N:$N,'[1]Dados principais'!$O:$O,"")</f>
        <v>3.5951</v>
      </c>
      <c r="G608" s="5">
        <f>_xlfn.XLOOKUP(A608,'[1]Dados principais'!$N:$N,'[1]Dados principais'!$P:$P,"")</f>
        <v>-1.2778842681334668E-3</v>
      </c>
      <c r="H608" s="5">
        <v>17.2008361816406</v>
      </c>
      <c r="I608" s="5">
        <v>-9.9620535536180093E-3</v>
      </c>
      <c r="J608" s="5">
        <v>-1.00120068442471E-2</v>
      </c>
      <c r="K608" s="8">
        <v>-277310425939022</v>
      </c>
      <c r="L608" s="5">
        <v>-0.46953217681793702</v>
      </c>
      <c r="M608" s="8">
        <v>524265714006766</v>
      </c>
      <c r="N608" s="5">
        <v>6.6408111440474649E-4</v>
      </c>
    </row>
    <row r="609" spans="1:14" x14ac:dyDescent="0.2">
      <c r="A609" s="4">
        <v>42522</v>
      </c>
      <c r="B609" s="5">
        <f ca="1">_xlfn.XLOOKUP($B609,'[1]Dados principais'!$F:$F,'[1]Dados principais'!$G:$G,"")</f>
        <v>49013</v>
      </c>
      <c r="C609" s="5">
        <f>_xlfn.XLOOKUP(A609,'[1]Dados principais'!$F:$F,'[1]Dados principais'!$H:$H,"")</f>
        <v>1.1161082686912E-2</v>
      </c>
      <c r="D609" s="5">
        <f>_xlfn.XLOOKUP(A609,'[1]Dados principais'!$F:$F,'[1]Dados principais'!$I:$I,"")</f>
        <v>1.1099257402941799E-2</v>
      </c>
      <c r="E609" s="5">
        <f>_xlfn.XLOOKUP(A609,'[1]Dados principais'!$K:$K,'[1]Dados principais'!$L:$L,"")</f>
        <v>5.2531000000000001E-2</v>
      </c>
      <c r="F609" s="5">
        <f>_xlfn.XLOOKUP(A609,'[1]Dados principais'!$N:$N,'[1]Dados principais'!$O:$O,"")</f>
        <v>3.6126</v>
      </c>
      <c r="G609" s="5">
        <f>_xlfn.XLOOKUP(A609,'[1]Dados principais'!$N:$N,'[1]Dados principais'!$P:$P,"")</f>
        <v>4.8677366415399437E-3</v>
      </c>
      <c r="H609" s="5">
        <v>17.637657165527301</v>
      </c>
      <c r="I609" s="5">
        <v>2.53952164378906E-2</v>
      </c>
      <c r="J609" s="5">
        <v>2.50781152872337E-2</v>
      </c>
      <c r="K609" s="8">
        <v>-414033503335518</v>
      </c>
      <c r="L609" s="5">
        <v>0.49303258950155793</v>
      </c>
      <c r="M609" s="8">
        <v>523917790096862</v>
      </c>
      <c r="N609" s="5">
        <v>-6.6364040334609964E-4</v>
      </c>
    </row>
    <row r="610" spans="1:14" x14ac:dyDescent="0.2">
      <c r="A610" s="4">
        <v>42523</v>
      </c>
      <c r="B610" s="5">
        <f ca="1">_xlfn.XLOOKUP($B610,'[1]Dados principais'!$F:$F,'[1]Dados principais'!$G:$G,"")</f>
        <v>49887</v>
      </c>
      <c r="C610" s="5">
        <f>_xlfn.XLOOKUP(A610,'[1]Dados principais'!$F:$F,'[1]Dados principais'!$H:$H,"")</f>
        <v>1.7832003754105999E-2</v>
      </c>
      <c r="D610" s="5">
        <f>_xlfn.XLOOKUP(A610,'[1]Dados principais'!$F:$F,'[1]Dados principais'!$I:$I,"")</f>
        <v>1.7674878728257199E-2</v>
      </c>
      <c r="E610" s="5">
        <f>_xlfn.XLOOKUP(A610,'[1]Dados principais'!$K:$K,'[1]Dados principais'!$L:$L,"")</f>
        <v>5.2531000000000001E-2</v>
      </c>
      <c r="F610" s="5">
        <f>_xlfn.XLOOKUP(A610,'[1]Dados principais'!$N:$N,'[1]Dados principais'!$O:$O,"")</f>
        <v>3.5960999999999999</v>
      </c>
      <c r="G610" s="5">
        <f>_xlfn.XLOOKUP(A610,'[1]Dados principais'!$N:$N,'[1]Dados principais'!$P:$P,"")</f>
        <v>-4.5673476166749882E-3</v>
      </c>
      <c r="H610" s="5">
        <v>17.225561141967798</v>
      </c>
      <c r="I610" s="5">
        <v>-2.3364417771980998E-2</v>
      </c>
      <c r="J610" s="5">
        <v>-2.36416932159134E-2</v>
      </c>
      <c r="K610" s="8">
        <v>276298407216054</v>
      </c>
      <c r="L610" s="5">
        <v>-1.6673334524625454</v>
      </c>
      <c r="M610" s="8">
        <v>523917790096862</v>
      </c>
      <c r="N610" s="5">
        <v>0</v>
      </c>
    </row>
    <row r="611" spans="1:14" x14ac:dyDescent="0.2">
      <c r="A611" s="4">
        <v>42524</v>
      </c>
      <c r="B611" s="5">
        <f ca="1">_xlfn.XLOOKUP($B611,'[1]Dados principais'!$F:$F,'[1]Dados principais'!$G:$G,"")</f>
        <v>50619</v>
      </c>
      <c r="C611" s="5">
        <f>_xlfn.XLOOKUP(A611,'[1]Dados principais'!$F:$F,'[1]Dados principais'!$H:$H,"")</f>
        <v>1.46731613446389E-2</v>
      </c>
      <c r="D611" s="5">
        <f>_xlfn.XLOOKUP(A611,'[1]Dados principais'!$F:$F,'[1]Dados principais'!$I:$I,"")</f>
        <v>1.4566552110423099E-2</v>
      </c>
      <c r="E611" s="5">
        <f>_xlfn.XLOOKUP(A611,'[1]Dados principais'!$K:$K,'[1]Dados principais'!$L:$L,"")</f>
        <v>5.2531000000000001E-2</v>
      </c>
      <c r="F611" s="5">
        <f>_xlfn.XLOOKUP(A611,'[1]Dados principais'!$N:$N,'[1]Dados principais'!$O:$O,"")</f>
        <v>3.5409000000000002</v>
      </c>
      <c r="G611" s="5">
        <f>_xlfn.XLOOKUP(A611,'[1]Dados principais'!$N:$N,'[1]Dados principais'!$P:$P,"")</f>
        <v>-1.5349962459330846E-2</v>
      </c>
      <c r="H611" s="5">
        <v>16.8958854675293</v>
      </c>
      <c r="I611" s="5">
        <v>-1.9138698771289299E-2</v>
      </c>
      <c r="J611" s="5">
        <v>-1.9324214500548199E-2</v>
      </c>
      <c r="K611" s="8">
        <v>181477166509861</v>
      </c>
      <c r="L611" s="5">
        <v>-0.34318417417457892</v>
      </c>
      <c r="M611" s="8">
        <v>523917790096862</v>
      </c>
      <c r="N611" s="5">
        <v>0</v>
      </c>
    </row>
    <row r="612" spans="1:14" x14ac:dyDescent="0.2">
      <c r="A612" s="4">
        <v>42527</v>
      </c>
      <c r="B612" s="5">
        <f ca="1">_xlfn.XLOOKUP($B612,'[1]Dados principais'!$F:$F,'[1]Dados principais'!$G:$G,"")</f>
        <v>50432</v>
      </c>
      <c r="C612" s="5">
        <f>_xlfn.XLOOKUP(A612,'[1]Dados principais'!$F:$F,'[1]Dados principais'!$H:$H,"")</f>
        <v>-3.69426499930858E-3</v>
      </c>
      <c r="D612" s="5">
        <f>_xlfn.XLOOKUP(A612,'[1]Dados principais'!$F:$F,'[1]Dados principais'!$I:$I,"")</f>
        <v>-3.7011056488961899E-3</v>
      </c>
      <c r="E612" s="5">
        <f>_xlfn.XLOOKUP(A612,'[1]Dados principais'!$K:$K,'[1]Dados principais'!$L:$L,"")</f>
        <v>5.2531000000000001E-2</v>
      </c>
      <c r="F612" s="5">
        <f>_xlfn.XLOOKUP(A612,'[1]Dados principais'!$N:$N,'[1]Dados principais'!$O:$O,"")</f>
        <v>3.5097999999999998</v>
      </c>
      <c r="G612" s="5">
        <f>_xlfn.XLOOKUP(A612,'[1]Dados principais'!$N:$N,'[1]Dados principais'!$P:$P,"")</f>
        <v>-8.7830777485951028E-3</v>
      </c>
      <c r="H612" s="5">
        <v>17.151384353637699</v>
      </c>
      <c r="I612" s="5">
        <v>1.5121940298734799E-2</v>
      </c>
      <c r="J612" s="5">
        <v>1.5008743503086499E-2</v>
      </c>
      <c r="K612" s="8">
        <v>-190533048244261</v>
      </c>
      <c r="L612" s="5">
        <v>-2.0499009429591677</v>
      </c>
      <c r="M612" s="8">
        <v>523917790096862</v>
      </c>
      <c r="N612" s="5">
        <v>0</v>
      </c>
    </row>
    <row r="613" spans="1:14" x14ac:dyDescent="0.2">
      <c r="A613" s="4">
        <v>42528</v>
      </c>
      <c r="B613" s="5">
        <f ca="1">_xlfn.XLOOKUP($B613,'[1]Dados principais'!$F:$F,'[1]Dados principais'!$G:$G,"")</f>
        <v>50488</v>
      </c>
      <c r="C613" s="5">
        <f>_xlfn.XLOOKUP(A613,'[1]Dados principais'!$F:$F,'[1]Dados principais'!$H:$H,"")</f>
        <v>1.11040609137047E-3</v>
      </c>
      <c r="D613" s="5">
        <f>_xlfn.XLOOKUP(A613,'[1]Dados principais'!$F:$F,'[1]Dados principais'!$I:$I,"")</f>
        <v>1.1097900465243901E-3</v>
      </c>
      <c r="E613" s="5">
        <f>_xlfn.XLOOKUP(A613,'[1]Dados principais'!$K:$K,'[1]Dados principais'!$L:$L,"")</f>
        <v>5.2531000000000001E-2</v>
      </c>
      <c r="F613" s="5">
        <f>_xlfn.XLOOKUP(A613,'[1]Dados principais'!$N:$N,'[1]Dados principais'!$O:$O,"")</f>
        <v>3.4744999999999999</v>
      </c>
      <c r="G613" s="5">
        <f>_xlfn.XLOOKUP(A613,'[1]Dados principais'!$N:$N,'[1]Dados principais'!$P:$P,"")</f>
        <v>-1.0057553136930797E-2</v>
      </c>
      <c r="H613" s="5">
        <v>16.854677200317401</v>
      </c>
      <c r="I613" s="5">
        <v>-1.7299299672860501E-2</v>
      </c>
      <c r="J613" s="5">
        <v>-1.7450680957919899E-2</v>
      </c>
      <c r="K613" s="8">
        <v>505064220428441</v>
      </c>
      <c r="L613" s="5">
        <v>-3.6507958859764575</v>
      </c>
      <c r="M613" s="8">
        <v>52356983581614</v>
      </c>
      <c r="N613" s="5">
        <v>-0.90006641390830755</v>
      </c>
    </row>
    <row r="614" spans="1:14" x14ac:dyDescent="0.2">
      <c r="A614" s="4">
        <v>42529</v>
      </c>
      <c r="B614" s="5">
        <f ca="1">_xlfn.XLOOKUP($B614,'[1]Dados principais'!$F:$F,'[1]Dados principais'!$G:$G,"")</f>
        <v>51629</v>
      </c>
      <c r="C614" s="5">
        <f>_xlfn.XLOOKUP(A614,'[1]Dados principais'!$F:$F,'[1]Dados principais'!$H:$H,"")</f>
        <v>2.2599429567421898E-2</v>
      </c>
      <c r="D614" s="5">
        <f>_xlfn.XLOOKUP(A614,'[1]Dados principais'!$F:$F,'[1]Dados principais'!$I:$I,"")</f>
        <v>2.2347845837889301E-2</v>
      </c>
      <c r="E614" s="5">
        <f>_xlfn.XLOOKUP(A614,'[1]Dados principais'!$K:$K,'[1]Dados principais'!$L:$L,"")</f>
        <v>5.2531000000000001E-2</v>
      </c>
      <c r="F614" s="5">
        <f>_xlfn.XLOOKUP(A614,'[1]Dados principais'!$N:$N,'[1]Dados principais'!$O:$O,"")</f>
        <v>3.3898000000000001</v>
      </c>
      <c r="G614" s="5">
        <f>_xlfn.XLOOKUP(A614,'[1]Dados principais'!$N:$N,'[1]Dados principais'!$P:$P,"")</f>
        <v>-2.4377608288962405E-2</v>
      </c>
      <c r="H614" s="5">
        <v>17.143142700195298</v>
      </c>
      <c r="I614" s="5">
        <v>1.7114684885608099E-2</v>
      </c>
      <c r="J614" s="5">
        <v>1.69698785410652E-2</v>
      </c>
      <c r="K614" s="8">
        <v>-153598957325809</v>
      </c>
      <c r="L614" s="5">
        <v>-1.304117676749132</v>
      </c>
      <c r="M614" s="8">
        <v>52356983581614</v>
      </c>
      <c r="N614" s="5">
        <v>0</v>
      </c>
    </row>
    <row r="615" spans="1:14" x14ac:dyDescent="0.2">
      <c r="A615" s="4">
        <v>42530</v>
      </c>
      <c r="B615" s="5">
        <f ca="1">_xlfn.XLOOKUP($B615,'[1]Dados principais'!$F:$F,'[1]Dados principais'!$G:$G,"")</f>
        <v>51118</v>
      </c>
      <c r="C615" s="5">
        <f>_xlfn.XLOOKUP(A615,'[1]Dados principais'!$F:$F,'[1]Dados principais'!$H:$H,"")</f>
        <v>-9.8975382052722792E-3</v>
      </c>
      <c r="D615" s="5">
        <f>_xlfn.XLOOKUP(A615,'[1]Dados principais'!$F:$F,'[1]Dados principais'!$I:$I,"")</f>
        <v>-9.9468444465706102E-3</v>
      </c>
      <c r="E615" s="5">
        <f>_xlfn.XLOOKUP(A615,'[1]Dados principais'!$K:$K,'[1]Dados principais'!$L:$L,"")</f>
        <v>5.2531000000000001E-2</v>
      </c>
      <c r="F615" s="5">
        <f>_xlfn.XLOOKUP(A615,'[1]Dados principais'!$N:$N,'[1]Dados principais'!$O:$O,"")</f>
        <v>3.3816999999999999</v>
      </c>
      <c r="G615" s="5">
        <f>_xlfn.XLOOKUP(A615,'[1]Dados principais'!$N:$N,'[1]Dados principais'!$P:$P,"")</f>
        <v>-2.3895215056936037E-3</v>
      </c>
      <c r="H615" s="5">
        <v>17.266771316528299</v>
      </c>
      <c r="I615" s="5">
        <v>7.2116909172341703E-3</v>
      </c>
      <c r="J615" s="5">
        <v>7.18581102499047E-3</v>
      </c>
      <c r="K615" s="8">
        <v>198400109121089</v>
      </c>
      <c r="L615" s="5">
        <v>-2.2916761453025316</v>
      </c>
      <c r="M615" s="8">
        <v>523221851159716</v>
      </c>
      <c r="N615" s="5">
        <v>8.9933536152654483</v>
      </c>
    </row>
    <row r="616" spans="1:14" x14ac:dyDescent="0.2">
      <c r="A616" s="4">
        <v>42531</v>
      </c>
      <c r="B616" s="5">
        <f ca="1">_xlfn.XLOOKUP($B616,'[1]Dados principais'!$F:$F,'[1]Dados principais'!$G:$G,"")</f>
        <v>49422</v>
      </c>
      <c r="C616" s="5">
        <f>_xlfn.XLOOKUP(A616,'[1]Dados principais'!$F:$F,'[1]Dados principais'!$H:$H,"")</f>
        <v>-3.3178136859814501E-2</v>
      </c>
      <c r="D616" s="5">
        <f>_xlfn.XLOOKUP(A616,'[1]Dados principais'!$F:$F,'[1]Dados principais'!$I:$I,"")</f>
        <v>-3.37410164860905E-2</v>
      </c>
      <c r="E616" s="5">
        <f>_xlfn.XLOOKUP(A616,'[1]Dados principais'!$K:$K,'[1]Dados principais'!$L:$L,"")</f>
        <v>5.2531000000000001E-2</v>
      </c>
      <c r="F616" s="5">
        <f>_xlfn.XLOOKUP(A616,'[1]Dados principais'!$N:$N,'[1]Dados principais'!$O:$O,"")</f>
        <v>3.4260999999999999</v>
      </c>
      <c r="G616" s="5">
        <f>_xlfn.XLOOKUP(A616,'[1]Dados principais'!$N:$N,'[1]Dados principais'!$P:$P,"")</f>
        <v>1.3129491084365785E-2</v>
      </c>
      <c r="H616" s="5">
        <v>17.225561141967798</v>
      </c>
      <c r="I616" s="5">
        <v>-2.3866849383193901E-3</v>
      </c>
      <c r="J616" s="5">
        <v>-2.3895376106741299E-3</v>
      </c>
      <c r="K616" s="8">
        <v>381932750872674</v>
      </c>
      <c r="L616" s="5">
        <v>0.92506320971612976</v>
      </c>
      <c r="M616" s="8">
        <v>524265714006766</v>
      </c>
      <c r="N616" s="5">
        <v>1.9950673786583994E-3</v>
      </c>
    </row>
    <row r="617" spans="1:14" x14ac:dyDescent="0.2">
      <c r="A617" s="4">
        <v>42534</v>
      </c>
      <c r="B617" s="5">
        <f ca="1">_xlfn.XLOOKUP($B617,'[1]Dados principais'!$F:$F,'[1]Dados principais'!$G:$G,"")</f>
        <v>49661</v>
      </c>
      <c r="C617" s="5">
        <f>_xlfn.XLOOKUP(A617,'[1]Dados principais'!$F:$F,'[1]Dados principais'!$H:$H,"")</f>
        <v>4.8359030391322798E-3</v>
      </c>
      <c r="D617" s="5">
        <f>_xlfn.XLOOKUP(A617,'[1]Dados principais'!$F:$F,'[1]Dados principais'!$I:$I,"")</f>
        <v>4.8242476212401898E-3</v>
      </c>
      <c r="E617" s="5">
        <f>_xlfn.XLOOKUP(A617,'[1]Dados principais'!$K:$K,'[1]Dados principais'!$L:$L,"")</f>
        <v>5.2531000000000001E-2</v>
      </c>
      <c r="F617" s="5">
        <f>_xlfn.XLOOKUP(A617,'[1]Dados principais'!$N:$N,'[1]Dados principais'!$O:$O,"")</f>
        <v>3.4533</v>
      </c>
      <c r="G617" s="5">
        <f>_xlfn.XLOOKUP(A617,'[1]Dados principais'!$N:$N,'[1]Dados principais'!$P:$P,"")</f>
        <v>7.939056069583561E-3</v>
      </c>
      <c r="H617" s="5">
        <v>17.134901046752901</v>
      </c>
      <c r="I617" s="5">
        <v>-5.2631766528753498E-3</v>
      </c>
      <c r="J617" s="5">
        <v>-5.2770759582318602E-3</v>
      </c>
      <c r="K617" s="8">
        <v>366136375511952</v>
      </c>
      <c r="L617" s="5">
        <v>-4.1359049007001936E-2</v>
      </c>
      <c r="M617" s="8">
        <v>524265714006766</v>
      </c>
      <c r="N617" s="5">
        <v>0</v>
      </c>
    </row>
    <row r="618" spans="1:14" x14ac:dyDescent="0.2">
      <c r="A618" s="4">
        <v>42535</v>
      </c>
      <c r="B618" s="5">
        <f ca="1">_xlfn.XLOOKUP($B618,'[1]Dados principais'!$F:$F,'[1]Dados principais'!$G:$G,"")</f>
        <v>48648</v>
      </c>
      <c r="C618" s="5">
        <f>_xlfn.XLOOKUP(A618,'[1]Dados principais'!$F:$F,'[1]Dados principais'!$H:$H,"")</f>
        <v>-2.03983004772357E-2</v>
      </c>
      <c r="D618" s="5">
        <f>_xlfn.XLOOKUP(A618,'[1]Dados principais'!$F:$F,'[1]Dados principais'!$I:$I,"")</f>
        <v>-2.0609218990598401E-2</v>
      </c>
      <c r="E618" s="5">
        <f>_xlfn.XLOOKUP(A618,'[1]Dados principais'!$K:$K,'[1]Dados principais'!$L:$L,"")</f>
        <v>5.2531000000000001E-2</v>
      </c>
      <c r="F618" s="5">
        <f>_xlfn.XLOOKUP(A618,'[1]Dados principais'!$N:$N,'[1]Dados principais'!$O:$O,"")</f>
        <v>3.4839000000000002</v>
      </c>
      <c r="G618" s="5">
        <f>_xlfn.XLOOKUP(A618,'[1]Dados principais'!$N:$N,'[1]Dados principais'!$P:$P,"")</f>
        <v>8.8610893927547618E-3</v>
      </c>
      <c r="H618" s="5">
        <v>16.937095642089801</v>
      </c>
      <c r="I618" s="5">
        <v>-1.15438847923072E-2</v>
      </c>
      <c r="J618" s="5">
        <v>-1.16110326956699E-2</v>
      </c>
      <c r="K618" s="8">
        <v>-795542845531271</v>
      </c>
      <c r="L618" s="5">
        <v>-3.1728047217895226</v>
      </c>
      <c r="M618" s="8">
        <v>524265714006766</v>
      </c>
      <c r="N618" s="5">
        <v>0</v>
      </c>
    </row>
    <row r="619" spans="1:14" x14ac:dyDescent="0.2">
      <c r="A619" s="4">
        <v>42536</v>
      </c>
      <c r="B619" s="5">
        <f ca="1">_xlfn.XLOOKUP($B619,'[1]Dados principais'!$F:$F,'[1]Dados principais'!$G:$G,"")</f>
        <v>48915</v>
      </c>
      <c r="C619" s="5">
        <f>_xlfn.XLOOKUP(A619,'[1]Dados principais'!$F:$F,'[1]Dados principais'!$H:$H,"")</f>
        <v>5.4884065120868204E-3</v>
      </c>
      <c r="D619" s="5">
        <f>_xlfn.XLOOKUP(A619,'[1]Dados principais'!$F:$F,'[1]Dados principais'!$I:$I,"")</f>
        <v>5.47340009158354E-3</v>
      </c>
      <c r="E619" s="5">
        <f>_xlfn.XLOOKUP(A619,'[1]Dados principais'!$K:$K,'[1]Dados principais'!$L:$L,"")</f>
        <v>5.2531000000000001E-2</v>
      </c>
      <c r="F619" s="5">
        <f>_xlfn.XLOOKUP(A619,'[1]Dados principais'!$N:$N,'[1]Dados principais'!$O:$O,"")</f>
        <v>3.4767999999999999</v>
      </c>
      <c r="G619" s="5">
        <f>_xlfn.XLOOKUP(A619,'[1]Dados principais'!$N:$N,'[1]Dados principais'!$P:$P,"")</f>
        <v>-2.0379459800798916E-3</v>
      </c>
      <c r="H619" s="5">
        <v>16.566209793090799</v>
      </c>
      <c r="I619" s="5">
        <v>-2.1898034685325099E-2</v>
      </c>
      <c r="J619" s="5">
        <v>-2.2141355368952901E-2</v>
      </c>
      <c r="K619" s="8">
        <v>-298233930202081</v>
      </c>
      <c r="L619" s="5">
        <v>-0.62511895886271529</v>
      </c>
      <c r="M619" s="8">
        <v>524265714006766</v>
      </c>
      <c r="N619" s="5">
        <v>0</v>
      </c>
    </row>
    <row r="620" spans="1:14" x14ac:dyDescent="0.2">
      <c r="A620" s="4">
        <v>42537</v>
      </c>
      <c r="B620" s="5">
        <f ca="1">_xlfn.XLOOKUP($B620,'[1]Dados principais'!$F:$F,'[1]Dados principais'!$G:$G,"")</f>
        <v>49412</v>
      </c>
      <c r="C620" s="5">
        <f>_xlfn.XLOOKUP(A620,'[1]Dados principais'!$F:$F,'[1]Dados principais'!$H:$H,"")</f>
        <v>1.0160482469590001E-2</v>
      </c>
      <c r="D620" s="5">
        <f>_xlfn.XLOOKUP(A620,'[1]Dados principais'!$F:$F,'[1]Dados principais'!$I:$I,"")</f>
        <v>1.0109211765175E-2</v>
      </c>
      <c r="E620" s="5">
        <f>_xlfn.XLOOKUP(A620,'[1]Dados principais'!$K:$K,'[1]Dados principais'!$L:$L,"")</f>
        <v>5.2531000000000001E-2</v>
      </c>
      <c r="F620" s="5">
        <f>_xlfn.XLOOKUP(A620,'[1]Dados principais'!$N:$N,'[1]Dados principais'!$O:$O,"")</f>
        <v>3.4904000000000002</v>
      </c>
      <c r="G620" s="5">
        <f>_xlfn.XLOOKUP(A620,'[1]Dados principais'!$N:$N,'[1]Dados principais'!$P:$P,"")</f>
        <v>3.9116428900138889E-3</v>
      </c>
      <c r="H620" s="5">
        <v>17.2420463562012</v>
      </c>
      <c r="I620" s="5">
        <v>4.07962136706801E-2</v>
      </c>
      <c r="J620" s="5">
        <v>3.9986010306658999E-2</v>
      </c>
      <c r="K620" s="8">
        <v>341618057115562</v>
      </c>
      <c r="L620" s="5">
        <v>-2.1454701243553482</v>
      </c>
      <c r="M620" s="8">
        <v>524265714006766</v>
      </c>
      <c r="N620" s="5">
        <v>0</v>
      </c>
    </row>
    <row r="621" spans="1:14" x14ac:dyDescent="0.2">
      <c r="A621" s="4">
        <v>42538</v>
      </c>
      <c r="B621" s="5">
        <f ca="1">_xlfn.XLOOKUP($B621,'[1]Dados principais'!$F:$F,'[1]Dados principais'!$G:$G,"")</f>
        <v>49534</v>
      </c>
      <c r="C621" s="5">
        <f>_xlfn.XLOOKUP(A621,'[1]Dados principais'!$F:$F,'[1]Dados principais'!$H:$H,"")</f>
        <v>2.46903586173408E-3</v>
      </c>
      <c r="D621" s="5">
        <f>_xlfn.XLOOKUP(A621,'[1]Dados principais'!$F:$F,'[1]Dados principais'!$I:$I,"")</f>
        <v>2.4659928006129199E-3</v>
      </c>
      <c r="E621" s="5">
        <f>_xlfn.XLOOKUP(A621,'[1]Dados principais'!$K:$K,'[1]Dados principais'!$L:$L,"")</f>
        <v>5.2531000000000001E-2</v>
      </c>
      <c r="F621" s="5">
        <f>_xlfn.XLOOKUP(A621,'[1]Dados principais'!$N:$N,'[1]Dados principais'!$O:$O,"")</f>
        <v>3.4371999999999998</v>
      </c>
      <c r="G621" s="5">
        <f>_xlfn.XLOOKUP(A621,'[1]Dados principais'!$N:$N,'[1]Dados principais'!$P:$P,"")</f>
        <v>-1.5241806096722543E-2</v>
      </c>
      <c r="H621" s="5">
        <v>17.258529663085898</v>
      </c>
      <c r="I621" s="5">
        <v>9.5597407992809003E-4</v>
      </c>
      <c r="J621" s="5">
        <v>9.5551742771595599E-4</v>
      </c>
      <c r="K621" s="8">
        <v>-508355193427648</v>
      </c>
      <c r="L621" s="5">
        <v>-2.4880805707986404</v>
      </c>
      <c r="M621" s="8">
        <v>524265714006766</v>
      </c>
      <c r="N621" s="5">
        <v>0</v>
      </c>
    </row>
    <row r="622" spans="1:14" x14ac:dyDescent="0.2">
      <c r="A622" s="4">
        <v>42541</v>
      </c>
      <c r="B622" s="5">
        <f ca="1">_xlfn.XLOOKUP($B622,'[1]Dados principais'!$F:$F,'[1]Dados principais'!$G:$G,"")</f>
        <v>50329</v>
      </c>
      <c r="C622" s="5">
        <f>_xlfn.XLOOKUP(A622,'[1]Dados principais'!$F:$F,'[1]Dados principais'!$H:$H,"")</f>
        <v>1.60495821052207E-2</v>
      </c>
      <c r="D622" s="5">
        <f>_xlfn.XLOOKUP(A622,'[1]Dados principais'!$F:$F,'[1]Dados principais'!$I:$I,"")</f>
        <v>1.5922149250212202E-2</v>
      </c>
      <c r="E622" s="5">
        <f>_xlfn.XLOOKUP(A622,'[1]Dados principais'!$K:$K,'[1]Dados principais'!$L:$L,"")</f>
        <v>5.2531000000000001E-2</v>
      </c>
      <c r="F622" s="5">
        <f>_xlfn.XLOOKUP(A622,'[1]Dados principais'!$N:$N,'[1]Dados principais'!$O:$O,"")</f>
        <v>3.3835000000000002</v>
      </c>
      <c r="G622" s="5">
        <f>_xlfn.XLOOKUP(A622,'[1]Dados principais'!$N:$N,'[1]Dados principais'!$P:$P,"")</f>
        <v>-1.5623181659490171E-2</v>
      </c>
      <c r="H622" s="5">
        <v>17.266771316528299</v>
      </c>
      <c r="I622" s="5">
        <v>4.7758790796081902E-4</v>
      </c>
      <c r="J622" s="5">
        <v>4.77473899153945E-4</v>
      </c>
      <c r="K622" s="8">
        <v>148947436161198</v>
      </c>
      <c r="L622" s="5">
        <v>-1.2929987498640496</v>
      </c>
      <c r="M622" s="8">
        <v>524265714006766</v>
      </c>
      <c r="N622" s="5">
        <v>0</v>
      </c>
    </row>
    <row r="623" spans="1:14" x14ac:dyDescent="0.2">
      <c r="A623" s="4">
        <v>42542</v>
      </c>
      <c r="B623" s="5">
        <f ca="1">_xlfn.XLOOKUP($B623,'[1]Dados principais'!$F:$F,'[1]Dados principais'!$G:$G,"")</f>
        <v>50838</v>
      </c>
      <c r="C623" s="5">
        <f>_xlfn.XLOOKUP(A623,'[1]Dados principais'!$F:$F,'[1]Dados principais'!$H:$H,"")</f>
        <v>1.0113453476127099E-2</v>
      </c>
      <c r="D623" s="5">
        <f>_xlfn.XLOOKUP(A623,'[1]Dados principais'!$F:$F,'[1]Dados principais'!$I:$I,"")</f>
        <v>1.0062654718989801E-2</v>
      </c>
      <c r="E623" s="5">
        <f>_xlfn.XLOOKUP(A623,'[1]Dados principais'!$K:$K,'[1]Dados principais'!$L:$L,"")</f>
        <v>5.2531000000000001E-2</v>
      </c>
      <c r="F623" s="5">
        <f>_xlfn.XLOOKUP(A623,'[1]Dados principais'!$N:$N,'[1]Dados principais'!$O:$O,"")</f>
        <v>3.3896999999999999</v>
      </c>
      <c r="G623" s="5">
        <f>_xlfn.XLOOKUP(A623,'[1]Dados principais'!$N:$N,'[1]Dados principais'!$P:$P,"")</f>
        <v>1.8324220481749087E-3</v>
      </c>
      <c r="H623" s="5">
        <v>17.266771316528299</v>
      </c>
      <c r="I623" s="5">
        <v>0</v>
      </c>
      <c r="J623" s="5">
        <v>0</v>
      </c>
      <c r="K623" s="8">
        <v>-707818431891634</v>
      </c>
      <c r="L623" s="5">
        <v>-5.7521357207223041</v>
      </c>
      <c r="M623" s="8">
        <v>523917790096862</v>
      </c>
      <c r="N623" s="5">
        <v>-6.6364040334609964E-4</v>
      </c>
    </row>
    <row r="624" spans="1:14" x14ac:dyDescent="0.2">
      <c r="A624" s="4">
        <v>42543</v>
      </c>
      <c r="B624" s="5">
        <f ca="1">_xlfn.XLOOKUP($B624,'[1]Dados principais'!$F:$F,'[1]Dados principais'!$G:$G,"")</f>
        <v>50156</v>
      </c>
      <c r="C624" s="5">
        <f>_xlfn.XLOOKUP(A624,'[1]Dados principais'!$F:$F,'[1]Dados principais'!$H:$H,"")</f>
        <v>-1.3415161886777599E-2</v>
      </c>
      <c r="D624" s="5">
        <f>_xlfn.XLOOKUP(A624,'[1]Dados principais'!$F:$F,'[1]Dados principais'!$I:$I,"")</f>
        <v>-1.3505958116090599E-2</v>
      </c>
      <c r="E624" s="5">
        <f>_xlfn.XLOOKUP(A624,'[1]Dados principais'!$K:$K,'[1]Dados principais'!$L:$L,"")</f>
        <v>5.2531000000000001E-2</v>
      </c>
      <c r="F624" s="5">
        <f>_xlfn.XLOOKUP(A624,'[1]Dados principais'!$N:$N,'[1]Dados principais'!$O:$O,"")</f>
        <v>3.3883000000000001</v>
      </c>
      <c r="G624" s="5">
        <f>_xlfn.XLOOKUP(A624,'[1]Dados principais'!$N:$N,'[1]Dados principais'!$P:$P,"")</f>
        <v>-4.1301590111220143E-4</v>
      </c>
      <c r="H624" s="5">
        <v>17.324464797973601</v>
      </c>
      <c r="I624" s="5">
        <v>3.3414047915834E-3</v>
      </c>
      <c r="J624" s="5">
        <v>3.33583470309086E-3</v>
      </c>
      <c r="K624" s="8">
        <v>-555323030193557</v>
      </c>
      <c r="L624" s="5">
        <v>-0.21544423658272838</v>
      </c>
      <c r="M624" s="8">
        <v>523917790096862</v>
      </c>
      <c r="N624" s="5">
        <v>0</v>
      </c>
    </row>
    <row r="625" spans="1:14" x14ac:dyDescent="0.2">
      <c r="A625" s="4">
        <v>42544</v>
      </c>
      <c r="B625" s="5">
        <f ca="1">_xlfn.XLOOKUP($B625,'[1]Dados principais'!$F:$F,'[1]Dados principais'!$G:$G,"")</f>
        <v>51560</v>
      </c>
      <c r="C625" s="5">
        <f>_xlfn.XLOOKUP(A625,'[1]Dados principais'!$F:$F,'[1]Dados principais'!$H:$H,"")</f>
        <v>2.7992662891777698E-2</v>
      </c>
      <c r="D625" s="5">
        <f>_xlfn.XLOOKUP(A625,'[1]Dados principais'!$F:$F,'[1]Dados principais'!$I:$I,"")</f>
        <v>2.76080297426953E-2</v>
      </c>
      <c r="E625" s="5">
        <f>_xlfn.XLOOKUP(A625,'[1]Dados principais'!$K:$K,'[1]Dados principais'!$L:$L,"")</f>
        <v>5.2531000000000001E-2</v>
      </c>
      <c r="F625" s="5">
        <f>_xlfn.XLOOKUP(A625,'[1]Dados principais'!$N:$N,'[1]Dados principais'!$O:$O,"")</f>
        <v>3.3532999999999999</v>
      </c>
      <c r="G625" s="5">
        <f>_xlfn.XLOOKUP(A625,'[1]Dados principais'!$N:$N,'[1]Dados principais'!$P:$P,"")</f>
        <v>-1.0329663843225312E-2</v>
      </c>
      <c r="H625" s="5">
        <v>17.637657165527301</v>
      </c>
      <c r="I625" s="5">
        <v>1.8077780995050099E-2</v>
      </c>
      <c r="J625" s="5">
        <v>1.79163209021483E-2</v>
      </c>
      <c r="K625" s="8">
        <v>19597480837905</v>
      </c>
      <c r="L625" s="5">
        <v>-1.0352902360830853</v>
      </c>
      <c r="M625" s="8">
        <v>524265714006766</v>
      </c>
      <c r="N625" s="5">
        <v>6.6408111440474649E-4</v>
      </c>
    </row>
    <row r="626" spans="1:14" x14ac:dyDescent="0.2">
      <c r="A626" s="4">
        <v>42545</v>
      </c>
      <c r="B626" s="5">
        <f ca="1">_xlfn.XLOOKUP($B626,'[1]Dados principais'!$F:$F,'[1]Dados principais'!$G:$G,"")</f>
        <v>50105</v>
      </c>
      <c r="C626" s="5">
        <f>_xlfn.XLOOKUP(A626,'[1]Dados principais'!$F:$F,'[1]Dados principais'!$H:$H,"")</f>
        <v>-2.82195500387897E-2</v>
      </c>
      <c r="D626" s="5">
        <f>_xlfn.XLOOKUP(A626,'[1]Dados principais'!$F:$F,'[1]Dados principais'!$I:$I,"")</f>
        <v>-2.8625374560694399E-2</v>
      </c>
      <c r="E626" s="5">
        <f>_xlfn.XLOOKUP(A626,'[1]Dados principais'!$K:$K,'[1]Dados principais'!$L:$L,"")</f>
        <v>5.2531000000000001E-2</v>
      </c>
      <c r="F626" s="5">
        <f>_xlfn.XLOOKUP(A626,'[1]Dados principais'!$N:$N,'[1]Dados principais'!$O:$O,"")</f>
        <v>3.3772000000000002</v>
      </c>
      <c r="G626" s="5">
        <f>_xlfn.XLOOKUP(A626,'[1]Dados principais'!$N:$N,'[1]Dados principais'!$P:$P,"")</f>
        <v>7.1273074285034266E-3</v>
      </c>
      <c r="H626" s="5">
        <v>17.761285781860401</v>
      </c>
      <c r="I626" s="5">
        <v>7.0094937561644404E-3</v>
      </c>
      <c r="J626" s="5">
        <v>6.9850414538158E-3</v>
      </c>
      <c r="K626" s="8">
        <v>864980937258104</v>
      </c>
      <c r="L626" s="5">
        <v>43.137353388047593</v>
      </c>
      <c r="M626" s="8">
        <v>524265714006766</v>
      </c>
      <c r="N626" s="5">
        <v>0</v>
      </c>
    </row>
    <row r="627" spans="1:14" x14ac:dyDescent="0.2">
      <c r="A627" s="4">
        <v>42548</v>
      </c>
      <c r="B627" s="5">
        <f ca="1">_xlfn.XLOOKUP($B627,'[1]Dados principais'!$F:$F,'[1]Dados principais'!$G:$G,"")</f>
        <v>49246</v>
      </c>
      <c r="C627" s="5">
        <f>_xlfn.XLOOKUP(A627,'[1]Dados principais'!$F:$F,'[1]Dados principais'!$H:$H,"")</f>
        <v>-1.71439976050295E-2</v>
      </c>
      <c r="D627" s="5">
        <f>_xlfn.XLOOKUP(A627,'[1]Dados principais'!$F:$F,'[1]Dados principais'!$I:$I,"")</f>
        <v>-1.72926574646886E-2</v>
      </c>
      <c r="E627" s="5">
        <f>_xlfn.XLOOKUP(A627,'[1]Dados principais'!$K:$K,'[1]Dados principais'!$L:$L,"")</f>
        <v>5.2531000000000001E-2</v>
      </c>
      <c r="F627" s="5">
        <f>_xlfn.XLOOKUP(A627,'[1]Dados principais'!$N:$N,'[1]Dados principais'!$O:$O,"")</f>
        <v>3.3934000000000002</v>
      </c>
      <c r="G627" s="5">
        <f>_xlfn.XLOOKUP(A627,'[1]Dados principais'!$N:$N,'[1]Dados principais'!$P:$P,"")</f>
        <v>4.796873149354397E-3</v>
      </c>
      <c r="H627" s="5">
        <v>17.307981491088899</v>
      </c>
      <c r="I627" s="5">
        <v>-2.5522019256082201E-2</v>
      </c>
      <c r="J627" s="5">
        <v>-2.58533557295994E-2</v>
      </c>
      <c r="K627" s="8">
        <v>884263961282296</v>
      </c>
      <c r="L627" s="5">
        <v>2.2293004612699452E-2</v>
      </c>
      <c r="M627" s="8">
        <v>523917790096862</v>
      </c>
      <c r="N627" s="5">
        <v>-6.6364040334609964E-4</v>
      </c>
    </row>
    <row r="628" spans="1:14" x14ac:dyDescent="0.2">
      <c r="A628" s="4">
        <v>42549</v>
      </c>
      <c r="B628" s="5">
        <f ca="1">_xlfn.XLOOKUP($B628,'[1]Dados principais'!$F:$F,'[1]Dados principais'!$G:$G,"")</f>
        <v>50007</v>
      </c>
      <c r="C628" s="5">
        <f>_xlfn.XLOOKUP(A628,'[1]Dados principais'!$F:$F,'[1]Dados principais'!$H:$H,"")</f>
        <v>1.54530317183121E-2</v>
      </c>
      <c r="D628" s="5">
        <f>_xlfn.XLOOKUP(A628,'[1]Dados principais'!$F:$F,'[1]Dados principais'!$I:$I,"")</f>
        <v>1.5334849583457001E-2</v>
      </c>
      <c r="E628" s="5">
        <f>_xlfn.XLOOKUP(A628,'[1]Dados principais'!$K:$K,'[1]Dados principais'!$L:$L,"")</f>
        <v>5.2531000000000001E-2</v>
      </c>
      <c r="F628" s="5">
        <f>_xlfn.XLOOKUP(A628,'[1]Dados principais'!$N:$N,'[1]Dados principais'!$O:$O,"")</f>
        <v>3.3267000000000002</v>
      </c>
      <c r="G628" s="5">
        <f>_xlfn.XLOOKUP(A628,'[1]Dados principais'!$N:$N,'[1]Dados principais'!$P:$P,"")</f>
        <v>-1.9655802440030623E-2</v>
      </c>
      <c r="H628" s="5">
        <v>17.307981491088899</v>
      </c>
      <c r="I628" s="5">
        <v>0</v>
      </c>
      <c r="J628" s="5">
        <v>0</v>
      </c>
      <c r="K628" s="8">
        <v>-339821050504412</v>
      </c>
      <c r="L628" s="5">
        <v>-1.3842982021020376</v>
      </c>
      <c r="M628" s="8">
        <v>523917790096862</v>
      </c>
      <c r="N628" s="5">
        <v>0</v>
      </c>
    </row>
    <row r="629" spans="1:14" x14ac:dyDescent="0.2">
      <c r="A629" s="4">
        <v>42550</v>
      </c>
      <c r="B629" s="5">
        <f ca="1">_xlfn.XLOOKUP($B629,'[1]Dados principais'!$F:$F,'[1]Dados principais'!$G:$G,"")</f>
        <v>51002</v>
      </c>
      <c r="C629" s="5">
        <f>_xlfn.XLOOKUP(A629,'[1]Dados principais'!$F:$F,'[1]Dados principais'!$H:$H,"")</f>
        <v>1.9897214389985401E-2</v>
      </c>
      <c r="D629" s="5">
        <f>_xlfn.XLOOKUP(A629,'[1]Dados principais'!$F:$F,'[1]Dados principais'!$I:$I,"")</f>
        <v>1.9701852012624699E-2</v>
      </c>
      <c r="E629" s="5">
        <f>_xlfn.XLOOKUP(A629,'[1]Dados principais'!$K:$K,'[1]Dados principais'!$L:$L,"")</f>
        <v>5.2531000000000001E-2</v>
      </c>
      <c r="F629" s="5">
        <f>_xlfn.XLOOKUP(A629,'[1]Dados principais'!$N:$N,'[1]Dados principais'!$O:$O,"")</f>
        <v>3.2435</v>
      </c>
      <c r="G629" s="5">
        <f>_xlfn.XLOOKUP(A629,'[1]Dados principais'!$N:$N,'[1]Dados principais'!$P:$P,"")</f>
        <v>-2.5009769441188046E-2</v>
      </c>
      <c r="H629" s="5">
        <v>17.6788654327393</v>
      </c>
      <c r="I629" s="5">
        <v>2.1428448016538999E-2</v>
      </c>
      <c r="J629" s="5">
        <v>2.12020868276269E-2</v>
      </c>
      <c r="K629" s="8">
        <v>824648420513537</v>
      </c>
      <c r="L629" s="5">
        <v>-3.4267137638750556</v>
      </c>
      <c r="M629" s="8">
        <v>524265714006766</v>
      </c>
      <c r="N629" s="5">
        <v>6.6408111440474649E-4</v>
      </c>
    </row>
    <row r="630" spans="1:14" x14ac:dyDescent="0.2">
      <c r="A630" s="4">
        <v>42551</v>
      </c>
      <c r="B630" s="5">
        <f ca="1">_xlfn.XLOOKUP($B630,'[1]Dados principais'!$F:$F,'[1]Dados principais'!$G:$G,"")</f>
        <v>51527</v>
      </c>
      <c r="C630" s="5">
        <f>_xlfn.XLOOKUP(A630,'[1]Dados principais'!$F:$F,'[1]Dados principais'!$H:$H,"")</f>
        <v>1.0293713972001199E-2</v>
      </c>
      <c r="D630" s="5">
        <f>_xlfn.XLOOKUP(A630,'[1]Dados principais'!$F:$F,'[1]Dados principais'!$I:$I,"")</f>
        <v>1.02410944901969E-2</v>
      </c>
      <c r="E630" s="5">
        <f>_xlfn.XLOOKUP(A630,'[1]Dados principais'!$K:$K,'[1]Dados principais'!$L:$L,"")</f>
        <v>5.2531000000000001E-2</v>
      </c>
      <c r="F630" s="5">
        <f>_xlfn.XLOOKUP(A630,'[1]Dados principais'!$N:$N,'[1]Dados principais'!$O:$O,"")</f>
        <v>3.2098</v>
      </c>
      <c r="G630" s="5">
        <f>_xlfn.XLOOKUP(A630,'[1]Dados principais'!$N:$N,'[1]Dados principais'!$P:$P,"")</f>
        <v>-1.0390010790812365E-2</v>
      </c>
      <c r="H630" s="5">
        <v>18.503055572509801</v>
      </c>
      <c r="I630" s="5">
        <v>4.6620020246731501E-2</v>
      </c>
      <c r="J630" s="5">
        <v>4.5565943615679803E-2</v>
      </c>
      <c r="K630" s="8">
        <v>720801717469597</v>
      </c>
      <c r="L630" s="5">
        <v>-0.12592845685591814</v>
      </c>
      <c r="M630" s="8">
        <v>523917790096862</v>
      </c>
      <c r="N630" s="5">
        <v>-6.6364040334609964E-4</v>
      </c>
    </row>
    <row r="631" spans="1:14" x14ac:dyDescent="0.2">
      <c r="A631" s="4">
        <v>42552</v>
      </c>
      <c r="B631" s="5">
        <f ca="1">_xlfn.XLOOKUP($B631,'[1]Dados principais'!$F:$F,'[1]Dados principais'!$G:$G,"")</f>
        <v>52233</v>
      </c>
      <c r="C631" s="5">
        <f>_xlfn.XLOOKUP(A631,'[1]Dados principais'!$F:$F,'[1]Dados principais'!$H:$H,"")</f>
        <v>1.3701554524812301E-2</v>
      </c>
      <c r="D631" s="5">
        <f>_xlfn.XLOOKUP(A631,'[1]Dados principais'!$F:$F,'[1]Dados principais'!$I:$I,"")</f>
        <v>1.3608536920688899E-2</v>
      </c>
      <c r="E631" s="5">
        <f>_xlfn.XLOOKUP(A631,'[1]Dados principais'!$K:$K,'[1]Dados principais'!$L:$L,"")</f>
        <v>5.2531000000000001E-2</v>
      </c>
      <c r="F631" s="5">
        <f>_xlfn.XLOOKUP(A631,'[1]Dados principais'!$N:$N,'[1]Dados principais'!$O:$O,"")</f>
        <v>3.2298</v>
      </c>
      <c r="G631" s="5">
        <f>_xlfn.XLOOKUP(A631,'[1]Dados principais'!$N:$N,'[1]Dados principais'!$P:$P,"")</f>
        <v>6.230917814193937E-3</v>
      </c>
      <c r="H631" s="5">
        <v>18.865699768066399</v>
      </c>
      <c r="I631" s="5">
        <v>1.9599179881845799E-2</v>
      </c>
      <c r="J631" s="5">
        <v>1.9409589166661301E-2</v>
      </c>
      <c r="K631" s="8">
        <v>105317073550188</v>
      </c>
      <c r="L631" s="5">
        <v>-0.85388898084218257</v>
      </c>
      <c r="M631" s="8">
        <v>524265714006766</v>
      </c>
      <c r="N631" s="5">
        <v>6.6408111440474649E-4</v>
      </c>
    </row>
    <row r="632" spans="1:14" x14ac:dyDescent="0.2">
      <c r="A632" s="4">
        <v>42555</v>
      </c>
      <c r="B632" s="5">
        <f ca="1">_xlfn.XLOOKUP($B632,'[1]Dados principais'!$F:$F,'[1]Dados principais'!$G:$G,"")</f>
        <v>52569</v>
      </c>
      <c r="C632" s="5">
        <f>_xlfn.XLOOKUP(A632,'[1]Dados principais'!$F:$F,'[1]Dados principais'!$H:$H,"")</f>
        <v>6.4327149503187204E-3</v>
      </c>
      <c r="D632" s="5">
        <f>_xlfn.XLOOKUP(A632,'[1]Dados principais'!$F:$F,'[1]Dados principais'!$I:$I,"")</f>
        <v>6.4121133418205602E-3</v>
      </c>
      <c r="E632" s="5">
        <f>_xlfn.XLOOKUP(A632,'[1]Dados principais'!$K:$K,'[1]Dados principais'!$L:$L,"")</f>
        <v>5.2531000000000001E-2</v>
      </c>
      <c r="F632" s="5">
        <f>_xlfn.XLOOKUP(A632,'[1]Dados principais'!$N:$N,'[1]Dados principais'!$O:$O,"")</f>
        <v>3.2480000000000002</v>
      </c>
      <c r="G632" s="5">
        <f>_xlfn.XLOOKUP(A632,'[1]Dados principais'!$N:$N,'[1]Dados principais'!$P:$P,"")</f>
        <v>5.6350238404856423E-3</v>
      </c>
      <c r="H632" s="5">
        <v>18.7585544586182</v>
      </c>
      <c r="I632" s="5">
        <v>-5.6794133207924702E-3</v>
      </c>
      <c r="J632" s="5">
        <v>-5.69560251447383E-3</v>
      </c>
      <c r="K632" s="8">
        <v>-535102140150113</v>
      </c>
      <c r="L632" s="5">
        <v>-6.0808679173478399</v>
      </c>
      <c r="M632" s="8">
        <v>524265714006766</v>
      </c>
      <c r="N632" s="5">
        <v>0</v>
      </c>
    </row>
    <row r="633" spans="1:14" x14ac:dyDescent="0.2">
      <c r="A633" s="4">
        <v>42556</v>
      </c>
      <c r="B633" s="5">
        <f ca="1">_xlfn.XLOOKUP($B633,'[1]Dados principais'!$F:$F,'[1]Dados principais'!$G:$G,"")</f>
        <v>51842</v>
      </c>
      <c r="C633" s="5">
        <f>_xlfn.XLOOKUP(A633,'[1]Dados principais'!$F:$F,'[1]Dados principais'!$H:$H,"")</f>
        <v>-1.38294432079743E-2</v>
      </c>
      <c r="D633" s="5">
        <f>_xlfn.XLOOKUP(A633,'[1]Dados principais'!$F:$F,'[1]Dados principais'!$I:$I,"")</f>
        <v>-1.3925960847657501E-2</v>
      </c>
      <c r="E633" s="5">
        <f>_xlfn.XLOOKUP(A633,'[1]Dados principais'!$K:$K,'[1]Dados principais'!$L:$L,"")</f>
        <v>5.2531000000000001E-2</v>
      </c>
      <c r="F633" s="5">
        <f>_xlfn.XLOOKUP(A633,'[1]Dados principais'!$N:$N,'[1]Dados principais'!$O:$O,"")</f>
        <v>3.2904</v>
      </c>
      <c r="G633" s="5">
        <f>_xlfn.XLOOKUP(A633,'[1]Dados principais'!$N:$N,'[1]Dados principais'!$P:$P,"")</f>
        <v>1.305418719211815E-2</v>
      </c>
      <c r="H633" s="5">
        <v>19.0799884796143</v>
      </c>
      <c r="I633" s="5">
        <v>1.7135348742094901E-2</v>
      </c>
      <c r="J633" s="5">
        <v>1.6990194486643101E-2</v>
      </c>
      <c r="K633" s="8">
        <v>352236865617216</v>
      </c>
      <c r="L633" s="5">
        <v>-1.6582609920386462</v>
      </c>
      <c r="M633" s="8">
        <v>524265714006766</v>
      </c>
      <c r="N633" s="5">
        <v>0</v>
      </c>
    </row>
    <row r="634" spans="1:14" x14ac:dyDescent="0.2">
      <c r="A634" s="4">
        <v>42557</v>
      </c>
      <c r="B634" s="5">
        <f ca="1">_xlfn.XLOOKUP($B634,'[1]Dados principais'!$F:$F,'[1]Dados principais'!$G:$G,"")</f>
        <v>51902</v>
      </c>
      <c r="C634" s="5">
        <f>_xlfn.XLOOKUP(A634,'[1]Dados principais'!$F:$F,'[1]Dados principais'!$H:$H,"")</f>
        <v>1.1573627560665901E-3</v>
      </c>
      <c r="D634" s="5">
        <f>_xlfn.XLOOKUP(A634,'[1]Dados principais'!$F:$F,'[1]Dados principais'!$I:$I,"")</f>
        <v>1.1566935281019401E-3</v>
      </c>
      <c r="E634" s="5">
        <f>_xlfn.XLOOKUP(A634,'[1]Dados principais'!$K:$K,'[1]Dados principais'!$L:$L,"")</f>
        <v>5.2531000000000001E-2</v>
      </c>
      <c r="F634" s="5">
        <f>_xlfn.XLOOKUP(A634,'[1]Dados principais'!$N:$N,'[1]Dados principais'!$O:$O,"")</f>
        <v>3.3241999999999998</v>
      </c>
      <c r="G634" s="5">
        <f>_xlfn.XLOOKUP(A634,'[1]Dados principais'!$N:$N,'[1]Dados principais'!$P:$P,"")</f>
        <v>1.0272307318259122E-2</v>
      </c>
      <c r="H634" s="5">
        <v>19.0799884796143</v>
      </c>
      <c r="I634" s="5">
        <v>0</v>
      </c>
      <c r="J634" s="5">
        <v>0</v>
      </c>
      <c r="K634" s="8">
        <v>755885758772153</v>
      </c>
      <c r="L634" s="5">
        <v>1.1459586788215166</v>
      </c>
      <c r="M634" s="8">
        <v>524265714006766</v>
      </c>
      <c r="N634" s="5">
        <v>0</v>
      </c>
    </row>
    <row r="635" spans="1:14" x14ac:dyDescent="0.2">
      <c r="A635" s="4">
        <v>42558</v>
      </c>
      <c r="B635" s="5">
        <f ca="1">_xlfn.XLOOKUP($B635,'[1]Dados principais'!$F:$F,'[1]Dados principais'!$G:$G,"")</f>
        <v>52015</v>
      </c>
      <c r="C635" s="5">
        <f>_xlfn.XLOOKUP(A635,'[1]Dados principais'!$F:$F,'[1]Dados principais'!$H:$H,"")</f>
        <v>2.1771800701322298E-3</v>
      </c>
      <c r="D635" s="5">
        <f>_xlfn.XLOOKUP(A635,'[1]Dados principais'!$F:$F,'[1]Dados principais'!$I:$I,"")</f>
        <v>2.1748134480225E-3</v>
      </c>
      <c r="E635" s="5">
        <f>_xlfn.XLOOKUP(A635,'[1]Dados principais'!$K:$K,'[1]Dados principais'!$L:$L,"")</f>
        <v>5.2531000000000001E-2</v>
      </c>
      <c r="F635" s="5">
        <f>_xlfn.XLOOKUP(A635,'[1]Dados principais'!$N:$N,'[1]Dados principais'!$O:$O,"")</f>
        <v>3.3388</v>
      </c>
      <c r="G635" s="5">
        <f>_xlfn.XLOOKUP(A635,'[1]Dados principais'!$N:$N,'[1]Dados principais'!$P:$P,"")</f>
        <v>4.3920341736358726E-3</v>
      </c>
      <c r="H635" s="5">
        <v>18.9975700378418</v>
      </c>
      <c r="I635" s="5">
        <v>-4.3195378542890701E-3</v>
      </c>
      <c r="J635" s="5">
        <v>-4.3288940104944497E-3</v>
      </c>
      <c r="K635" s="8">
        <v>479595567368226</v>
      </c>
      <c r="L635" s="5">
        <v>-0.3655184506356195</v>
      </c>
      <c r="M635" s="8">
        <v>523917790096862</v>
      </c>
      <c r="N635" s="5">
        <v>-6.6364040334609964E-4</v>
      </c>
    </row>
    <row r="636" spans="1:14" x14ac:dyDescent="0.2">
      <c r="A636" s="4">
        <v>42559</v>
      </c>
      <c r="B636" s="5">
        <f ca="1">_xlfn.XLOOKUP($B636,'[1]Dados principais'!$F:$F,'[1]Dados principais'!$G:$G,"")</f>
        <v>53141</v>
      </c>
      <c r="C636" s="5">
        <f>_xlfn.XLOOKUP(A636,'[1]Dados principais'!$F:$F,'[1]Dados principais'!$H:$H,"")</f>
        <v>2.1647601653369299E-2</v>
      </c>
      <c r="D636" s="5">
        <f>_xlfn.XLOOKUP(A636,'[1]Dados principais'!$F:$F,'[1]Dados principais'!$I:$I,"")</f>
        <v>2.14166198477817E-2</v>
      </c>
      <c r="E636" s="5">
        <f>_xlfn.XLOOKUP(A636,'[1]Dados principais'!$K:$K,'[1]Dados principais'!$L:$L,"")</f>
        <v>5.2531000000000001E-2</v>
      </c>
      <c r="F636" s="5">
        <f>_xlfn.XLOOKUP(A636,'[1]Dados principais'!$N:$N,'[1]Dados principais'!$O:$O,"")</f>
        <v>3.2968000000000002</v>
      </c>
      <c r="G636" s="5">
        <f>_xlfn.XLOOKUP(A636,'[1]Dados principais'!$N:$N,'[1]Dados principais'!$P:$P,"")</f>
        <v>-1.2579369833473075E-2</v>
      </c>
      <c r="H636" s="5">
        <v>19.706373214721701</v>
      </c>
      <c r="I636" s="5">
        <v>3.73100596408871E-2</v>
      </c>
      <c r="J636" s="5">
        <v>3.6630881317506497E-2</v>
      </c>
      <c r="K636" s="8">
        <v>21086103202021</v>
      </c>
      <c r="L636" s="5">
        <v>-0.95603357362593921</v>
      </c>
      <c r="M636" s="8">
        <v>523917790096862</v>
      </c>
      <c r="N636" s="5">
        <v>0</v>
      </c>
    </row>
    <row r="637" spans="1:14" x14ac:dyDescent="0.2">
      <c r="A637" s="4">
        <v>42562</v>
      </c>
      <c r="B637" s="5">
        <f ca="1">_xlfn.XLOOKUP($B637,'[1]Dados principais'!$F:$F,'[1]Dados principais'!$G:$G,"")</f>
        <v>53960</v>
      </c>
      <c r="C637" s="5">
        <f>_xlfn.XLOOKUP(A637,'[1]Dados principais'!$F:$F,'[1]Dados principais'!$H:$H,"")</f>
        <v>1.54118289079994E-2</v>
      </c>
      <c r="D637" s="5">
        <f>_xlfn.XLOOKUP(A637,'[1]Dados principais'!$F:$F,'[1]Dados principais'!$I:$I,"")</f>
        <v>1.5294272968914901E-2</v>
      </c>
      <c r="E637" s="5">
        <f>_xlfn.XLOOKUP(A637,'[1]Dados principais'!$K:$K,'[1]Dados principais'!$L:$L,"")</f>
        <v>5.2531000000000001E-2</v>
      </c>
      <c r="F637" s="5">
        <f>_xlfn.XLOOKUP(A637,'[1]Dados principais'!$N:$N,'[1]Dados principais'!$O:$O,"")</f>
        <v>3.3031000000000001</v>
      </c>
      <c r="G637" s="5">
        <f>_xlfn.XLOOKUP(A637,'[1]Dados principais'!$N:$N,'[1]Dados principais'!$P:$P,"")</f>
        <v>1.9109439456441724E-3</v>
      </c>
      <c r="H637" s="5">
        <v>19.640438079833999</v>
      </c>
      <c r="I637" s="5">
        <v>-3.3457097392795001E-3</v>
      </c>
      <c r="J637" s="5">
        <v>-3.3513191412243301E-3</v>
      </c>
      <c r="K637" s="8">
        <v>584144792683442</v>
      </c>
      <c r="L637" s="5">
        <v>26.702832860433624</v>
      </c>
      <c r="M637" s="8">
        <v>524265714006766</v>
      </c>
      <c r="N637" s="5">
        <v>6.6408111440474649E-4</v>
      </c>
    </row>
    <row r="638" spans="1:14" x14ac:dyDescent="0.2">
      <c r="A638" s="4">
        <v>42563</v>
      </c>
      <c r="B638" s="5">
        <f ca="1">_xlfn.XLOOKUP($B638,'[1]Dados principais'!$F:$F,'[1]Dados principais'!$G:$G,"")</f>
        <v>54256</v>
      </c>
      <c r="C638" s="5">
        <f>_xlfn.XLOOKUP(A638,'[1]Dados principais'!$F:$F,'[1]Dados principais'!$H:$H,"")</f>
        <v>5.4855448480355404E-3</v>
      </c>
      <c r="D638" s="5">
        <f>_xlfn.XLOOKUP(A638,'[1]Dados principais'!$F:$F,'[1]Dados principais'!$I:$I,"")</f>
        <v>5.4705540437276204E-3</v>
      </c>
      <c r="E638" s="5">
        <f>_xlfn.XLOOKUP(A638,'[1]Dados principais'!$K:$K,'[1]Dados principais'!$L:$L,"")</f>
        <v>5.2531000000000001E-2</v>
      </c>
      <c r="F638" s="5">
        <f>_xlfn.XLOOKUP(A638,'[1]Dados principais'!$N:$N,'[1]Dados principais'!$O:$O,"")</f>
        <v>3.2749999999999999</v>
      </c>
      <c r="G638" s="5">
        <f>_xlfn.XLOOKUP(A638,'[1]Dados principais'!$N:$N,'[1]Dados principais'!$P:$P,"")</f>
        <v>-8.5071599406618681E-3</v>
      </c>
      <c r="H638" s="5">
        <v>19.7805500030518</v>
      </c>
      <c r="I638" s="5">
        <v>7.1338527322084601E-3</v>
      </c>
      <c r="J638" s="5">
        <v>7.1085271793167697E-3</v>
      </c>
      <c r="K638" s="8">
        <v>104594337356048</v>
      </c>
      <c r="L638" s="5">
        <v>-0.82094450097626837</v>
      </c>
      <c r="M638" s="8">
        <v>523917790096862</v>
      </c>
      <c r="N638" s="5">
        <v>-6.6364040334609964E-4</v>
      </c>
    </row>
    <row r="639" spans="1:14" x14ac:dyDescent="0.2">
      <c r="A639" s="4">
        <v>42564</v>
      </c>
      <c r="B639" s="5">
        <f ca="1">_xlfn.XLOOKUP($B639,'[1]Dados principais'!$F:$F,'[1]Dados principais'!$G:$G,"")</f>
        <v>54598</v>
      </c>
      <c r="C639" s="5">
        <f>_xlfn.XLOOKUP(A639,'[1]Dados principais'!$F:$F,'[1]Dados principais'!$H:$H,"")</f>
        <v>6.3034503096430798E-3</v>
      </c>
      <c r="D639" s="5">
        <f>_xlfn.XLOOKUP(A639,'[1]Dados principais'!$F:$F,'[1]Dados principais'!$I:$I,"")</f>
        <v>6.28366666005025E-3</v>
      </c>
      <c r="E639" s="5">
        <f>_xlfn.XLOOKUP(A639,'[1]Dados principais'!$K:$K,'[1]Dados principais'!$L:$L,"")</f>
        <v>5.2531000000000001E-2</v>
      </c>
      <c r="F639" s="5">
        <f>_xlfn.XLOOKUP(A639,'[1]Dados principais'!$N:$N,'[1]Dados principais'!$O:$O,"")</f>
        <v>3.2896000000000001</v>
      </c>
      <c r="G639" s="5">
        <f>_xlfn.XLOOKUP(A639,'[1]Dados principais'!$N:$N,'[1]Dados principais'!$P:$P,"")</f>
        <v>4.4580152671755968E-3</v>
      </c>
      <c r="H639" s="5">
        <v>19.862968444824201</v>
      </c>
      <c r="I639" s="5">
        <v>4.1665536155934798E-3</v>
      </c>
      <c r="J639" s="5">
        <v>4.1578975666757599E-3</v>
      </c>
      <c r="K639" s="8">
        <v>13785285961423</v>
      </c>
      <c r="L639" s="5">
        <v>-0.8682023682171558</v>
      </c>
      <c r="M639" s="8">
        <v>523917790096862</v>
      </c>
      <c r="N639" s="5">
        <v>0</v>
      </c>
    </row>
    <row r="640" spans="1:14" x14ac:dyDescent="0.2">
      <c r="A640" s="4">
        <v>42565</v>
      </c>
      <c r="B640" s="5">
        <f ca="1">_xlfn.XLOOKUP($B640,'[1]Dados principais'!$F:$F,'[1]Dados principais'!$G:$G,"")</f>
        <v>55481</v>
      </c>
      <c r="C640" s="5">
        <f>_xlfn.XLOOKUP(A640,'[1]Dados principais'!$F:$F,'[1]Dados principais'!$H:$H,"")</f>
        <v>1.6172753580717202E-2</v>
      </c>
      <c r="D640" s="5">
        <f>_xlfn.XLOOKUP(A640,'[1]Dados principais'!$F:$F,'[1]Dados principais'!$I:$I,"")</f>
        <v>1.6043367754196201E-2</v>
      </c>
      <c r="E640" s="5">
        <f>_xlfn.XLOOKUP(A640,'[1]Dados principais'!$K:$K,'[1]Dados principais'!$L:$L,"")</f>
        <v>5.2531000000000001E-2</v>
      </c>
      <c r="F640" s="5">
        <f>_xlfn.XLOOKUP(A640,'[1]Dados principais'!$N:$N,'[1]Dados principais'!$O:$O,"")</f>
        <v>3.2311000000000001</v>
      </c>
      <c r="G640" s="5">
        <f>_xlfn.XLOOKUP(A640,'[1]Dados principais'!$N:$N,'[1]Dados principais'!$P:$P,"")</f>
        <v>-1.7783317120622533E-2</v>
      </c>
      <c r="H640" s="5">
        <v>20.176160812377901</v>
      </c>
      <c r="I640" s="5">
        <v>1.5767627573512102E-2</v>
      </c>
      <c r="J640" s="5">
        <v>1.5644609979282399E-2</v>
      </c>
      <c r="K640" s="8">
        <v>682386918339671</v>
      </c>
      <c r="L640" s="5">
        <v>48.501107213102088</v>
      </c>
      <c r="M640" s="8">
        <v>523917790096862</v>
      </c>
      <c r="N640" s="5">
        <v>0</v>
      </c>
    </row>
    <row r="641" spans="1:14" x14ac:dyDescent="0.2">
      <c r="A641" s="4">
        <v>42566</v>
      </c>
      <c r="B641" s="5">
        <f ca="1">_xlfn.XLOOKUP($B641,'[1]Dados principais'!$F:$F,'[1]Dados principais'!$G:$G,"")</f>
        <v>55578</v>
      </c>
      <c r="C641" s="5">
        <f>_xlfn.XLOOKUP(A641,'[1]Dados principais'!$F:$F,'[1]Dados principais'!$H:$H,"")</f>
        <v>1.74834628070863E-3</v>
      </c>
      <c r="D641" s="5">
        <f>_xlfn.XLOOKUP(A641,'[1]Dados principais'!$F:$F,'[1]Dados principais'!$I:$I,"")</f>
        <v>1.7468197024159901E-3</v>
      </c>
      <c r="E641" s="5">
        <f>_xlfn.XLOOKUP(A641,'[1]Dados principais'!$K:$K,'[1]Dados principais'!$L:$L,"")</f>
        <v>5.2531000000000001E-2</v>
      </c>
      <c r="F641" s="5">
        <f>_xlfn.XLOOKUP(A641,'[1]Dados principais'!$N:$N,'[1]Dados principais'!$O:$O,"")</f>
        <v>3.2656000000000001</v>
      </c>
      <c r="G641" s="5">
        <f>_xlfn.XLOOKUP(A641,'[1]Dados principais'!$N:$N,'[1]Dados principais'!$P:$P,"")</f>
        <v>1.0677478258178219E-2</v>
      </c>
      <c r="H641" s="5">
        <v>21.0168342590332</v>
      </c>
      <c r="I641" s="5">
        <v>4.16667975412333E-2</v>
      </c>
      <c r="J641" s="5">
        <v>4.08221201598312E-2</v>
      </c>
      <c r="K641" s="8">
        <v>214480168385289</v>
      </c>
      <c r="L641" s="5">
        <v>-0.68569126602376129</v>
      </c>
      <c r="M641" s="8">
        <v>523917790096862</v>
      </c>
      <c r="N641" s="5">
        <v>0</v>
      </c>
    </row>
    <row r="642" spans="1:14" x14ac:dyDescent="0.2">
      <c r="A642" s="4">
        <v>42569</v>
      </c>
      <c r="B642" s="5">
        <f ca="1">_xlfn.XLOOKUP($B642,'[1]Dados principais'!$F:$F,'[1]Dados principais'!$G:$G,"")</f>
        <v>56484</v>
      </c>
      <c r="C642" s="5">
        <f>_xlfn.XLOOKUP(A642,'[1]Dados principais'!$F:$F,'[1]Dados principais'!$H:$H,"")</f>
        <v>1.6301414228651698E-2</v>
      </c>
      <c r="D642" s="5">
        <f>_xlfn.XLOOKUP(A642,'[1]Dados principais'!$F:$F,'[1]Dados principais'!$I:$I,"")</f>
        <v>1.61699727070602E-2</v>
      </c>
      <c r="E642" s="5">
        <f>_xlfn.XLOOKUP(A642,'[1]Dados principais'!$K:$K,'[1]Dados principais'!$L:$L,"")</f>
        <v>5.2531000000000001E-2</v>
      </c>
      <c r="F642" s="5">
        <f>_xlfn.XLOOKUP(A642,'[1]Dados principais'!$N:$N,'[1]Dados principais'!$O:$O,"")</f>
        <v>3.2633999999999999</v>
      </c>
      <c r="G642" s="5">
        <f>_xlfn.XLOOKUP(A642,'[1]Dados principais'!$N:$N,'[1]Dados principais'!$P:$P,"")</f>
        <v>-6.7368936795697554E-4</v>
      </c>
      <c r="H642" s="5">
        <v>20.687158584594702</v>
      </c>
      <c r="I642" s="5">
        <v>-1.5686319961765401E-2</v>
      </c>
      <c r="J642" s="5">
        <v>-1.5810652202938799E-2</v>
      </c>
      <c r="K642" s="8">
        <v>989514519694335</v>
      </c>
      <c r="L642" s="5">
        <v>3.6135478498729343</v>
      </c>
      <c r="M642" s="8">
        <v>523917790096862</v>
      </c>
      <c r="N642" s="5">
        <v>0</v>
      </c>
    </row>
    <row r="643" spans="1:14" x14ac:dyDescent="0.2">
      <c r="A643" s="4">
        <v>42570</v>
      </c>
      <c r="B643" s="5">
        <f ca="1">_xlfn.XLOOKUP($B643,'[1]Dados principais'!$F:$F,'[1]Dados principais'!$G:$G,"")</f>
        <v>56698</v>
      </c>
      <c r="C643" s="5">
        <f>_xlfn.XLOOKUP(A643,'[1]Dados principais'!$F:$F,'[1]Dados principais'!$H:$H,"")</f>
        <v>3.7886835209970399E-3</v>
      </c>
      <c r="D643" s="5">
        <f>_xlfn.XLOOKUP(A643,'[1]Dados principais'!$F:$F,'[1]Dados principais'!$I:$I,"")</f>
        <v>3.78152453597419E-3</v>
      </c>
      <c r="E643" s="5">
        <f>_xlfn.XLOOKUP(A643,'[1]Dados principais'!$K:$K,'[1]Dados principais'!$L:$L,"")</f>
        <v>5.2531000000000001E-2</v>
      </c>
      <c r="F643" s="5">
        <f>_xlfn.XLOOKUP(A643,'[1]Dados principais'!$N:$N,'[1]Dados principais'!$O:$O,"")</f>
        <v>3.2801</v>
      </c>
      <c r="G643" s="5">
        <f>_xlfn.XLOOKUP(A643,'[1]Dados principais'!$N:$N,'[1]Dados principais'!$P:$P,"")</f>
        <v>5.1173622602194158E-3</v>
      </c>
      <c r="H643" s="5">
        <v>21.288816452026399</v>
      </c>
      <c r="I643" s="5">
        <v>2.9083566670518299E-2</v>
      </c>
      <c r="J643" s="5">
        <v>2.8668665090409301E-2</v>
      </c>
      <c r="K643" s="8">
        <v>169481136896387</v>
      </c>
      <c r="L643" s="5">
        <v>-0.8287229408733281</v>
      </c>
      <c r="M643" s="8">
        <v>523917790096862</v>
      </c>
      <c r="N643" s="5">
        <v>0</v>
      </c>
    </row>
    <row r="644" spans="1:14" x14ac:dyDescent="0.2">
      <c r="A644" s="4">
        <v>42571</v>
      </c>
      <c r="B644" s="5">
        <f ca="1">_xlfn.XLOOKUP($B644,'[1]Dados principais'!$F:$F,'[1]Dados principais'!$G:$G,"")</f>
        <v>56578</v>
      </c>
      <c r="C644" s="5">
        <f>_xlfn.XLOOKUP(A644,'[1]Dados principais'!$F:$F,'[1]Dados principais'!$H:$H,"")</f>
        <v>-2.1164767716674898E-3</v>
      </c>
      <c r="D644" s="5">
        <f>_xlfn.XLOOKUP(A644,'[1]Dados principais'!$F:$F,'[1]Dados principais'!$I:$I,"")</f>
        <v>-2.1187196738890902E-3</v>
      </c>
      <c r="E644" s="5">
        <f>_xlfn.XLOOKUP(A644,'[1]Dados principais'!$K:$K,'[1]Dados principais'!$L:$L,"")</f>
        <v>5.2531000000000001E-2</v>
      </c>
      <c r="F644" s="5">
        <f>_xlfn.XLOOKUP(A644,'[1]Dados principais'!$N:$N,'[1]Dados principais'!$O:$O,"")</f>
        <v>3.2511999999999999</v>
      </c>
      <c r="G644" s="5">
        <f>_xlfn.XLOOKUP(A644,'[1]Dados principais'!$N:$N,'[1]Dados principais'!$P:$P,"")</f>
        <v>-8.8107069906405711E-3</v>
      </c>
      <c r="H644" s="5">
        <v>21.272333145141602</v>
      </c>
      <c r="I644" s="5">
        <v>-7.7425394915564495E-4</v>
      </c>
      <c r="J644" s="5">
        <v>-7.7455383854822596E-4</v>
      </c>
      <c r="K644" s="8">
        <v>757795042870712</v>
      </c>
      <c r="L644" s="5">
        <v>3.4712648070917362</v>
      </c>
      <c r="M644" s="8">
        <v>523917790096862</v>
      </c>
      <c r="N644" s="5">
        <v>0</v>
      </c>
    </row>
    <row r="645" spans="1:14" x14ac:dyDescent="0.2">
      <c r="A645" s="4">
        <v>42572</v>
      </c>
      <c r="B645" s="5">
        <f ca="1">_xlfn.XLOOKUP($B645,'[1]Dados principais'!$F:$F,'[1]Dados principais'!$G:$G,"")</f>
        <v>56641</v>
      </c>
      <c r="C645" s="5">
        <f>_xlfn.XLOOKUP(A645,'[1]Dados principais'!$F:$F,'[1]Dados principais'!$H:$H,"")</f>
        <v>1.11350701686175E-3</v>
      </c>
      <c r="D645" s="5">
        <f>_xlfn.XLOOKUP(A645,'[1]Dados principais'!$F:$F,'[1]Dados principais'!$I:$I,"")</f>
        <v>1.1128875277511101E-3</v>
      </c>
      <c r="E645" s="5">
        <f>_xlfn.XLOOKUP(A645,'[1]Dados principais'!$K:$K,'[1]Dados principais'!$L:$L,"")</f>
        <v>5.2531000000000001E-2</v>
      </c>
      <c r="F645" s="5">
        <f>_xlfn.XLOOKUP(A645,'[1]Dados principais'!$N:$N,'[1]Dados principais'!$O:$O,"")</f>
        <v>3.2585000000000002</v>
      </c>
      <c r="G645" s="5">
        <f>_xlfn.XLOOKUP(A645,'[1]Dados principais'!$N:$N,'[1]Dados principais'!$P:$P,"")</f>
        <v>2.2453248031497619E-3</v>
      </c>
      <c r="H645" s="5">
        <v>20.753093719482401</v>
      </c>
      <c r="I645" s="5">
        <v>-2.4408967935218701E-2</v>
      </c>
      <c r="J645" s="5">
        <v>-2.47118049081421E-2</v>
      </c>
      <c r="K645" s="8">
        <v>13155828223859</v>
      </c>
      <c r="L645" s="5">
        <v>-0.98263933190428177</v>
      </c>
      <c r="M645" s="8">
        <v>523917790096862</v>
      </c>
      <c r="N645" s="5">
        <v>0</v>
      </c>
    </row>
    <row r="646" spans="1:14" x14ac:dyDescent="0.2">
      <c r="A646" s="4">
        <v>42573</v>
      </c>
      <c r="B646" s="5">
        <f ca="1">_xlfn.XLOOKUP($B646,'[1]Dados principais'!$F:$F,'[1]Dados principais'!$G:$G,"")</f>
        <v>57002</v>
      </c>
      <c r="C646" s="5">
        <f>_xlfn.XLOOKUP(A646,'[1]Dados principais'!$F:$F,'[1]Dados principais'!$H:$H,"")</f>
        <v>6.3734750445789698E-3</v>
      </c>
      <c r="D646" s="5">
        <f>_xlfn.XLOOKUP(A646,'[1]Dados principais'!$F:$F,'[1]Dados principais'!$I:$I,"")</f>
        <v>6.3532503414469301E-3</v>
      </c>
      <c r="E646" s="5">
        <f>_xlfn.XLOOKUP(A646,'[1]Dados principais'!$K:$K,'[1]Dados principais'!$L:$L,"")</f>
        <v>5.2531000000000001E-2</v>
      </c>
      <c r="F646" s="5">
        <f>_xlfn.XLOOKUP(A646,'[1]Dados principais'!$N:$N,'[1]Dados principais'!$O:$O,"")</f>
        <v>3.2854000000000001</v>
      </c>
      <c r="G646" s="5">
        <f>_xlfn.XLOOKUP(A646,'[1]Dados principais'!$N:$N,'[1]Dados principais'!$P:$P,"")</f>
        <v>8.2553322080711755E-3</v>
      </c>
      <c r="H646" s="5">
        <v>20.917932510376001</v>
      </c>
      <c r="I646" s="5">
        <v>7.9427864394914192E-3</v>
      </c>
      <c r="J646" s="5">
        <v>7.9114085536648397E-3</v>
      </c>
      <c r="K646" s="8">
        <v>197539000637185</v>
      </c>
      <c r="L646" s="5">
        <v>14.015322279667229</v>
      </c>
      <c r="M646" s="8">
        <v>524265714006766</v>
      </c>
      <c r="N646" s="5">
        <v>6.6408111440474649E-4</v>
      </c>
    </row>
    <row r="647" spans="1:14" x14ac:dyDescent="0.2">
      <c r="A647" s="4">
        <v>42576</v>
      </c>
      <c r="B647" s="5">
        <f ca="1">_xlfn.XLOOKUP($B647,'[1]Dados principais'!$F:$F,'[1]Dados principais'!$G:$G,"")</f>
        <v>56873</v>
      </c>
      <c r="C647" s="5">
        <f>_xlfn.XLOOKUP(A647,'[1]Dados principais'!$F:$F,'[1]Dados principais'!$H:$H,"")</f>
        <v>-2.2630784884740702E-3</v>
      </c>
      <c r="D647" s="5">
        <f>_xlfn.XLOOKUP(A647,'[1]Dados principais'!$F:$F,'[1]Dados principais'!$I:$I,"")</f>
        <v>-2.2656431206364101E-3</v>
      </c>
      <c r="E647" s="5">
        <f>_xlfn.XLOOKUP(A647,'[1]Dados principais'!$K:$K,'[1]Dados principais'!$L:$L,"")</f>
        <v>5.2531000000000001E-2</v>
      </c>
      <c r="F647" s="5">
        <f>_xlfn.XLOOKUP(A647,'[1]Dados principais'!$N:$N,'[1]Dados principais'!$O:$O,"")</f>
        <v>3.2818999999999998</v>
      </c>
      <c r="G647" s="5">
        <f>_xlfn.XLOOKUP(A647,'[1]Dados principais'!$N:$N,'[1]Dados principais'!$P:$P,"")</f>
        <v>-1.0653192914105158E-3</v>
      </c>
      <c r="H647" s="5">
        <v>21.165187835693398</v>
      </c>
      <c r="I647" s="5">
        <v>1.1820198916385499E-2</v>
      </c>
      <c r="J647" s="5">
        <v>1.17508860253025E-2</v>
      </c>
      <c r="K647" s="8">
        <v>-131614876836163</v>
      </c>
      <c r="L647" s="5">
        <v>-1.6662728697200246</v>
      </c>
      <c r="M647" s="8">
        <v>524613607551627</v>
      </c>
      <c r="N647" s="5">
        <v>6.6358248416098498E-4</v>
      </c>
    </row>
    <row r="648" spans="1:14" x14ac:dyDescent="0.2">
      <c r="A648" s="4">
        <v>42577</v>
      </c>
      <c r="B648" s="5">
        <f ca="1">_xlfn.XLOOKUP($B648,'[1]Dados principais'!$F:$F,'[1]Dados principais'!$G:$G,"")</f>
        <v>56783</v>
      </c>
      <c r="C648" s="5">
        <f>_xlfn.XLOOKUP(A648,'[1]Dados principais'!$F:$F,'[1]Dados principais'!$H:$H,"")</f>
        <v>-1.5824732298278499E-3</v>
      </c>
      <c r="D648" s="5">
        <f>_xlfn.XLOOKUP(A648,'[1]Dados principais'!$F:$F,'[1]Dados principais'!$I:$I,"")</f>
        <v>-1.58372666311369E-3</v>
      </c>
      <c r="E648" s="5">
        <f>_xlfn.XLOOKUP(A648,'[1]Dados principais'!$K:$K,'[1]Dados principais'!$L:$L,"")</f>
        <v>5.2531000000000001E-2</v>
      </c>
      <c r="F648" s="5">
        <f>_xlfn.XLOOKUP(A648,'[1]Dados principais'!$N:$N,'[1]Dados principais'!$O:$O,"")</f>
        <v>3.2789999999999999</v>
      </c>
      <c r="G648" s="5">
        <f>_xlfn.XLOOKUP(A648,'[1]Dados principais'!$N:$N,'[1]Dados principais'!$P:$P,"")</f>
        <v>-8.836344800268181E-4</v>
      </c>
      <c r="H648" s="5">
        <v>20.736610412597699</v>
      </c>
      <c r="I648" s="5">
        <v>-2.0249122367734799E-2</v>
      </c>
      <c r="J648" s="5">
        <v>-2.0456946131156499E-2</v>
      </c>
      <c r="K648" s="8">
        <v>-342781974769334</v>
      </c>
      <c r="L648" s="5">
        <v>1.6044318317908415</v>
      </c>
      <c r="M648" s="8">
        <v>524613607551627</v>
      </c>
      <c r="N648" s="5">
        <v>0</v>
      </c>
    </row>
    <row r="649" spans="1:14" x14ac:dyDescent="0.2">
      <c r="A649" s="4">
        <v>42578</v>
      </c>
      <c r="B649" s="5">
        <f ca="1">_xlfn.XLOOKUP($B649,'[1]Dados principais'!$F:$F,'[1]Dados principais'!$G:$G,"")</f>
        <v>56853</v>
      </c>
      <c r="C649" s="5">
        <f>_xlfn.XLOOKUP(A649,'[1]Dados principais'!$F:$F,'[1]Dados principais'!$H:$H,"")</f>
        <v>1.23276332705213E-3</v>
      </c>
      <c r="D649" s="5">
        <f>_xlfn.XLOOKUP(A649,'[1]Dados principais'!$F:$F,'[1]Dados principais'!$I:$I,"")</f>
        <v>1.2320040982441E-3</v>
      </c>
      <c r="E649" s="5">
        <f>_xlfn.XLOOKUP(A649,'[1]Dados principais'!$K:$K,'[1]Dados principais'!$L:$L,"")</f>
        <v>5.2531000000000001E-2</v>
      </c>
      <c r="F649" s="5">
        <f>_xlfn.XLOOKUP(A649,'[1]Dados principais'!$N:$N,'[1]Dados principais'!$O:$O,"")</f>
        <v>3.282</v>
      </c>
      <c r="G649" s="5">
        <f>_xlfn.XLOOKUP(A649,'[1]Dados principais'!$N:$N,'[1]Dados principais'!$P:$P,"")</f>
        <v>9.1491308325708509E-4</v>
      </c>
      <c r="H649" s="5">
        <v>21.346509933471701</v>
      </c>
      <c r="I649" s="5">
        <v>2.94116916741398E-2</v>
      </c>
      <c r="J649" s="5">
        <v>2.8987465928128502E-2</v>
      </c>
      <c r="K649" s="8">
        <v>-404959801427991</v>
      </c>
      <c r="L649" s="5">
        <v>0.18139176279761471</v>
      </c>
      <c r="M649" s="8">
        <v>524961470736551</v>
      </c>
      <c r="N649" s="5">
        <v>6.6308456341324096E-4</v>
      </c>
    </row>
    <row r="650" spans="1:14" x14ac:dyDescent="0.2">
      <c r="A650" s="4">
        <v>42579</v>
      </c>
      <c r="B650" s="5">
        <f ca="1">_xlfn.XLOOKUP($B650,'[1]Dados principais'!$F:$F,'[1]Dados principais'!$G:$G,"")</f>
        <v>56667</v>
      </c>
      <c r="C650" s="5">
        <f>_xlfn.XLOOKUP(A650,'[1]Dados principais'!$F:$F,'[1]Dados principais'!$H:$H,"")</f>
        <v>-3.27159516648201E-3</v>
      </c>
      <c r="D650" s="5">
        <f>_xlfn.XLOOKUP(A650,'[1]Dados principais'!$F:$F,'[1]Dados principais'!$I:$I,"")</f>
        <v>-3.2769585349904698E-3</v>
      </c>
      <c r="E650" s="5">
        <f>_xlfn.XLOOKUP(A650,'[1]Dados principais'!$K:$K,'[1]Dados principais'!$L:$L,"")</f>
        <v>5.2531000000000001E-2</v>
      </c>
      <c r="F650" s="5">
        <f>_xlfn.XLOOKUP(A650,'[1]Dados principais'!$N:$N,'[1]Dados principais'!$O:$O,"")</f>
        <v>3.274</v>
      </c>
      <c r="G650" s="5">
        <f>_xlfn.XLOOKUP(A650,'[1]Dados principais'!$N:$N,'[1]Dados principais'!$P:$P,"")</f>
        <v>-2.4375380865325758E-3</v>
      </c>
      <c r="H650" s="5">
        <v>20.604738235473601</v>
      </c>
      <c r="I650" s="5">
        <v>-3.4749206686139303E-2</v>
      </c>
      <c r="J650" s="5">
        <v>-3.5367321964147498E-2</v>
      </c>
      <c r="K650" s="8">
        <v>-119207900718976</v>
      </c>
      <c r="L650" s="5">
        <v>-0.70563028651580062</v>
      </c>
      <c r="M650" s="8">
        <v>524613607551627</v>
      </c>
      <c r="N650" s="5">
        <v>-6.6264517362757402E-4</v>
      </c>
    </row>
    <row r="651" spans="1:14" x14ac:dyDescent="0.2">
      <c r="A651" s="4">
        <v>42580</v>
      </c>
      <c r="B651" s="5">
        <f ca="1">_xlfn.XLOOKUP($B651,'[1]Dados principais'!$F:$F,'[1]Dados principais'!$G:$G,"")</f>
        <v>57308</v>
      </c>
      <c r="C651" s="5">
        <f>_xlfn.XLOOKUP(A651,'[1]Dados principais'!$F:$F,'[1]Dados principais'!$H:$H,"")</f>
        <v>1.13116981664814E-2</v>
      </c>
      <c r="D651" s="5">
        <f>_xlfn.XLOOKUP(A651,'[1]Dados principais'!$F:$F,'[1]Dados principais'!$I:$I,"")</f>
        <v>1.1248199313333601E-2</v>
      </c>
      <c r="E651" s="5">
        <f>_xlfn.XLOOKUP(A651,'[1]Dados principais'!$K:$K,'[1]Dados principais'!$L:$L,"")</f>
        <v>5.2531000000000001E-2</v>
      </c>
      <c r="F651" s="5">
        <f>_xlfn.XLOOKUP(A651,'[1]Dados principais'!$N:$N,'[1]Dados principais'!$O:$O,"")</f>
        <v>3.2389999999999999</v>
      </c>
      <c r="G651" s="5">
        <f>_xlfn.XLOOKUP(A651,'[1]Dados principais'!$N:$N,'[1]Dados principais'!$P:$P,"")</f>
        <v>-1.0690287110568186E-2</v>
      </c>
      <c r="H651" s="5">
        <v>17.645898818969702</v>
      </c>
      <c r="I651" s="5">
        <v>-0.14359984544821899</v>
      </c>
      <c r="J651" s="5">
        <v>-0.15501754179981</v>
      </c>
      <c r="K651" s="8">
        <v>-830083261765721</v>
      </c>
      <c r="L651" s="5">
        <v>5.9633242155868693</v>
      </c>
      <c r="M651" s="8">
        <v>524613607551627</v>
      </c>
      <c r="N651" s="5">
        <v>0</v>
      </c>
    </row>
    <row r="652" spans="1:14" x14ac:dyDescent="0.2">
      <c r="A652" s="4">
        <v>42583</v>
      </c>
      <c r="B652" s="5">
        <f ca="1">_xlfn.XLOOKUP($B652,'[1]Dados principais'!$F:$F,'[1]Dados principais'!$G:$G,"")</f>
        <v>56756</v>
      </c>
      <c r="C652" s="5">
        <f>_xlfn.XLOOKUP(A652,'[1]Dados principais'!$F:$F,'[1]Dados principais'!$H:$H,"")</f>
        <v>-9.6321630487889998E-3</v>
      </c>
      <c r="D652" s="5">
        <f>_xlfn.XLOOKUP(A652,'[1]Dados principais'!$F:$F,'[1]Dados principais'!$I:$I,"")</f>
        <v>-9.67885238605894E-3</v>
      </c>
      <c r="E652" s="5">
        <f>_xlfn.XLOOKUP(A652,'[1]Dados principais'!$K:$K,'[1]Dados principais'!$L:$L,"")</f>
        <v>5.2531000000000001E-2</v>
      </c>
      <c r="F652" s="5">
        <f>_xlfn.XLOOKUP(A652,'[1]Dados principais'!$N:$N,'[1]Dados principais'!$O:$O,"")</f>
        <v>3.2662</v>
      </c>
      <c r="G652" s="5">
        <f>_xlfn.XLOOKUP(A652,'[1]Dados principais'!$N:$N,'[1]Dados principais'!$P:$P,"")</f>
        <v>8.397653596789123E-3</v>
      </c>
      <c r="H652" s="5">
        <v>17.802494049072301</v>
      </c>
      <c r="I652" s="5">
        <v>8.8742969174635498E-3</v>
      </c>
      <c r="J652" s="5">
        <v>8.8351517645860102E-3</v>
      </c>
      <c r="K652" s="8">
        <v>204007312324968</v>
      </c>
      <c r="L652" s="5">
        <v>-1.2457672883211879</v>
      </c>
      <c r="M652" s="8">
        <v>524613607551627</v>
      </c>
      <c r="N652" s="5">
        <v>0</v>
      </c>
    </row>
    <row r="653" spans="1:14" x14ac:dyDescent="0.2">
      <c r="A653" s="4">
        <v>42584</v>
      </c>
      <c r="B653" s="5">
        <f ca="1">_xlfn.XLOOKUP($B653,'[1]Dados principais'!$F:$F,'[1]Dados principais'!$G:$G,"")</f>
        <v>56162</v>
      </c>
      <c r="C653" s="5">
        <f>_xlfn.XLOOKUP(A653,'[1]Dados principais'!$F:$F,'[1]Dados principais'!$H:$H,"")</f>
        <v>-1.0465853830432E-2</v>
      </c>
      <c r="D653" s="5">
        <f>_xlfn.XLOOKUP(A653,'[1]Dados principais'!$F:$F,'[1]Dados principais'!$I:$I,"")</f>
        <v>-1.05210060260099E-2</v>
      </c>
      <c r="E653" s="5">
        <f>_xlfn.XLOOKUP(A653,'[1]Dados principais'!$K:$K,'[1]Dados principais'!$L:$L,"")</f>
        <v>5.2531000000000001E-2</v>
      </c>
      <c r="F653" s="5">
        <f>_xlfn.XLOOKUP(A653,'[1]Dados principais'!$N:$N,'[1]Dados principais'!$O:$O,"")</f>
        <v>3.2490000000000001</v>
      </c>
      <c r="G653" s="5">
        <f>_xlfn.XLOOKUP(A653,'[1]Dados principais'!$N:$N,'[1]Dados principais'!$P:$P,"")</f>
        <v>-5.2660584165084012E-3</v>
      </c>
      <c r="H653" s="5">
        <v>18.008541107177699</v>
      </c>
      <c r="I653" s="5">
        <v>1.1574094932207599E-2</v>
      </c>
      <c r="J653" s="5">
        <v>1.15076274709618E-2</v>
      </c>
      <c r="K653" s="8">
        <v>548058252782739</v>
      </c>
      <c r="L653" s="5">
        <v>1.6864637670914671</v>
      </c>
      <c r="M653" s="8">
        <v>524265714006766</v>
      </c>
      <c r="N653" s="5">
        <v>-6.6314243445686483E-4</v>
      </c>
    </row>
    <row r="654" spans="1:14" x14ac:dyDescent="0.2">
      <c r="A654" s="4">
        <v>42585</v>
      </c>
      <c r="B654" s="5">
        <f ca="1">_xlfn.XLOOKUP($B654,'[1]Dados principais'!$F:$F,'[1]Dados principais'!$G:$G,"")</f>
        <v>57077</v>
      </c>
      <c r="C654" s="5">
        <f>_xlfn.XLOOKUP(A654,'[1]Dados principais'!$F:$F,'[1]Dados principais'!$H:$H,"")</f>
        <v>1.6292154837790802E-2</v>
      </c>
      <c r="D654" s="5">
        <f>_xlfn.XLOOKUP(A654,'[1]Dados principais'!$F:$F,'[1]Dados principais'!$I:$I,"")</f>
        <v>1.61608617947736E-2</v>
      </c>
      <c r="E654" s="5">
        <f>_xlfn.XLOOKUP(A654,'[1]Dados principais'!$K:$K,'[1]Dados principais'!$L:$L,"")</f>
        <v>5.2531000000000001E-2</v>
      </c>
      <c r="F654" s="5">
        <f>_xlfn.XLOOKUP(A654,'[1]Dados principais'!$N:$N,'[1]Dados principais'!$O:$O,"")</f>
        <v>3.2732999999999999</v>
      </c>
      <c r="G654" s="5">
        <f>_xlfn.XLOOKUP(A654,'[1]Dados principais'!$N:$N,'[1]Dados principais'!$P:$P,"")</f>
        <v>7.4792243767312083E-3</v>
      </c>
      <c r="H654" s="5">
        <v>17.777769088745099</v>
      </c>
      <c r="I654" s="5">
        <v>-1.28146505432216E-2</v>
      </c>
      <c r="J654" s="5">
        <v>-1.28974664427777E-2</v>
      </c>
      <c r="K654" s="8">
        <v>381255654359751</v>
      </c>
      <c r="L654" s="5">
        <v>-0.30435195086663869</v>
      </c>
      <c r="M654" s="8">
        <v>524265714006766</v>
      </c>
      <c r="N654" s="5">
        <v>0</v>
      </c>
    </row>
    <row r="655" spans="1:14" x14ac:dyDescent="0.2">
      <c r="A655" s="4">
        <v>42586</v>
      </c>
      <c r="B655" s="5">
        <f ca="1">_xlfn.XLOOKUP($B655,'[1]Dados principais'!$F:$F,'[1]Dados principais'!$G:$G,"")</f>
        <v>57594</v>
      </c>
      <c r="C655" s="5">
        <f>_xlfn.XLOOKUP(A655,'[1]Dados principais'!$F:$F,'[1]Dados principais'!$H:$H,"")</f>
        <v>9.0579392750145295E-3</v>
      </c>
      <c r="D655" s="5">
        <f>_xlfn.XLOOKUP(A655,'[1]Dados principais'!$F:$F,'[1]Dados principais'!$I:$I,"")</f>
        <v>9.0171621956245205E-3</v>
      </c>
      <c r="E655" s="5">
        <f>_xlfn.XLOOKUP(A655,'[1]Dados principais'!$K:$K,'[1]Dados principais'!$L:$L,"")</f>
        <v>5.2531000000000001E-2</v>
      </c>
      <c r="F655" s="5">
        <f>_xlfn.XLOOKUP(A655,'[1]Dados principais'!$N:$N,'[1]Dados principais'!$O:$O,"")</f>
        <v>3.2183000000000002</v>
      </c>
      <c r="G655" s="5">
        <f>_xlfn.XLOOKUP(A655,'[1]Dados principais'!$N:$N,'[1]Dados principais'!$P:$P,"")</f>
        <v>-1.6802615097913365E-2</v>
      </c>
      <c r="H655" s="5">
        <v>17.843704223632798</v>
      </c>
      <c r="I655" s="5">
        <v>3.7087768555747998E-3</v>
      </c>
      <c r="J655" s="5">
        <v>3.70191630030604E-3</v>
      </c>
      <c r="K655" s="8">
        <v>13094947691971</v>
      </c>
      <c r="L655" s="5">
        <v>-0.9656531056202653</v>
      </c>
      <c r="M655" s="8">
        <v>524265714006766</v>
      </c>
      <c r="N655" s="5">
        <v>0</v>
      </c>
    </row>
    <row r="656" spans="1:14" x14ac:dyDescent="0.2">
      <c r="A656" s="4">
        <v>42587</v>
      </c>
      <c r="B656" s="5">
        <f ca="1">_xlfn.XLOOKUP($B656,'[1]Dados principais'!$F:$F,'[1]Dados principais'!$G:$G,"")</f>
        <v>57661</v>
      </c>
      <c r="C656" s="5">
        <f>_xlfn.XLOOKUP(A656,'[1]Dados principais'!$F:$F,'[1]Dados principais'!$H:$H,"")</f>
        <v>1.16331562315519E-3</v>
      </c>
      <c r="D656" s="5">
        <f>_xlfn.XLOOKUP(A656,'[1]Dados principais'!$F:$F,'[1]Dados principais'!$I:$I,"")</f>
        <v>1.1626394958511601E-3</v>
      </c>
      <c r="E656" s="5">
        <f>_xlfn.XLOOKUP(A656,'[1]Dados principais'!$K:$K,'[1]Dados principais'!$L:$L,"")</f>
        <v>5.2531000000000001E-2</v>
      </c>
      <c r="F656" s="5">
        <f>_xlfn.XLOOKUP(A656,'[1]Dados principais'!$N:$N,'[1]Dados principais'!$O:$O,"")</f>
        <v>3.1859000000000002</v>
      </c>
      <c r="G656" s="5">
        <f>_xlfn.XLOOKUP(A656,'[1]Dados principais'!$N:$N,'[1]Dados principais'!$P:$P,"")</f>
        <v>-1.0067426902401921E-2</v>
      </c>
      <c r="H656" s="5">
        <v>18.313491821289102</v>
      </c>
      <c r="I656" s="5">
        <v>2.6327989223657401E-2</v>
      </c>
      <c r="J656" s="5">
        <v>2.59873732684829E-2</v>
      </c>
      <c r="K656" s="8">
        <v>151931022601781</v>
      </c>
      <c r="L656" s="5">
        <v>10.602262656989121</v>
      </c>
      <c r="M656" s="8">
        <v>524265714006766</v>
      </c>
      <c r="N656" s="5">
        <v>0</v>
      </c>
    </row>
    <row r="657" spans="1:14" x14ac:dyDescent="0.2">
      <c r="A657" s="4">
        <v>42590</v>
      </c>
      <c r="B657" s="5">
        <f ca="1">_xlfn.XLOOKUP($B657,'[1]Dados principais'!$F:$F,'[1]Dados principais'!$G:$G,"")</f>
        <v>57635</v>
      </c>
      <c r="C657" s="5">
        <f>_xlfn.XLOOKUP(A657,'[1]Dados principais'!$F:$F,'[1]Dados principais'!$H:$H,"")</f>
        <v>-4.50911361231987E-4</v>
      </c>
      <c r="D657" s="5">
        <f>_xlfn.XLOOKUP(A657,'[1]Dados principais'!$F:$F,'[1]Dados principais'!$I:$I,"")</f>
        <v>-4.5101305233009398E-4</v>
      </c>
      <c r="E657" s="5">
        <f>_xlfn.XLOOKUP(A657,'[1]Dados principais'!$K:$K,'[1]Dados principais'!$L:$L,"")</f>
        <v>5.2531000000000001E-2</v>
      </c>
      <c r="F657" s="5">
        <f>_xlfn.XLOOKUP(A657,'[1]Dados principais'!$N:$N,'[1]Dados principais'!$O:$O,"")</f>
        <v>3.1770999999999998</v>
      </c>
      <c r="G657" s="5">
        <f>_xlfn.XLOOKUP(A657,'[1]Dados principais'!$N:$N,'[1]Dados principais'!$P:$P,"")</f>
        <v>-2.7621708151543967E-3</v>
      </c>
      <c r="H657" s="5">
        <v>18.692619323730501</v>
      </c>
      <c r="I657" s="5">
        <v>2.0702094930155499E-2</v>
      </c>
      <c r="J657" s="5">
        <v>2.0490718869762701E-2</v>
      </c>
      <c r="K657" s="8">
        <v>626246910363836</v>
      </c>
      <c r="L657" s="5">
        <v>3.1219159829211529</v>
      </c>
      <c r="M657" s="8">
        <v>524265714006766</v>
      </c>
      <c r="N657" s="5">
        <v>0</v>
      </c>
    </row>
    <row r="658" spans="1:14" x14ac:dyDescent="0.2">
      <c r="A658" s="4">
        <v>42591</v>
      </c>
      <c r="B658" s="5">
        <f ca="1">_xlfn.XLOOKUP($B658,'[1]Dados principais'!$F:$F,'[1]Dados principais'!$G:$G,"")</f>
        <v>57689</v>
      </c>
      <c r="C658" s="5">
        <f>_xlfn.XLOOKUP(A658,'[1]Dados principais'!$F:$F,'[1]Dados principais'!$H:$H,"")</f>
        <v>9.3693068447997497E-4</v>
      </c>
      <c r="D658" s="5">
        <f>_xlfn.XLOOKUP(A658,'[1]Dados principais'!$F:$F,'[1]Dados principais'!$I:$I,"")</f>
        <v>9.3649203889184095E-4</v>
      </c>
      <c r="E658" s="5">
        <f>_xlfn.XLOOKUP(A658,'[1]Dados principais'!$K:$K,'[1]Dados principais'!$L:$L,"")</f>
        <v>5.2531000000000001E-2</v>
      </c>
      <c r="F658" s="5">
        <f>_xlfn.XLOOKUP(A658,'[1]Dados principais'!$N:$N,'[1]Dados principais'!$O:$O,"")</f>
        <v>3.1503000000000001</v>
      </c>
      <c r="G658" s="5">
        <f>_xlfn.XLOOKUP(A658,'[1]Dados principais'!$N:$N,'[1]Dados principais'!$P:$P,"")</f>
        <v>-8.4353655849673803E-3</v>
      </c>
      <c r="H658" s="5">
        <v>18.008541107177699</v>
      </c>
      <c r="I658" s="5">
        <v>-3.6596105168007202E-2</v>
      </c>
      <c r="J658" s="5">
        <v>-3.7282541995773903E-2</v>
      </c>
      <c r="K658" s="8">
        <v>-217569566219161</v>
      </c>
      <c r="L658" s="5">
        <v>-1.3474181870099091</v>
      </c>
      <c r="M658" s="8">
        <v>524265714006766</v>
      </c>
      <c r="N658" s="5">
        <v>0</v>
      </c>
    </row>
    <row r="659" spans="1:14" x14ac:dyDescent="0.2">
      <c r="A659" s="4">
        <v>42592</v>
      </c>
      <c r="B659" s="5">
        <f ca="1">_xlfn.XLOOKUP($B659,'[1]Dados principais'!$F:$F,'[1]Dados principais'!$G:$G,"")</f>
        <v>56920</v>
      </c>
      <c r="C659" s="5">
        <f>_xlfn.XLOOKUP(A659,'[1]Dados principais'!$F:$F,'[1]Dados principais'!$H:$H,"")</f>
        <v>-1.3330097592262001E-2</v>
      </c>
      <c r="D659" s="5">
        <f>_xlfn.XLOOKUP(A659,'[1]Dados principais'!$F:$F,'[1]Dados principais'!$I:$I,"")</f>
        <v>-1.34197408702161E-2</v>
      </c>
      <c r="E659" s="5">
        <f>_xlfn.XLOOKUP(A659,'[1]Dados principais'!$K:$K,'[1]Dados principais'!$L:$L,"")</f>
        <v>5.2531000000000001E-2</v>
      </c>
      <c r="F659" s="5">
        <f>_xlfn.XLOOKUP(A659,'[1]Dados principais'!$N:$N,'[1]Dados principais'!$O:$O,"")</f>
        <v>3.1301999999999999</v>
      </c>
      <c r="G659" s="5">
        <f>_xlfn.XLOOKUP(A659,'[1]Dados principais'!$N:$N,'[1]Dados principais'!$P:$P,"")</f>
        <v>-6.3803447290734505E-3</v>
      </c>
      <c r="H659" s="5">
        <v>17.637657165527301</v>
      </c>
      <c r="I659" s="5">
        <v>-2.05950683478088E-2</v>
      </c>
      <c r="J659" s="5">
        <v>-2.0810104345556898E-2</v>
      </c>
      <c r="K659" s="8">
        <v>766044273637108</v>
      </c>
      <c r="L659" s="5">
        <v>-4.5209164909832129</v>
      </c>
      <c r="M659" s="8">
        <v>524265714006766</v>
      </c>
      <c r="N659" s="5">
        <v>0</v>
      </c>
    </row>
    <row r="660" spans="1:14" x14ac:dyDescent="0.2">
      <c r="A660" s="4">
        <v>42593</v>
      </c>
      <c r="B660" s="5">
        <f ca="1">_xlfn.XLOOKUP($B660,'[1]Dados principais'!$F:$F,'[1]Dados principais'!$G:$G,"")</f>
        <v>58300</v>
      </c>
      <c r="C660" s="5">
        <f>_xlfn.XLOOKUP(A660,'[1]Dados principais'!$F:$F,'[1]Dados principais'!$H:$H,"")</f>
        <v>2.4244553759662699E-2</v>
      </c>
      <c r="D660" s="5">
        <f>_xlfn.XLOOKUP(A660,'[1]Dados principais'!$F:$F,'[1]Dados principais'!$I:$I,"")</f>
        <v>2.3955320134795101E-2</v>
      </c>
      <c r="E660" s="5">
        <f>_xlfn.XLOOKUP(A660,'[1]Dados principais'!$K:$K,'[1]Dados principais'!$L:$L,"")</f>
        <v>5.2531000000000001E-2</v>
      </c>
      <c r="F660" s="5">
        <f>_xlfn.XLOOKUP(A660,'[1]Dados principais'!$N:$N,'[1]Dados principais'!$O:$O,"")</f>
        <v>3.1364000000000001</v>
      </c>
      <c r="G660" s="5">
        <f>_xlfn.XLOOKUP(A660,'[1]Dados principais'!$N:$N,'[1]Dados principais'!$P:$P,"")</f>
        <v>1.9807041083637067E-3</v>
      </c>
      <c r="H660" s="5">
        <v>17.555238723754901</v>
      </c>
      <c r="I660" s="5">
        <v>-4.6728835543962096E-3</v>
      </c>
      <c r="J660" s="5">
        <v>-4.6838356065146804E-3</v>
      </c>
      <c r="K660" s="8">
        <v>-249046645779511</v>
      </c>
      <c r="L660" s="5">
        <v>-1.3251073787120167</v>
      </c>
      <c r="M660" s="8">
        <v>524265714006766</v>
      </c>
      <c r="N660" s="5">
        <v>0</v>
      </c>
    </row>
    <row r="661" spans="1:14" x14ac:dyDescent="0.2">
      <c r="A661" s="4">
        <v>42594</v>
      </c>
      <c r="B661" s="5">
        <f ca="1">_xlfn.XLOOKUP($B661,'[1]Dados principais'!$F:$F,'[1]Dados principais'!$G:$G,"")</f>
        <v>58298</v>
      </c>
      <c r="C661" s="5">
        <f>_xlfn.XLOOKUP(A661,'[1]Dados principais'!$F:$F,'[1]Dados principais'!$H:$H,"")</f>
        <v>-3.4305317324179199E-5</v>
      </c>
      <c r="D661" s="5">
        <f>_xlfn.XLOOKUP(A661,'[1]Dados principais'!$F:$F,'[1]Dados principais'!$I:$I,"")</f>
        <v>-3.4305905765035299E-5</v>
      </c>
      <c r="E661" s="5">
        <f>_xlfn.XLOOKUP(A661,'[1]Dados principais'!$K:$K,'[1]Dados principais'!$L:$L,"")</f>
        <v>5.2531000000000001E-2</v>
      </c>
      <c r="F661" s="5">
        <f>_xlfn.XLOOKUP(A661,'[1]Dados principais'!$N:$N,'[1]Dados principais'!$O:$O,"")</f>
        <v>3.1602000000000001</v>
      </c>
      <c r="G661" s="5">
        <f>_xlfn.XLOOKUP(A661,'[1]Dados principais'!$N:$N,'[1]Dados principais'!$P:$P,"")</f>
        <v>7.5883178166049614E-3</v>
      </c>
      <c r="H661" s="5">
        <v>18.667894363403299</v>
      </c>
      <c r="I661" s="5">
        <v>6.3380377817138497E-2</v>
      </c>
      <c r="J661" s="5">
        <v>6.1452869611233397E-2</v>
      </c>
      <c r="K661" s="8">
        <v>-514209339628725</v>
      </c>
      <c r="L661" s="5">
        <v>1.0647109621543391</v>
      </c>
      <c r="M661" s="8">
        <v>524265714006766</v>
      </c>
      <c r="N661" s="5">
        <v>0</v>
      </c>
    </row>
    <row r="662" spans="1:14" x14ac:dyDescent="0.2">
      <c r="A662" s="4">
        <v>42597</v>
      </c>
      <c r="B662" s="5">
        <f ca="1">_xlfn.XLOOKUP($B662,'[1]Dados principais'!$F:$F,'[1]Dados principais'!$G:$G,"")</f>
        <v>59146</v>
      </c>
      <c r="C662" s="5">
        <f>_xlfn.XLOOKUP(A662,'[1]Dados principais'!$F:$F,'[1]Dados principais'!$H:$H,"")</f>
        <v>1.4545953549006899E-2</v>
      </c>
      <c r="D662" s="5">
        <f>_xlfn.XLOOKUP(A662,'[1]Dados principais'!$F:$F,'[1]Dados principais'!$I:$I,"")</f>
        <v>1.44411760040529E-2</v>
      </c>
      <c r="E662" s="5">
        <f>_xlfn.XLOOKUP(A662,'[1]Dados principais'!$K:$K,'[1]Dados principais'!$L:$L,"")</f>
        <v>5.2531000000000001E-2</v>
      </c>
      <c r="F662" s="5">
        <f>_xlfn.XLOOKUP(A662,'[1]Dados principais'!$N:$N,'[1]Dados principais'!$O:$O,"")</f>
        <v>3.1671999999999998</v>
      </c>
      <c r="G662" s="5">
        <f>_xlfn.XLOOKUP(A662,'[1]Dados principais'!$N:$N,'[1]Dados principais'!$P:$P,"")</f>
        <v>2.215049680399872E-3</v>
      </c>
      <c r="H662" s="5">
        <v>19.088230133056602</v>
      </c>
      <c r="I662" s="5">
        <v>2.2516520039349602E-2</v>
      </c>
      <c r="J662" s="5">
        <v>2.2266765322005899E-2</v>
      </c>
      <c r="K662" s="8">
        <v>-900597177532167</v>
      </c>
      <c r="L662" s="5">
        <v>0.75142127558870464</v>
      </c>
      <c r="M662" s="8">
        <v>524265714006766</v>
      </c>
      <c r="N662" s="5">
        <v>0</v>
      </c>
    </row>
    <row r="663" spans="1:14" x14ac:dyDescent="0.2">
      <c r="A663" s="4">
        <v>42598</v>
      </c>
      <c r="B663" s="5">
        <f ca="1">_xlfn.XLOOKUP($B663,'[1]Dados principais'!$F:$F,'[1]Dados principais'!$G:$G,"")</f>
        <v>58855</v>
      </c>
      <c r="C663" s="5">
        <f>_xlfn.XLOOKUP(A663,'[1]Dados principais'!$F:$F,'[1]Dados principais'!$H:$H,"")</f>
        <v>-4.9200284042877403E-3</v>
      </c>
      <c r="D663" s="5">
        <f>_xlfn.XLOOKUP(A663,'[1]Dados principais'!$F:$F,'[1]Dados principais'!$I:$I,"")</f>
        <v>-4.9321715902906002E-3</v>
      </c>
      <c r="E663" s="5">
        <f>_xlfn.XLOOKUP(A663,'[1]Dados principais'!$K:$K,'[1]Dados principais'!$L:$L,"")</f>
        <v>5.2531000000000001E-2</v>
      </c>
      <c r="F663" s="5">
        <f>_xlfn.XLOOKUP(A663,'[1]Dados principais'!$N:$N,'[1]Dados principais'!$O:$O,"")</f>
        <v>3.1749000000000001</v>
      </c>
      <c r="G663" s="5">
        <f>_xlfn.XLOOKUP(A663,'[1]Dados principais'!$N:$N,'[1]Dados principais'!$P:$P,"")</f>
        <v>2.4311694872443113E-3</v>
      </c>
      <c r="H663" s="5">
        <v>18.808006286621101</v>
      </c>
      <c r="I663" s="5">
        <v>-1.46803567267443E-2</v>
      </c>
      <c r="J663" s="5">
        <v>-1.47891795150186E-2</v>
      </c>
      <c r="K663" s="8">
        <v>-158443841750296</v>
      </c>
      <c r="L663" s="5">
        <v>-0.82406802319271444</v>
      </c>
      <c r="M663" s="8">
        <v>524265714006766</v>
      </c>
      <c r="N663" s="5">
        <v>0</v>
      </c>
    </row>
    <row r="664" spans="1:14" x14ac:dyDescent="0.2">
      <c r="A664" s="4">
        <v>42599</v>
      </c>
      <c r="B664" s="5">
        <f ca="1">_xlfn.XLOOKUP($B664,'[1]Dados principais'!$F:$F,'[1]Dados principais'!$G:$G,"")</f>
        <v>59324</v>
      </c>
      <c r="C664" s="5">
        <f>_xlfn.XLOOKUP(A664,'[1]Dados principais'!$F:$F,'[1]Dados principais'!$H:$H,"")</f>
        <v>7.9687367258516294E-3</v>
      </c>
      <c r="D664" s="5">
        <f>_xlfn.XLOOKUP(A664,'[1]Dados principais'!$F:$F,'[1]Dados principais'!$I:$I,"")</f>
        <v>7.9371540152720996E-3</v>
      </c>
      <c r="E664" s="5">
        <f>_xlfn.XLOOKUP(A664,'[1]Dados principais'!$K:$K,'[1]Dados principais'!$L:$L,"")</f>
        <v>5.2531000000000001E-2</v>
      </c>
      <c r="F664" s="5">
        <f>_xlfn.XLOOKUP(A664,'[1]Dados principais'!$N:$N,'[1]Dados principais'!$O:$O,"")</f>
        <v>3.2248000000000001</v>
      </c>
      <c r="G664" s="5">
        <f>_xlfn.XLOOKUP(A664,'[1]Dados principais'!$N:$N,'[1]Dados principais'!$P:$P,"")</f>
        <v>1.5717030457652159E-2</v>
      </c>
      <c r="H664" s="5">
        <v>18.2557983398438</v>
      </c>
      <c r="I664" s="5">
        <v>-2.9360234658649599E-2</v>
      </c>
      <c r="J664" s="5">
        <v>-2.9799872995172699E-2</v>
      </c>
      <c r="K664" s="8">
        <v>614659023721338</v>
      </c>
      <c r="L664" s="5">
        <v>-4.8793494081646109</v>
      </c>
      <c r="M664" s="8">
        <v>524265714006766</v>
      </c>
      <c r="N664" s="5">
        <v>0</v>
      </c>
    </row>
    <row r="665" spans="1:14" x14ac:dyDescent="0.2">
      <c r="A665" s="4">
        <v>42600</v>
      </c>
      <c r="B665" s="5">
        <f ca="1">_xlfn.XLOOKUP($B665,'[1]Dados principais'!$F:$F,'[1]Dados principais'!$G:$G,"")</f>
        <v>59166</v>
      </c>
      <c r="C665" s="5">
        <f>_xlfn.XLOOKUP(A665,'[1]Dados principais'!$F:$F,'[1]Dados principais'!$H:$H,"")</f>
        <v>-2.66334030072146E-3</v>
      </c>
      <c r="D665" s="5">
        <f>_xlfn.XLOOKUP(A665,'[1]Dados principais'!$F:$F,'[1]Dados principais'!$I:$I,"")</f>
        <v>-2.6668933014690499E-3</v>
      </c>
      <c r="E665" s="5">
        <f>_xlfn.XLOOKUP(A665,'[1]Dados principais'!$K:$K,'[1]Dados principais'!$L:$L,"")</f>
        <v>5.2531000000000001E-2</v>
      </c>
      <c r="F665" s="5">
        <f>_xlfn.XLOOKUP(A665,'[1]Dados principais'!$N:$N,'[1]Dados principais'!$O:$O,"")</f>
        <v>3.2214999999999998</v>
      </c>
      <c r="G665" s="5">
        <f>_xlfn.XLOOKUP(A665,'[1]Dados principais'!$N:$N,'[1]Dados principais'!$P:$P,"")</f>
        <v>-1.0233192756140541E-3</v>
      </c>
      <c r="H665" s="5">
        <v>18.626684188842798</v>
      </c>
      <c r="I665" s="5">
        <v>2.0315910036174101E-2</v>
      </c>
      <c r="J665" s="5">
        <v>2.0112295065905599E-2</v>
      </c>
      <c r="K665" s="8">
        <v>-240657686369844</v>
      </c>
      <c r="L665" s="5">
        <v>-1.3915303885279795</v>
      </c>
      <c r="M665" s="8">
        <v>524613607551627</v>
      </c>
      <c r="N665" s="5">
        <v>6.6358248416098498E-4</v>
      </c>
    </row>
    <row r="666" spans="1:14" x14ac:dyDescent="0.2">
      <c r="A666" s="4">
        <v>42601</v>
      </c>
      <c r="B666" s="5">
        <f ca="1">_xlfn.XLOOKUP($B666,'[1]Dados principais'!$F:$F,'[1]Dados principais'!$G:$G,"")</f>
        <v>59099</v>
      </c>
      <c r="C666" s="5">
        <f>_xlfn.XLOOKUP(A666,'[1]Dados principais'!$F:$F,'[1]Dados principais'!$H:$H,"")</f>
        <v>-1.1324071257140501E-3</v>
      </c>
      <c r="D666" s="5">
        <f>_xlfn.XLOOKUP(A666,'[1]Dados principais'!$F:$F,'[1]Dados principais'!$I:$I,"")</f>
        <v>-1.1330487831205901E-3</v>
      </c>
      <c r="E666" s="5">
        <f>_xlfn.XLOOKUP(A666,'[1]Dados principais'!$K:$K,'[1]Dados principais'!$L:$L,"")</f>
        <v>5.2531000000000001E-2</v>
      </c>
      <c r="F666" s="5">
        <f>_xlfn.XLOOKUP(A666,'[1]Dados principais'!$N:$N,'[1]Dados principais'!$O:$O,"")</f>
        <v>3.2267000000000001</v>
      </c>
      <c r="G666" s="5">
        <f>_xlfn.XLOOKUP(A666,'[1]Dados principais'!$N:$N,'[1]Dados principais'!$P:$P,"")</f>
        <v>1.6141548967874009E-3</v>
      </c>
      <c r="H666" s="5">
        <v>18.2557983398438</v>
      </c>
      <c r="I666" s="5">
        <v>-1.99113919878539E-2</v>
      </c>
      <c r="J666" s="5">
        <v>-2.0112295065905599E-2</v>
      </c>
      <c r="K666" s="8">
        <v>100410657285493</v>
      </c>
      <c r="L666" s="5">
        <v>-1.4172343663737437</v>
      </c>
      <c r="M666" s="8">
        <v>524265714006766</v>
      </c>
      <c r="N666" s="5">
        <v>-6.6314243445686483E-4</v>
      </c>
    </row>
    <row r="667" spans="1:14" x14ac:dyDescent="0.2">
      <c r="A667" s="4">
        <v>42604</v>
      </c>
      <c r="B667" s="5">
        <f ca="1">_xlfn.XLOOKUP($B667,'[1]Dados principais'!$F:$F,'[1]Dados principais'!$G:$G,"")</f>
        <v>57781</v>
      </c>
      <c r="C667" s="5">
        <f>_xlfn.XLOOKUP(A667,'[1]Dados principais'!$F:$F,'[1]Dados principais'!$H:$H,"")</f>
        <v>-2.2301561786155399E-2</v>
      </c>
      <c r="D667" s="5">
        <f>_xlfn.XLOOKUP(A667,'[1]Dados principais'!$F:$F,'[1]Dados principais'!$I:$I,"")</f>
        <v>-2.2554001880149201E-2</v>
      </c>
      <c r="E667" s="5">
        <f>_xlfn.XLOOKUP(A667,'[1]Dados principais'!$K:$K,'[1]Dados principais'!$L:$L,"")</f>
        <v>5.2531000000000001E-2</v>
      </c>
      <c r="F667" s="5">
        <f>_xlfn.XLOOKUP(A667,'[1]Dados principais'!$N:$N,'[1]Dados principais'!$O:$O,"")</f>
        <v>3.2162999999999999</v>
      </c>
      <c r="G667" s="5">
        <f>_xlfn.XLOOKUP(A667,'[1]Dados principais'!$N:$N,'[1]Dados principais'!$P:$P,"")</f>
        <v>-3.2231071993058524E-3</v>
      </c>
      <c r="H667" s="5">
        <v>18.453605651855501</v>
      </c>
      <c r="I667" s="5">
        <v>1.0835202643815E-2</v>
      </c>
      <c r="J667" s="5">
        <v>1.07769224428998E-2</v>
      </c>
      <c r="K667" s="8">
        <v>634185575395102</v>
      </c>
      <c r="L667" s="5">
        <v>5.3159189725444316</v>
      </c>
      <c r="M667" s="8">
        <v>524265714006766</v>
      </c>
      <c r="N667" s="5">
        <v>0</v>
      </c>
    </row>
    <row r="668" spans="1:14" x14ac:dyDescent="0.2">
      <c r="A668" s="4">
        <v>42605</v>
      </c>
      <c r="B668" s="5">
        <f ca="1">_xlfn.XLOOKUP($B668,'[1]Dados principais'!$F:$F,'[1]Dados principais'!$G:$G,"")</f>
        <v>58020</v>
      </c>
      <c r="C668" s="5">
        <f>_xlfn.XLOOKUP(A668,'[1]Dados principais'!$F:$F,'[1]Dados principais'!$H:$H,"")</f>
        <v>4.1363077828351401E-3</v>
      </c>
      <c r="D668" s="5">
        <f>_xlfn.XLOOKUP(A668,'[1]Dados principais'!$F:$F,'[1]Dados principais'!$I:$I,"")</f>
        <v>4.1277767782807503E-3</v>
      </c>
      <c r="E668" s="5">
        <f>_xlfn.XLOOKUP(A668,'[1]Dados principais'!$K:$K,'[1]Dados principais'!$L:$L,"")</f>
        <v>5.2531000000000001E-2</v>
      </c>
      <c r="F668" s="5">
        <f>_xlfn.XLOOKUP(A668,'[1]Dados principais'!$N:$N,'[1]Dados principais'!$O:$O,"")</f>
        <v>3.2054</v>
      </c>
      <c r="G668" s="5">
        <f>_xlfn.XLOOKUP(A668,'[1]Dados principais'!$N:$N,'[1]Dados principais'!$P:$P,"")</f>
        <v>-3.3889873457078057E-3</v>
      </c>
      <c r="H668" s="5">
        <v>18.1321716308594</v>
      </c>
      <c r="I668" s="5">
        <v>-1.74186191890492E-2</v>
      </c>
      <c r="J668" s="5">
        <v>-1.75721083270294E-2</v>
      </c>
      <c r="K668" s="8">
        <v>288125895090011</v>
      </c>
      <c r="L668" s="5">
        <v>-0.54567573551242221</v>
      </c>
      <c r="M668" s="8">
        <v>524265714006766</v>
      </c>
      <c r="N668" s="5">
        <v>0</v>
      </c>
    </row>
    <row r="669" spans="1:14" x14ac:dyDescent="0.2">
      <c r="A669" s="4">
        <v>42606</v>
      </c>
      <c r="B669" s="5">
        <f ca="1">_xlfn.XLOOKUP($B669,'[1]Dados principais'!$F:$F,'[1]Dados principais'!$G:$G,"")</f>
        <v>57718</v>
      </c>
      <c r="C669" s="5">
        <f>_xlfn.XLOOKUP(A669,'[1]Dados principais'!$F:$F,'[1]Dados principais'!$H:$H,"")</f>
        <v>-5.2051016890727296E-3</v>
      </c>
      <c r="D669" s="5">
        <f>_xlfn.XLOOKUP(A669,'[1]Dados principais'!$F:$F,'[1]Dados principais'!$I:$I,"")</f>
        <v>-5.21869542256419E-3</v>
      </c>
      <c r="E669" s="5">
        <f>_xlfn.XLOOKUP(A669,'[1]Dados principais'!$K:$K,'[1]Dados principais'!$L:$L,"")</f>
        <v>5.2531000000000001E-2</v>
      </c>
      <c r="F669" s="5">
        <f>_xlfn.XLOOKUP(A669,'[1]Dados principais'!$N:$N,'[1]Dados principais'!$O:$O,"")</f>
        <v>3.2372000000000001</v>
      </c>
      <c r="G669" s="5">
        <f>_xlfn.XLOOKUP(A669,'[1]Dados principais'!$N:$N,'[1]Dados principais'!$P:$P,"")</f>
        <v>9.9207587196605829E-3</v>
      </c>
      <c r="H669" s="5">
        <v>18.2970085144043</v>
      </c>
      <c r="I669" s="5">
        <v>9.0909915029511196E-3</v>
      </c>
      <c r="J669" s="5">
        <v>9.0499171895057698E-3</v>
      </c>
      <c r="K669" s="8">
        <v>-794272325623967</v>
      </c>
      <c r="L669" s="5">
        <v>-3.7566849740313519</v>
      </c>
      <c r="M669" s="8">
        <v>524265714006766</v>
      </c>
      <c r="N669" s="5">
        <v>0</v>
      </c>
    </row>
    <row r="670" spans="1:14" x14ac:dyDescent="0.2">
      <c r="A670" s="4">
        <v>42607</v>
      </c>
      <c r="B670" s="5">
        <f ca="1">_xlfn.XLOOKUP($B670,'[1]Dados principais'!$F:$F,'[1]Dados principais'!$G:$G,"")</f>
        <v>57722</v>
      </c>
      <c r="C670" s="5">
        <f>_xlfn.XLOOKUP(A670,'[1]Dados principais'!$F:$F,'[1]Dados principais'!$H:$H,"")</f>
        <v>6.9302470633081397E-5</v>
      </c>
      <c r="D670" s="5">
        <f>_xlfn.XLOOKUP(A670,'[1]Dados principais'!$F:$F,'[1]Dados principais'!$I:$I,"")</f>
        <v>6.9300069327807103E-5</v>
      </c>
      <c r="E670" s="5">
        <f>_xlfn.XLOOKUP(A670,'[1]Dados principais'!$K:$K,'[1]Dados principais'!$L:$L,"")</f>
        <v>5.2531000000000001E-2</v>
      </c>
      <c r="F670" s="5">
        <f>_xlfn.XLOOKUP(A670,'[1]Dados principais'!$N:$N,'[1]Dados principais'!$O:$O,"")</f>
        <v>3.2319</v>
      </c>
      <c r="G670" s="5">
        <f>_xlfn.XLOOKUP(A670,'[1]Dados principais'!$N:$N,'[1]Dados principais'!$P:$P,"")</f>
        <v>-1.6372173483257813E-3</v>
      </c>
      <c r="H670" s="5">
        <v>17.827220916748001</v>
      </c>
      <c r="I670" s="5">
        <v>-2.5675608685873302E-2</v>
      </c>
      <c r="J670" s="5">
        <v>-2.6010980158131702E-2</v>
      </c>
      <c r="K670" s="8">
        <v>-108173136341461</v>
      </c>
      <c r="L670" s="5">
        <v>-0.86380850389508157</v>
      </c>
      <c r="M670" s="8">
        <v>524265714006766</v>
      </c>
      <c r="N670" s="5">
        <v>0</v>
      </c>
    </row>
    <row r="671" spans="1:14" x14ac:dyDescent="0.2">
      <c r="A671" s="4">
        <v>42608</v>
      </c>
      <c r="B671" s="5">
        <f ca="1">_xlfn.XLOOKUP($B671,'[1]Dados principais'!$F:$F,'[1]Dados principais'!$G:$G,"")</f>
        <v>57716</v>
      </c>
      <c r="C671" s="5">
        <f>_xlfn.XLOOKUP(A671,'[1]Dados principais'!$F:$F,'[1]Dados principais'!$H:$H,"")</f>
        <v>-1.03946502200247E-4</v>
      </c>
      <c r="D671" s="5">
        <f>_xlfn.XLOOKUP(A671,'[1]Dados principais'!$F:$F,'[1]Dados principais'!$I:$I,"")</f>
        <v>-1.03951905012313E-4</v>
      </c>
      <c r="E671" s="5">
        <f>_xlfn.XLOOKUP(A671,'[1]Dados principais'!$K:$K,'[1]Dados principais'!$L:$L,"")</f>
        <v>5.2531000000000001E-2</v>
      </c>
      <c r="F671" s="5">
        <f>_xlfn.XLOOKUP(A671,'[1]Dados principais'!$N:$N,'[1]Dados principais'!$O:$O,"")</f>
        <v>3.2153</v>
      </c>
      <c r="G671" s="5">
        <f>_xlfn.XLOOKUP(A671,'[1]Dados principais'!$N:$N,'[1]Dados principais'!$P:$P,"")</f>
        <v>-5.1362975339583894E-3</v>
      </c>
      <c r="H671" s="5">
        <v>17.884914398193398</v>
      </c>
      <c r="I671" s="5">
        <v>3.2361359441488401E-3</v>
      </c>
      <c r="J671" s="5">
        <v>3.2309109257694598E-3</v>
      </c>
      <c r="K671" s="8">
        <v>-552650122442951</v>
      </c>
      <c r="L671" s="5">
        <v>4.1089405478495795</v>
      </c>
      <c r="M671" s="8">
        <v>524265714006766</v>
      </c>
      <c r="N671" s="5">
        <v>0</v>
      </c>
    </row>
    <row r="672" spans="1:14" x14ac:dyDescent="0.2">
      <c r="A672" s="4">
        <v>42611</v>
      </c>
      <c r="B672" s="5">
        <f ca="1">_xlfn.XLOOKUP($B672,'[1]Dados principais'!$F:$F,'[1]Dados principais'!$G:$G,"")</f>
        <v>58610</v>
      </c>
      <c r="C672" s="5">
        <f>_xlfn.XLOOKUP(A672,'[1]Dados principais'!$F:$F,'[1]Dados principais'!$H:$H,"")</f>
        <v>1.5489638921616099E-2</v>
      </c>
      <c r="D672" s="5">
        <f>_xlfn.XLOOKUP(A672,'[1]Dados principais'!$F:$F,'[1]Dados principais'!$I:$I,"")</f>
        <v>1.53708990533285E-2</v>
      </c>
      <c r="E672" s="5">
        <f>_xlfn.XLOOKUP(A672,'[1]Dados principais'!$K:$K,'[1]Dados principais'!$L:$L,"")</f>
        <v>5.2531000000000001E-2</v>
      </c>
      <c r="F672" s="5">
        <f>_xlfn.XLOOKUP(A672,'[1]Dados principais'!$N:$N,'[1]Dados principais'!$O:$O,"")</f>
        <v>3.2612999999999999</v>
      </c>
      <c r="G672" s="5">
        <f>_xlfn.XLOOKUP(A672,'[1]Dados principais'!$N:$N,'[1]Dados principais'!$P:$P,"")</f>
        <v>1.4306596585077491E-2</v>
      </c>
      <c r="H672" s="5">
        <v>18.049751281738299</v>
      </c>
      <c r="I672" s="5">
        <v>9.2165623066364794E-3</v>
      </c>
      <c r="J672" s="5">
        <v>9.1743489725711093E-3</v>
      </c>
      <c r="K672" s="8">
        <v>810704493710022</v>
      </c>
      <c r="L672" s="5">
        <v>-2.4669398608406343</v>
      </c>
      <c r="M672" s="8">
        <v>524265714006766</v>
      </c>
      <c r="N672" s="5">
        <v>0</v>
      </c>
    </row>
    <row r="673" spans="1:14" x14ac:dyDescent="0.2">
      <c r="A673" s="4">
        <v>42612</v>
      </c>
      <c r="B673" s="5">
        <f ca="1">_xlfn.XLOOKUP($B673,'[1]Dados principais'!$F:$F,'[1]Dados principais'!$G:$G,"")</f>
        <v>58575</v>
      </c>
      <c r="C673" s="5">
        <f>_xlfn.XLOOKUP(A673,'[1]Dados principais'!$F:$F,'[1]Dados principais'!$H:$H,"")</f>
        <v>-5.9716771881934705E-4</v>
      </c>
      <c r="D673" s="5">
        <f>_xlfn.XLOOKUP(A673,'[1]Dados principais'!$F:$F,'[1]Dados principais'!$I:$I,"")</f>
        <v>-5.9734609447853904E-4</v>
      </c>
      <c r="E673" s="5">
        <f>_xlfn.XLOOKUP(A673,'[1]Dados principais'!$K:$K,'[1]Dados principais'!$L:$L,"")</f>
        <v>5.2531000000000001E-2</v>
      </c>
      <c r="F673" s="5">
        <f>_xlfn.XLOOKUP(A673,'[1]Dados principais'!$N:$N,'[1]Dados principais'!$O:$O,"")</f>
        <v>3.2524999999999999</v>
      </c>
      <c r="G673" s="5">
        <f>_xlfn.XLOOKUP(A673,'[1]Dados principais'!$N:$N,'[1]Dados principais'!$P:$P,"")</f>
        <v>-2.6983104896820542E-3</v>
      </c>
      <c r="H673" s="5">
        <v>18.2145900726318</v>
      </c>
      <c r="I673" s="5">
        <v>9.1325027567024097E-3</v>
      </c>
      <c r="J673" s="5">
        <v>9.0910536185238797E-3</v>
      </c>
      <c r="K673" s="8">
        <v>-742171312929516</v>
      </c>
      <c r="L673" s="5">
        <v>-1.9154646590561279</v>
      </c>
      <c r="M673" s="8">
        <v>524265714006766</v>
      </c>
      <c r="N673" s="5">
        <v>0</v>
      </c>
    </row>
    <row r="674" spans="1:14" x14ac:dyDescent="0.2">
      <c r="A674" s="4">
        <v>42613</v>
      </c>
      <c r="B674" s="5">
        <f ca="1">_xlfn.XLOOKUP($B674,'[1]Dados principais'!$F:$F,'[1]Dados principais'!$G:$G,"")</f>
        <v>57901</v>
      </c>
      <c r="C674" s="5">
        <f>_xlfn.XLOOKUP(A674,'[1]Dados principais'!$F:$F,'[1]Dados principais'!$H:$H,"")</f>
        <v>-1.15066154502774E-2</v>
      </c>
      <c r="D674" s="5">
        <f>_xlfn.XLOOKUP(A674,'[1]Dados principais'!$F:$F,'[1]Dados principais'!$I:$I,"")</f>
        <v>-1.1573328806887001E-2</v>
      </c>
      <c r="E674" s="5">
        <f>_xlfn.XLOOKUP(A674,'[1]Dados principais'!$K:$K,'[1]Dados principais'!$L:$L,"")</f>
        <v>5.2531000000000001E-2</v>
      </c>
      <c r="F674" s="5">
        <f>_xlfn.XLOOKUP(A674,'[1]Dados principais'!$N:$N,'[1]Dados principais'!$O:$O,"")</f>
        <v>3.2403</v>
      </c>
      <c r="G674" s="5">
        <f>_xlfn.XLOOKUP(A674,'[1]Dados principais'!$N:$N,'[1]Dados principais'!$P:$P,"")</f>
        <v>-3.7509607993850835E-3</v>
      </c>
      <c r="H674" s="5">
        <v>18.667894363403299</v>
      </c>
      <c r="I674" s="5">
        <v>2.4886856427125799E-2</v>
      </c>
      <c r="J674" s="5">
        <v>2.4582222524076599E-2</v>
      </c>
      <c r="K674" s="8">
        <v>-506893728973715</v>
      </c>
      <c r="L674" s="5">
        <v>-0.31701250082963706</v>
      </c>
      <c r="M674" s="8">
        <v>524265714006766</v>
      </c>
      <c r="N674" s="5">
        <v>0</v>
      </c>
    </row>
    <row r="675" spans="1:14" x14ac:dyDescent="0.2">
      <c r="A675" s="4">
        <v>42614</v>
      </c>
      <c r="B675" s="5">
        <f ca="1">_xlfn.XLOOKUP($B675,'[1]Dados principais'!$F:$F,'[1]Dados principais'!$G:$G,"")</f>
        <v>58236</v>
      </c>
      <c r="C675" s="5">
        <f>_xlfn.XLOOKUP(A675,'[1]Dados principais'!$F:$F,'[1]Dados principais'!$H:$H,"")</f>
        <v>5.78573772473701E-3</v>
      </c>
      <c r="D675" s="5">
        <f>_xlfn.XLOOKUP(A675,'[1]Dados principais'!$F:$F,'[1]Dados principais'!$I:$I,"")</f>
        <v>5.7690646241070299E-3</v>
      </c>
      <c r="E675" s="5">
        <f>_xlfn.XLOOKUP(A675,'[1]Dados principais'!$K:$K,'[1]Dados principais'!$L:$L,"")</f>
        <v>5.2531000000000001E-2</v>
      </c>
      <c r="F675" s="5">
        <f>_xlfn.XLOOKUP(A675,'[1]Dados principais'!$N:$N,'[1]Dados principais'!$O:$O,"")</f>
        <v>3.2471999999999999</v>
      </c>
      <c r="G675" s="5">
        <f>_xlfn.XLOOKUP(A675,'[1]Dados principais'!$N:$N,'[1]Dados principais'!$P:$P,"")</f>
        <v>2.1294324599574477E-3</v>
      </c>
      <c r="H675" s="5">
        <v>18.503055572509801</v>
      </c>
      <c r="I675" s="5">
        <v>-8.8301014642151506E-3</v>
      </c>
      <c r="J675" s="5">
        <v>-8.8693178371959894E-3</v>
      </c>
      <c r="K675" s="8">
        <v>817168022829581</v>
      </c>
      <c r="L675" s="5">
        <v>-2.6121091584306328</v>
      </c>
      <c r="M675" s="8">
        <v>524265714006766</v>
      </c>
      <c r="N675" s="5">
        <v>0</v>
      </c>
    </row>
    <row r="676" spans="1:14" x14ac:dyDescent="0.2">
      <c r="A676" s="4">
        <v>42615</v>
      </c>
      <c r="B676" s="5">
        <f ca="1">_xlfn.XLOOKUP($B676,'[1]Dados principais'!$F:$F,'[1]Dados principais'!$G:$G,"")</f>
        <v>59616</v>
      </c>
      <c r="C676" s="5">
        <f>_xlfn.XLOOKUP(A676,'[1]Dados principais'!$F:$F,'[1]Dados principais'!$H:$H,"")</f>
        <v>2.3696682464454898E-2</v>
      </c>
      <c r="D676" s="5">
        <f>_xlfn.XLOOKUP(A676,'[1]Dados principais'!$F:$F,'[1]Dados principais'!$I:$I,"")</f>
        <v>2.3420274208098401E-2</v>
      </c>
      <c r="E676" s="5">
        <f>_xlfn.XLOOKUP(A676,'[1]Dados principais'!$K:$K,'[1]Dados principais'!$L:$L,"")</f>
        <v>5.2531000000000001E-2</v>
      </c>
      <c r="F676" s="5">
        <f>_xlfn.XLOOKUP(A676,'[1]Dados principais'!$N:$N,'[1]Dados principais'!$O:$O,"")</f>
        <v>3.2431000000000001</v>
      </c>
      <c r="G676" s="5">
        <f>_xlfn.XLOOKUP(A676,'[1]Dados principais'!$N:$N,'[1]Dados principais'!$P:$P,"")</f>
        <v>-1.2626262626261875E-3</v>
      </c>
      <c r="H676" s="5">
        <v>18.470087051391602</v>
      </c>
      <c r="I676" s="5">
        <v>-1.78175335575859E-3</v>
      </c>
      <c r="J676" s="5">
        <v>-1.78334256627029E-3</v>
      </c>
      <c r="K676" s="8">
        <v>-551246811227151</v>
      </c>
      <c r="L676" s="5">
        <v>-1.674581965797397</v>
      </c>
      <c r="M676" s="8">
        <v>524613607551627</v>
      </c>
      <c r="N676" s="5">
        <v>6.6358248416098498E-4</v>
      </c>
    </row>
    <row r="677" spans="1:14" x14ac:dyDescent="0.2">
      <c r="A677" s="4">
        <v>42618</v>
      </c>
      <c r="B677" s="5">
        <f ca="1">_xlfn.XLOOKUP($B677,'[1]Dados principais'!$F:$F,'[1]Dados principais'!$G:$G,"")</f>
        <v>59566</v>
      </c>
      <c r="C677" s="5">
        <f>_xlfn.XLOOKUP(A677,'[1]Dados principais'!$F:$F,'[1]Dados principais'!$H:$H,"")</f>
        <v>-8.3870101986038804E-4</v>
      </c>
      <c r="D677" s="5">
        <f>_xlfn.XLOOKUP(A677,'[1]Dados principais'!$F:$F,'[1]Dados principais'!$I:$I,"")</f>
        <v>-8.3905292633738502E-4</v>
      </c>
      <c r="E677" s="5">
        <f>_xlfn.XLOOKUP(A677,'[1]Dados principais'!$K:$K,'[1]Dados principais'!$L:$L,"")</f>
        <v>5.2531000000000001E-2</v>
      </c>
      <c r="F677" s="5">
        <f>_xlfn.XLOOKUP(A677,'[1]Dados principais'!$N:$N,'[1]Dados principais'!$O:$O,"")</f>
        <v>3.2721</v>
      </c>
      <c r="G677" s="5">
        <f>_xlfn.XLOOKUP(A677,'[1]Dados principais'!$N:$N,'[1]Dados principais'!$P:$P,"")</f>
        <v>8.9420616077209303E-3</v>
      </c>
      <c r="H677" s="5">
        <v>18.7997646331787</v>
      </c>
      <c r="I677" s="5">
        <v>1.78493366731012E-2</v>
      </c>
      <c r="J677" s="5">
        <v>1.7691907836547699E-2</v>
      </c>
      <c r="K677" s="8">
        <v>958547664284571</v>
      </c>
      <c r="L677" s="5">
        <v>-2.7388720347437703</v>
      </c>
      <c r="M677" s="8">
        <v>524613607551627</v>
      </c>
      <c r="N677" s="5">
        <v>0</v>
      </c>
    </row>
    <row r="678" spans="1:14" x14ac:dyDescent="0.2">
      <c r="A678" s="4">
        <v>42619</v>
      </c>
      <c r="B678" s="5">
        <f ca="1">_xlfn.XLOOKUP($B678,'[1]Dados principais'!$F:$F,'[1]Dados principais'!$G:$G,"")</f>
        <v>60129</v>
      </c>
      <c r="C678" s="5">
        <f>_xlfn.XLOOKUP(A678,'[1]Dados principais'!$F:$F,'[1]Dados principais'!$H:$H,"")</f>
        <v>9.4517006345902193E-3</v>
      </c>
      <c r="D678" s="5">
        <f>_xlfn.XLOOKUP(A678,'[1]Dados principais'!$F:$F,'[1]Dados principais'!$I:$I,"")</f>
        <v>9.4073127867191492E-3</v>
      </c>
      <c r="E678" s="5">
        <f>_xlfn.XLOOKUP(A678,'[1]Dados principais'!$K:$K,'[1]Dados principais'!$L:$L,"")</f>
        <v>5.2531000000000001E-2</v>
      </c>
      <c r="F678" s="5">
        <f>_xlfn.XLOOKUP(A678,'[1]Dados principais'!$N:$N,'[1]Dados principais'!$O:$O,"")</f>
        <v>3.2452000000000001</v>
      </c>
      <c r="G678" s="5">
        <f>_xlfn.XLOOKUP(A678,'[1]Dados principais'!$N:$N,'[1]Dados principais'!$P:$P,"")</f>
        <v>-8.2210201399712801E-3</v>
      </c>
      <c r="H678" s="5">
        <v>18.9563598632812</v>
      </c>
      <c r="I678" s="5">
        <v>8.3295173102078107E-3</v>
      </c>
      <c r="J678" s="5">
        <v>8.2950183217895893E-3</v>
      </c>
      <c r="K678" s="8">
        <v>142840228813491</v>
      </c>
      <c r="L678" s="5">
        <v>-0.8509826541384331</v>
      </c>
      <c r="M678" s="8">
        <v>524613607551627</v>
      </c>
      <c r="N678" s="5">
        <v>0</v>
      </c>
    </row>
    <row r="679" spans="1:14" x14ac:dyDescent="0.2">
      <c r="A679" s="4">
        <v>42621</v>
      </c>
      <c r="B679" s="5">
        <f ca="1">_xlfn.XLOOKUP($B679,'[1]Dados principais'!$F:$F,'[1]Dados principais'!$G:$G,"")</f>
        <v>60232</v>
      </c>
      <c r="C679" s="5">
        <f>_xlfn.XLOOKUP(A679,'[1]Dados principais'!$F:$F,'[1]Dados principais'!$H:$H,"")</f>
        <v>1.71298375160078E-3</v>
      </c>
      <c r="D679" s="5">
        <f>_xlfn.XLOOKUP(A679,'[1]Dados principais'!$F:$F,'[1]Dados principais'!$I:$I,"")</f>
        <v>1.71151826826158E-3</v>
      </c>
      <c r="E679" s="5">
        <f>_xlfn.XLOOKUP(A679,'[1]Dados principais'!$K:$K,'[1]Dados principais'!$L:$L,"")</f>
        <v>5.2531000000000001E-2</v>
      </c>
      <c r="F679" s="5">
        <f>_xlfn.XLOOKUP(A679,'[1]Dados principais'!$N:$N,'[1]Dados principais'!$O:$O,"")</f>
        <v>3.1934</v>
      </c>
      <c r="G679" s="5">
        <f>_xlfn.XLOOKUP(A679,'[1]Dados principais'!$N:$N,'[1]Dados principais'!$P:$P,"")</f>
        <v>-1.5962036238136301E-2</v>
      </c>
      <c r="H679" s="5">
        <v>19.442632675170898</v>
      </c>
      <c r="I679" s="5">
        <v>2.56522764773446E-2</v>
      </c>
      <c r="J679" s="5">
        <v>2.53287774895356E-2</v>
      </c>
      <c r="K679" s="8">
        <v>-872772688994374</v>
      </c>
      <c r="L679" s="5">
        <v>-7.1101322522660517</v>
      </c>
      <c r="M679" s="8">
        <v>524265714006766</v>
      </c>
      <c r="N679" s="5">
        <v>-6.6314243445686483E-4</v>
      </c>
    </row>
    <row r="680" spans="1:14" x14ac:dyDescent="0.2">
      <c r="A680" s="4">
        <v>42622</v>
      </c>
      <c r="B680" s="5">
        <f ca="1">_xlfn.XLOOKUP($B680,'[1]Dados principais'!$F:$F,'[1]Dados principais'!$G:$G,"")</f>
        <v>58000</v>
      </c>
      <c r="C680" s="5">
        <f>_xlfn.XLOOKUP(A680,'[1]Dados principais'!$F:$F,'[1]Dados principais'!$H:$H,"")</f>
        <v>-3.7056714039048998E-2</v>
      </c>
      <c r="D680" s="5">
        <f>_xlfn.XLOOKUP(A680,'[1]Dados principais'!$F:$F,'[1]Dados principais'!$I:$I,"")</f>
        <v>-3.7760762001401799E-2</v>
      </c>
      <c r="E680" s="5">
        <f>_xlfn.XLOOKUP(A680,'[1]Dados principais'!$K:$K,'[1]Dados principais'!$L:$L,"")</f>
        <v>5.2531000000000001E-2</v>
      </c>
      <c r="F680" s="5">
        <f>_xlfn.XLOOKUP(A680,'[1]Dados principais'!$N:$N,'[1]Dados principais'!$O:$O,"")</f>
        <v>3.2637999999999998</v>
      </c>
      <c r="G680" s="5">
        <f>_xlfn.XLOOKUP(A680,'[1]Dados principais'!$N:$N,'[1]Dados principais'!$P:$P,"")</f>
        <v>2.2045468779357424E-2</v>
      </c>
      <c r="H680" s="5">
        <v>19.5745029449463</v>
      </c>
      <c r="I680" s="5">
        <v>6.78259594111719E-3</v>
      </c>
      <c r="J680" s="5">
        <v>6.75969761899964E-3</v>
      </c>
      <c r="K680" s="8">
        <v>73896997038715</v>
      </c>
      <c r="L680" s="5">
        <v>-1.0846692362977817</v>
      </c>
      <c r="M680" s="8">
        <v>524265714006766</v>
      </c>
      <c r="N680" s="5">
        <v>0</v>
      </c>
    </row>
    <row r="681" spans="1:14" x14ac:dyDescent="0.2">
      <c r="A681" s="4">
        <v>42625</v>
      </c>
      <c r="B681" s="5">
        <f ca="1">_xlfn.XLOOKUP($B681,'[1]Dados principais'!$F:$F,'[1]Dados principais'!$G:$G,"")</f>
        <v>58586</v>
      </c>
      <c r="C681" s="5">
        <f>_xlfn.XLOOKUP(A681,'[1]Dados principais'!$F:$F,'[1]Dados principais'!$H:$H,"")</f>
        <v>1.0103448275861999E-2</v>
      </c>
      <c r="D681" s="5">
        <f>_xlfn.XLOOKUP(A681,'[1]Dados principais'!$F:$F,'[1]Dados principais'!$I:$I,"")</f>
        <v>1.00527496436916E-2</v>
      </c>
      <c r="E681" s="5">
        <f>_xlfn.XLOOKUP(A681,'[1]Dados principais'!$K:$K,'[1]Dados principais'!$L:$L,"")</f>
        <v>5.2531000000000001E-2</v>
      </c>
      <c r="F681" s="5">
        <f>_xlfn.XLOOKUP(A681,'[1]Dados principais'!$N:$N,'[1]Dados principais'!$O:$O,"")</f>
        <v>3.2854000000000001</v>
      </c>
      <c r="G681" s="5">
        <f>_xlfn.XLOOKUP(A681,'[1]Dados principais'!$N:$N,'[1]Dados principais'!$P:$P,"")</f>
        <v>6.6180525767511877E-3</v>
      </c>
      <c r="H681" s="5">
        <v>19.203617095947301</v>
      </c>
      <c r="I681" s="5">
        <v>-1.8947461713132701E-2</v>
      </c>
      <c r="J681" s="5">
        <v>-1.91292650028583E-2</v>
      </c>
      <c r="K681" s="8">
        <v>123454448433239</v>
      </c>
      <c r="L681" s="5">
        <v>0.67062875868366634</v>
      </c>
      <c r="M681" s="8">
        <v>524265714006766</v>
      </c>
      <c r="N681" s="5">
        <v>0</v>
      </c>
    </row>
    <row r="682" spans="1:14" x14ac:dyDescent="0.2">
      <c r="A682" s="4">
        <v>42626</v>
      </c>
      <c r="B682" s="5">
        <f ca="1">_xlfn.XLOOKUP($B682,'[1]Dados principais'!$F:$F,'[1]Dados principais'!$G:$G,"")</f>
        <v>56821</v>
      </c>
      <c r="C682" s="5">
        <f>_xlfn.XLOOKUP(A682,'[1]Dados principais'!$F:$F,'[1]Dados principais'!$H:$H,"")</f>
        <v>-3.0126651418427599E-2</v>
      </c>
      <c r="D682" s="5">
        <f>_xlfn.XLOOKUP(A682,'[1]Dados principais'!$F:$F,'[1]Dados principais'!$I:$I,"")</f>
        <v>-3.0589784482119398E-2</v>
      </c>
      <c r="E682" s="5">
        <f>_xlfn.XLOOKUP(A682,'[1]Dados principais'!$K:$K,'[1]Dados principais'!$L:$L,"")</f>
        <v>5.2531000000000001E-2</v>
      </c>
      <c r="F682" s="5">
        <f>_xlfn.XLOOKUP(A682,'[1]Dados principais'!$N:$N,'[1]Dados principais'!$O:$O,"")</f>
        <v>3.2972000000000001</v>
      </c>
      <c r="G682" s="5">
        <f>_xlfn.XLOOKUP(A682,'[1]Dados principais'!$N:$N,'[1]Dados principais'!$P:$P,"")</f>
        <v>3.5916478967552568E-3</v>
      </c>
      <c r="H682" s="5">
        <v>19.409664154052699</v>
      </c>
      <c r="I682" s="5">
        <v>1.07295300816044E-2</v>
      </c>
      <c r="J682" s="5">
        <v>1.0672377126495901E-2</v>
      </c>
      <c r="K682" s="8">
        <v>-580521739105418</v>
      </c>
      <c r="L682" s="5">
        <v>-5.7023152788159699</v>
      </c>
      <c r="M682" s="8">
        <v>524265714006766</v>
      </c>
      <c r="N682" s="5">
        <v>0</v>
      </c>
    </row>
    <row r="683" spans="1:14" x14ac:dyDescent="0.2">
      <c r="A683" s="4">
        <v>42627</v>
      </c>
      <c r="B683" s="5">
        <f ca="1">_xlfn.XLOOKUP($B683,'[1]Dados principais'!$F:$F,'[1]Dados principais'!$G:$G,"")</f>
        <v>57059</v>
      </c>
      <c r="C683" s="5">
        <f>_xlfn.XLOOKUP(A683,'[1]Dados principais'!$F:$F,'[1]Dados principais'!$H:$H,"")</f>
        <v>4.1885922458246797E-3</v>
      </c>
      <c r="D683" s="5">
        <f>_xlfn.XLOOKUP(A683,'[1]Dados principais'!$F:$F,'[1]Dados principais'!$I:$I,"")</f>
        <v>4.1798445119433899E-3</v>
      </c>
      <c r="E683" s="5">
        <f>_xlfn.XLOOKUP(A683,'[1]Dados principais'!$K:$K,'[1]Dados principais'!$L:$L,"")</f>
        <v>5.2531000000000001E-2</v>
      </c>
      <c r="F683" s="5">
        <f>_xlfn.XLOOKUP(A683,'[1]Dados principais'!$N:$N,'[1]Dados principais'!$O:$O,"")</f>
        <v>3.3262</v>
      </c>
      <c r="G683" s="5">
        <f>_xlfn.XLOOKUP(A683,'[1]Dados principais'!$N:$N,'[1]Dados principais'!$P:$P,"")</f>
        <v>8.7953415018804382E-3</v>
      </c>
      <c r="H683" s="5">
        <v>18.9563598632812</v>
      </c>
      <c r="I683" s="5">
        <v>-2.3354547858794001E-2</v>
      </c>
      <c r="J683" s="5">
        <v>-2.3631587232172801E-2</v>
      </c>
      <c r="K683" s="8">
        <v>-121126667976566</v>
      </c>
      <c r="L683" s="5">
        <v>-0.79134860967787046</v>
      </c>
      <c r="M683" s="8">
        <v>524265714006766</v>
      </c>
      <c r="N683" s="5">
        <v>0</v>
      </c>
    </row>
    <row r="684" spans="1:14" x14ac:dyDescent="0.2">
      <c r="A684" s="4">
        <v>42628</v>
      </c>
      <c r="B684" s="5">
        <f ca="1">_xlfn.XLOOKUP($B684,'[1]Dados principais'!$F:$F,'[1]Dados principais'!$G:$G,"")</f>
        <v>57909</v>
      </c>
      <c r="C684" s="5">
        <f>_xlfn.XLOOKUP(A684,'[1]Dados principais'!$F:$F,'[1]Dados principais'!$H:$H,"")</f>
        <v>1.4896861143728299E-2</v>
      </c>
      <c r="D684" s="5">
        <f>_xlfn.XLOOKUP(A684,'[1]Dados principais'!$F:$F,'[1]Dados principais'!$I:$I,"")</f>
        <v>1.4786992693912799E-2</v>
      </c>
      <c r="E684" s="5">
        <f>_xlfn.XLOOKUP(A684,'[1]Dados principais'!$K:$K,'[1]Dados principais'!$L:$L,"")</f>
        <v>5.2531000000000001E-2</v>
      </c>
      <c r="F684" s="5">
        <f>_xlfn.XLOOKUP(A684,'[1]Dados principais'!$N:$N,'[1]Dados principais'!$O:$O,"")</f>
        <v>3.3325999999999998</v>
      </c>
      <c r="G684" s="5">
        <f>_xlfn.XLOOKUP(A684,'[1]Dados principais'!$N:$N,'[1]Dados principais'!$P:$P,"")</f>
        <v>1.9241176116888692E-3</v>
      </c>
      <c r="H684" s="5">
        <v>18.948118209838899</v>
      </c>
      <c r="I684" s="5">
        <v>-4.3470820642588199E-4</v>
      </c>
      <c r="J684" s="5">
        <v>-4.3480271942962701E-4</v>
      </c>
      <c r="K684" s="8">
        <v>274664602544105</v>
      </c>
      <c r="L684" s="5">
        <v>-3.267581591505873</v>
      </c>
      <c r="M684" s="8">
        <v>524265714006766</v>
      </c>
      <c r="N684" s="5">
        <v>0</v>
      </c>
    </row>
    <row r="685" spans="1:14" x14ac:dyDescent="0.2">
      <c r="A685" s="4">
        <v>42629</v>
      </c>
      <c r="B685" s="5">
        <f ca="1">_xlfn.XLOOKUP($B685,'[1]Dados principais'!$F:$F,'[1]Dados principais'!$G:$G,"")</f>
        <v>57080</v>
      </c>
      <c r="C685" s="5">
        <f>_xlfn.XLOOKUP(A685,'[1]Dados principais'!$F:$F,'[1]Dados principais'!$H:$H,"")</f>
        <v>-1.43155640746688E-2</v>
      </c>
      <c r="D685" s="5">
        <f>_xlfn.XLOOKUP(A685,'[1]Dados principais'!$F:$F,'[1]Dados principais'!$I:$I,"")</f>
        <v>-1.44190203052121E-2</v>
      </c>
      <c r="E685" s="5">
        <f>_xlfn.XLOOKUP(A685,'[1]Dados principais'!$K:$K,'[1]Dados principais'!$L:$L,"")</f>
        <v>5.2531000000000001E-2</v>
      </c>
      <c r="F685" s="5">
        <f>_xlfn.XLOOKUP(A685,'[1]Dados principais'!$N:$N,'[1]Dados principais'!$O:$O,"")</f>
        <v>3.3003999999999998</v>
      </c>
      <c r="G685" s="5">
        <f>_xlfn.XLOOKUP(A685,'[1]Dados principais'!$N:$N,'[1]Dados principais'!$P:$P,"")</f>
        <v>-9.6621256676469036E-3</v>
      </c>
      <c r="H685" s="5">
        <v>19.327245712280298</v>
      </c>
      <c r="I685" s="5">
        <v>2.0008723029393299E-2</v>
      </c>
      <c r="J685" s="5">
        <v>1.9811179249212899E-2</v>
      </c>
      <c r="K685" s="8">
        <v>218359175264669</v>
      </c>
      <c r="L685" s="5">
        <v>-0.20499702822242849</v>
      </c>
      <c r="M685" s="8">
        <v>524265714006766</v>
      </c>
      <c r="N685" s="5">
        <v>0</v>
      </c>
    </row>
    <row r="686" spans="1:14" x14ac:dyDescent="0.2">
      <c r="A686" s="4">
        <v>42632</v>
      </c>
      <c r="B686" s="5">
        <f ca="1">_xlfn.XLOOKUP($B686,'[1]Dados principais'!$F:$F,'[1]Dados principais'!$G:$G,"")</f>
        <v>57350</v>
      </c>
      <c r="C686" s="5">
        <f>_xlfn.XLOOKUP(A686,'[1]Dados principais'!$F:$F,'[1]Dados principais'!$H:$H,"")</f>
        <v>4.7302032235458898E-3</v>
      </c>
      <c r="D686" s="5">
        <f>_xlfn.XLOOKUP(A686,'[1]Dados principais'!$F:$F,'[1]Dados principais'!$I:$I,"")</f>
        <v>4.7190509667440197E-3</v>
      </c>
      <c r="E686" s="5">
        <f>_xlfn.XLOOKUP(A686,'[1]Dados principais'!$K:$K,'[1]Dados principais'!$L:$L,"")</f>
        <v>5.2531000000000001E-2</v>
      </c>
      <c r="F686" s="5">
        <f>_xlfn.XLOOKUP(A686,'[1]Dados principais'!$N:$N,'[1]Dados principais'!$O:$O,"")</f>
        <v>3.2635999999999998</v>
      </c>
      <c r="G686" s="5">
        <f>_xlfn.XLOOKUP(A686,'[1]Dados principais'!$N:$N,'[1]Dados principais'!$P:$P,"")</f>
        <v>-1.1150163616531317E-2</v>
      </c>
      <c r="H686" s="5">
        <v>19.0387783050537</v>
      </c>
      <c r="I686" s="5">
        <v>-1.49254817190233E-2</v>
      </c>
      <c r="J686" s="5">
        <v>-1.5037987594464199E-2</v>
      </c>
      <c r="K686" s="8">
        <v>-52714001273179</v>
      </c>
      <c r="L686" s="5">
        <v>-1.2414096005321753</v>
      </c>
      <c r="M686" s="8">
        <v>523917790096862</v>
      </c>
      <c r="N686" s="5">
        <v>-6.6364040334609964E-4</v>
      </c>
    </row>
    <row r="687" spans="1:14" x14ac:dyDescent="0.2">
      <c r="A687" s="4">
        <v>42633</v>
      </c>
      <c r="B687" s="5">
        <f ca="1">_xlfn.XLOOKUP($B687,'[1]Dados principais'!$F:$F,'[1]Dados principais'!$G:$G,"")</f>
        <v>57736</v>
      </c>
      <c r="C687" s="5">
        <f>_xlfn.XLOOKUP(A687,'[1]Dados principais'!$F:$F,'[1]Dados principais'!$H:$H,"")</f>
        <v>6.73060156931116E-3</v>
      </c>
      <c r="D687" s="5">
        <f>_xlfn.XLOOKUP(A687,'[1]Dados principais'!$F:$F,'[1]Dados principais'!$I:$I,"")</f>
        <v>6.7080521945923196E-3</v>
      </c>
      <c r="E687" s="5">
        <f>_xlfn.XLOOKUP(A687,'[1]Dados principais'!$K:$K,'[1]Dados principais'!$L:$L,"")</f>
        <v>5.2531000000000001E-2</v>
      </c>
      <c r="F687" s="5">
        <f>_xlfn.XLOOKUP(A687,'[1]Dados principais'!$N:$N,'[1]Dados principais'!$O:$O,"")</f>
        <v>3.254</v>
      </c>
      <c r="G687" s="5">
        <f>_xlfn.XLOOKUP(A687,'[1]Dados principais'!$N:$N,'[1]Dados principais'!$P:$P,"")</f>
        <v>-2.9415369530578772E-3</v>
      </c>
      <c r="H687" s="5">
        <v>18.964601516723601</v>
      </c>
      <c r="I687" s="5">
        <v>-3.8959573227593798E-3</v>
      </c>
      <c r="J687" s="5">
        <v>-3.9035663338410501E-3</v>
      </c>
      <c r="K687" s="8">
        <v>-769523536845526</v>
      </c>
      <c r="L687" s="5">
        <v>13.598086243873528</v>
      </c>
      <c r="M687" s="8">
        <v>523917790096862</v>
      </c>
      <c r="N687" s="5">
        <v>0</v>
      </c>
    </row>
    <row r="688" spans="1:14" x14ac:dyDescent="0.2">
      <c r="A688" s="4">
        <v>42634</v>
      </c>
      <c r="B688" s="5">
        <f ca="1">_xlfn.XLOOKUP($B688,'[1]Dados principais'!$F:$F,'[1]Dados principais'!$G:$G,"")</f>
        <v>58394</v>
      </c>
      <c r="C688" s="5">
        <f>_xlfn.XLOOKUP(A688,'[1]Dados principais'!$F:$F,'[1]Dados principais'!$H:$H,"")</f>
        <v>1.1396702230843899E-2</v>
      </c>
      <c r="D688" s="5">
        <f>_xlfn.XLOOKUP(A688,'[1]Dados principais'!$F:$F,'[1]Dados principais'!$I:$I,"")</f>
        <v>1.1332249060094699E-2</v>
      </c>
      <c r="E688" s="5">
        <f>_xlfn.XLOOKUP(A688,'[1]Dados principais'!$K:$K,'[1]Dados principais'!$L:$L,"")</f>
        <v>5.2531000000000001E-2</v>
      </c>
      <c r="F688" s="5">
        <f>_xlfn.XLOOKUP(A688,'[1]Dados principais'!$N:$N,'[1]Dados principais'!$O:$O,"")</f>
        <v>3.2408000000000001</v>
      </c>
      <c r="G688" s="5">
        <f>_xlfn.XLOOKUP(A688,'[1]Dados principais'!$N:$N,'[1]Dados principais'!$P:$P,"")</f>
        <v>-4.0565457897970836E-3</v>
      </c>
      <c r="H688" s="5">
        <v>19.129440307617202</v>
      </c>
      <c r="I688" s="5">
        <v>8.6919509307599192E-3</v>
      </c>
      <c r="J688" s="5">
        <v>8.6543934004979905E-3</v>
      </c>
      <c r="K688" s="8">
        <v>-454748084258959</v>
      </c>
      <c r="L688" s="5">
        <v>-0.4090524038769654</v>
      </c>
      <c r="M688" s="8">
        <v>52356983581614</v>
      </c>
      <c r="N688" s="5">
        <v>-0.90006641390830755</v>
      </c>
    </row>
    <row r="689" spans="1:14" x14ac:dyDescent="0.2">
      <c r="A689" s="4">
        <v>42635</v>
      </c>
      <c r="B689" s="5">
        <f ca="1">_xlfn.XLOOKUP($B689,'[1]Dados principais'!$F:$F,'[1]Dados principais'!$G:$G,"")</f>
        <v>58994</v>
      </c>
      <c r="C689" s="5">
        <f>_xlfn.XLOOKUP(A689,'[1]Dados principais'!$F:$F,'[1]Dados principais'!$H:$H,"")</f>
        <v>1.02750282563278E-2</v>
      </c>
      <c r="D689" s="5">
        <f>_xlfn.XLOOKUP(A689,'[1]Dados principais'!$F:$F,'[1]Dados principais'!$I:$I,"")</f>
        <v>1.0222598989120001E-2</v>
      </c>
      <c r="E689" s="5">
        <f>_xlfn.XLOOKUP(A689,'[1]Dados principais'!$K:$K,'[1]Dados principais'!$L:$L,"")</f>
        <v>5.2531000000000001E-2</v>
      </c>
      <c r="F689" s="5">
        <f>_xlfn.XLOOKUP(A689,'[1]Dados principais'!$N:$N,'[1]Dados principais'!$O:$O,"")</f>
        <v>3.2014999999999998</v>
      </c>
      <c r="G689" s="5">
        <f>_xlfn.XLOOKUP(A689,'[1]Dados principais'!$N:$N,'[1]Dados principais'!$P:$P,"")</f>
        <v>-1.2126635398667096E-2</v>
      </c>
      <c r="H689" s="5">
        <v>19.607469558715799</v>
      </c>
      <c r="I689" s="5">
        <v>2.49890882768753E-2</v>
      </c>
      <c r="J689" s="5">
        <v>2.4681966950170602E-2</v>
      </c>
      <c r="K689" s="8">
        <v>549449070071406</v>
      </c>
      <c r="L689" s="5">
        <v>-2.2082493342809091</v>
      </c>
      <c r="M689" s="8">
        <v>523221851159716</v>
      </c>
      <c r="N689" s="5">
        <v>8.9933536152654483</v>
      </c>
    </row>
    <row r="690" spans="1:14" x14ac:dyDescent="0.2">
      <c r="A690" s="4">
        <v>42636</v>
      </c>
      <c r="B690" s="5">
        <f ca="1">_xlfn.XLOOKUP($B690,'[1]Dados principais'!$F:$F,'[1]Dados principais'!$G:$G,"")</f>
        <v>58697</v>
      </c>
      <c r="C690" s="5">
        <f>_xlfn.XLOOKUP(A690,'[1]Dados principais'!$F:$F,'[1]Dados principais'!$H:$H,"")</f>
        <v>-5.0344102790114099E-3</v>
      </c>
      <c r="D690" s="5">
        <f>_xlfn.XLOOKUP(A690,'[1]Dados principais'!$F:$F,'[1]Dados principais'!$I:$I,"")</f>
        <v>-5.0471256165431E-3</v>
      </c>
      <c r="E690" s="5">
        <f>_xlfn.XLOOKUP(A690,'[1]Dados principais'!$K:$K,'[1]Dados principais'!$L:$L,"")</f>
        <v>5.2531000000000001E-2</v>
      </c>
      <c r="F690" s="5">
        <f>_xlfn.XLOOKUP(A690,'[1]Dados principais'!$N:$N,'[1]Dados principais'!$O:$O,"")</f>
        <v>3.2242000000000002</v>
      </c>
      <c r="G690" s="5">
        <f>_xlfn.XLOOKUP(A690,'[1]Dados principais'!$N:$N,'[1]Dados principais'!$P:$P,"")</f>
        <v>7.0904263626425656E-3</v>
      </c>
      <c r="H690" s="5">
        <v>19.945388793945298</v>
      </c>
      <c r="I690" s="5">
        <v>1.7234312596040999E-2</v>
      </c>
      <c r="J690" s="5">
        <v>1.70874863956849E-2</v>
      </c>
      <c r="K690" s="8">
        <v>268055376750125</v>
      </c>
      <c r="L690" s="5">
        <v>-0.5121379007606861</v>
      </c>
      <c r="M690" s="8">
        <v>522525790697781</v>
      </c>
      <c r="N690" s="5">
        <v>-1.3303352304422367E-3</v>
      </c>
    </row>
    <row r="691" spans="1:14" x14ac:dyDescent="0.2">
      <c r="A691" s="4">
        <v>42639</v>
      </c>
      <c r="B691" s="5">
        <f ca="1">_xlfn.XLOOKUP($B691,'[1]Dados principais'!$F:$F,'[1]Dados principais'!$G:$G,"")</f>
        <v>58054</v>
      </c>
      <c r="C691" s="5">
        <f>_xlfn.XLOOKUP(A691,'[1]Dados principais'!$F:$F,'[1]Dados principais'!$H:$H,"")</f>
        <v>-1.09545632655843E-2</v>
      </c>
      <c r="D691" s="5">
        <f>_xlfn.XLOOKUP(A691,'[1]Dados principais'!$F:$F,'[1]Dados principais'!$I:$I,"")</f>
        <v>-1.10150063172427E-2</v>
      </c>
      <c r="E691" s="5">
        <f>_xlfn.XLOOKUP(A691,'[1]Dados principais'!$K:$K,'[1]Dados principais'!$L:$L,"")</f>
        <v>5.2531000000000001E-2</v>
      </c>
      <c r="F691" s="5">
        <f>_xlfn.XLOOKUP(A691,'[1]Dados principais'!$N:$N,'[1]Dados principais'!$O:$O,"")</f>
        <v>3.24</v>
      </c>
      <c r="G691" s="5">
        <f>_xlfn.XLOOKUP(A691,'[1]Dados principais'!$N:$N,'[1]Dados principais'!$P:$P,"")</f>
        <v>4.9004404193289108E-3</v>
      </c>
      <c r="H691" s="5">
        <v>19.623954772949201</v>
      </c>
      <c r="I691" s="5">
        <v>-1.6115720778533502E-2</v>
      </c>
      <c r="J691" s="5">
        <v>-1.6246991262799E-2</v>
      </c>
      <c r="K691" s="8">
        <v>-797960555573769</v>
      </c>
      <c r="L691" s="5">
        <v>-3.9768496541578768</v>
      </c>
      <c r="M691" s="8">
        <v>522177714881833</v>
      </c>
      <c r="N691" s="5">
        <v>-6.6614092958583448E-4</v>
      </c>
    </row>
    <row r="692" spans="1:14" x14ac:dyDescent="0.2">
      <c r="A692" s="4">
        <v>42640</v>
      </c>
      <c r="B692" s="5">
        <f ca="1">_xlfn.XLOOKUP($B692,'[1]Dados principais'!$F:$F,'[1]Dados principais'!$G:$G,"")</f>
        <v>58382</v>
      </c>
      <c r="C692" s="5">
        <f>_xlfn.XLOOKUP(A692,'[1]Dados principais'!$F:$F,'[1]Dados principais'!$H:$H,"")</f>
        <v>5.6499121507562798E-3</v>
      </c>
      <c r="D692" s="5">
        <f>_xlfn.XLOOKUP(A692,'[1]Dados principais'!$F:$F,'[1]Dados principais'!$I:$I,"")</f>
        <v>5.63401126140503E-3</v>
      </c>
      <c r="E692" s="5">
        <f>_xlfn.XLOOKUP(A692,'[1]Dados principais'!$K:$K,'[1]Dados principais'!$L:$L,"")</f>
        <v>5.2531000000000001E-2</v>
      </c>
      <c r="F692" s="5">
        <f>_xlfn.XLOOKUP(A692,'[1]Dados principais'!$N:$N,'[1]Dados principais'!$O:$O,"")</f>
        <v>3.2357999999999998</v>
      </c>
      <c r="G692" s="5">
        <f>_xlfn.XLOOKUP(A692,'[1]Dados principais'!$N:$N,'[1]Dados principais'!$P:$P,"")</f>
        <v>-1.2962962962964619E-3</v>
      </c>
      <c r="H692" s="5">
        <v>19.335487365722699</v>
      </c>
      <c r="I692" s="5">
        <v>-1.46999118683456E-2</v>
      </c>
      <c r="J692" s="5">
        <v>-1.4809026207193999E-2</v>
      </c>
      <c r="K692" s="8">
        <v>-13188757135696</v>
      </c>
      <c r="L692" s="5">
        <v>-0.98347191845063986</v>
      </c>
      <c r="M692" s="8">
        <v>521829608668645</v>
      </c>
      <c r="N692" s="5">
        <v>-6.6664318155895685E-4</v>
      </c>
    </row>
    <row r="693" spans="1:14" x14ac:dyDescent="0.2">
      <c r="A693" s="4">
        <v>42641</v>
      </c>
      <c r="B693" s="5">
        <f ca="1">_xlfn.XLOOKUP($B693,'[1]Dados principais'!$F:$F,'[1]Dados principais'!$G:$G,"")</f>
        <v>59356</v>
      </c>
      <c r="C693" s="5">
        <f>_xlfn.XLOOKUP(A693,'[1]Dados principais'!$F:$F,'[1]Dados principais'!$H:$H,"")</f>
        <v>1.66832242814565E-2</v>
      </c>
      <c r="D693" s="5">
        <f>_xlfn.XLOOKUP(A693,'[1]Dados principais'!$F:$F,'[1]Dados principais'!$I:$I,"")</f>
        <v>1.6545587997074E-2</v>
      </c>
      <c r="E693" s="5">
        <f>_xlfn.XLOOKUP(A693,'[1]Dados principais'!$K:$K,'[1]Dados principais'!$L:$L,"")</f>
        <v>5.2531000000000001E-2</v>
      </c>
      <c r="F693" s="5">
        <f>_xlfn.XLOOKUP(A693,'[1]Dados principais'!$N:$N,'[1]Dados principais'!$O:$O,"")</f>
        <v>3.2475999999999998</v>
      </c>
      <c r="G693" s="5">
        <f>_xlfn.XLOOKUP(A693,'[1]Dados principais'!$N:$N,'[1]Dados principais'!$P:$P,"")</f>
        <v>3.6467025156066146E-3</v>
      </c>
      <c r="H693" s="5">
        <v>19.549776077270501</v>
      </c>
      <c r="I693" s="5">
        <v>1.1082538347131399E-2</v>
      </c>
      <c r="J693" s="5">
        <v>1.10215770097358E-2</v>
      </c>
      <c r="K693" s="8">
        <v>-361180784253925</v>
      </c>
      <c r="L693" s="5">
        <v>26.385505740823142</v>
      </c>
      <c r="M693" s="8">
        <v>521133305029675</v>
      </c>
      <c r="N693" s="5">
        <v>-1.3343505761325147E-3</v>
      </c>
    </row>
    <row r="694" spans="1:14" x14ac:dyDescent="0.2">
      <c r="A694" s="4">
        <v>42642</v>
      </c>
      <c r="B694" s="5">
        <f ca="1">_xlfn.XLOOKUP($B694,'[1]Dados principais'!$F:$F,'[1]Dados principais'!$G:$G,"")</f>
        <v>58351</v>
      </c>
      <c r="C694" s="5">
        <f>_xlfn.XLOOKUP(A694,'[1]Dados principais'!$F:$F,'[1]Dados principais'!$H:$H,"")</f>
        <v>-1.6931733944335899E-2</v>
      </c>
      <c r="D694" s="5">
        <f>_xlfn.XLOOKUP(A694,'[1]Dados principais'!$F:$F,'[1]Dados principais'!$I:$I,"")</f>
        <v>-1.7076714597585502E-2</v>
      </c>
      <c r="E694" s="5">
        <f>_xlfn.XLOOKUP(A694,'[1]Dados principais'!$K:$K,'[1]Dados principais'!$L:$L,"")</f>
        <v>5.2531000000000001E-2</v>
      </c>
      <c r="F694" s="5">
        <f>_xlfn.XLOOKUP(A694,'[1]Dados principais'!$N:$N,'[1]Dados principais'!$O:$O,"")</f>
        <v>3.2235</v>
      </c>
      <c r="G694" s="5">
        <f>_xlfn.XLOOKUP(A694,'[1]Dados principais'!$N:$N,'[1]Dados principais'!$P:$P,"")</f>
        <v>-7.4208646385022226E-3</v>
      </c>
      <c r="H694" s="5">
        <v>19.7805500030518</v>
      </c>
      <c r="I694" s="5">
        <v>1.18046959048095E-2</v>
      </c>
      <c r="J694" s="5">
        <v>1.1735564004293601E-2</v>
      </c>
      <c r="K694" s="8">
        <v>-644978445796691</v>
      </c>
      <c r="L694" s="5">
        <v>0.78574961325529591</v>
      </c>
      <c r="M694" s="8">
        <v>52043687973824</v>
      </c>
      <c r="N694" s="5">
        <v>-0.90013363668848512</v>
      </c>
    </row>
    <row r="695" spans="1:14" x14ac:dyDescent="0.2">
      <c r="A695" s="4">
        <v>42643</v>
      </c>
      <c r="B695" s="5">
        <f ca="1">_xlfn.XLOOKUP($B695,'[1]Dados principais'!$F:$F,'[1]Dados principais'!$G:$G,"")</f>
        <v>58367</v>
      </c>
      <c r="C695" s="5">
        <f>_xlfn.XLOOKUP(A695,'[1]Dados principais'!$F:$F,'[1]Dados principais'!$H:$H,"")</f>
        <v>2.7420267004840698E-4</v>
      </c>
      <c r="D695" s="5">
        <f>_xlfn.XLOOKUP(A695,'[1]Dados principais'!$F:$F,'[1]Dados principais'!$I:$I,"")</f>
        <v>2.7416508336703099E-4</v>
      </c>
      <c r="E695" s="5">
        <f>_xlfn.XLOOKUP(A695,'[1]Dados principais'!$K:$K,'[1]Dados principais'!$L:$L,"")</f>
        <v>5.2531000000000001E-2</v>
      </c>
      <c r="F695" s="5">
        <f>_xlfn.XLOOKUP(A695,'[1]Dados principais'!$N:$N,'[1]Dados principais'!$O:$O,"")</f>
        <v>3.2462</v>
      </c>
      <c r="G695" s="5">
        <f>_xlfn.XLOOKUP(A695,'[1]Dados principais'!$N:$N,'[1]Dados principais'!$P:$P,"")</f>
        <v>7.0420350550643995E-3</v>
      </c>
      <c r="H695" s="5">
        <v>20.036048889160199</v>
      </c>
      <c r="I695" s="5">
        <v>1.29166566130472E-2</v>
      </c>
      <c r="J695" s="5">
        <v>1.28339480546701E-2</v>
      </c>
      <c r="K695" s="8">
        <v>433253291894968</v>
      </c>
      <c r="L695" s="5">
        <v>-1.671732977618817</v>
      </c>
      <c r="M695" s="8">
        <v>520785107593236</v>
      </c>
      <c r="N695" s="5">
        <v>9.0066910679960106</v>
      </c>
    </row>
    <row r="696" spans="1:14" x14ac:dyDescent="0.2">
      <c r="A696" s="4">
        <v>42646</v>
      </c>
      <c r="B696" s="5">
        <f ca="1">_xlfn.XLOOKUP($B696,'[1]Dados principais'!$F:$F,'[1]Dados principais'!$G:$G,"")</f>
        <v>59461</v>
      </c>
      <c r="C696" s="5">
        <f>_xlfn.XLOOKUP(A696,'[1]Dados principais'!$F:$F,'[1]Dados principais'!$H:$H,"")</f>
        <v>1.8743468055579401E-2</v>
      </c>
      <c r="D696" s="5">
        <f>_xlfn.XLOOKUP(A696,'[1]Dados principais'!$F:$F,'[1]Dados principais'!$I:$I,"")</f>
        <v>1.8569973827795499E-2</v>
      </c>
      <c r="E696" s="5">
        <f>_xlfn.XLOOKUP(A696,'[1]Dados principais'!$K:$K,'[1]Dados principais'!$L:$L,"")</f>
        <v>5.2531000000000001E-2</v>
      </c>
      <c r="F696" s="5">
        <f>_xlfn.XLOOKUP(A696,'[1]Dados principais'!$N:$N,'[1]Dados principais'!$O:$O,"")</f>
        <v>3.2338</v>
      </c>
      <c r="G696" s="5">
        <f>_xlfn.XLOOKUP(A696,'[1]Dados principais'!$N:$N,'[1]Dados principais'!$P:$P,"")</f>
        <v>-3.8198509025938465E-3</v>
      </c>
      <c r="H696" s="5">
        <v>19.8217582702637</v>
      </c>
      <c r="I696" s="5">
        <v>-1.0695331993558699E-2</v>
      </c>
      <c r="J696" s="5">
        <v>-1.07529381697615E-2</v>
      </c>
      <c r="K696" s="8">
        <v>-279098132646829</v>
      </c>
      <c r="L696" s="5">
        <v>-1.6441916030830521</v>
      </c>
      <c r="M696" s="8">
        <v>520785107593236</v>
      </c>
      <c r="N696" s="5">
        <v>0</v>
      </c>
    </row>
    <row r="697" spans="1:14" x14ac:dyDescent="0.2">
      <c r="A697" s="4">
        <v>42647</v>
      </c>
      <c r="B697" s="5">
        <f ca="1">_xlfn.XLOOKUP($B697,'[1]Dados principais'!$F:$F,'[1]Dados principais'!$G:$G,"")</f>
        <v>59339</v>
      </c>
      <c r="C697" s="5">
        <f>_xlfn.XLOOKUP(A697,'[1]Dados principais'!$F:$F,'[1]Dados principais'!$H:$H,"")</f>
        <v>-2.0517650224517502E-3</v>
      </c>
      <c r="D697" s="5">
        <f>_xlfn.XLOOKUP(A697,'[1]Dados principais'!$F:$F,'[1]Dados principais'!$I:$I,"")</f>
        <v>-2.0538727758754099E-3</v>
      </c>
      <c r="E697" s="5">
        <f>_xlfn.XLOOKUP(A697,'[1]Dados principais'!$K:$K,'[1]Dados principais'!$L:$L,"")</f>
        <v>5.2531000000000001E-2</v>
      </c>
      <c r="F697" s="5">
        <f>_xlfn.XLOOKUP(A697,'[1]Dados principais'!$N:$N,'[1]Dados principais'!$O:$O,"")</f>
        <v>3.2202999999999999</v>
      </c>
      <c r="G697" s="5">
        <f>_xlfn.XLOOKUP(A697,'[1]Dados principais'!$N:$N,'[1]Dados principais'!$P:$P,"")</f>
        <v>-4.1746552044035212E-3</v>
      </c>
      <c r="H697" s="5">
        <v>20.489353179931602</v>
      </c>
      <c r="I697" s="5">
        <v>3.3680064118818902E-2</v>
      </c>
      <c r="J697" s="5">
        <v>3.3125312461485798E-2</v>
      </c>
      <c r="K697" s="8">
        <v>993433606480569</v>
      </c>
      <c r="L697" s="5">
        <v>-4.5594419678101561</v>
      </c>
      <c r="M697" s="8">
        <v>519740332751928</v>
      </c>
      <c r="N697" s="5">
        <v>-2.0061534519224544E-3</v>
      </c>
    </row>
    <row r="698" spans="1:14" x14ac:dyDescent="0.2">
      <c r="A698" s="4">
        <v>42648</v>
      </c>
      <c r="B698" s="5">
        <f ca="1">_xlfn.XLOOKUP($B698,'[1]Dados principais'!$F:$F,'[1]Dados principais'!$G:$G,"")</f>
        <v>60254</v>
      </c>
      <c r="C698" s="5">
        <f>_xlfn.XLOOKUP(A698,'[1]Dados principais'!$F:$F,'[1]Dados principais'!$H:$H,"")</f>
        <v>1.54198756298556E-2</v>
      </c>
      <c r="D698" s="5">
        <f>_xlfn.XLOOKUP(A698,'[1]Dados principais'!$F:$F,'[1]Dados principais'!$I:$I,"")</f>
        <v>1.5302197526955099E-2</v>
      </c>
      <c r="E698" s="5">
        <f>_xlfn.XLOOKUP(A698,'[1]Dados principais'!$K:$K,'[1]Dados principais'!$L:$L,"")</f>
        <v>5.2531000000000001E-2</v>
      </c>
      <c r="F698" s="5">
        <f>_xlfn.XLOOKUP(A698,'[1]Dados principais'!$N:$N,'[1]Dados principais'!$O:$O,"")</f>
        <v>3.2359</v>
      </c>
      <c r="G698" s="5">
        <f>_xlfn.XLOOKUP(A698,'[1]Dados principais'!$N:$N,'[1]Dados principais'!$P:$P,"")</f>
        <v>4.8442691674688287E-3</v>
      </c>
      <c r="H698" s="5">
        <v>20.340999603271499</v>
      </c>
      <c r="I698" s="5">
        <v>-7.2406594265871397E-3</v>
      </c>
      <c r="J698" s="5">
        <v>-7.2670002279190899E-3</v>
      </c>
      <c r="K698" s="8">
        <v>157588401617408</v>
      </c>
      <c r="L698" s="5">
        <v>-0.84136997118942314</v>
      </c>
      <c r="M698" s="8">
        <v>520088621459802</v>
      </c>
      <c r="N698" s="5">
        <v>6.7012060816962205E-4</v>
      </c>
    </row>
    <row r="699" spans="1:14" x14ac:dyDescent="0.2">
      <c r="A699" s="4">
        <v>42649</v>
      </c>
      <c r="B699" s="5">
        <f ca="1">_xlfn.XLOOKUP($B699,'[1]Dados principais'!$F:$F,'[1]Dados principais'!$G:$G,"")</f>
        <v>60644</v>
      </c>
      <c r="C699" s="5">
        <f>_xlfn.XLOOKUP(A699,'[1]Dados principais'!$F:$F,'[1]Dados principais'!$H:$H,"")</f>
        <v>6.4725993295051704E-3</v>
      </c>
      <c r="D699" s="5">
        <f>_xlfn.XLOOKUP(A699,'[1]Dados principais'!$F:$F,'[1]Dados principais'!$I:$I,"")</f>
        <v>6.4517420107984003E-3</v>
      </c>
      <c r="E699" s="5">
        <f>_xlfn.XLOOKUP(A699,'[1]Dados principais'!$K:$K,'[1]Dados principais'!$L:$L,"")</f>
        <v>5.2531000000000001E-2</v>
      </c>
      <c r="F699" s="5">
        <f>_xlfn.XLOOKUP(A699,'[1]Dados principais'!$N:$N,'[1]Dados principais'!$O:$O,"")</f>
        <v>3.2309999999999999</v>
      </c>
      <c r="G699" s="5">
        <f>_xlfn.XLOOKUP(A699,'[1]Dados principais'!$N:$N,'[1]Dados principais'!$P:$P,"")</f>
        <v>-1.5142618745944691E-3</v>
      </c>
      <c r="H699" s="5">
        <v>20.522321701049801</v>
      </c>
      <c r="I699" s="5">
        <v>8.9142290115369303E-3</v>
      </c>
      <c r="J699" s="5">
        <v>8.8747318232150103E-3</v>
      </c>
      <c r="K699" s="8">
        <v>-597879982454626</v>
      </c>
      <c r="L699" s="5">
        <v>-4.7939339210137728</v>
      </c>
      <c r="M699" s="8">
        <v>519392013609954</v>
      </c>
      <c r="N699" s="5">
        <v>-1.339402211670615E-3</v>
      </c>
    </row>
    <row r="700" spans="1:14" x14ac:dyDescent="0.2">
      <c r="A700" s="4">
        <v>42650</v>
      </c>
      <c r="B700" s="5">
        <f ca="1">_xlfn.XLOOKUP($B700,'[1]Dados principais'!$F:$F,'[1]Dados principais'!$G:$G,"")</f>
        <v>61109</v>
      </c>
      <c r="C700" s="5">
        <f>_xlfn.XLOOKUP(A700,'[1]Dados principais'!$F:$F,'[1]Dados principais'!$H:$H,"")</f>
        <v>7.66770001978756E-3</v>
      </c>
      <c r="D700" s="5">
        <f>_xlfn.XLOOKUP(A700,'[1]Dados principais'!$F:$F,'[1]Dados principais'!$I:$I,"")</f>
        <v>7.6384526197085401E-3</v>
      </c>
      <c r="E700" s="5">
        <f>_xlfn.XLOOKUP(A700,'[1]Dados principais'!$K:$K,'[1]Dados principais'!$L:$L,"")</f>
        <v>5.2531000000000001E-2</v>
      </c>
      <c r="F700" s="5">
        <f>_xlfn.XLOOKUP(A700,'[1]Dados principais'!$N:$N,'[1]Dados principais'!$O:$O,"")</f>
        <v>3.2134</v>
      </c>
      <c r="G700" s="5">
        <f>_xlfn.XLOOKUP(A700,'[1]Dados principais'!$N:$N,'[1]Dados principais'!$P:$P,"")</f>
        <v>-5.4472299597647655E-3</v>
      </c>
      <c r="H700" s="5">
        <v>20.464626312255898</v>
      </c>
      <c r="I700" s="5">
        <v>-2.8114386780390098E-3</v>
      </c>
      <c r="J700" s="5">
        <v>-2.8153981947928899E-3</v>
      </c>
      <c r="K700" s="8">
        <v>380692207140861</v>
      </c>
      <c r="L700" s="5">
        <v>-1.6367368340012158</v>
      </c>
      <c r="M700" s="8">
        <v>518695284001058</v>
      </c>
      <c r="N700" s="5">
        <v>-1.3414330421707144E-3</v>
      </c>
    </row>
    <row r="701" spans="1:14" x14ac:dyDescent="0.2">
      <c r="A701" s="4">
        <v>42653</v>
      </c>
      <c r="B701" s="5">
        <f ca="1">_xlfn.XLOOKUP($B701,'[1]Dados principais'!$F:$F,'[1]Dados principais'!$G:$G,"")</f>
        <v>61668</v>
      </c>
      <c r="C701" s="5">
        <f>_xlfn.XLOOKUP(A701,'[1]Dados principais'!$F:$F,'[1]Dados principais'!$H:$H,"")</f>
        <v>9.1475887348835307E-3</v>
      </c>
      <c r="D701" s="5">
        <f>_xlfn.XLOOKUP(A701,'[1]Dados principais'!$F:$F,'[1]Dados principais'!$I:$I,"")</f>
        <v>9.1060029590490105E-3</v>
      </c>
      <c r="E701" s="5">
        <f>_xlfn.XLOOKUP(A701,'[1]Dados principais'!$K:$K,'[1]Dados principais'!$L:$L,"")</f>
        <v>5.2531000000000001E-2</v>
      </c>
      <c r="F701" s="5">
        <f>_xlfn.XLOOKUP(A701,'[1]Dados principais'!$N:$N,'[1]Dados principais'!$O:$O,"")</f>
        <v>3.2124999999999999</v>
      </c>
      <c r="G701" s="5">
        <f>_xlfn.XLOOKUP(A701,'[1]Dados principais'!$N:$N,'[1]Dados principais'!$P:$P,"")</f>
        <v>-2.800771768221022E-4</v>
      </c>
      <c r="H701" s="5">
        <v>20.4399013519287</v>
      </c>
      <c r="I701" s="5">
        <v>-1.2081058054497201E-3</v>
      </c>
      <c r="J701" s="5">
        <v>-1.20883615355275E-3</v>
      </c>
      <c r="K701" s="8">
        <v>520504106938099</v>
      </c>
      <c r="L701" s="5">
        <v>0.36725705747243165</v>
      </c>
      <c r="M701" s="8">
        <v>517998432590705</v>
      </c>
      <c r="N701" s="5">
        <v>-1.343469724609192E-3</v>
      </c>
    </row>
    <row r="702" spans="1:14" x14ac:dyDescent="0.2">
      <c r="A702" s="4">
        <v>42654</v>
      </c>
      <c r="B702" s="5">
        <f ca="1">_xlfn.XLOOKUP($B702,'[1]Dados principais'!$F:$F,'[1]Dados principais'!$G:$G,"")</f>
        <v>61022</v>
      </c>
      <c r="C702" s="5">
        <f>_xlfn.XLOOKUP(A702,'[1]Dados principais'!$F:$F,'[1]Dados principais'!$H:$H,"")</f>
        <v>-1.04754491794772E-2</v>
      </c>
      <c r="D702" s="5">
        <f>_xlfn.XLOOKUP(A702,'[1]Dados principais'!$F:$F,'[1]Dados principais'!$I:$I,"")</f>
        <v>-1.05307029077243E-2</v>
      </c>
      <c r="E702" s="5">
        <f>_xlfn.XLOOKUP(A702,'[1]Dados principais'!$K:$K,'[1]Dados principais'!$L:$L,"")</f>
        <v>5.2531000000000001E-2</v>
      </c>
      <c r="F702" s="5">
        <f>_xlfn.XLOOKUP(A702,'[1]Dados principais'!$N:$N,'[1]Dados principais'!$O:$O,"")</f>
        <v>3.2136</v>
      </c>
      <c r="G702" s="5">
        <f>_xlfn.XLOOKUP(A702,'[1]Dados principais'!$N:$N,'[1]Dados principais'!$P:$P,"")</f>
        <v>3.4241245136179543E-4</v>
      </c>
      <c r="H702" s="5">
        <v>20.505836486816399</v>
      </c>
      <c r="I702" s="5">
        <v>3.2256414271107899E-3</v>
      </c>
      <c r="J702" s="5">
        <v>3.2204502061519702E-3</v>
      </c>
      <c r="K702" s="8">
        <v>226727874262048</v>
      </c>
      <c r="L702" s="5">
        <v>-0.56440713677402043</v>
      </c>
      <c r="M702" s="8">
        <v>517301459336261</v>
      </c>
      <c r="N702" s="5">
        <v>-1.3455122845800194E-3</v>
      </c>
    </row>
    <row r="703" spans="1:14" x14ac:dyDescent="0.2">
      <c r="A703" s="4">
        <v>42656</v>
      </c>
      <c r="B703" s="5">
        <f ca="1">_xlfn.XLOOKUP($B703,'[1]Dados principais'!$F:$F,'[1]Dados principais'!$G:$G,"")</f>
        <v>61119</v>
      </c>
      <c r="C703" s="5">
        <f>_xlfn.XLOOKUP(A703,'[1]Dados principais'!$F:$F,'[1]Dados principais'!$H:$H,"")</f>
        <v>1.5895906394414201E-3</v>
      </c>
      <c r="D703" s="5">
        <f>_xlfn.XLOOKUP(A703,'[1]Dados principais'!$F:$F,'[1]Dados principais'!$I:$I,"")</f>
        <v>1.5883285775051301E-3</v>
      </c>
      <c r="E703" s="5">
        <f>_xlfn.XLOOKUP(A703,'[1]Dados principais'!$K:$K,'[1]Dados principais'!$L:$L,"")</f>
        <v>5.2531000000000001E-2</v>
      </c>
      <c r="F703" s="5">
        <f>_xlfn.XLOOKUP(A703,'[1]Dados principais'!$N:$N,'[1]Dados principais'!$O:$O,"")</f>
        <v>3.2086999999999999</v>
      </c>
      <c r="G703" s="5">
        <f>_xlfn.XLOOKUP(A703,'[1]Dados principais'!$N:$N,'[1]Dados principais'!$P:$P,"")</f>
        <v>-1.5247697286532302E-3</v>
      </c>
      <c r="H703" s="5">
        <v>20.176160812377901</v>
      </c>
      <c r="I703" s="5">
        <v>-1.6077123215965401E-2</v>
      </c>
      <c r="J703" s="5">
        <v>-1.6207762253538299E-2</v>
      </c>
      <c r="K703" s="8">
        <v>-161323967090912</v>
      </c>
      <c r="L703" s="5">
        <v>-1.7115312469452109</v>
      </c>
      <c r="M703" s="8">
        <v>516604364194651</v>
      </c>
      <c r="N703" s="5">
        <v>-1.3475607482422713E-3</v>
      </c>
    </row>
    <row r="704" spans="1:14" x14ac:dyDescent="0.2">
      <c r="A704" s="4">
        <v>42657</v>
      </c>
      <c r="B704" s="5">
        <f ca="1">_xlfn.XLOOKUP($B704,'[1]Dados principais'!$F:$F,'[1]Dados principais'!$G:$G,"")</f>
        <v>61767</v>
      </c>
      <c r="C704" s="5">
        <f>_xlfn.XLOOKUP(A704,'[1]Dados principais'!$F:$F,'[1]Dados principais'!$H:$H,"")</f>
        <v>1.0602267707259701E-2</v>
      </c>
      <c r="D704" s="5">
        <f>_xlfn.XLOOKUP(A704,'[1]Dados principais'!$F:$F,'[1]Dados principais'!$I:$I,"")</f>
        <v>1.0546457794843299E-2</v>
      </c>
      <c r="E704" s="5">
        <f>_xlfn.XLOOKUP(A704,'[1]Dados principais'!$K:$K,'[1]Dados principais'!$L:$L,"")</f>
        <v>5.2531000000000001E-2</v>
      </c>
      <c r="F704" s="5">
        <f>_xlfn.XLOOKUP(A704,'[1]Dados principais'!$N:$N,'[1]Dados principais'!$O:$O,"")</f>
        <v>3.1863999999999999</v>
      </c>
      <c r="G704" s="5">
        <f>_xlfn.XLOOKUP(A704,'[1]Dados principais'!$N:$N,'[1]Dados principais'!$P:$P,"")</f>
        <v>-6.9498550814971471E-3</v>
      </c>
      <c r="H704" s="5">
        <v>19.986597061157202</v>
      </c>
      <c r="I704" s="5">
        <v>-9.3953869856236993E-3</v>
      </c>
      <c r="J704" s="5">
        <v>-9.4398020506572897E-3</v>
      </c>
      <c r="K704" s="8">
        <v>-544943363445316</v>
      </c>
      <c r="L704" s="5">
        <v>2.3779442278295844</v>
      </c>
      <c r="M704" s="8">
        <v>51590714712324</v>
      </c>
      <c r="N704" s="5">
        <v>-0.90013496151402006</v>
      </c>
    </row>
    <row r="705" spans="1:14" x14ac:dyDescent="0.2">
      <c r="A705" s="4">
        <v>42660</v>
      </c>
      <c r="B705" s="5">
        <f ca="1">_xlfn.XLOOKUP($B705,'[1]Dados principais'!$F:$F,'[1]Dados principais'!$G:$G,"")</f>
        <v>62696</v>
      </c>
      <c r="C705" s="5">
        <f>_xlfn.XLOOKUP(A705,'[1]Dados principais'!$F:$F,'[1]Dados principais'!$H:$H,"")</f>
        <v>1.50403937377563E-2</v>
      </c>
      <c r="D705" s="5">
        <f>_xlfn.XLOOKUP(A705,'[1]Dados principais'!$F:$F,'[1]Dados principais'!$I:$I,"")</f>
        <v>1.4928408487846399E-2</v>
      </c>
      <c r="E705" s="5">
        <f>_xlfn.XLOOKUP(A705,'[1]Dados principais'!$K:$K,'[1]Dados principais'!$L:$L,"")</f>
        <v>5.2531000000000001E-2</v>
      </c>
      <c r="F705" s="5">
        <f>_xlfn.XLOOKUP(A705,'[1]Dados principais'!$N:$N,'[1]Dados principais'!$O:$O,"")</f>
        <v>3.1962999999999999</v>
      </c>
      <c r="G705" s="5">
        <f>_xlfn.XLOOKUP(A705,'[1]Dados principais'!$N:$N,'[1]Dados principais'!$P:$P,"")</f>
        <v>3.1069545568667145E-3</v>
      </c>
      <c r="H705" s="5">
        <v>19.8876953125</v>
      </c>
      <c r="I705" s="5">
        <v>-4.9483990185246202E-3</v>
      </c>
      <c r="J705" s="5">
        <v>-4.9606828853524304E-3</v>
      </c>
      <c r="K705" s="8">
        <v>-133073458829071</v>
      </c>
      <c r="L705" s="5">
        <v>-0.75580313890284734</v>
      </c>
      <c r="M705" s="8">
        <v>514861092804741</v>
      </c>
      <c r="N705" s="5">
        <v>8.9797239808688065</v>
      </c>
    </row>
    <row r="706" spans="1:14" x14ac:dyDescent="0.2">
      <c r="A706" s="4">
        <v>42661</v>
      </c>
      <c r="B706" s="5">
        <f ca="1">_xlfn.XLOOKUP($B706,'[1]Dados principais'!$F:$F,'[1]Dados principais'!$G:$G,"")</f>
        <v>63782</v>
      </c>
      <c r="C706" s="5">
        <f>_xlfn.XLOOKUP(A706,'[1]Dados principais'!$F:$F,'[1]Dados principais'!$H:$H,"")</f>
        <v>1.7321679213984999E-2</v>
      </c>
      <c r="D706" s="5">
        <f>_xlfn.XLOOKUP(A706,'[1]Dados principais'!$F:$F,'[1]Dados principais'!$I:$I,"")</f>
        <v>1.7173369132114199E-2</v>
      </c>
      <c r="E706" s="5">
        <f>_xlfn.XLOOKUP(A706,'[1]Dados principais'!$K:$K,'[1]Dados principais'!$L:$L,"")</f>
        <v>5.2531000000000001E-2</v>
      </c>
      <c r="F706" s="5">
        <f>_xlfn.XLOOKUP(A706,'[1]Dados principais'!$N:$N,'[1]Dados principais'!$O:$O,"")</f>
        <v>3.1873999999999998</v>
      </c>
      <c r="G706" s="5">
        <f>_xlfn.XLOOKUP(A706,'[1]Dados principais'!$N:$N,'[1]Dados principais'!$P:$P,"")</f>
        <v>-2.7844695429090072E-3</v>
      </c>
      <c r="H706" s="5">
        <v>19.862968444824201</v>
      </c>
      <c r="I706" s="5">
        <v>-1.24335144056398E-3</v>
      </c>
      <c r="J706" s="5">
        <v>-1.2441250432728701E-3</v>
      </c>
      <c r="K706" s="8">
        <v>-829779869682453</v>
      </c>
      <c r="L706" s="5">
        <v>5.2355023832985452</v>
      </c>
      <c r="M706" s="8">
        <v>514861092804741</v>
      </c>
      <c r="N706" s="5">
        <v>0</v>
      </c>
    </row>
    <row r="707" spans="1:14" x14ac:dyDescent="0.2">
      <c r="A707" s="4">
        <v>42662</v>
      </c>
      <c r="B707" s="5">
        <f ca="1">_xlfn.XLOOKUP($B707,'[1]Dados principais'!$F:$F,'[1]Dados principais'!$G:$G,"")</f>
        <v>63506</v>
      </c>
      <c r="C707" s="5">
        <f>_xlfn.XLOOKUP(A707,'[1]Dados principais'!$F:$F,'[1]Dados principais'!$H:$H,"")</f>
        <v>-4.3272396600921902E-3</v>
      </c>
      <c r="D707" s="5">
        <f>_xlfn.XLOOKUP(A707,'[1]Dados principais'!$F:$F,'[1]Dados principais'!$I:$I,"")</f>
        <v>-4.3366292587830903E-3</v>
      </c>
      <c r="E707" s="5">
        <f>_xlfn.XLOOKUP(A707,'[1]Dados principais'!$K:$K,'[1]Dados principais'!$L:$L,"")</f>
        <v>5.2531000000000001E-2</v>
      </c>
      <c r="F707" s="5">
        <f>_xlfn.XLOOKUP(A707,'[1]Dados principais'!$N:$N,'[1]Dados principais'!$O:$O,"")</f>
        <v>3.18</v>
      </c>
      <c r="G707" s="5">
        <f>_xlfn.XLOOKUP(A707,'[1]Dados principais'!$N:$N,'[1]Dados principais'!$P:$P,"")</f>
        <v>-2.3216414632615257E-3</v>
      </c>
      <c r="H707" s="5">
        <v>20.3574829101562</v>
      </c>
      <c r="I707" s="5">
        <v>2.4896390499960799E-2</v>
      </c>
      <c r="J707" s="5">
        <v>2.4591525042134899E-2</v>
      </c>
      <c r="K707" s="8">
        <v>154290057471445</v>
      </c>
      <c r="L707" s="5">
        <v>-1.1859409502552647</v>
      </c>
      <c r="M707" s="8">
        <v>514512347020712</v>
      </c>
      <c r="N707" s="5">
        <v>-6.7735897876686213E-4</v>
      </c>
    </row>
    <row r="708" spans="1:14" x14ac:dyDescent="0.2">
      <c r="A708" s="4">
        <v>42663</v>
      </c>
      <c r="B708" s="5">
        <f ca="1">_xlfn.XLOOKUP($B708,'[1]Dados principais'!$F:$F,'[1]Dados principais'!$G:$G,"")</f>
        <v>63838</v>
      </c>
      <c r="C708" s="5">
        <f>_xlfn.XLOOKUP(A708,'[1]Dados principais'!$F:$F,'[1]Dados principais'!$H:$H,"")</f>
        <v>5.2278524863791399E-3</v>
      </c>
      <c r="D708" s="5">
        <f>_xlfn.XLOOKUP(A708,'[1]Dados principais'!$F:$F,'[1]Dados principais'!$I:$I,"")</f>
        <v>5.21423470611454E-3</v>
      </c>
      <c r="E708" s="5">
        <f>_xlfn.XLOOKUP(A708,'[1]Dados principais'!$K:$K,'[1]Dados principais'!$L:$L,"")</f>
        <v>5.1659999999999998E-2</v>
      </c>
      <c r="F708" s="5">
        <f>_xlfn.XLOOKUP(A708,'[1]Dados principais'!$N:$N,'[1]Dados principais'!$O:$O,"")</f>
        <v>3.1604999999999999</v>
      </c>
      <c r="G708" s="5">
        <f>_xlfn.XLOOKUP(A708,'[1]Dados principais'!$N:$N,'[1]Dados principais'!$P:$P,"")</f>
        <v>-6.1320754716982506E-3</v>
      </c>
      <c r="H708" s="5">
        <v>19.9701137542725</v>
      </c>
      <c r="I708" s="5">
        <v>-1.902838785532E-2</v>
      </c>
      <c r="J708" s="5">
        <v>-1.92117575065468E-2</v>
      </c>
      <c r="K708" s="8">
        <v>130286748367295</v>
      </c>
      <c r="L708" s="5">
        <v>-0.1555726240402262</v>
      </c>
      <c r="M708" s="8">
        <v>513465926560208</v>
      </c>
      <c r="N708" s="5">
        <v>-2.0338102021522086E-3</v>
      </c>
    </row>
    <row r="709" spans="1:14" x14ac:dyDescent="0.2">
      <c r="A709" s="4">
        <v>42664</v>
      </c>
      <c r="B709" s="5">
        <f ca="1">_xlfn.XLOOKUP($B709,'[1]Dados principais'!$F:$F,'[1]Dados principais'!$G:$G,"")</f>
        <v>64108</v>
      </c>
      <c r="C709" s="5">
        <f>_xlfn.XLOOKUP(A709,'[1]Dados principais'!$F:$F,'[1]Dados principais'!$H:$H,"")</f>
        <v>4.2294558100191004E-3</v>
      </c>
      <c r="D709" s="5">
        <f>_xlfn.XLOOKUP(A709,'[1]Dados principais'!$F:$F,'[1]Dados principais'!$I:$I,"")</f>
        <v>4.2205368013197003E-3</v>
      </c>
      <c r="E709" s="5">
        <f>_xlfn.XLOOKUP(A709,'[1]Dados principais'!$K:$K,'[1]Dados principais'!$L:$L,"")</f>
        <v>5.1659999999999998E-2</v>
      </c>
      <c r="F709" s="5">
        <f>_xlfn.XLOOKUP(A709,'[1]Dados principais'!$N:$N,'[1]Dados principais'!$O:$O,"")</f>
        <v>3.1593</v>
      </c>
      <c r="G709" s="5">
        <f>_xlfn.XLOOKUP(A709,'[1]Dados principais'!$N:$N,'[1]Dados principais'!$P:$P,"")</f>
        <v>-3.7968675842425803E-4</v>
      </c>
      <c r="H709" s="5">
        <v>19.6157112121582</v>
      </c>
      <c r="I709" s="5">
        <v>-1.7746828338042201E-2</v>
      </c>
      <c r="J709" s="5">
        <v>-1.7906191572494099E-2</v>
      </c>
      <c r="K709" s="8">
        <v>-338541212865696</v>
      </c>
      <c r="L709" s="5">
        <v>-3.5984316679030552</v>
      </c>
      <c r="M709" s="8">
        <v>51590714712324</v>
      </c>
      <c r="N709" s="5">
        <v>-0.89952456035799955</v>
      </c>
    </row>
    <row r="710" spans="1:14" x14ac:dyDescent="0.2">
      <c r="A710" s="4">
        <v>42667</v>
      </c>
      <c r="B710" s="5">
        <f ca="1">_xlfn.XLOOKUP($B710,'[1]Dados principais'!$F:$F,'[1]Dados principais'!$G:$G,"")</f>
        <v>64060</v>
      </c>
      <c r="C710" s="5">
        <f>_xlfn.XLOOKUP(A710,'[1]Dados principais'!$F:$F,'[1]Dados principais'!$H:$H,"")</f>
        <v>-7.48736507144243E-4</v>
      </c>
      <c r="D710" s="5">
        <f>_xlfn.XLOOKUP(A710,'[1]Dados principais'!$F:$F,'[1]Dados principais'!$I:$I,"")</f>
        <v>-7.4901695031690701E-4</v>
      </c>
      <c r="E710" s="5">
        <f>_xlfn.XLOOKUP(A710,'[1]Dados principais'!$K:$K,'[1]Dados principais'!$L:$L,"")</f>
        <v>5.1659999999999998E-2</v>
      </c>
      <c r="F710" s="5">
        <f>_xlfn.XLOOKUP(A710,'[1]Dados principais'!$N:$N,'[1]Dados principais'!$O:$O,"")</f>
        <v>3.1311</v>
      </c>
      <c r="G710" s="5">
        <f>_xlfn.XLOOKUP(A710,'[1]Dados principais'!$N:$N,'[1]Dados principais'!$P:$P,"")</f>
        <v>-8.9260279175766843E-3</v>
      </c>
      <c r="H710" s="5">
        <v>19.7805500030518</v>
      </c>
      <c r="I710" s="5">
        <v>8.4036404703380398E-3</v>
      </c>
      <c r="J710" s="5">
        <v>8.3685264702301893E-3</v>
      </c>
      <c r="K710" s="8">
        <v>528326631948135</v>
      </c>
      <c r="L710" s="5">
        <v>-2.5605976816705311</v>
      </c>
      <c r="M710" s="8">
        <v>515558492850676</v>
      </c>
      <c r="N710" s="5">
        <v>8.9932419181531387</v>
      </c>
    </row>
    <row r="711" spans="1:14" x14ac:dyDescent="0.2">
      <c r="A711" s="4">
        <v>42668</v>
      </c>
      <c r="B711" s="5">
        <f ca="1">_xlfn.XLOOKUP($B711,'[1]Dados principais'!$F:$F,'[1]Dados principais'!$G:$G,"")</f>
        <v>63866</v>
      </c>
      <c r="C711" s="5">
        <f>_xlfn.XLOOKUP(A711,'[1]Dados principais'!$F:$F,'[1]Dados principais'!$H:$H,"")</f>
        <v>-3.0284108648141999E-3</v>
      </c>
      <c r="D711" s="5">
        <f>_xlfn.XLOOKUP(A711,'[1]Dados principais'!$F:$F,'[1]Dados principais'!$I:$I,"")</f>
        <v>-3.0330057802033599E-3</v>
      </c>
      <c r="E711" s="5">
        <f>_xlfn.XLOOKUP(A711,'[1]Dados principais'!$K:$K,'[1]Dados principais'!$L:$L,"")</f>
        <v>5.1659999999999998E-2</v>
      </c>
      <c r="F711" s="5">
        <f>_xlfn.XLOOKUP(A711,'[1]Dados principais'!$N:$N,'[1]Dados principais'!$O:$O,"")</f>
        <v>3.1193</v>
      </c>
      <c r="G711" s="5">
        <f>_xlfn.XLOOKUP(A711,'[1]Dados principais'!$N:$N,'[1]Dados principais'!$P:$P,"")</f>
        <v>-3.7686436076778129E-3</v>
      </c>
      <c r="H711" s="5">
        <v>19.5415344238281</v>
      </c>
      <c r="I711" s="5">
        <v>-1.20833659137348E-2</v>
      </c>
      <c r="J711" s="5">
        <v>-1.21569632495285E-2</v>
      </c>
      <c r="K711" s="8">
        <v>790002963507715</v>
      </c>
      <c r="L711" s="5">
        <v>0.49529271427162946</v>
      </c>
      <c r="M711" s="8">
        <v>51590714712324</v>
      </c>
      <c r="N711" s="5">
        <v>-0.89993237347897492</v>
      </c>
    </row>
    <row r="712" spans="1:14" x14ac:dyDescent="0.2">
      <c r="A712" s="4">
        <v>42669</v>
      </c>
      <c r="B712" s="5">
        <f ca="1">_xlfn.XLOOKUP($B712,'[1]Dados principais'!$F:$F,'[1]Dados principais'!$G:$G,"")</f>
        <v>63826</v>
      </c>
      <c r="C712" s="5">
        <f>_xlfn.XLOOKUP(A712,'[1]Dados principais'!$F:$F,'[1]Dados principais'!$H:$H,"")</f>
        <v>-6.26311339366747E-4</v>
      </c>
      <c r="D712" s="5">
        <f>_xlfn.XLOOKUP(A712,'[1]Dados principais'!$F:$F,'[1]Dados principais'!$I:$I,"")</f>
        <v>-6.2650755424566997E-4</v>
      </c>
      <c r="E712" s="5">
        <f>_xlfn.XLOOKUP(A712,'[1]Dados principais'!$K:$K,'[1]Dados principais'!$L:$L,"")</f>
        <v>5.1659999999999998E-2</v>
      </c>
      <c r="F712" s="5">
        <f>_xlfn.XLOOKUP(A712,'[1]Dados principais'!$N:$N,'[1]Dados principais'!$O:$O,"")</f>
        <v>3.1219000000000001</v>
      </c>
      <c r="G712" s="5">
        <f>_xlfn.XLOOKUP(A712,'[1]Dados principais'!$N:$N,'[1]Dados principais'!$P:$P,"")</f>
        <v>8.3352034110228956E-4</v>
      </c>
      <c r="H712" s="5">
        <v>19.566261291503899</v>
      </c>
      <c r="I712" s="5">
        <v>1.2652748879367101E-3</v>
      </c>
      <c r="J712" s="5">
        <v>1.2644751022271199E-3</v>
      </c>
      <c r="K712" s="8">
        <v>-643745692187451</v>
      </c>
      <c r="L712" s="5">
        <v>-1.8148649080114043</v>
      </c>
      <c r="M712" s="8">
        <v>51590714712324</v>
      </c>
      <c r="N712" s="5">
        <v>0</v>
      </c>
    </row>
    <row r="713" spans="1:14" x14ac:dyDescent="0.2">
      <c r="A713" s="4">
        <v>42670</v>
      </c>
      <c r="B713" s="5">
        <f ca="1">_xlfn.XLOOKUP($B713,'[1]Dados principais'!$F:$F,'[1]Dados principais'!$G:$G,"")</f>
        <v>64250</v>
      </c>
      <c r="C713" s="5">
        <f>_xlfn.XLOOKUP(A713,'[1]Dados principais'!$F:$F,'[1]Dados principais'!$H:$H,"")</f>
        <v>6.6430608216088097E-3</v>
      </c>
      <c r="D713" s="5">
        <f>_xlfn.XLOOKUP(A713,'[1]Dados principais'!$F:$F,'[1]Dados principais'!$I:$I,"")</f>
        <v>6.6210929287662699E-3</v>
      </c>
      <c r="E713" s="5">
        <f>_xlfn.XLOOKUP(A713,'[1]Dados principais'!$K:$K,'[1]Dados principais'!$L:$L,"")</f>
        <v>5.1659999999999998E-2</v>
      </c>
      <c r="F713" s="5">
        <f>_xlfn.XLOOKUP(A713,'[1]Dados principais'!$N:$N,'[1]Dados principais'!$O:$O,"")</f>
        <v>3.1429</v>
      </c>
      <c r="G713" s="5">
        <f>_xlfn.XLOOKUP(A713,'[1]Dados principais'!$N:$N,'[1]Dados principais'!$P:$P,"")</f>
        <v>6.7266728594765901E-3</v>
      </c>
      <c r="H713" s="5">
        <v>19.4920845031738</v>
      </c>
      <c r="I713" s="5">
        <v>-3.7911291868566498E-3</v>
      </c>
      <c r="J713" s="5">
        <v>-3.79833373178375E-3</v>
      </c>
      <c r="K713" s="8">
        <v>-976176101469238</v>
      </c>
      <c r="L713" s="5">
        <v>0.51640020790226471</v>
      </c>
      <c r="M713" s="8">
        <v>51590714712324</v>
      </c>
      <c r="N713" s="5">
        <v>0</v>
      </c>
    </row>
    <row r="714" spans="1:14" x14ac:dyDescent="0.2">
      <c r="A714" s="4">
        <v>42671</v>
      </c>
      <c r="B714" s="5">
        <f ca="1">_xlfn.XLOOKUP($B714,'[1]Dados principais'!$F:$F,'[1]Dados principais'!$G:$G,"")</f>
        <v>64308</v>
      </c>
      <c r="C714" s="5">
        <f>_xlfn.XLOOKUP(A714,'[1]Dados principais'!$F:$F,'[1]Dados principais'!$H:$H,"")</f>
        <v>9.0272373540844998E-4</v>
      </c>
      <c r="D714" s="5">
        <f>_xlfn.XLOOKUP(A714,'[1]Dados principais'!$F:$F,'[1]Dados principais'!$I:$I,"")</f>
        <v>9.0231652538422496E-4</v>
      </c>
      <c r="E714" s="5">
        <f>_xlfn.XLOOKUP(A714,'[1]Dados principais'!$K:$K,'[1]Dados principais'!$L:$L,"")</f>
        <v>5.1659999999999998E-2</v>
      </c>
      <c r="F714" s="5">
        <f>_xlfn.XLOOKUP(A714,'[1]Dados principais'!$N:$N,'[1]Dados principais'!$O:$O,"")</f>
        <v>3.1815000000000002</v>
      </c>
      <c r="G714" s="5">
        <f>_xlfn.XLOOKUP(A714,'[1]Dados principais'!$N:$N,'[1]Dados principais'!$P:$P,"")</f>
        <v>1.228165070476317E-2</v>
      </c>
      <c r="H714" s="5">
        <v>19.7805500030518</v>
      </c>
      <c r="I714" s="5">
        <v>1.47992623787776E-2</v>
      </c>
      <c r="J714" s="5">
        <v>1.46908218790851E-2</v>
      </c>
      <c r="K714" s="8">
        <v>631214826848393</v>
      </c>
      <c r="L714" s="5">
        <v>-1.6466198321167203</v>
      </c>
      <c r="M714" s="8">
        <v>51590714712324</v>
      </c>
      <c r="N714" s="5">
        <v>0</v>
      </c>
    </row>
    <row r="715" spans="1:14" x14ac:dyDescent="0.2">
      <c r="A715" s="4">
        <v>42674</v>
      </c>
      <c r="B715" s="5">
        <f ca="1">_xlfn.XLOOKUP($B715,'[1]Dados principais'!$F:$F,'[1]Dados principais'!$G:$G,"")</f>
        <v>64925</v>
      </c>
      <c r="C715" s="5">
        <f>_xlfn.XLOOKUP(A715,'[1]Dados principais'!$F:$F,'[1]Dados principais'!$H:$H,"")</f>
        <v>9.5944517011881097E-3</v>
      </c>
      <c r="D715" s="5">
        <f>_xlfn.XLOOKUP(A715,'[1]Dados principais'!$F:$F,'[1]Dados principais'!$I:$I,"")</f>
        <v>9.5487172480986995E-3</v>
      </c>
      <c r="E715" s="5">
        <f>_xlfn.XLOOKUP(A715,'[1]Dados principais'!$K:$K,'[1]Dados principais'!$L:$L,"")</f>
        <v>5.1659999999999998E-2</v>
      </c>
      <c r="F715" s="5">
        <f>_xlfn.XLOOKUP(A715,'[1]Dados principais'!$N:$N,'[1]Dados principais'!$O:$O,"")</f>
        <v>3.1810999999999998</v>
      </c>
      <c r="G715" s="5">
        <f>_xlfn.XLOOKUP(A715,'[1]Dados principais'!$N:$N,'[1]Dados principais'!$P:$P,"")</f>
        <v>-1.2572685840028797E-4</v>
      </c>
      <c r="H715" s="5">
        <v>19.945388793945298</v>
      </c>
      <c r="I715" s="5">
        <v>8.3334075882817195E-3</v>
      </c>
      <c r="J715" s="5">
        <v>8.2988764559634998E-3</v>
      </c>
      <c r="K715" s="8">
        <v>127588152220914</v>
      </c>
      <c r="L715" s="5">
        <v>-0.79786889218374069</v>
      </c>
      <c r="M715" s="8">
        <v>51590714712324</v>
      </c>
      <c r="N715" s="5">
        <v>0</v>
      </c>
    </row>
    <row r="716" spans="1:14" x14ac:dyDescent="0.2">
      <c r="A716" s="4">
        <v>42675</v>
      </c>
      <c r="B716" s="5">
        <f ca="1">_xlfn.XLOOKUP($B716,'[1]Dados principais'!$F:$F,'[1]Dados principais'!$G:$G,"")</f>
        <v>63326</v>
      </c>
      <c r="C716" s="5">
        <f>_xlfn.XLOOKUP(A716,'[1]Dados principais'!$F:$F,'[1]Dados principais'!$H:$H,"")</f>
        <v>-2.4628417404697699E-2</v>
      </c>
      <c r="D716" s="5">
        <f>_xlfn.XLOOKUP(A716,'[1]Dados principais'!$F:$F,'[1]Dados principais'!$I:$I,"")</f>
        <v>-2.4936770234238501E-2</v>
      </c>
      <c r="E716" s="5">
        <f>_xlfn.XLOOKUP(A716,'[1]Dados principais'!$K:$K,'[1]Dados principais'!$L:$L,"")</f>
        <v>5.1659999999999998E-2</v>
      </c>
      <c r="F716" s="5">
        <f>_xlfn.XLOOKUP(A716,'[1]Dados principais'!$N:$N,'[1]Dados principais'!$O:$O,"")</f>
        <v>3.2052999999999998</v>
      </c>
      <c r="G716" s="5">
        <f>_xlfn.XLOOKUP(A716,'[1]Dados principais'!$N:$N,'[1]Dados principais'!$P:$P,"")</f>
        <v>7.6074313916569825E-3</v>
      </c>
      <c r="H716" s="5">
        <v>20.192644119262699</v>
      </c>
      <c r="I716" s="5">
        <v>1.2396555534880799E-2</v>
      </c>
      <c r="J716" s="5">
        <v>1.2320347406158399E-2</v>
      </c>
      <c r="K716" s="8">
        <v>-740264196444015</v>
      </c>
      <c r="L716" s="5">
        <v>-6.8019822652676707</v>
      </c>
      <c r="M716" s="8">
        <v>51590714712324</v>
      </c>
      <c r="N716" s="5">
        <v>0</v>
      </c>
    </row>
    <row r="717" spans="1:14" x14ac:dyDescent="0.2">
      <c r="A717" s="4">
        <v>42677</v>
      </c>
      <c r="B717" s="5">
        <f ca="1">_xlfn.XLOOKUP($B717,'[1]Dados principais'!$F:$F,'[1]Dados principais'!$G:$G,"")</f>
        <v>61750</v>
      </c>
      <c r="C717" s="5">
        <f>_xlfn.XLOOKUP(A717,'[1]Dados principais'!$F:$F,'[1]Dados principais'!$H:$H,"")</f>
        <v>-2.4887092189621901E-2</v>
      </c>
      <c r="D717" s="5">
        <f>_xlfn.XLOOKUP(A717,'[1]Dados principais'!$F:$F,'[1]Dados principais'!$I:$I,"")</f>
        <v>-2.5202011806486999E-2</v>
      </c>
      <c r="E717" s="5">
        <f>_xlfn.XLOOKUP(A717,'[1]Dados principais'!$K:$K,'[1]Dados principais'!$L:$L,"")</f>
        <v>5.1659999999999998E-2</v>
      </c>
      <c r="F717" s="5">
        <f>_xlfn.XLOOKUP(A717,'[1]Dados principais'!$N:$N,'[1]Dados principais'!$O:$O,"")</f>
        <v>3.2309999999999999</v>
      </c>
      <c r="G717" s="5">
        <f>_xlfn.XLOOKUP(A717,'[1]Dados principais'!$N:$N,'[1]Dados principais'!$P:$P,"")</f>
        <v>8.017970236795291E-3</v>
      </c>
      <c r="H717" s="5">
        <v>19.7805500030518</v>
      </c>
      <c r="I717" s="5">
        <v>-2.0408101217355899E-2</v>
      </c>
      <c r="J717" s="5">
        <v>-2.0619223862121901E-2</v>
      </c>
      <c r="K717" s="8">
        <v>-145215250832282</v>
      </c>
      <c r="L717" s="5">
        <v>-0.80383321045398637</v>
      </c>
      <c r="M717" s="8">
        <v>516255770902863</v>
      </c>
      <c r="N717" s="5">
        <v>9.0067574907920349</v>
      </c>
    </row>
    <row r="718" spans="1:14" x14ac:dyDescent="0.2">
      <c r="A718" s="4">
        <v>42678</v>
      </c>
      <c r="B718" s="5">
        <f ca="1">_xlfn.XLOOKUP($B718,'[1]Dados principais'!$F:$F,'[1]Dados principais'!$G:$G,"")</f>
        <v>61598</v>
      </c>
      <c r="C718" s="5">
        <f>_xlfn.XLOOKUP(A718,'[1]Dados principais'!$F:$F,'[1]Dados principais'!$H:$H,"")</f>
        <v>-2.4615384615385102E-3</v>
      </c>
      <c r="D718" s="5">
        <f>_xlfn.XLOOKUP(A718,'[1]Dados principais'!$F:$F,'[1]Dados principais'!$I:$I,"")</f>
        <v>-2.46457302816181E-3</v>
      </c>
      <c r="E718" s="5">
        <f>_xlfn.XLOOKUP(A718,'[1]Dados principais'!$K:$K,'[1]Dados principais'!$L:$L,"")</f>
        <v>5.1659999999999998E-2</v>
      </c>
      <c r="F718" s="5">
        <f>_xlfn.XLOOKUP(A718,'[1]Dados principais'!$N:$N,'[1]Dados principais'!$O:$O,"")</f>
        <v>3.2448999999999999</v>
      </c>
      <c r="G718" s="5">
        <f>_xlfn.XLOOKUP(A718,'[1]Dados principais'!$N:$N,'[1]Dados principais'!$P:$P,"")</f>
        <v>4.3020736614052257E-3</v>
      </c>
      <c r="H718" s="5">
        <v>19.681646347045898</v>
      </c>
      <c r="I718" s="5">
        <v>-5.0000445529689904E-3</v>
      </c>
      <c r="J718" s="5">
        <v>-5.0125866003985402E-3</v>
      </c>
      <c r="K718" s="8">
        <v>19524521616804</v>
      </c>
      <c r="L718" s="5">
        <v>-1.1344522803555535</v>
      </c>
      <c r="M718" s="8">
        <v>514861092804741</v>
      </c>
      <c r="N718" s="5">
        <v>-2.7015254389949339E-3</v>
      </c>
    </row>
    <row r="719" spans="1:14" x14ac:dyDescent="0.2">
      <c r="A719" s="4">
        <v>42681</v>
      </c>
      <c r="B719" s="5">
        <f ca="1">_xlfn.XLOOKUP($B719,'[1]Dados principais'!$F:$F,'[1]Dados principais'!$G:$G,"")</f>
        <v>64052</v>
      </c>
      <c r="C719" s="5">
        <f>_xlfn.XLOOKUP(A719,'[1]Dados principais'!$F:$F,'[1]Dados principais'!$H:$H,"")</f>
        <v>3.98389558102537E-2</v>
      </c>
      <c r="D719" s="5">
        <f>_xlfn.XLOOKUP(A719,'[1]Dados principais'!$F:$F,'[1]Dados principais'!$I:$I,"")</f>
        <v>3.9065850980305503E-2</v>
      </c>
      <c r="E719" s="5">
        <f>_xlfn.XLOOKUP(A719,'[1]Dados principais'!$K:$K,'[1]Dados principais'!$L:$L,"")</f>
        <v>5.1659999999999998E-2</v>
      </c>
      <c r="F719" s="5">
        <f>_xlfn.XLOOKUP(A719,'[1]Dados principais'!$N:$N,'[1]Dados principais'!$O:$O,"")</f>
        <v>3.2023999999999999</v>
      </c>
      <c r="G719" s="5">
        <f>_xlfn.XLOOKUP(A719,'[1]Dados principais'!$N:$N,'[1]Dados principais'!$P:$P,"")</f>
        <v>-1.3097476039323208E-2</v>
      </c>
      <c r="H719" s="5">
        <v>20.027807235717798</v>
      </c>
      <c r="I719" s="5">
        <v>1.75878456496519E-2</v>
      </c>
      <c r="J719" s="5">
        <v>1.7434969398792102E-2</v>
      </c>
      <c r="K719" s="8">
        <v>-39035054266575</v>
      </c>
      <c r="L719" s="5">
        <v>-2.9992835180647415</v>
      </c>
      <c r="M719" s="8">
        <v>514861092804741</v>
      </c>
      <c r="N719" s="5">
        <v>0</v>
      </c>
    </row>
    <row r="720" spans="1:14" x14ac:dyDescent="0.2">
      <c r="A720" s="4">
        <v>42683</v>
      </c>
      <c r="B720" s="5">
        <f ca="1">_xlfn.XLOOKUP($B720,'[1]Dados principais'!$F:$F,'[1]Dados principais'!$G:$G,"")</f>
        <v>63258</v>
      </c>
      <c r="C720" s="5">
        <f>_xlfn.XLOOKUP(A720,'[1]Dados principais'!$F:$F,'[1]Dados principais'!$H:$H,"")</f>
        <v>-1.4027868699149E-2</v>
      </c>
      <c r="D720" s="5">
        <f>_xlfn.XLOOKUP(A720,'[1]Dados principais'!$F:$F,'[1]Dados principais'!$I:$I,"")</f>
        <v>-1.41271891797069E-2</v>
      </c>
      <c r="E720" s="5">
        <f>_xlfn.XLOOKUP(A720,'[1]Dados principais'!$K:$K,'[1]Dados principais'!$L:$L,"")</f>
        <v>5.1659999999999998E-2</v>
      </c>
      <c r="F720" s="5">
        <f>_xlfn.XLOOKUP(A720,'[1]Dados principais'!$N:$N,'[1]Dados principais'!$O:$O,"")</f>
        <v>3.2258</v>
      </c>
      <c r="G720" s="5">
        <f>_xlfn.XLOOKUP(A720,'[1]Dados principais'!$N:$N,'[1]Dados principais'!$P:$P,"")</f>
        <v>7.3070197351985389E-3</v>
      </c>
      <c r="H720" s="5">
        <v>20.687158584594702</v>
      </c>
      <c r="I720" s="5">
        <v>3.2921910803373998E-2</v>
      </c>
      <c r="J720" s="5">
        <v>3.2391592704457399E-2</v>
      </c>
      <c r="K720" s="8">
        <v>592656429711647</v>
      </c>
      <c r="L720" s="5">
        <v>-16.182672109646017</v>
      </c>
      <c r="M720" s="8">
        <v>513814763903664</v>
      </c>
      <c r="N720" s="5">
        <v>-2.032254749289808E-3</v>
      </c>
    </row>
    <row r="721" spans="1:14" x14ac:dyDescent="0.2">
      <c r="A721" s="4">
        <v>42684</v>
      </c>
      <c r="B721" s="5">
        <f ca="1">_xlfn.XLOOKUP($B721,'[1]Dados principais'!$F:$F,'[1]Dados principais'!$G:$G,"")</f>
        <v>61201</v>
      </c>
      <c r="C721" s="5">
        <f>_xlfn.XLOOKUP(A721,'[1]Dados principais'!$F:$F,'[1]Dados principais'!$H:$H,"")</f>
        <v>-3.2517626229093599E-2</v>
      </c>
      <c r="D721" s="5">
        <f>_xlfn.XLOOKUP(A721,'[1]Dados principais'!$F:$F,'[1]Dados principais'!$I:$I,"")</f>
        <v>-3.3058072568800403E-2</v>
      </c>
      <c r="E721" s="5">
        <f>_xlfn.XLOOKUP(A721,'[1]Dados principais'!$K:$K,'[1]Dados principais'!$L:$L,"")</f>
        <v>5.1659999999999998E-2</v>
      </c>
      <c r="F721" s="5">
        <f>_xlfn.XLOOKUP(A721,'[1]Dados principais'!$N:$N,'[1]Dados principais'!$O:$O,"")</f>
        <v>3.3104</v>
      </c>
      <c r="G721" s="5">
        <f>_xlfn.XLOOKUP(A721,'[1]Dados principais'!$N:$N,'[1]Dados principais'!$P:$P,"")</f>
        <v>2.6226052452104964E-2</v>
      </c>
      <c r="H721" s="5">
        <v>21.346509933471701</v>
      </c>
      <c r="I721" s="5">
        <v>3.1872508053160303E-2</v>
      </c>
      <c r="J721" s="5">
        <v>3.1375120719658298E-2</v>
      </c>
      <c r="K721" s="8">
        <v>-394114926503016</v>
      </c>
      <c r="L721" s="5">
        <v>-1.6649973015474919</v>
      </c>
      <c r="M721" s="8">
        <v>513117058686063</v>
      </c>
      <c r="N721" s="5">
        <v>-1.3578925064360314E-3</v>
      </c>
    </row>
    <row r="722" spans="1:14" x14ac:dyDescent="0.2">
      <c r="A722" s="4">
        <v>42685</v>
      </c>
      <c r="B722" s="5">
        <f ca="1">_xlfn.XLOOKUP($B722,'[1]Dados principais'!$F:$F,'[1]Dados principais'!$G:$G,"")</f>
        <v>59184</v>
      </c>
      <c r="C722" s="5">
        <f>_xlfn.XLOOKUP(A722,'[1]Dados principais'!$F:$F,'[1]Dados principais'!$H:$H,"")</f>
        <v>-3.29569778271597E-2</v>
      </c>
      <c r="D722" s="5">
        <f>_xlfn.XLOOKUP(A722,'[1]Dados principais'!$F:$F,'[1]Dados principais'!$I:$I,"")</f>
        <v>-3.3512294163969003E-2</v>
      </c>
      <c r="E722" s="5">
        <f>_xlfn.XLOOKUP(A722,'[1]Dados principais'!$K:$K,'[1]Dados principais'!$L:$L,"")</f>
        <v>5.1659999999999998E-2</v>
      </c>
      <c r="F722" s="5">
        <f>_xlfn.XLOOKUP(A722,'[1]Dados principais'!$N:$N,'[1]Dados principais'!$O:$O,"")</f>
        <v>3.4377</v>
      </c>
      <c r="G722" s="5">
        <f>_xlfn.XLOOKUP(A722,'[1]Dados principais'!$N:$N,'[1]Dados principais'!$P:$P,"")</f>
        <v>3.8454567423876318E-2</v>
      </c>
      <c r="H722" s="5">
        <v>21.0580444335938</v>
      </c>
      <c r="I722" s="5">
        <v>-1.3513518528345699E-2</v>
      </c>
      <c r="J722" s="5">
        <v>-1.36056571393072E-2</v>
      </c>
      <c r="K722" s="8">
        <v>-389420355987768</v>
      </c>
      <c r="L722" s="5">
        <v>-1.1911679054896429E-2</v>
      </c>
      <c r="M722" s="8">
        <v>5127681602759</v>
      </c>
      <c r="N722" s="5">
        <v>-0.99000679958703885</v>
      </c>
    </row>
    <row r="723" spans="1:14" x14ac:dyDescent="0.2">
      <c r="A723" s="4">
        <v>42688</v>
      </c>
      <c r="B723" s="5">
        <f ca="1">_xlfn.XLOOKUP($B723,'[1]Dados principais'!$F:$F,'[1]Dados principais'!$G:$G,"")</f>
        <v>59657</v>
      </c>
      <c r="C723" s="5">
        <f>_xlfn.XLOOKUP(A723,'[1]Dados principais'!$F:$F,'[1]Dados principais'!$H:$H,"")</f>
        <v>7.9920248715870095E-3</v>
      </c>
      <c r="D723" s="5">
        <f>_xlfn.XLOOKUP(A723,'[1]Dados principais'!$F:$F,'[1]Dados principais'!$I:$I,"")</f>
        <v>7.9602577841351094E-3</v>
      </c>
      <c r="E723" s="5">
        <f>_xlfn.XLOOKUP(A723,'[1]Dados principais'!$K:$K,'[1]Dados principais'!$L:$L,"")</f>
        <v>5.1659999999999998E-2</v>
      </c>
      <c r="F723" s="5">
        <f>_xlfn.XLOOKUP(A723,'[1]Dados principais'!$N:$N,'[1]Dados principais'!$O:$O,"")</f>
        <v>3.4445999999999999</v>
      </c>
      <c r="G723" s="5">
        <f>_xlfn.XLOOKUP(A723,'[1]Dados principais'!$N:$N,'[1]Dados principais'!$P:$P,"")</f>
        <v>2.0071559472902845E-3</v>
      </c>
      <c r="H723" s="5">
        <v>20.3162727355957</v>
      </c>
      <c r="I723" s="5">
        <v>-3.5225129349876302E-2</v>
      </c>
      <c r="J723" s="5">
        <v>-3.5860499523668501E-2</v>
      </c>
      <c r="K723" s="8">
        <v>-171122002178206</v>
      </c>
      <c r="L723" s="5">
        <v>-0.56057252902418619</v>
      </c>
      <c r="M723" s="8">
        <v>512419231324612</v>
      </c>
      <c r="N723" s="5">
        <v>98.931951907641803</v>
      </c>
    </row>
    <row r="724" spans="1:14" x14ac:dyDescent="0.2">
      <c r="A724" s="4">
        <v>42690</v>
      </c>
      <c r="B724" s="5">
        <f ca="1">_xlfn.XLOOKUP($B724,'[1]Dados principais'!$F:$F,'[1]Dados principais'!$G:$G,"")</f>
        <v>60759</v>
      </c>
      <c r="C724" s="5">
        <f>_xlfn.XLOOKUP(A724,'[1]Dados principais'!$F:$F,'[1]Dados principais'!$H:$H,"")</f>
        <v>1.8472266456576798E-2</v>
      </c>
      <c r="D724" s="5">
        <f>_xlfn.XLOOKUP(A724,'[1]Dados principais'!$F:$F,'[1]Dados principais'!$I:$I,"")</f>
        <v>1.8303726521719701E-2</v>
      </c>
      <c r="E724" s="5">
        <f>_xlfn.XLOOKUP(A724,'[1]Dados principais'!$K:$K,'[1]Dados principais'!$L:$L,"")</f>
        <v>5.1659999999999998E-2</v>
      </c>
      <c r="F724" s="5">
        <f>_xlfn.XLOOKUP(A724,'[1]Dados principais'!$N:$N,'[1]Dados principais'!$O:$O,"")</f>
        <v>3.4182999999999999</v>
      </c>
      <c r="G724" s="5">
        <f>_xlfn.XLOOKUP(A724,'[1]Dados principais'!$N:$N,'[1]Dados principais'!$P:$P,"")</f>
        <v>-7.6351390582360956E-3</v>
      </c>
      <c r="H724" s="5">
        <v>19.665163040161101</v>
      </c>
      <c r="I724" s="5">
        <v>-3.2048751971634398E-2</v>
      </c>
      <c r="J724" s="5">
        <v>-3.25735565809094E-2</v>
      </c>
      <c r="K724" s="8">
        <v>-1585632259134</v>
      </c>
      <c r="L724" s="5">
        <v>-0.99073390774447156</v>
      </c>
      <c r="M724" s="8">
        <v>5127681602759</v>
      </c>
      <c r="N724" s="5">
        <v>-0.98999319055706814</v>
      </c>
    </row>
    <row r="725" spans="1:14" x14ac:dyDescent="0.2">
      <c r="A725" s="4">
        <v>42691</v>
      </c>
      <c r="B725" s="5">
        <f ca="1">_xlfn.XLOOKUP($B725,'[1]Dados principais'!$F:$F,'[1]Dados principais'!$G:$G,"")</f>
        <v>59770</v>
      </c>
      <c r="C725" s="5">
        <f>_xlfn.XLOOKUP(A725,'[1]Dados principais'!$F:$F,'[1]Dados principais'!$H:$H,"")</f>
        <v>-1.6277423920736101E-2</v>
      </c>
      <c r="D725" s="5">
        <f>_xlfn.XLOOKUP(A725,'[1]Dados principais'!$F:$F,'[1]Dados principais'!$I:$I,"")</f>
        <v>-1.6411356559790001E-2</v>
      </c>
      <c r="E725" s="5">
        <f>_xlfn.XLOOKUP(A725,'[1]Dados principais'!$K:$K,'[1]Dados principais'!$L:$L,"")</f>
        <v>5.1659999999999998E-2</v>
      </c>
      <c r="F725" s="5">
        <f>_xlfn.XLOOKUP(A725,'[1]Dados principais'!$N:$N,'[1]Dados principais'!$O:$O,"")</f>
        <v>3.4051999999999998</v>
      </c>
      <c r="G725" s="5">
        <f>_xlfn.XLOOKUP(A725,'[1]Dados principais'!$N:$N,'[1]Dados principais'!$P:$P,"")</f>
        <v>-3.8323143082819033E-3</v>
      </c>
      <c r="H725" s="5">
        <v>19.483842849731399</v>
      </c>
      <c r="I725" s="5">
        <v>-9.2201842022709996E-3</v>
      </c>
      <c r="J725" s="5">
        <v>-9.2629531956227602E-3</v>
      </c>
      <c r="K725" s="8">
        <v>-163054779874887</v>
      </c>
      <c r="L725" s="5">
        <v>101.83265803632179</v>
      </c>
      <c r="M725" s="8">
        <v>5127681602759</v>
      </c>
      <c r="N725" s="5">
        <v>0</v>
      </c>
    </row>
    <row r="726" spans="1:14" x14ac:dyDescent="0.2">
      <c r="A726" s="4">
        <v>42692</v>
      </c>
      <c r="B726" s="5">
        <f ca="1">_xlfn.XLOOKUP($B726,'[1]Dados principais'!$F:$F,'[1]Dados principais'!$G:$G,"")</f>
        <v>59962</v>
      </c>
      <c r="C726" s="5">
        <f>_xlfn.XLOOKUP(A726,'[1]Dados principais'!$F:$F,'[1]Dados principais'!$H:$H,"")</f>
        <v>3.21231386983434E-3</v>
      </c>
      <c r="D726" s="5">
        <f>_xlfn.XLOOKUP(A726,'[1]Dados principais'!$F:$F,'[1]Dados principais'!$I:$I,"")</f>
        <v>3.2071654123297E-3</v>
      </c>
      <c r="E726" s="5">
        <f>_xlfn.XLOOKUP(A726,'[1]Dados principais'!$K:$K,'[1]Dados principais'!$L:$L,"")</f>
        <v>5.1659999999999998E-2</v>
      </c>
      <c r="F726" s="5">
        <f>_xlfn.XLOOKUP(A726,'[1]Dados principais'!$N:$N,'[1]Dados principais'!$O:$O,"")</f>
        <v>3.3917000000000002</v>
      </c>
      <c r="G726" s="5">
        <f>_xlfn.XLOOKUP(A726,'[1]Dados principais'!$N:$N,'[1]Dados principais'!$P:$P,"")</f>
        <v>-3.9645248443556103E-3</v>
      </c>
      <c r="H726" s="5">
        <v>19.673404693603501</v>
      </c>
      <c r="I726" s="5">
        <v>9.7291297573054401E-3</v>
      </c>
      <c r="J726" s="5">
        <v>9.6821065251354692E-3</v>
      </c>
      <c r="K726" s="8">
        <v>-869444414154239</v>
      </c>
      <c r="L726" s="5">
        <v>4.3322227954394794</v>
      </c>
      <c r="M726" s="8">
        <v>511721281776678</v>
      </c>
      <c r="N726" s="5">
        <v>98.795837850256007</v>
      </c>
    </row>
    <row r="727" spans="1:14" x14ac:dyDescent="0.2">
      <c r="A727" s="4">
        <v>42695</v>
      </c>
      <c r="B727" s="5">
        <f ca="1">_xlfn.XLOOKUP($B727,'[1]Dados principais'!$F:$F,'[1]Dados principais'!$G:$G,"")</f>
        <v>61070</v>
      </c>
      <c r="C727" s="5">
        <f>_xlfn.XLOOKUP(A727,'[1]Dados principais'!$F:$F,'[1]Dados principais'!$H:$H,"")</f>
        <v>1.8478369634101498E-2</v>
      </c>
      <c r="D727" s="5">
        <f>_xlfn.XLOOKUP(A727,'[1]Dados principais'!$F:$F,'[1]Dados principais'!$I:$I,"")</f>
        <v>1.8309718986550799E-2</v>
      </c>
      <c r="E727" s="5">
        <f>_xlfn.XLOOKUP(A727,'[1]Dados principais'!$K:$K,'[1]Dados principais'!$L:$L,"")</f>
        <v>5.1659999999999998E-2</v>
      </c>
      <c r="F727" s="5">
        <f>_xlfn.XLOOKUP(A727,'[1]Dados principais'!$N:$N,'[1]Dados principais'!$O:$O,"")</f>
        <v>3.3517000000000001</v>
      </c>
      <c r="G727" s="5">
        <f>_xlfn.XLOOKUP(A727,'[1]Dados principais'!$N:$N,'[1]Dados principais'!$P:$P,"")</f>
        <v>-1.1793495887018279E-2</v>
      </c>
      <c r="H727" s="5">
        <v>19.912420272827099</v>
      </c>
      <c r="I727" s="5">
        <v>1.21491748345683E-2</v>
      </c>
      <c r="J727" s="5">
        <v>1.2075965965094601E-2</v>
      </c>
      <c r="K727" s="8">
        <v>634729295055525</v>
      </c>
      <c r="L727" s="5">
        <v>-1.7300401092034901</v>
      </c>
      <c r="M727" s="8">
        <v>511372261169374</v>
      </c>
      <c r="N727" s="5">
        <v>-6.8205216342032138E-4</v>
      </c>
    </row>
    <row r="728" spans="1:14" x14ac:dyDescent="0.2">
      <c r="A728" s="4">
        <v>42696</v>
      </c>
      <c r="B728" s="5">
        <f ca="1">_xlfn.XLOOKUP($B728,'[1]Dados principais'!$F:$F,'[1]Dados principais'!$G:$G,"")</f>
        <v>61954</v>
      </c>
      <c r="C728" s="5">
        <f>_xlfn.XLOOKUP(A728,'[1]Dados principais'!$F:$F,'[1]Dados principais'!$H:$H,"")</f>
        <v>1.44751924021616E-2</v>
      </c>
      <c r="D728" s="5">
        <f>_xlfn.XLOOKUP(A728,'[1]Dados principais'!$F:$F,'[1]Dados principais'!$I:$I,"")</f>
        <v>1.43714269558331E-2</v>
      </c>
      <c r="E728" s="5">
        <f>_xlfn.XLOOKUP(A728,'[1]Dados principais'!$K:$K,'[1]Dados principais'!$L:$L,"")</f>
        <v>5.1659999999999998E-2</v>
      </c>
      <c r="F728" s="5">
        <f>_xlfn.XLOOKUP(A728,'[1]Dados principais'!$N:$N,'[1]Dados principais'!$O:$O,"")</f>
        <v>3.3475999999999999</v>
      </c>
      <c r="G728" s="5">
        <f>_xlfn.XLOOKUP(A728,'[1]Dados principais'!$N:$N,'[1]Dados principais'!$P:$P,"")</f>
        <v>-1.2232598382910798E-3</v>
      </c>
      <c r="H728" s="5">
        <v>19.755823135376001</v>
      </c>
      <c r="I728" s="5">
        <v>-7.8643833957021698E-3</v>
      </c>
      <c r="J728" s="5">
        <v>-7.8954707546733307E-3</v>
      </c>
      <c r="K728" s="8">
        <v>682400169452294</v>
      </c>
      <c r="L728" s="5">
        <v>7.5104260616486673E-2</v>
      </c>
      <c r="M728" s="8">
        <v>511023209999406</v>
      </c>
      <c r="N728" s="5">
        <v>-6.8257744205724169E-4</v>
      </c>
    </row>
    <row r="729" spans="1:14" x14ac:dyDescent="0.2">
      <c r="A729" s="4">
        <v>42697</v>
      </c>
      <c r="B729" s="5">
        <f ca="1">_xlfn.XLOOKUP($B729,'[1]Dados principais'!$F:$F,'[1]Dados principais'!$G:$G,"")</f>
        <v>61986</v>
      </c>
      <c r="C729" s="5">
        <f>_xlfn.XLOOKUP(A729,'[1]Dados principais'!$F:$F,'[1]Dados principais'!$H:$H,"")</f>
        <v>5.1651225102489196E-4</v>
      </c>
      <c r="D729" s="5">
        <f>_xlfn.XLOOKUP(A729,'[1]Dados principais'!$F:$F,'[1]Dados principais'!$I:$I,"")</f>
        <v>5.1637890448693398E-4</v>
      </c>
      <c r="E729" s="5">
        <f>_xlfn.XLOOKUP(A729,'[1]Dados principais'!$K:$K,'[1]Dados principais'!$L:$L,"")</f>
        <v>5.1659999999999998E-2</v>
      </c>
      <c r="F729" s="5">
        <f>_xlfn.XLOOKUP(A729,'[1]Dados principais'!$N:$N,'[1]Dados principais'!$O:$O,"")</f>
        <v>3.3927</v>
      </c>
      <c r="G729" s="5">
        <f>_xlfn.XLOOKUP(A729,'[1]Dados principais'!$N:$N,'[1]Dados principais'!$P:$P,"")</f>
        <v>1.3472338391683714E-2</v>
      </c>
      <c r="H729" s="5">
        <v>20.110225677490199</v>
      </c>
      <c r="I729" s="5">
        <v>1.79391284194352E-2</v>
      </c>
      <c r="J729" s="5">
        <v>1.7780121074742101E-2</v>
      </c>
      <c r="K729" s="8">
        <v>-299270119965445</v>
      </c>
      <c r="L729" s="5">
        <v>-1.4385551665464038</v>
      </c>
      <c r="M729" s="8">
        <v>509626699584986</v>
      </c>
      <c r="N729" s="5">
        <v>-2.7327729682211643E-3</v>
      </c>
    </row>
    <row r="730" spans="1:14" x14ac:dyDescent="0.2">
      <c r="A730" s="4">
        <v>42698</v>
      </c>
      <c r="B730" s="5">
        <f ca="1">_xlfn.XLOOKUP($B730,'[1]Dados principais'!$F:$F,'[1]Dados principais'!$G:$G,"")</f>
        <v>61396</v>
      </c>
      <c r="C730" s="5">
        <f>_xlfn.XLOOKUP(A730,'[1]Dados principais'!$F:$F,'[1]Dados principais'!$H:$H,"")</f>
        <v>-9.5182783209111204E-3</v>
      </c>
      <c r="D730" s="5">
        <f>_xlfn.XLOOKUP(A730,'[1]Dados principais'!$F:$F,'[1]Dados principais'!$I:$I,"")</f>
        <v>-9.5638666442016892E-3</v>
      </c>
      <c r="E730" s="5">
        <f>_xlfn.XLOOKUP(A730,'[1]Dados principais'!$K:$K,'[1]Dados principais'!$L:$L,"")</f>
        <v>5.1659999999999998E-2</v>
      </c>
      <c r="F730" s="5">
        <f>_xlfn.XLOOKUP(A730,'[1]Dados principais'!$N:$N,'[1]Dados principais'!$O:$O,"")</f>
        <v>3.3986999999999998</v>
      </c>
      <c r="G730" s="5">
        <f>_xlfn.XLOOKUP(A730,'[1]Dados principais'!$N:$N,'[1]Dados principais'!$P:$P,"")</f>
        <v>1.768502962242291E-3</v>
      </c>
      <c r="H730" s="5">
        <v>19.623954772949201</v>
      </c>
      <c r="I730" s="5">
        <v>-2.4180128411047701E-2</v>
      </c>
      <c r="J730" s="5">
        <v>-2.44772674001353E-2</v>
      </c>
      <c r="K730" s="8">
        <v>-114874321986548</v>
      </c>
      <c r="L730" s="5">
        <v>-0.61615171604899321</v>
      </c>
      <c r="M730" s="8">
        <v>508928260861907</v>
      </c>
      <c r="N730" s="5">
        <v>-1.3704908389764459E-3</v>
      </c>
    </row>
    <row r="731" spans="1:14" x14ac:dyDescent="0.2">
      <c r="A731" s="4">
        <v>42699</v>
      </c>
      <c r="B731" s="5">
        <f ca="1">_xlfn.XLOOKUP($B731,'[1]Dados principais'!$F:$F,'[1]Dados principais'!$G:$G,"")</f>
        <v>61559</v>
      </c>
      <c r="C731" s="5">
        <f>_xlfn.XLOOKUP(A731,'[1]Dados principais'!$F:$F,'[1]Dados principais'!$H:$H,"")</f>
        <v>2.6548960844354802E-3</v>
      </c>
      <c r="D731" s="5">
        <f>_xlfn.XLOOKUP(A731,'[1]Dados principais'!$F:$F,'[1]Dados principais'!$I:$I,"")</f>
        <v>2.6513780730866299E-3</v>
      </c>
      <c r="E731" s="5">
        <f>_xlfn.XLOOKUP(A731,'[1]Dados principais'!$K:$K,'[1]Dados principais'!$L:$L,"")</f>
        <v>5.1659999999999998E-2</v>
      </c>
      <c r="F731" s="5">
        <f>_xlfn.XLOOKUP(A731,'[1]Dados principais'!$N:$N,'[1]Dados principais'!$O:$O,"")</f>
        <v>3.4279000000000002</v>
      </c>
      <c r="G731" s="5">
        <f>_xlfn.XLOOKUP(A731,'[1]Dados principais'!$N:$N,'[1]Dados principais'!$P:$P,"")</f>
        <v>8.5915202871686969E-3</v>
      </c>
      <c r="H731" s="5">
        <v>19.162408828735401</v>
      </c>
      <c r="I731" s="5">
        <v>-2.35195360518815E-2</v>
      </c>
      <c r="J731" s="5">
        <v>-2.38005350630534E-2</v>
      </c>
      <c r="K731" s="8">
        <v>956484892224723</v>
      </c>
      <c r="L731" s="5">
        <v>-9.3263594133485217</v>
      </c>
      <c r="M731" s="8">
        <v>50822969973785</v>
      </c>
      <c r="N731" s="5">
        <v>-0.90013726121690985</v>
      </c>
    </row>
    <row r="732" spans="1:14" x14ac:dyDescent="0.2">
      <c r="A732" s="4">
        <v>42702</v>
      </c>
      <c r="B732" s="5">
        <f ca="1">_xlfn.XLOOKUP($B732,'[1]Dados principais'!$F:$F,'[1]Dados principais'!$G:$G,"")</f>
        <v>62855</v>
      </c>
      <c r="C732" s="5">
        <f>_xlfn.XLOOKUP(A732,'[1]Dados principais'!$F:$F,'[1]Dados principais'!$H:$H,"")</f>
        <v>2.1052973570071101E-2</v>
      </c>
      <c r="D732" s="5">
        <f>_xlfn.XLOOKUP(A732,'[1]Dados principais'!$F:$F,'[1]Dados principais'!$I:$I,"")</f>
        <v>2.0834421842546198E-2</v>
      </c>
      <c r="E732" s="5">
        <f>_xlfn.XLOOKUP(A732,'[1]Dados principais'!$K:$K,'[1]Dados principais'!$L:$L,"")</f>
        <v>5.1659999999999998E-2</v>
      </c>
      <c r="F732" s="5">
        <f>_xlfn.XLOOKUP(A732,'[1]Dados principais'!$N:$N,'[1]Dados principais'!$O:$O,"")</f>
        <v>3.3996</v>
      </c>
      <c r="G732" s="5">
        <f>_xlfn.XLOOKUP(A732,'[1]Dados principais'!$N:$N,'[1]Dados principais'!$P:$P,"")</f>
        <v>-8.2557834242539263E-3</v>
      </c>
      <c r="H732" s="5">
        <v>19.286035537719702</v>
      </c>
      <c r="I732" s="5">
        <v>6.4514375438651196E-3</v>
      </c>
      <c r="J732" s="5">
        <v>6.4307160950130299E-3</v>
      </c>
      <c r="K732" s="8">
        <v>101309890049566</v>
      </c>
      <c r="L732" s="5">
        <v>-0.89408103476268652</v>
      </c>
      <c r="M732" s="8">
        <v>507880373261882</v>
      </c>
      <c r="N732" s="5">
        <v>8.9931266024762397</v>
      </c>
    </row>
    <row r="733" spans="1:14" x14ac:dyDescent="0.2">
      <c r="A733" s="4">
        <v>42703</v>
      </c>
      <c r="B733" s="5">
        <f ca="1">_xlfn.XLOOKUP($B733,'[1]Dados principais'!$F:$F,'[1]Dados principais'!$G:$G,"")</f>
        <v>60987</v>
      </c>
      <c r="C733" s="5">
        <f>_xlfn.XLOOKUP(A733,'[1]Dados principais'!$F:$F,'[1]Dados principais'!$H:$H,"")</f>
        <v>-2.9719194972555901E-2</v>
      </c>
      <c r="D733" s="5">
        <f>_xlfn.XLOOKUP(A733,'[1]Dados principais'!$F:$F,'[1]Dados principais'!$I:$I,"")</f>
        <v>-3.0169759659757701E-2</v>
      </c>
      <c r="E733" s="5">
        <f>_xlfn.XLOOKUP(A733,'[1]Dados principais'!$K:$K,'[1]Dados principais'!$L:$L,"")</f>
        <v>5.1659999999999998E-2</v>
      </c>
      <c r="F733" s="5">
        <f>_xlfn.XLOOKUP(A733,'[1]Dados principais'!$N:$N,'[1]Dados principais'!$O:$O,"")</f>
        <v>3.4060000000000001</v>
      </c>
      <c r="G733" s="5">
        <f>_xlfn.XLOOKUP(A733,'[1]Dados principais'!$N:$N,'[1]Dados principais'!$P:$P,"")</f>
        <v>1.8825744205202E-3</v>
      </c>
      <c r="H733" s="5">
        <v>19.4591159820557</v>
      </c>
      <c r="I733" s="5">
        <v>8.9743630554770509E-3</v>
      </c>
      <c r="J733" s="5">
        <v>8.9343327785842194E-3</v>
      </c>
      <c r="K733" s="8">
        <v>-849433436840824</v>
      </c>
      <c r="L733" s="5">
        <v>-9.3845065513864192</v>
      </c>
      <c r="M733" s="8">
        <v>507880373261882</v>
      </c>
      <c r="N733" s="5">
        <v>0</v>
      </c>
    </row>
    <row r="734" spans="1:14" x14ac:dyDescent="0.2">
      <c r="A734" s="4">
        <v>42704</v>
      </c>
      <c r="B734" s="5">
        <f ca="1">_xlfn.XLOOKUP($B734,'[1]Dados principais'!$F:$F,'[1]Dados principais'!$G:$G,"")</f>
        <v>61906</v>
      </c>
      <c r="C734" s="5">
        <f>_xlfn.XLOOKUP(A734,'[1]Dados principais'!$F:$F,'[1]Dados principais'!$H:$H,"")</f>
        <v>1.50687851509339E-2</v>
      </c>
      <c r="D734" s="5">
        <f>_xlfn.XLOOKUP(A734,'[1]Dados principais'!$F:$F,'[1]Dados principais'!$I:$I,"")</f>
        <v>1.49563788191711E-2</v>
      </c>
      <c r="E734" s="5">
        <f>_xlfn.XLOOKUP(A734,'[1]Dados principais'!$K:$K,'[1]Dados principais'!$L:$L,"")</f>
        <v>5.1659999999999998E-2</v>
      </c>
      <c r="F734" s="5">
        <f>_xlfn.XLOOKUP(A734,'[1]Dados principais'!$N:$N,'[1]Dados principais'!$O:$O,"")</f>
        <v>3.3967000000000001</v>
      </c>
      <c r="G734" s="5">
        <f>_xlfn.XLOOKUP(A734,'[1]Dados principais'!$N:$N,'[1]Dados principais'!$P:$P,"")</f>
        <v>-2.73047563123896E-3</v>
      </c>
      <c r="H734" s="5">
        <v>19.368455886840799</v>
      </c>
      <c r="I734" s="5">
        <v>-4.6589576444795401E-3</v>
      </c>
      <c r="J734" s="5">
        <v>-4.6698444148081898E-3</v>
      </c>
      <c r="K734" s="8">
        <v>-67733121999273</v>
      </c>
      <c r="L734" s="5">
        <v>-0.92026082437820778</v>
      </c>
      <c r="M734" s="8">
        <v>50683221011405</v>
      </c>
      <c r="N734" s="5">
        <v>-0.90020637992783614</v>
      </c>
    </row>
    <row r="735" spans="1:14" x14ac:dyDescent="0.2">
      <c r="A735" s="4">
        <v>42705</v>
      </c>
      <c r="B735" s="5">
        <f ca="1">_xlfn.XLOOKUP($B735,'[1]Dados principais'!$F:$F,'[1]Dados principais'!$G:$G,"")</f>
        <v>59507</v>
      </c>
      <c r="C735" s="5">
        <f>_xlfn.XLOOKUP(A735,'[1]Dados principais'!$F:$F,'[1]Dados principais'!$H:$H,"")</f>
        <v>-3.8752301877039402E-2</v>
      </c>
      <c r="D735" s="5">
        <f>_xlfn.XLOOKUP(A735,'[1]Dados principais'!$F:$F,'[1]Dados principais'!$I:$I,"")</f>
        <v>-3.9523152835672697E-2</v>
      </c>
      <c r="E735" s="5">
        <f>_xlfn.XLOOKUP(A735,'[1]Dados principais'!$K:$K,'[1]Dados principais'!$L:$L,"")</f>
        <v>5.0788E-2</v>
      </c>
      <c r="F735" s="5">
        <f>_xlfn.XLOOKUP(A735,'[1]Dados principais'!$N:$N,'[1]Dados principais'!$O:$O,"")</f>
        <v>3.4361999999999999</v>
      </c>
      <c r="G735" s="5">
        <f>_xlfn.XLOOKUP(A735,'[1]Dados principais'!$N:$N,'[1]Dados principais'!$P:$P,"")</f>
        <v>1.1628933965319277E-2</v>
      </c>
      <c r="H735" s="5">
        <v>19.335487365722699</v>
      </c>
      <c r="I735" s="5">
        <v>-1.7022451374101299E-3</v>
      </c>
      <c r="J735" s="5">
        <v>-1.70369560292967E-3</v>
      </c>
      <c r="K735" s="8">
        <v>883329823593065</v>
      </c>
      <c r="L735" s="5">
        <v>-14.041327455754159</v>
      </c>
      <c r="M735" s="8">
        <v>50683221011405</v>
      </c>
      <c r="N735" s="5">
        <v>0</v>
      </c>
    </row>
    <row r="736" spans="1:14" x14ac:dyDescent="0.2">
      <c r="A736" s="4">
        <v>42706</v>
      </c>
      <c r="B736" s="5">
        <f ca="1">_xlfn.XLOOKUP($B736,'[1]Dados principais'!$F:$F,'[1]Dados principais'!$G:$G,"")</f>
        <v>60316</v>
      </c>
      <c r="C736" s="5">
        <f>_xlfn.XLOOKUP(A736,'[1]Dados principais'!$F:$F,'[1]Dados principais'!$H:$H,"")</f>
        <v>1.35950392390811E-2</v>
      </c>
      <c r="D736" s="5">
        <f>_xlfn.XLOOKUP(A736,'[1]Dados principais'!$F:$F,'[1]Dados principais'!$I:$I,"")</f>
        <v>1.3503455813013999E-2</v>
      </c>
      <c r="E736" s="5">
        <f>_xlfn.XLOOKUP(A736,'[1]Dados principais'!$K:$K,'[1]Dados principais'!$L:$L,"")</f>
        <v>5.0788E-2</v>
      </c>
      <c r="F736" s="5">
        <f>_xlfn.XLOOKUP(A736,'[1]Dados principais'!$N:$N,'[1]Dados principais'!$O:$O,"")</f>
        <v>3.4649999999999999</v>
      </c>
      <c r="G736" s="5">
        <f>_xlfn.XLOOKUP(A736,'[1]Dados principais'!$N:$N,'[1]Dados principais'!$P:$P,"")</f>
        <v>8.3813514929282906E-3</v>
      </c>
      <c r="H736" s="5">
        <v>19.607469558715799</v>
      </c>
      <c r="I736" s="5">
        <v>1.4066546851565701E-2</v>
      </c>
      <c r="J736" s="5">
        <v>1.3968531074307899E-2</v>
      </c>
      <c r="K736" s="8">
        <v>437910026723168</v>
      </c>
      <c r="L736" s="5">
        <v>-0.50425083018038608</v>
      </c>
      <c r="M736" s="8">
        <v>506133281528376</v>
      </c>
      <c r="N736" s="5">
        <v>8.9862098625200488</v>
      </c>
    </row>
    <row r="737" spans="1:14" x14ac:dyDescent="0.2">
      <c r="A737" s="4">
        <v>42709</v>
      </c>
      <c r="B737" s="5">
        <f ca="1">_xlfn.XLOOKUP($B737,'[1]Dados principais'!$F:$F,'[1]Dados principais'!$G:$G,"")</f>
        <v>59832</v>
      </c>
      <c r="C737" s="5">
        <f>_xlfn.XLOOKUP(A737,'[1]Dados principais'!$F:$F,'[1]Dados principais'!$H:$H,"")</f>
        <v>-8.0244048013794495E-3</v>
      </c>
      <c r="D737" s="5">
        <f>_xlfn.XLOOKUP(A737,'[1]Dados principais'!$F:$F,'[1]Dados principais'!$I:$I,"")</f>
        <v>-8.0567736141827304E-3</v>
      </c>
      <c r="E737" s="5">
        <f>_xlfn.XLOOKUP(A737,'[1]Dados principais'!$K:$K,'[1]Dados principais'!$L:$L,"")</f>
        <v>5.0788E-2</v>
      </c>
      <c r="F737" s="5">
        <f>_xlfn.XLOOKUP(A737,'[1]Dados principais'!$N:$N,'[1]Dados principais'!$O:$O,"")</f>
        <v>3.4598</v>
      </c>
      <c r="G737" s="5">
        <f>_xlfn.XLOOKUP(A737,'[1]Dados principais'!$N:$N,'[1]Dados principais'!$P:$P,"")</f>
        <v>-1.5007215007214469E-3</v>
      </c>
      <c r="H737" s="5">
        <v>18.700860977172901</v>
      </c>
      <c r="I737" s="5">
        <v>-4.62379783922654E-2</v>
      </c>
      <c r="J737" s="5">
        <v>-4.7341091893853902E-2</v>
      </c>
      <c r="K737" s="8">
        <v>-19576370277132</v>
      </c>
      <c r="L737" s="5">
        <v>-1.0447040923534447</v>
      </c>
      <c r="M737" s="8">
        <v>507181628455422</v>
      </c>
      <c r="N737" s="5">
        <v>2.0712862902045881E-3</v>
      </c>
    </row>
    <row r="738" spans="1:14" x14ac:dyDescent="0.2">
      <c r="A738" s="4">
        <v>42710</v>
      </c>
      <c r="B738" s="5">
        <f ca="1">_xlfn.XLOOKUP($B738,'[1]Dados principais'!$F:$F,'[1]Dados principais'!$G:$G,"")</f>
        <v>61088</v>
      </c>
      <c r="C738" s="5">
        <f>_xlfn.XLOOKUP(A738,'[1]Dados principais'!$F:$F,'[1]Dados principais'!$H:$H,"")</f>
        <v>2.0992111244818801E-2</v>
      </c>
      <c r="D738" s="5">
        <f>_xlfn.XLOOKUP(A738,'[1]Dados principais'!$F:$F,'[1]Dados principais'!$I:$I,"")</f>
        <v>2.07748126539706E-2</v>
      </c>
      <c r="E738" s="5">
        <f>_xlfn.XLOOKUP(A738,'[1]Dados principais'!$K:$K,'[1]Dados principais'!$L:$L,"")</f>
        <v>5.0788E-2</v>
      </c>
      <c r="F738" s="5">
        <f>_xlfn.XLOOKUP(A738,'[1]Dados principais'!$N:$N,'[1]Dados principais'!$O:$O,"")</f>
        <v>3.4354</v>
      </c>
      <c r="G738" s="5">
        <f>_xlfn.XLOOKUP(A738,'[1]Dados principais'!$N:$N,'[1]Dados principais'!$P:$P,"")</f>
        <v>-7.0524307763454308E-3</v>
      </c>
      <c r="H738" s="5">
        <v>18.560749053955099</v>
      </c>
      <c r="I738" s="5">
        <v>-7.4922759632211101E-3</v>
      </c>
      <c r="J738" s="5">
        <v>-7.5204840462593202E-3</v>
      </c>
      <c r="K738" s="8">
        <v>-117409656757713</v>
      </c>
      <c r="L738" s="5">
        <v>4.9975192078821822</v>
      </c>
      <c r="M738" s="8">
        <v>507181628455422</v>
      </c>
      <c r="N738" s="5">
        <v>0</v>
      </c>
    </row>
    <row r="739" spans="1:14" x14ac:dyDescent="0.2">
      <c r="A739" s="4">
        <v>42711</v>
      </c>
      <c r="B739" s="5">
        <f ca="1">_xlfn.XLOOKUP($B739,'[1]Dados principais'!$F:$F,'[1]Dados principais'!$G:$G,"")</f>
        <v>61414</v>
      </c>
      <c r="C739" s="5">
        <f>_xlfn.XLOOKUP(A739,'[1]Dados principais'!$F:$F,'[1]Dados principais'!$H:$H,"")</f>
        <v>5.3365636458879697E-3</v>
      </c>
      <c r="D739" s="5">
        <f>_xlfn.XLOOKUP(A739,'[1]Dados principais'!$F:$F,'[1]Dados principais'!$I:$I,"")</f>
        <v>5.3223746480557197E-3</v>
      </c>
      <c r="E739" s="5">
        <f>_xlfn.XLOOKUP(A739,'[1]Dados principais'!$K:$K,'[1]Dados principais'!$L:$L,"")</f>
        <v>5.0788E-2</v>
      </c>
      <c r="F739" s="5">
        <f>_xlfn.XLOOKUP(A739,'[1]Dados principais'!$N:$N,'[1]Dados principais'!$O:$O,"")</f>
        <v>3.3895</v>
      </c>
      <c r="G739" s="5">
        <f>_xlfn.XLOOKUP(A739,'[1]Dados principais'!$N:$N,'[1]Dados principais'!$P:$P,"")</f>
        <v>-1.3360889561623068E-2</v>
      </c>
      <c r="H739" s="5">
        <v>18.6761360168457</v>
      </c>
      <c r="I739" s="5">
        <v>6.2168060010823201E-3</v>
      </c>
      <c r="J739" s="5">
        <v>6.1975613815144501E-3</v>
      </c>
      <c r="K739" s="8">
        <v>830967598793195</v>
      </c>
      <c r="L739" s="5">
        <v>-8.0775064142124435</v>
      </c>
      <c r="M739" s="8">
        <v>506482761140292</v>
      </c>
      <c r="N739" s="5">
        <v>-1.3779428826283802E-3</v>
      </c>
    </row>
    <row r="740" spans="1:14" x14ac:dyDescent="0.2">
      <c r="A740" s="4">
        <v>42712</v>
      </c>
      <c r="B740" s="5">
        <f ca="1">_xlfn.XLOOKUP($B740,'[1]Dados principais'!$F:$F,'[1]Dados principais'!$G:$G,"")</f>
        <v>60677</v>
      </c>
      <c r="C740" s="5">
        <f>_xlfn.XLOOKUP(A740,'[1]Dados principais'!$F:$F,'[1]Dados principais'!$H:$H,"")</f>
        <v>-1.20005210538314E-2</v>
      </c>
      <c r="D740" s="5">
        <f>_xlfn.XLOOKUP(A740,'[1]Dados principais'!$F:$F,'[1]Dados principais'!$I:$I,"")</f>
        <v>-1.2073108616828801E-2</v>
      </c>
      <c r="E740" s="5">
        <f>_xlfn.XLOOKUP(A740,'[1]Dados principais'!$K:$K,'[1]Dados principais'!$L:$L,"")</f>
        <v>5.0788E-2</v>
      </c>
      <c r="F740" s="5">
        <f>_xlfn.XLOOKUP(A740,'[1]Dados principais'!$N:$N,'[1]Dados principais'!$O:$O,"")</f>
        <v>3.4007999999999998</v>
      </c>
      <c r="G740" s="5">
        <f>_xlfn.XLOOKUP(A740,'[1]Dados principais'!$N:$N,'[1]Dados principais'!$P:$P,"")</f>
        <v>3.3338250479422182E-3</v>
      </c>
      <c r="H740" s="5">
        <v>18.9975700378418</v>
      </c>
      <c r="I740" s="5">
        <v>1.7210966061926399E-2</v>
      </c>
      <c r="J740" s="5">
        <v>1.7064535142721202E-2</v>
      </c>
      <c r="K740" s="8">
        <v>-163446820611785</v>
      </c>
      <c r="L740" s="5">
        <v>-1.1966945773206525</v>
      </c>
      <c r="M740" s="8">
        <v>505783771273416</v>
      </c>
      <c r="N740" s="5">
        <v>-1.3800861954359478E-3</v>
      </c>
    </row>
    <row r="741" spans="1:14" x14ac:dyDescent="0.2">
      <c r="A741" s="4">
        <v>42713</v>
      </c>
      <c r="B741" s="5">
        <f ca="1">_xlfn.XLOOKUP($B741,'[1]Dados principais'!$F:$F,'[1]Dados principais'!$G:$G,"")</f>
        <v>60501</v>
      </c>
      <c r="C741" s="5">
        <f>_xlfn.XLOOKUP(A741,'[1]Dados principais'!$F:$F,'[1]Dados principais'!$H:$H,"")</f>
        <v>-2.9006048420323598E-3</v>
      </c>
      <c r="D741" s="5">
        <f>_xlfn.XLOOKUP(A741,'[1]Dados principais'!$F:$F,'[1]Dados principais'!$I:$I,"")</f>
        <v>-2.90481974874957E-3</v>
      </c>
      <c r="E741" s="5">
        <f>_xlfn.XLOOKUP(A741,'[1]Dados principais'!$K:$K,'[1]Dados principais'!$L:$L,"")</f>
        <v>5.0788E-2</v>
      </c>
      <c r="F741" s="5">
        <f>_xlfn.XLOOKUP(A741,'[1]Dados principais'!$N:$N,'[1]Dados principais'!$O:$O,"")</f>
        <v>3.3858000000000001</v>
      </c>
      <c r="G741" s="5">
        <f>_xlfn.XLOOKUP(A741,'[1]Dados principais'!$N:$N,'[1]Dados principais'!$P:$P,"")</f>
        <v>-4.4107268877909833E-3</v>
      </c>
      <c r="H741" s="5">
        <v>19.0387783050537</v>
      </c>
      <c r="I741" s="5">
        <v>2.1690343580380599E-3</v>
      </c>
      <c r="J741" s="5">
        <v>2.1666853990501399E-3</v>
      </c>
      <c r="K741" s="8">
        <v>-19910147816398</v>
      </c>
      <c r="L741" s="5">
        <v>-0.87818577478672344</v>
      </c>
      <c r="M741" s="8">
        <v>505434230369639</v>
      </c>
      <c r="N741" s="5">
        <v>-6.9108762208203167E-4</v>
      </c>
    </row>
    <row r="742" spans="1:14" x14ac:dyDescent="0.2">
      <c r="A742" s="4">
        <v>42716</v>
      </c>
      <c r="B742" s="5">
        <f ca="1">_xlfn.XLOOKUP($B742,'[1]Dados principais'!$F:$F,'[1]Dados principais'!$G:$G,"")</f>
        <v>59179</v>
      </c>
      <c r="C742" s="5">
        <f>_xlfn.XLOOKUP(A742,'[1]Dados principais'!$F:$F,'[1]Dados principais'!$H:$H,"")</f>
        <v>-2.1850878497876002E-2</v>
      </c>
      <c r="D742" s="5">
        <f>_xlfn.XLOOKUP(A742,'[1]Dados principais'!$F:$F,'[1]Dados principais'!$I:$I,"")</f>
        <v>-2.20931445970576E-2</v>
      </c>
      <c r="E742" s="5">
        <f>_xlfn.XLOOKUP(A742,'[1]Dados principais'!$K:$K,'[1]Dados principais'!$L:$L,"")</f>
        <v>5.0788E-2</v>
      </c>
      <c r="F742" s="5">
        <f>_xlfn.XLOOKUP(A742,'[1]Dados principais'!$N:$N,'[1]Dados principais'!$O:$O,"")</f>
        <v>3.3696999999999999</v>
      </c>
      <c r="G742" s="5">
        <f>_xlfn.XLOOKUP(A742,'[1]Dados principais'!$N:$N,'[1]Dados principais'!$P:$P,"")</f>
        <v>-4.7551538779609936E-3</v>
      </c>
      <c r="H742" s="5">
        <v>19.319004058837901</v>
      </c>
      <c r="I742" s="5">
        <v>1.4718696673603E-2</v>
      </c>
      <c r="J742" s="5">
        <v>1.46114279472822E-2</v>
      </c>
      <c r="K742" s="8">
        <v>885825720645258</v>
      </c>
      <c r="L742" s="5">
        <v>-45.49116745962538</v>
      </c>
      <c r="M742" s="8">
        <v>504735056594319</v>
      </c>
      <c r="N742" s="5">
        <v>-1.3833130668824412E-3</v>
      </c>
    </row>
    <row r="743" spans="1:14" x14ac:dyDescent="0.2">
      <c r="A743" s="4">
        <v>42717</v>
      </c>
      <c r="B743" s="5">
        <f ca="1">_xlfn.XLOOKUP($B743,'[1]Dados principais'!$F:$F,'[1]Dados principais'!$G:$G,"")</f>
        <v>59281</v>
      </c>
      <c r="C743" s="5">
        <f>_xlfn.XLOOKUP(A743,'[1]Dados principais'!$F:$F,'[1]Dados principais'!$H:$H,"")</f>
        <v>1.7235843795941901E-3</v>
      </c>
      <c r="D743" s="5">
        <f>_xlfn.XLOOKUP(A743,'[1]Dados principais'!$F:$F,'[1]Dados principais'!$I:$I,"")</f>
        <v>1.7221007126095799E-3</v>
      </c>
      <c r="E743" s="5">
        <f>_xlfn.XLOOKUP(A743,'[1]Dados principais'!$K:$K,'[1]Dados principais'!$L:$L,"")</f>
        <v>5.0788E-2</v>
      </c>
      <c r="F743" s="5">
        <f>_xlfn.XLOOKUP(A743,'[1]Dados principais'!$N:$N,'[1]Dados principais'!$O:$O,"")</f>
        <v>3.3340000000000001</v>
      </c>
      <c r="G743" s="5">
        <f>_xlfn.XLOOKUP(A743,'[1]Dados principais'!$N:$N,'[1]Dados principais'!$P:$P,"")</f>
        <v>-1.0594414933079999E-2</v>
      </c>
      <c r="H743" s="5">
        <v>19.0387783050537</v>
      </c>
      <c r="I743" s="5">
        <v>-7.4277395081564501E-3</v>
      </c>
      <c r="J743" s="5">
        <v>-7.4554625301588304E-3</v>
      </c>
      <c r="K743" s="8">
        <v>493343358220734</v>
      </c>
      <c r="L743" s="5">
        <v>-0.4430695037152792</v>
      </c>
      <c r="M743" s="8">
        <v>504735056594319</v>
      </c>
      <c r="N743" s="5">
        <v>0</v>
      </c>
    </row>
    <row r="744" spans="1:14" x14ac:dyDescent="0.2">
      <c r="A744" s="4">
        <v>42718</v>
      </c>
      <c r="B744" s="5">
        <f ca="1">_xlfn.XLOOKUP($B744,'[1]Dados principais'!$F:$F,'[1]Dados principais'!$G:$G,"")</f>
        <v>58212</v>
      </c>
      <c r="C744" s="5">
        <f>_xlfn.XLOOKUP(A744,'[1]Dados principais'!$F:$F,'[1]Dados principais'!$H:$H,"")</f>
        <v>-1.8032759231456998E-2</v>
      </c>
      <c r="D744" s="5">
        <f>_xlfn.XLOOKUP(A744,'[1]Dados principais'!$F:$F,'[1]Dados principais'!$I:$I,"")</f>
        <v>-1.8197330890286498E-2</v>
      </c>
      <c r="E744" s="5">
        <f>_xlfn.XLOOKUP(A744,'[1]Dados principais'!$K:$K,'[1]Dados principais'!$L:$L,"")</f>
        <v>5.0788E-2</v>
      </c>
      <c r="F744" s="5">
        <f>_xlfn.XLOOKUP(A744,'[1]Dados principais'!$N:$N,'[1]Dados principais'!$O:$O,"")</f>
        <v>3.3102999999999998</v>
      </c>
      <c r="G744" s="5">
        <f>_xlfn.XLOOKUP(A744,'[1]Dados principais'!$N:$N,'[1]Dados principais'!$P:$P,"")</f>
        <v>-7.1085782843431922E-3</v>
      </c>
      <c r="H744" s="5">
        <v>18.865699768066399</v>
      </c>
      <c r="I744" s="5">
        <v>-9.0906405678807794E-3</v>
      </c>
      <c r="J744" s="5">
        <v>-9.1322125767669092E-3</v>
      </c>
      <c r="K744" s="8">
        <v>-458317883299403</v>
      </c>
      <c r="L744" s="5">
        <v>-1.9290038583925564</v>
      </c>
      <c r="M744" s="8">
        <v>503336341022287</v>
      </c>
      <c r="N744" s="5">
        <v>-2.7711876830386339E-3</v>
      </c>
    </row>
    <row r="745" spans="1:14" x14ac:dyDescent="0.2">
      <c r="A745" s="4">
        <v>42719</v>
      </c>
      <c r="B745" s="5">
        <f ca="1">_xlfn.XLOOKUP($B745,'[1]Dados principais'!$F:$F,'[1]Dados principais'!$G:$G,"")</f>
        <v>58396</v>
      </c>
      <c r="C745" s="5">
        <f>_xlfn.XLOOKUP(A745,'[1]Dados principais'!$F:$F,'[1]Dados principais'!$H:$H,"")</f>
        <v>3.1608603037174298E-3</v>
      </c>
      <c r="D745" s="5">
        <f>_xlfn.XLOOKUP(A745,'[1]Dados principais'!$F:$F,'[1]Dados principais'!$I:$I,"")</f>
        <v>3.1558752866536698E-3</v>
      </c>
      <c r="E745" s="5">
        <f>_xlfn.XLOOKUP(A745,'[1]Dados principais'!$K:$K,'[1]Dados principais'!$L:$L,"")</f>
        <v>5.0788E-2</v>
      </c>
      <c r="F745" s="5">
        <f>_xlfn.XLOOKUP(A745,'[1]Dados principais'!$N:$N,'[1]Dados principais'!$O:$O,"")</f>
        <v>3.383</v>
      </c>
      <c r="G745" s="5">
        <f>_xlfn.XLOOKUP(A745,'[1]Dados principais'!$N:$N,'[1]Dados principais'!$P:$P,"")</f>
        <v>2.1961755732109012E-2</v>
      </c>
      <c r="H745" s="5">
        <v>18.8821830749512</v>
      </c>
      <c r="I745" s="5">
        <v>8.7372291112419698E-4</v>
      </c>
      <c r="J745" s="5">
        <v>8.7334143744684299E-4</v>
      </c>
      <c r="K745" s="8">
        <v>242413724331448</v>
      </c>
      <c r="L745" s="5">
        <v>-1.5289205007370126</v>
      </c>
      <c r="M745" s="8">
        <v>50298658542669</v>
      </c>
      <c r="N745" s="5">
        <v>-0.90006948745144977</v>
      </c>
    </row>
    <row r="746" spans="1:14" x14ac:dyDescent="0.2">
      <c r="A746" s="4">
        <v>42720</v>
      </c>
      <c r="B746" s="5">
        <f ca="1">_xlfn.XLOOKUP($B746,'[1]Dados principais'!$F:$F,'[1]Dados principais'!$G:$G,"")</f>
        <v>58389</v>
      </c>
      <c r="C746" s="5">
        <f>_xlfn.XLOOKUP(A746,'[1]Dados principais'!$F:$F,'[1]Dados principais'!$H:$H,"")</f>
        <v>-1.19871224056434E-4</v>
      </c>
      <c r="D746" s="5">
        <f>_xlfn.XLOOKUP(A746,'[1]Dados principais'!$F:$F,'[1]Dados principais'!$I:$I,"")</f>
        <v>-1.19878409185811E-4</v>
      </c>
      <c r="E746" s="5">
        <f>_xlfn.XLOOKUP(A746,'[1]Dados principais'!$K:$K,'[1]Dados principais'!$L:$L,"")</f>
        <v>5.0788E-2</v>
      </c>
      <c r="F746" s="5">
        <f>_xlfn.XLOOKUP(A746,'[1]Dados principais'!$N:$N,'[1]Dados principais'!$O:$O,"")</f>
        <v>3.3712</v>
      </c>
      <c r="G746" s="5">
        <f>_xlfn.XLOOKUP(A746,'[1]Dados principais'!$N:$N,'[1]Dados principais'!$P:$P,"")</f>
        <v>-3.4880283771799858E-3</v>
      </c>
      <c r="H746" s="5">
        <v>19.1871337890625</v>
      </c>
      <c r="I746" s="5">
        <v>1.6150127908504799E-2</v>
      </c>
      <c r="J746" s="5">
        <v>1.60211019297847E-2</v>
      </c>
      <c r="K746" s="8">
        <v>348121526870696</v>
      </c>
      <c r="L746" s="5">
        <v>0.43606360502392838</v>
      </c>
      <c r="M746" s="8">
        <v>502286982154709</v>
      </c>
      <c r="N746" s="5">
        <v>8.9860910153023763</v>
      </c>
    </row>
    <row r="747" spans="1:14" x14ac:dyDescent="0.2">
      <c r="A747" s="4">
        <v>42723</v>
      </c>
      <c r="B747" s="5">
        <f ca="1">_xlfn.XLOOKUP($B747,'[1]Dados principais'!$F:$F,'[1]Dados principais'!$G:$G,"")</f>
        <v>57111</v>
      </c>
      <c r="C747" s="5">
        <f>_xlfn.XLOOKUP(A747,'[1]Dados principais'!$F:$F,'[1]Dados principais'!$H:$H,"")</f>
        <v>-2.1887684324102201E-2</v>
      </c>
      <c r="D747" s="5">
        <f>_xlfn.XLOOKUP(A747,'[1]Dados principais'!$F:$F,'[1]Dados principais'!$I:$I,"")</f>
        <v>-2.21307733367863E-2</v>
      </c>
      <c r="E747" s="5">
        <f>_xlfn.XLOOKUP(A747,'[1]Dados principais'!$K:$K,'[1]Dados principais'!$L:$L,"")</f>
        <v>5.0788E-2</v>
      </c>
      <c r="F747" s="5">
        <f>_xlfn.XLOOKUP(A747,'[1]Dados principais'!$N:$N,'[1]Dados principais'!$O:$O,"")</f>
        <v>3.3778000000000001</v>
      </c>
      <c r="G747" s="5">
        <f>_xlfn.XLOOKUP(A747,'[1]Dados principais'!$N:$N,'[1]Dados principais'!$P:$P,"")</f>
        <v>1.9577598481252956E-3</v>
      </c>
      <c r="H747" s="5">
        <v>18.791521072387699</v>
      </c>
      <c r="I747" s="5">
        <v>-2.06186750279026E-2</v>
      </c>
      <c r="J747" s="5">
        <v>-2.0834207720813E-2</v>
      </c>
      <c r="K747" s="8">
        <v>622957081182114</v>
      </c>
      <c r="L747" s="5">
        <v>0.78948164102905682</v>
      </c>
      <c r="M747" s="8">
        <v>501937134467445</v>
      </c>
      <c r="N747" s="5">
        <v>-6.9650956463818137E-4</v>
      </c>
    </row>
    <row r="748" spans="1:14" x14ac:dyDescent="0.2">
      <c r="A748" s="4">
        <v>42724</v>
      </c>
      <c r="B748" s="5">
        <f ca="1">_xlfn.XLOOKUP($B748,'[1]Dados principais'!$F:$F,'[1]Dados principais'!$G:$G,"")</f>
        <v>57583</v>
      </c>
      <c r="C748" s="5">
        <f>_xlfn.XLOOKUP(A748,'[1]Dados principais'!$F:$F,'[1]Dados principais'!$H:$H,"")</f>
        <v>8.2646075186916194E-3</v>
      </c>
      <c r="D748" s="5">
        <f>_xlfn.XLOOKUP(A748,'[1]Dados principais'!$F:$F,'[1]Dados principais'!$I:$I,"")</f>
        <v>8.2306426591419492E-3</v>
      </c>
      <c r="E748" s="5">
        <f>_xlfn.XLOOKUP(A748,'[1]Dados principais'!$K:$K,'[1]Dados principais'!$L:$L,"")</f>
        <v>5.0788E-2</v>
      </c>
      <c r="F748" s="5">
        <f>_xlfn.XLOOKUP(A748,'[1]Dados principais'!$N:$N,'[1]Dados principais'!$O:$O,"")</f>
        <v>3.3586</v>
      </c>
      <c r="G748" s="5">
        <f>_xlfn.XLOOKUP(A748,'[1]Dados principais'!$N:$N,'[1]Dados principais'!$P:$P,"")</f>
        <v>-5.6841731304400067E-3</v>
      </c>
      <c r="H748" s="5">
        <v>19.286035537719702</v>
      </c>
      <c r="I748" s="5">
        <v>2.6315786720079001E-2</v>
      </c>
      <c r="J748" s="5">
        <v>2.5975483720260699E-2</v>
      </c>
      <c r="K748" s="8">
        <v>-249116024891636</v>
      </c>
      <c r="L748" s="5">
        <v>-1.3998927573291522</v>
      </c>
      <c r="M748" s="8">
        <v>501237346963501</v>
      </c>
      <c r="N748" s="5">
        <v>-1.3941736044026376E-3</v>
      </c>
    </row>
    <row r="749" spans="1:14" x14ac:dyDescent="0.2">
      <c r="A749" s="4">
        <v>42725</v>
      </c>
      <c r="B749" s="5">
        <f ca="1">_xlfn.XLOOKUP($B749,'[1]Dados principais'!$F:$F,'[1]Dados principais'!$G:$G,"")</f>
        <v>57647</v>
      </c>
      <c r="C749" s="5">
        <f>_xlfn.XLOOKUP(A749,'[1]Dados principais'!$F:$F,'[1]Dados principais'!$H:$H,"")</f>
        <v>1.1114391400239799E-3</v>
      </c>
      <c r="D749" s="5">
        <f>_xlfn.XLOOKUP(A749,'[1]Dados principais'!$F:$F,'[1]Dados principais'!$I:$I,"")</f>
        <v>1.11082194881431E-3</v>
      </c>
      <c r="E749" s="5">
        <f>_xlfn.XLOOKUP(A749,'[1]Dados principais'!$K:$K,'[1]Dados principais'!$L:$L,"")</f>
        <v>5.0788E-2</v>
      </c>
      <c r="F749" s="5">
        <f>_xlfn.XLOOKUP(A749,'[1]Dados principais'!$N:$N,'[1]Dados principais'!$O:$O,"")</f>
        <v>3.3296999999999999</v>
      </c>
      <c r="G749" s="5">
        <f>_xlfn.XLOOKUP(A749,'[1]Dados principais'!$N:$N,'[1]Dados principais'!$P:$P,"")</f>
        <v>-8.6047757994403007E-3</v>
      </c>
      <c r="H749" s="5">
        <v>18.700860977172901</v>
      </c>
      <c r="I749" s="5">
        <v>-3.0341918030004099E-2</v>
      </c>
      <c r="J749" s="5">
        <v>-3.08117624393409E-2</v>
      </c>
      <c r="K749" s="8">
        <v>-569643627081153</v>
      </c>
      <c r="L749" s="5">
        <v>1.2866599100918723</v>
      </c>
      <c r="M749" s="8">
        <v>50053743658407</v>
      </c>
      <c r="N749" s="5">
        <v>-0.90013963651824247</v>
      </c>
    </row>
    <row r="750" spans="1:14" x14ac:dyDescent="0.2">
      <c r="A750" s="4">
        <v>42726</v>
      </c>
      <c r="B750" s="5">
        <f ca="1">_xlfn.XLOOKUP($B750,'[1]Dados principais'!$F:$F,'[1]Dados principais'!$G:$G,"")</f>
        <v>57255</v>
      </c>
      <c r="C750" s="5">
        <f>_xlfn.XLOOKUP(A750,'[1]Dados principais'!$F:$F,'[1]Dados principais'!$H:$H,"")</f>
        <v>-6.8000069387825803E-3</v>
      </c>
      <c r="D750" s="5">
        <f>_xlfn.XLOOKUP(A750,'[1]Dados principais'!$F:$F,'[1]Dados principais'!$I:$I,"")</f>
        <v>-6.8232323344148797E-3</v>
      </c>
      <c r="E750" s="5">
        <f>_xlfn.XLOOKUP(A750,'[1]Dados principais'!$K:$K,'[1]Dados principais'!$L:$L,"")</f>
        <v>5.0788E-2</v>
      </c>
      <c r="F750" s="5">
        <f>_xlfn.XLOOKUP(A750,'[1]Dados principais'!$N:$N,'[1]Dados principais'!$O:$O,"")</f>
        <v>3.3302</v>
      </c>
      <c r="G750" s="5">
        <f>_xlfn.XLOOKUP(A750,'[1]Dados principais'!$N:$N,'[1]Dados principais'!$P:$P,"")</f>
        <v>1.5016367840958722E-4</v>
      </c>
      <c r="H750" s="5">
        <v>18.272283554077099</v>
      </c>
      <c r="I750" s="5">
        <v>-2.2917352075931801E-2</v>
      </c>
      <c r="J750" s="5">
        <v>-2.3184036940865502E-2</v>
      </c>
      <c r="K750" s="8">
        <v>-294252734910663</v>
      </c>
      <c r="L750" s="5">
        <v>-0.48344417295000663</v>
      </c>
      <c r="M750" s="8">
        <v>500187435302557</v>
      </c>
      <c r="N750" s="5">
        <v>8.9930074904306547</v>
      </c>
    </row>
    <row r="751" spans="1:14" x14ac:dyDescent="0.2">
      <c r="A751" s="4">
        <v>42727</v>
      </c>
      <c r="B751" s="5">
        <f ca="1">_xlfn.XLOOKUP($B751,'[1]Dados principais'!$F:$F,'[1]Dados principais'!$G:$G,"")</f>
        <v>57937</v>
      </c>
      <c r="C751" s="5">
        <f>_xlfn.XLOOKUP(A751,'[1]Dados principais'!$F:$F,'[1]Dados principais'!$H:$H,"")</f>
        <v>1.19116234390009E-2</v>
      </c>
      <c r="D751" s="5">
        <f>_xlfn.XLOOKUP(A751,'[1]Dados principais'!$F:$F,'[1]Dados principais'!$I:$I,"")</f>
        <v>1.1841238434320001E-2</v>
      </c>
      <c r="E751" s="5">
        <f>_xlfn.XLOOKUP(A751,'[1]Dados principais'!$K:$K,'[1]Dados principais'!$L:$L,"")</f>
        <v>5.0788E-2</v>
      </c>
      <c r="F751" s="5">
        <f>_xlfn.XLOOKUP(A751,'[1]Dados principais'!$N:$N,'[1]Dados principais'!$O:$O,"")</f>
        <v>3.2696000000000001</v>
      </c>
      <c r="G751" s="5">
        <f>_xlfn.XLOOKUP(A751,'[1]Dados principais'!$N:$N,'[1]Dados principais'!$P:$P,"")</f>
        <v>-1.8197105278962233E-2</v>
      </c>
      <c r="H751" s="5">
        <v>18.346460342407202</v>
      </c>
      <c r="I751" s="5">
        <v>4.0594956514628001E-3</v>
      </c>
      <c r="J751" s="5">
        <v>4.0512781308097903E-3</v>
      </c>
      <c r="K751" s="8">
        <v>244705865602049</v>
      </c>
      <c r="L751" s="5">
        <v>-1.8316179819920562</v>
      </c>
      <c r="M751" s="8">
        <v>498787122772182</v>
      </c>
      <c r="N751" s="5">
        <v>-2.7995755821574875E-3</v>
      </c>
    </row>
    <row r="752" spans="1:14" x14ac:dyDescent="0.2">
      <c r="A752" s="4">
        <v>42730</v>
      </c>
      <c r="B752" s="5">
        <f ca="1">_xlfn.XLOOKUP($B752,'[1]Dados principais'!$F:$F,'[1]Dados principais'!$G:$G,"")</f>
        <v>58620</v>
      </c>
      <c r="C752" s="5">
        <f>_xlfn.XLOOKUP(A752,'[1]Dados principais'!$F:$F,'[1]Dados principais'!$H:$H,"")</f>
        <v>1.17886670003624E-2</v>
      </c>
      <c r="D752" s="5">
        <f>_xlfn.XLOOKUP(A752,'[1]Dados principais'!$F:$F,'[1]Dados principais'!$I:$I,"")</f>
        <v>1.17197219831235E-2</v>
      </c>
      <c r="E752" s="5">
        <f>_xlfn.XLOOKUP(A752,'[1]Dados principais'!$K:$K,'[1]Dados principais'!$L:$L,"")</f>
        <v>5.0788E-2</v>
      </c>
      <c r="F752" s="5">
        <f>_xlfn.XLOOKUP(A752,'[1]Dados principais'!$N:$N,'[1]Dados principais'!$O:$O,"")</f>
        <v>3.2700999999999998</v>
      </c>
      <c r="G752" s="5">
        <f>_xlfn.XLOOKUP(A752,'[1]Dados principais'!$N:$N,'[1]Dados principais'!$P:$P,"")</f>
        <v>1.5292390506482789E-4</v>
      </c>
      <c r="H752" s="5">
        <v>18.222831726074201</v>
      </c>
      <c r="I752" s="5">
        <v>-6.73854274109953E-3</v>
      </c>
      <c r="J752" s="5">
        <v>-6.7613492329907298E-3</v>
      </c>
      <c r="K752" s="8">
        <v>267388576933971</v>
      </c>
      <c r="L752" s="5">
        <v>9.2693778615056122E-2</v>
      </c>
      <c r="M752" s="8">
        <v>498436967761418</v>
      </c>
      <c r="N752" s="5">
        <v>-7.0201293252702968E-4</v>
      </c>
    </row>
    <row r="753" spans="1:14" x14ac:dyDescent="0.2">
      <c r="A753" s="4">
        <v>42731</v>
      </c>
      <c r="B753" s="5">
        <f ca="1">_xlfn.XLOOKUP($B753,'[1]Dados principais'!$F:$F,'[1]Dados principais'!$G:$G,"")</f>
        <v>58697</v>
      </c>
      <c r="C753" s="5">
        <f>_xlfn.XLOOKUP(A753,'[1]Dados principais'!$F:$F,'[1]Dados principais'!$H:$H,"")</f>
        <v>1.31354486523372E-3</v>
      </c>
      <c r="D753" s="5">
        <f>_xlfn.XLOOKUP(A753,'[1]Dados principais'!$F:$F,'[1]Dados principais'!$I:$I,"")</f>
        <v>1.3126829198972401E-3</v>
      </c>
      <c r="E753" s="5">
        <f>_xlfn.XLOOKUP(A753,'[1]Dados principais'!$K:$K,'[1]Dados principais'!$L:$L,"")</f>
        <v>5.0788E-2</v>
      </c>
      <c r="F753" s="5">
        <f>_xlfn.XLOOKUP(A753,'[1]Dados principais'!$N:$N,'[1]Dados principais'!$O:$O,"")</f>
        <v>3.2776000000000001</v>
      </c>
      <c r="G753" s="5">
        <f>_xlfn.XLOOKUP(A753,'[1]Dados principais'!$N:$N,'[1]Dados principais'!$P:$P,"")</f>
        <v>2.2935078437968937E-3</v>
      </c>
      <c r="H753" s="5">
        <v>18.379428863525401</v>
      </c>
      <c r="I753" s="5">
        <v>8.5933512667208996E-3</v>
      </c>
      <c r="J753" s="5">
        <v>8.5566385970399592E-3</v>
      </c>
      <c r="K753" s="8">
        <v>-238131036094076</v>
      </c>
      <c r="L753" s="5">
        <v>-1.890580438493751</v>
      </c>
      <c r="M753" s="8">
        <v>498436967761418</v>
      </c>
      <c r="N753" s="5">
        <v>0</v>
      </c>
    </row>
    <row r="754" spans="1:14" x14ac:dyDescent="0.2">
      <c r="A754" s="4">
        <v>42732</v>
      </c>
      <c r="B754" s="5">
        <f ca="1">_xlfn.XLOOKUP($B754,'[1]Dados principais'!$F:$F,'[1]Dados principais'!$G:$G,"")</f>
        <v>59782</v>
      </c>
      <c r="C754" s="5">
        <f>_xlfn.XLOOKUP(A754,'[1]Dados principais'!$F:$F,'[1]Dados principais'!$H:$H,"")</f>
        <v>1.8484760720309398E-2</v>
      </c>
      <c r="D754" s="5">
        <f>_xlfn.XLOOKUP(A754,'[1]Dados principais'!$F:$F,'[1]Dados principais'!$I:$I,"")</f>
        <v>1.8315994098861501E-2</v>
      </c>
      <c r="E754" s="5">
        <f>_xlfn.XLOOKUP(A754,'[1]Dados principais'!$K:$K,'[1]Dados principais'!$L:$L,"")</f>
        <v>5.0788E-2</v>
      </c>
      <c r="F754" s="5">
        <f>_xlfn.XLOOKUP(A754,'[1]Dados principais'!$N:$N,'[1]Dados principais'!$O:$O,"")</f>
        <v>3.2774000000000001</v>
      </c>
      <c r="G754" s="5">
        <f>_xlfn.XLOOKUP(A754,'[1]Dados principais'!$N:$N,'[1]Dados principais'!$P:$P,"")</f>
        <v>-6.1020258725896781E-5</v>
      </c>
      <c r="H754" s="5">
        <v>18.470087051391602</v>
      </c>
      <c r="I754" s="5">
        <v>4.9326701807050899E-3</v>
      </c>
      <c r="J754" s="5">
        <v>4.9205444217146404E-3</v>
      </c>
      <c r="K754" s="8">
        <v>716510956180848</v>
      </c>
      <c r="L754" s="5">
        <v>-4.0088936240036492</v>
      </c>
      <c r="M754" s="8">
        <v>497736565448159</v>
      </c>
      <c r="N754" s="5">
        <v>-1.4051973640812898E-3</v>
      </c>
    </row>
    <row r="755" spans="1:14" x14ac:dyDescent="0.2">
      <c r="A755" s="4">
        <v>42733</v>
      </c>
      <c r="B755" s="5">
        <f ca="1">_xlfn.XLOOKUP($B755,'[1]Dados principais'!$F:$F,'[1]Dados principais'!$G:$G,"")</f>
        <v>60227</v>
      </c>
      <c r="C755" s="5">
        <f>_xlfn.XLOOKUP(A755,'[1]Dados principais'!$F:$F,'[1]Dados principais'!$H:$H,"")</f>
        <v>7.4437121541601802E-3</v>
      </c>
      <c r="D755" s="5">
        <f>_xlfn.XLOOKUP(A755,'[1]Dados principais'!$F:$F,'[1]Dados principais'!$I:$I,"")</f>
        <v>7.41614444836211E-3</v>
      </c>
      <c r="E755" s="5">
        <f>_xlfn.XLOOKUP(A755,'[1]Dados principais'!$K:$K,'[1]Dados principais'!$L:$L,"")</f>
        <v>5.0788E-2</v>
      </c>
      <c r="F755" s="5">
        <f>_xlfn.XLOOKUP(A755,'[1]Dados principais'!$N:$N,'[1]Dados principais'!$O:$O,"")</f>
        <v>3.2591000000000001</v>
      </c>
      <c r="G755" s="5">
        <f>_xlfn.XLOOKUP(A755,'[1]Dados principais'!$N:$N,'[1]Dados principais'!$P:$P,"")</f>
        <v>-5.583694391895988E-3</v>
      </c>
      <c r="H755" s="5">
        <v>18.857458114623999</v>
      </c>
      <c r="I755" s="5">
        <v>2.0972862049505801E-2</v>
      </c>
      <c r="J755" s="5">
        <v>2.0755959054065298E-2</v>
      </c>
      <c r="K755" s="8">
        <v>207178075414787</v>
      </c>
      <c r="L755" s="5">
        <v>-0.71085148994917102</v>
      </c>
      <c r="M755" s="8">
        <v>497386318134563</v>
      </c>
      <c r="N755" s="5">
        <v>-7.0368009487231653E-4</v>
      </c>
    </row>
    <row r="756" spans="1:14" x14ac:dyDescent="0.2">
      <c r="A756" s="4">
        <v>42737</v>
      </c>
      <c r="B756" s="5">
        <f ca="1">_xlfn.XLOOKUP($B756,'[1]Dados principais'!$F:$F,'[1]Dados principais'!$G:$G,"")</f>
        <v>59589</v>
      </c>
      <c r="C756" s="5">
        <f>_xlfn.XLOOKUP(A756,'[1]Dados principais'!$F:$F,'[1]Dados principais'!$H:$H,"")</f>
        <v>-1.0593255516628699E-2</v>
      </c>
      <c r="D756" s="5">
        <f>_xlfn.XLOOKUP(A756,'[1]Dados principais'!$F:$F,'[1]Dados principais'!$I:$I,"")</f>
        <v>-1.0649763470938701E-2</v>
      </c>
      <c r="E756" s="5">
        <f>_xlfn.XLOOKUP(A756,'[1]Dados principais'!$K:$K,'[1]Dados principais'!$L:$L,"")</f>
        <v>5.0788E-2</v>
      </c>
      <c r="F756" s="5">
        <f>_xlfn.XLOOKUP(A756,'[1]Dados principais'!$N:$N,'[1]Dados principais'!$O:$O,"")</f>
        <v>3.2728999999999999</v>
      </c>
      <c r="G756" s="5">
        <f>_xlfn.XLOOKUP(A756,'[1]Dados principais'!$N:$N,'[1]Dados principais'!$P:$P,"")</f>
        <v>4.2342978122793529E-3</v>
      </c>
      <c r="H756" s="5">
        <v>19.121198654174801</v>
      </c>
      <c r="I756" s="5">
        <v>1.3986094194569801E-2</v>
      </c>
      <c r="J756" s="5">
        <v>1.3889191262894901E-2</v>
      </c>
      <c r="K756" s="8">
        <v>738352298396021</v>
      </c>
      <c r="L756" s="5">
        <v>2.5638534478987745</v>
      </c>
      <c r="M756" s="8">
        <v>496335391502623</v>
      </c>
      <c r="N756" s="5">
        <v>-2.1128981510417644E-3</v>
      </c>
    </row>
    <row r="757" spans="1:14" x14ac:dyDescent="0.2">
      <c r="A757" s="4">
        <v>42738</v>
      </c>
      <c r="B757" s="5">
        <f ca="1">_xlfn.XLOOKUP($B757,'[1]Dados principais'!$F:$F,'[1]Dados principais'!$G:$G,"")</f>
        <v>61814</v>
      </c>
      <c r="C757" s="5">
        <f>_xlfn.XLOOKUP(A757,'[1]Dados principais'!$F:$F,'[1]Dados principais'!$H:$H,"")</f>
        <v>3.7339106210877902E-2</v>
      </c>
      <c r="D757" s="5">
        <f>_xlfn.XLOOKUP(A757,'[1]Dados principais'!$F:$F,'[1]Dados principais'!$I:$I,"")</f>
        <v>3.6658882745864402E-2</v>
      </c>
      <c r="E757" s="5">
        <f>_xlfn.XLOOKUP(A757,'[1]Dados principais'!$K:$K,'[1]Dados principais'!$L:$L,"")</f>
        <v>5.0788E-2</v>
      </c>
      <c r="F757" s="5">
        <f>_xlfn.XLOOKUP(A757,'[1]Dados principais'!$N:$N,'[1]Dados principais'!$O:$O,"")</f>
        <v>3.2631999999999999</v>
      </c>
      <c r="G757" s="5">
        <f>_xlfn.XLOOKUP(A757,'[1]Dados principais'!$N:$N,'[1]Dados principais'!$P:$P,"")</f>
        <v>-2.9637324696751843E-3</v>
      </c>
      <c r="H757" s="5">
        <v>19.5332927703857</v>
      </c>
      <c r="I757" s="5">
        <v>2.1551717489252799E-2</v>
      </c>
      <c r="J757" s="5">
        <v>2.1322762960410399E-2</v>
      </c>
      <c r="K757" s="8">
        <v>-126404784012475</v>
      </c>
      <c r="L757" s="5">
        <v>-1.1711984702791252</v>
      </c>
      <c r="M757" s="8">
        <v>495634619783747</v>
      </c>
      <c r="N757" s="5">
        <v>-1.4118914969059038E-3</v>
      </c>
    </row>
    <row r="758" spans="1:14" x14ac:dyDescent="0.2">
      <c r="A758" s="4">
        <v>42739</v>
      </c>
      <c r="B758" s="5">
        <f ca="1">_xlfn.XLOOKUP($B758,'[1]Dados principais'!$F:$F,'[1]Dados principais'!$G:$G,"")</f>
        <v>61589</v>
      </c>
      <c r="C758" s="5">
        <f>_xlfn.XLOOKUP(A758,'[1]Dados principais'!$F:$F,'[1]Dados principais'!$H:$H,"")</f>
        <v>-3.63995211440771E-3</v>
      </c>
      <c r="D758" s="5">
        <f>_xlfn.XLOOKUP(A758,'[1]Dados principais'!$F:$F,'[1]Dados principais'!$I:$I,"")</f>
        <v>-3.6465928596660199E-3</v>
      </c>
      <c r="E758" s="5">
        <f>_xlfn.XLOOKUP(A758,'[1]Dados principais'!$K:$K,'[1]Dados principais'!$L:$L,"")</f>
        <v>5.0788E-2</v>
      </c>
      <c r="F758" s="5">
        <f>_xlfn.XLOOKUP(A758,'[1]Dados principais'!$N:$N,'[1]Dados principais'!$O:$O,"")</f>
        <v>3.2332999999999998</v>
      </c>
      <c r="G758" s="5">
        <f>_xlfn.XLOOKUP(A758,'[1]Dados principais'!$N:$N,'[1]Dados principais'!$P:$P,"")</f>
        <v>-9.1627849963226149E-3</v>
      </c>
      <c r="H758" s="5">
        <v>18.972843170166001</v>
      </c>
      <c r="I758" s="5">
        <v>-2.8692095253769902E-2</v>
      </c>
      <c r="J758" s="5">
        <v>-2.9111760291071799E-2</v>
      </c>
      <c r="K758" s="8">
        <v>223869144103263</v>
      </c>
      <c r="L758" s="5">
        <v>-2.7710496153465929</v>
      </c>
      <c r="M758" s="8">
        <v>494583231150925</v>
      </c>
      <c r="N758" s="5">
        <v>-2.1212978086170287E-3</v>
      </c>
    </row>
    <row r="759" spans="1:14" x14ac:dyDescent="0.2">
      <c r="A759" s="4">
        <v>42740</v>
      </c>
      <c r="B759" s="5">
        <f ca="1">_xlfn.XLOOKUP($B759,'[1]Dados principais'!$F:$F,'[1]Dados principais'!$G:$G,"")</f>
        <v>62071</v>
      </c>
      <c r="C759" s="5">
        <f>_xlfn.XLOOKUP(A759,'[1]Dados principais'!$F:$F,'[1]Dados principais'!$H:$H,"")</f>
        <v>7.826072837682E-3</v>
      </c>
      <c r="D759" s="5">
        <f>_xlfn.XLOOKUP(A759,'[1]Dados principais'!$F:$F,'[1]Dados principais'!$I:$I,"")</f>
        <v>7.7956079732533603E-3</v>
      </c>
      <c r="E759" s="5">
        <f>_xlfn.XLOOKUP(A759,'[1]Dados principais'!$K:$K,'[1]Dados principais'!$L:$L,"")</f>
        <v>5.0788E-2</v>
      </c>
      <c r="F759" s="5">
        <f>_xlfn.XLOOKUP(A759,'[1]Dados principais'!$N:$N,'[1]Dados principais'!$O:$O,"")</f>
        <v>3.2128999999999999</v>
      </c>
      <c r="G759" s="5">
        <f>_xlfn.XLOOKUP(A759,'[1]Dados principais'!$N:$N,'[1]Dados principais'!$P:$P,"")</f>
        <v>-6.3093433952927658E-3</v>
      </c>
      <c r="H759" s="5">
        <v>19.5415344238281</v>
      </c>
      <c r="I759" s="5">
        <v>2.9973992298735701E-2</v>
      </c>
      <c r="J759" s="5">
        <v>2.9533551727350602E-2</v>
      </c>
      <c r="K759" s="8">
        <v>-141492837391414</v>
      </c>
      <c r="L759" s="5">
        <v>-1.6320336728769924</v>
      </c>
      <c r="M759" s="8">
        <v>493882151295644</v>
      </c>
      <c r="N759" s="5">
        <v>-1.417516428224963E-3</v>
      </c>
    </row>
    <row r="760" spans="1:14" x14ac:dyDescent="0.2">
      <c r="A760" s="4">
        <v>42741</v>
      </c>
      <c r="B760" s="5">
        <f ca="1">_xlfn.XLOOKUP($B760,'[1]Dados principais'!$F:$F,'[1]Dados principais'!$G:$G,"")</f>
        <v>61665</v>
      </c>
      <c r="C760" s="5">
        <f>_xlfn.XLOOKUP(A760,'[1]Dados principais'!$F:$F,'[1]Dados principais'!$H:$H,"")</f>
        <v>-6.5408967150520896E-3</v>
      </c>
      <c r="D760" s="5">
        <f>_xlfn.XLOOKUP(A760,'[1]Dados principais'!$F:$F,'[1]Dados principais'!$I:$I,"")</f>
        <v>-6.5623821204287402E-3</v>
      </c>
      <c r="E760" s="5">
        <f>_xlfn.XLOOKUP(A760,'[1]Dados principais'!$K:$K,'[1]Dados principais'!$L:$L,"")</f>
        <v>5.0788E-2</v>
      </c>
      <c r="F760" s="5">
        <f>_xlfn.XLOOKUP(A760,'[1]Dados principais'!$N:$N,'[1]Dados principais'!$O:$O,"")</f>
        <v>3.2057000000000002</v>
      </c>
      <c r="G760" s="5">
        <f>_xlfn.XLOOKUP(A760,'[1]Dados principais'!$N:$N,'[1]Dados principais'!$P:$P,"")</f>
        <v>-2.2409661053875984E-3</v>
      </c>
      <c r="H760" s="5">
        <v>20.1596775054932</v>
      </c>
      <c r="I760" s="5">
        <v>3.1632215051971703E-2</v>
      </c>
      <c r="J760" s="5">
        <v>3.11422227770616E-2</v>
      </c>
      <c r="K760" s="8">
        <v>222208524870658</v>
      </c>
      <c r="L760" s="5">
        <v>-2.5704577628615848</v>
      </c>
      <c r="M760" s="8">
        <v>49283030025471</v>
      </c>
      <c r="N760" s="5">
        <v>-0.90021297611954076</v>
      </c>
    </row>
    <row r="761" spans="1:14" x14ac:dyDescent="0.2">
      <c r="A761" s="4">
        <v>42744</v>
      </c>
      <c r="B761" s="5">
        <f ca="1">_xlfn.XLOOKUP($B761,'[1]Dados principais'!$F:$F,'[1]Dados principais'!$G:$G,"")</f>
        <v>61700</v>
      </c>
      <c r="C761" s="5">
        <f>_xlfn.XLOOKUP(A761,'[1]Dados principais'!$F:$F,'[1]Dados principais'!$H:$H,"")</f>
        <v>5.6758290764613605E-4</v>
      </c>
      <c r="D761" s="5">
        <f>_xlfn.XLOOKUP(A761,'[1]Dados principais'!$F:$F,'[1]Dados principais'!$I:$I,"")</f>
        <v>5.6742189339068795E-4</v>
      </c>
      <c r="E761" s="5">
        <f>_xlfn.XLOOKUP(A761,'[1]Dados principais'!$K:$K,'[1]Dados principais'!$L:$L,"")</f>
        <v>5.0788E-2</v>
      </c>
      <c r="F761" s="5">
        <f>_xlfn.XLOOKUP(A761,'[1]Dados principais'!$N:$N,'[1]Dados principais'!$O:$O,"")</f>
        <v>3.2097000000000002</v>
      </c>
      <c r="G761" s="5">
        <f>_xlfn.XLOOKUP(A761,'[1]Dados principais'!$N:$N,'[1]Dados principais'!$P:$P,"")</f>
        <v>1.247777396512495E-3</v>
      </c>
      <c r="H761" s="5">
        <v>20.769577026367202</v>
      </c>
      <c r="I761" s="5">
        <v>3.0253526500840299E-2</v>
      </c>
      <c r="J761" s="5">
        <v>2.9804914187340301E-2</v>
      </c>
      <c r="K761" s="8">
        <v>120429941752428</v>
      </c>
      <c r="L761" s="5">
        <v>-0.45803185623716625</v>
      </c>
      <c r="M761" s="8">
        <v>491076598134965</v>
      </c>
      <c r="N761" s="5">
        <v>8.9644157001134346</v>
      </c>
    </row>
    <row r="762" spans="1:14" x14ac:dyDescent="0.2">
      <c r="A762" s="4">
        <v>42745</v>
      </c>
      <c r="B762" s="5">
        <f ca="1">_xlfn.XLOOKUP($B762,'[1]Dados principais'!$F:$F,'[1]Dados principais'!$G:$G,"")</f>
        <v>62132</v>
      </c>
      <c r="C762" s="5">
        <f>_xlfn.XLOOKUP(A762,'[1]Dados principais'!$F:$F,'[1]Dados principais'!$H:$H,"")</f>
        <v>7.0016207455429998E-3</v>
      </c>
      <c r="D762" s="5">
        <f>_xlfn.XLOOKUP(A762,'[1]Dados principais'!$F:$F,'[1]Dados principais'!$I:$I,"")</f>
        <v>6.9772232143187098E-3</v>
      </c>
      <c r="E762" s="5">
        <f>_xlfn.XLOOKUP(A762,'[1]Dados principais'!$K:$K,'[1]Dados principais'!$L:$L,"")</f>
        <v>5.0788E-2</v>
      </c>
      <c r="F762" s="5">
        <f>_xlfn.XLOOKUP(A762,'[1]Dados principais'!$N:$N,'[1]Dados principais'!$O:$O,"")</f>
        <v>3.1918000000000002</v>
      </c>
      <c r="G762" s="5">
        <f>_xlfn.XLOOKUP(A762,'[1]Dados principais'!$N:$N,'[1]Dados principais'!$P:$P,"")</f>
        <v>-5.5768451880238157E-3</v>
      </c>
      <c r="H762" s="5">
        <v>20.596498489379901</v>
      </c>
      <c r="I762" s="5">
        <v>-8.3333688351658903E-3</v>
      </c>
      <c r="J762" s="5">
        <v>-8.3682854706845292E-3</v>
      </c>
      <c r="K762" s="8">
        <v>268945753789592</v>
      </c>
      <c r="L762" s="5">
        <v>1.2332133510657433</v>
      </c>
      <c r="M762" s="8">
        <v>490725765104338</v>
      </c>
      <c r="N762" s="5">
        <v>-7.1441610526623567E-4</v>
      </c>
    </row>
    <row r="763" spans="1:14" x14ac:dyDescent="0.2">
      <c r="A763" s="4">
        <v>42746</v>
      </c>
      <c r="B763" s="5">
        <f ca="1">_xlfn.XLOOKUP($B763,'[1]Dados principais'!$F:$F,'[1]Dados principais'!$G:$G,"")</f>
        <v>62446</v>
      </c>
      <c r="C763" s="5">
        <f>_xlfn.XLOOKUP(A763,'[1]Dados principais'!$F:$F,'[1]Dados principais'!$H:$H,"")</f>
        <v>5.0537565183801404E-3</v>
      </c>
      <c r="D763" s="5">
        <f>_xlfn.XLOOKUP(A763,'[1]Dados principais'!$F:$F,'[1]Dados principais'!$I:$I,"")</f>
        <v>5.0410291535646799E-3</v>
      </c>
      <c r="E763" s="5">
        <f>_xlfn.XLOOKUP(A763,'[1]Dados principais'!$K:$K,'[1]Dados principais'!$L:$L,"")</f>
        <v>5.0788E-2</v>
      </c>
      <c r="F763" s="5">
        <f>_xlfn.XLOOKUP(A763,'[1]Dados principais'!$N:$N,'[1]Dados principais'!$O:$O,"")</f>
        <v>3.2153999999999998</v>
      </c>
      <c r="G763" s="5">
        <f>_xlfn.XLOOKUP(A763,'[1]Dados principais'!$N:$N,'[1]Dados principais'!$P:$P,"")</f>
        <v>7.3939469891595166E-3</v>
      </c>
      <c r="H763" s="5">
        <v>20.769577026367202</v>
      </c>
      <c r="I763" s="5">
        <v>8.4033974455481903E-3</v>
      </c>
      <c r="J763" s="5">
        <v>8.3682854706845899E-3</v>
      </c>
      <c r="K763" s="8">
        <v>-299013664050641</v>
      </c>
      <c r="L763" s="5">
        <v>-2.1117991633531141</v>
      </c>
      <c r="M763" s="8">
        <v>489322124111125</v>
      </c>
      <c r="N763" s="5">
        <v>-2.8603368582339472E-3</v>
      </c>
    </row>
    <row r="764" spans="1:14" x14ac:dyDescent="0.2">
      <c r="A764" s="4">
        <v>42747</v>
      </c>
      <c r="B764" s="5">
        <f ca="1">_xlfn.XLOOKUP($B764,'[1]Dados principais'!$F:$F,'[1]Dados principais'!$G:$G,"")</f>
        <v>63954</v>
      </c>
      <c r="C764" s="5">
        <f>_xlfn.XLOOKUP(A764,'[1]Dados principais'!$F:$F,'[1]Dados principais'!$H:$H,"")</f>
        <v>2.4148864619030899E-2</v>
      </c>
      <c r="D764" s="5">
        <f>_xlfn.XLOOKUP(A764,'[1]Dados principais'!$F:$F,'[1]Dados principais'!$I:$I,"")</f>
        <v>2.38618916558292E-2</v>
      </c>
      <c r="E764" s="5">
        <f>_xlfn.XLOOKUP(A764,'[1]Dados principais'!$K:$K,'[1]Dados principais'!$L:$L,"")</f>
        <v>4.8159E-2</v>
      </c>
      <c r="F764" s="5">
        <f>_xlfn.XLOOKUP(A764,'[1]Dados principais'!$N:$N,'[1]Dados principais'!$O:$O,"")</f>
        <v>3.1661000000000001</v>
      </c>
      <c r="G764" s="5">
        <f>_xlfn.XLOOKUP(A764,'[1]Dados principais'!$N:$N,'[1]Dados principais'!$P:$P,"")</f>
        <v>-1.5332462524102697E-2</v>
      </c>
      <c r="H764" s="5">
        <v>20.687158584594702</v>
      </c>
      <c r="I764" s="5">
        <v>-3.9682528412117203E-3</v>
      </c>
      <c r="J764" s="5">
        <v>-3.9761472481069596E-3</v>
      </c>
      <c r="K764" s="8">
        <v>431905739121644</v>
      </c>
      <c r="L764" s="5">
        <v>-2.4444347902726493</v>
      </c>
      <c r="M764" s="8">
        <v>488269068899649</v>
      </c>
      <c r="N764" s="5">
        <v>-2.1520694846751676E-3</v>
      </c>
    </row>
    <row r="765" spans="1:14" x14ac:dyDescent="0.2">
      <c r="A765" s="4">
        <v>42748</v>
      </c>
      <c r="B765" s="5">
        <f ca="1">_xlfn.XLOOKUP($B765,'[1]Dados principais'!$F:$F,'[1]Dados principais'!$G:$G,"")</f>
        <v>63652</v>
      </c>
      <c r="C765" s="5">
        <f>_xlfn.XLOOKUP(A765,'[1]Dados principais'!$F:$F,'[1]Dados principais'!$H:$H,"")</f>
        <v>-4.7221440410294404E-3</v>
      </c>
      <c r="D765" s="5">
        <f>_xlfn.XLOOKUP(A765,'[1]Dados principais'!$F:$F,'[1]Dados principais'!$I:$I,"")</f>
        <v>-4.73332858711723E-3</v>
      </c>
      <c r="E765" s="5">
        <f>_xlfn.XLOOKUP(A765,'[1]Dados principais'!$K:$K,'[1]Dados principais'!$L:$L,"")</f>
        <v>4.8159E-2</v>
      </c>
      <c r="F765" s="5">
        <f>_xlfn.XLOOKUP(A765,'[1]Dados principais'!$N:$N,'[1]Dados principais'!$O:$O,"")</f>
        <v>3.2033999999999998</v>
      </c>
      <c r="G765" s="5">
        <f>_xlfn.XLOOKUP(A765,'[1]Dados principais'!$N:$N,'[1]Dados principais'!$P:$P,"")</f>
        <v>1.1781055557310127E-2</v>
      </c>
      <c r="H765" s="5">
        <v>20.810787200927699</v>
      </c>
      <c r="I765" s="5">
        <v>5.9760939134689802E-3</v>
      </c>
      <c r="J765" s="5">
        <v>5.9583078896928597E-3</v>
      </c>
      <c r="K765" s="8">
        <v>-700615637718563</v>
      </c>
      <c r="L765" s="5">
        <v>-2.6221494049682867</v>
      </c>
      <c r="M765" s="8">
        <v>487566877502177</v>
      </c>
      <c r="N765" s="5">
        <v>-1.4381238587454215E-3</v>
      </c>
    </row>
    <row r="766" spans="1:14" x14ac:dyDescent="0.2">
      <c r="A766" s="4">
        <v>42751</v>
      </c>
      <c r="B766" s="5">
        <f ca="1">_xlfn.XLOOKUP($B766,'[1]Dados principais'!$F:$F,'[1]Dados principais'!$G:$G,"")</f>
        <v>63831</v>
      </c>
      <c r="C766" s="5">
        <f>_xlfn.XLOOKUP(A766,'[1]Dados principais'!$F:$F,'[1]Dados principais'!$H:$H,"")</f>
        <v>2.81216615345947E-3</v>
      </c>
      <c r="D766" s="5">
        <f>_xlfn.XLOOKUP(A766,'[1]Dados principais'!$F:$F,'[1]Dados principais'!$I:$I,"")</f>
        <v>2.8082194117530399E-3</v>
      </c>
      <c r="E766" s="5">
        <f>_xlfn.XLOOKUP(A766,'[1]Dados principais'!$K:$K,'[1]Dados principais'!$L:$L,"")</f>
        <v>4.8159E-2</v>
      </c>
      <c r="F766" s="5">
        <f>_xlfn.XLOOKUP(A766,'[1]Dados principais'!$N:$N,'[1]Dados principais'!$O:$O,"")</f>
        <v>3.2233999999999998</v>
      </c>
      <c r="G766" s="5">
        <f>_xlfn.XLOOKUP(A766,'[1]Dados principais'!$N:$N,'[1]Dados principais'!$P:$P,"")</f>
        <v>6.2433664231753561E-3</v>
      </c>
      <c r="H766" s="5">
        <v>20.926172256469702</v>
      </c>
      <c r="I766" s="5">
        <v>5.5444206061097097E-3</v>
      </c>
      <c r="J766" s="5">
        <v>5.52910688391636E-3</v>
      </c>
      <c r="K766" s="8">
        <v>108482795662542</v>
      </c>
      <c r="L766" s="5">
        <v>-1.1548392439766231</v>
      </c>
      <c r="M766" s="8">
        <v>480186389705484</v>
      </c>
      <c r="N766" s="5">
        <v>-1.513738553058297E-2</v>
      </c>
    </row>
    <row r="767" spans="1:14" x14ac:dyDescent="0.2">
      <c r="A767" s="4">
        <v>42752</v>
      </c>
      <c r="B767" s="5">
        <f ca="1">_xlfn.XLOOKUP($B767,'[1]Dados principais'!$F:$F,'[1]Dados principais'!$G:$G,"")</f>
        <v>64354</v>
      </c>
      <c r="C767" s="5">
        <f>_xlfn.XLOOKUP(A767,'[1]Dados principais'!$F:$F,'[1]Dados principais'!$H:$H,"")</f>
        <v>8.1935109899578008E-3</v>
      </c>
      <c r="D767" s="5">
        <f>_xlfn.XLOOKUP(A767,'[1]Dados principais'!$F:$F,'[1]Dados principais'!$I:$I,"")</f>
        <v>8.1601264127486202E-3</v>
      </c>
      <c r="E767" s="5">
        <f>_xlfn.XLOOKUP(A767,'[1]Dados principais'!$K:$K,'[1]Dados principais'!$L:$L,"")</f>
        <v>4.8159E-2</v>
      </c>
      <c r="F767" s="5">
        <f>_xlfn.XLOOKUP(A767,'[1]Dados principais'!$N:$N,'[1]Dados principais'!$O:$O,"")</f>
        <v>3.21</v>
      </c>
      <c r="G767" s="5">
        <f>_xlfn.XLOOKUP(A767,'[1]Dados principais'!$N:$N,'[1]Dados principais'!$P:$P,"")</f>
        <v>-4.1571011974932404E-3</v>
      </c>
      <c r="H767" s="5">
        <v>21.7173957824707</v>
      </c>
      <c r="I767" s="5">
        <v>3.7810287344841202E-2</v>
      </c>
      <c r="J767" s="5">
        <v>3.71130005491647E-2</v>
      </c>
      <c r="K767" s="8">
        <v>719256761596795</v>
      </c>
      <c r="L767" s="5">
        <v>5.6301458881479309</v>
      </c>
      <c r="M767" s="8">
        <v>47983459680534</v>
      </c>
      <c r="N767" s="5">
        <v>-0.90007326173912583</v>
      </c>
    </row>
    <row r="768" spans="1:14" x14ac:dyDescent="0.2">
      <c r="A768" s="4">
        <v>42753</v>
      </c>
      <c r="B768" s="5">
        <f ca="1">_xlfn.XLOOKUP($B768,'[1]Dados principais'!$F:$F,'[1]Dados principais'!$G:$G,"")</f>
        <v>64150</v>
      </c>
      <c r="C768" s="5">
        <f>_xlfn.XLOOKUP(A768,'[1]Dados principais'!$F:$F,'[1]Dados principais'!$H:$H,"")</f>
        <v>-3.1699661248717498E-3</v>
      </c>
      <c r="D768" s="5">
        <f>_xlfn.XLOOKUP(A768,'[1]Dados principais'!$F:$F,'[1]Dados principais'!$I:$I,"")</f>
        <v>-3.1750011107936301E-3</v>
      </c>
      <c r="E768" s="5">
        <f>_xlfn.XLOOKUP(A768,'[1]Dados principais'!$K:$K,'[1]Dados principais'!$L:$L,"")</f>
        <v>4.8159E-2</v>
      </c>
      <c r="F768" s="5">
        <f>_xlfn.XLOOKUP(A768,'[1]Dados principais'!$N:$N,'[1]Dados principais'!$O:$O,"")</f>
        <v>3.2210999999999999</v>
      </c>
      <c r="G768" s="5">
        <f>_xlfn.XLOOKUP(A768,'[1]Dados principais'!$N:$N,'[1]Dados principais'!$P:$P,"")</f>
        <v>3.4579439252335753E-3</v>
      </c>
      <c r="H768" s="5">
        <v>21.288816452026399</v>
      </c>
      <c r="I768" s="5">
        <v>-1.97345029624163E-2</v>
      </c>
      <c r="J768" s="5">
        <v>-1.9931828663981601E-2</v>
      </c>
      <c r="K768" s="8">
        <v>177107962637577</v>
      </c>
      <c r="L768" s="5">
        <v>-0.75376253364043988</v>
      </c>
      <c r="M768" s="8">
        <v>479482772854034</v>
      </c>
      <c r="N768" s="5">
        <v>8.9926678077477451</v>
      </c>
    </row>
    <row r="769" spans="1:14" x14ac:dyDescent="0.2">
      <c r="A769" s="4">
        <v>42754</v>
      </c>
      <c r="B769" s="5">
        <f ca="1">_xlfn.XLOOKUP($B769,'[1]Dados principais'!$F:$F,'[1]Dados principais'!$G:$G,"")</f>
        <v>63951</v>
      </c>
      <c r="C769" s="5">
        <f>_xlfn.XLOOKUP(A769,'[1]Dados principais'!$F:$F,'[1]Dados principais'!$H:$H,"")</f>
        <v>-3.1021044427124202E-3</v>
      </c>
      <c r="D769" s="5">
        <f>_xlfn.XLOOKUP(A769,'[1]Dados principais'!$F:$F,'[1]Dados principais'!$I:$I,"")</f>
        <v>-3.1069259424783102E-3</v>
      </c>
      <c r="E769" s="5">
        <f>_xlfn.XLOOKUP(A769,'[1]Dados principais'!$K:$K,'[1]Dados principais'!$L:$L,"")</f>
        <v>4.8159E-2</v>
      </c>
      <c r="F769" s="5">
        <f>_xlfn.XLOOKUP(A769,'[1]Dados principais'!$N:$N,'[1]Dados principais'!$O:$O,"")</f>
        <v>3.2113</v>
      </c>
      <c r="G769" s="5">
        <f>_xlfn.XLOOKUP(A769,'[1]Dados principais'!$N:$N,'[1]Dados principais'!$P:$P,"")</f>
        <v>-3.0424389183818512E-3</v>
      </c>
      <c r="H769" s="5">
        <v>21.148704528808601</v>
      </c>
      <c r="I769" s="5">
        <v>-6.5813828219036799E-3</v>
      </c>
      <c r="J769" s="5">
        <v>-6.6031356166708303E-3</v>
      </c>
      <c r="K769" s="8">
        <v>763201234025338</v>
      </c>
      <c r="L769" s="5">
        <v>3.3092429197387743</v>
      </c>
      <c r="M769" s="8">
        <v>479482772854034</v>
      </c>
      <c r="N769" s="5">
        <v>0</v>
      </c>
    </row>
    <row r="770" spans="1:14" x14ac:dyDescent="0.2">
      <c r="A770" s="4">
        <v>42755</v>
      </c>
      <c r="B770" s="5">
        <f ca="1">_xlfn.XLOOKUP($B770,'[1]Dados principais'!$F:$F,'[1]Dados principais'!$G:$G,"")</f>
        <v>64521</v>
      </c>
      <c r="C770" s="5">
        <f>_xlfn.XLOOKUP(A770,'[1]Dados principais'!$F:$F,'[1]Dados principais'!$H:$H,"")</f>
        <v>8.9130740723366592E-3</v>
      </c>
      <c r="D770" s="5">
        <f>_xlfn.XLOOKUP(A770,'[1]Dados principais'!$F:$F,'[1]Dados principais'!$I:$I,"")</f>
        <v>8.8735870877874393E-3</v>
      </c>
      <c r="E770" s="5">
        <f>_xlfn.XLOOKUP(A770,'[1]Dados principais'!$K:$K,'[1]Dados principais'!$L:$L,"")</f>
        <v>4.8159E-2</v>
      </c>
      <c r="F770" s="5">
        <f>_xlfn.XLOOKUP(A770,'[1]Dados principais'!$N:$N,'[1]Dados principais'!$O:$O,"")</f>
        <v>3.1918000000000002</v>
      </c>
      <c r="G770" s="5">
        <f>_xlfn.XLOOKUP(A770,'[1]Dados principais'!$N:$N,'[1]Dados principais'!$P:$P,"")</f>
        <v>-6.0723071653223659E-3</v>
      </c>
      <c r="H770" s="5">
        <v>21.1816711425781</v>
      </c>
      <c r="I770" s="5">
        <v>1.55880891602256E-3</v>
      </c>
      <c r="J770" s="5">
        <v>1.5575952345055701E-3</v>
      </c>
      <c r="K770" s="8">
        <v>-471344015002185</v>
      </c>
      <c r="L770" s="5">
        <v>-1.6175881196053419</v>
      </c>
      <c r="M770" s="8">
        <v>47983459680534</v>
      </c>
      <c r="N770" s="5">
        <v>-0.89992662427698666</v>
      </c>
    </row>
    <row r="771" spans="1:14" x14ac:dyDescent="0.2">
      <c r="A771" s="4">
        <v>42758</v>
      </c>
      <c r="B771" s="5">
        <f ca="1">_xlfn.XLOOKUP($B771,'[1]Dados principais'!$F:$F,'[1]Dados principais'!$G:$G,"")</f>
        <v>65749</v>
      </c>
      <c r="C771" s="5">
        <f>_xlfn.XLOOKUP(A771,'[1]Dados principais'!$F:$F,'[1]Dados principais'!$H:$H,"")</f>
        <v>1.90325630414903E-2</v>
      </c>
      <c r="D771" s="5">
        <f>_xlfn.XLOOKUP(A771,'[1]Dados principais'!$F:$F,'[1]Dados principais'!$I:$I,"")</f>
        <v>1.8853709609784101E-2</v>
      </c>
      <c r="E771" s="5">
        <f>_xlfn.XLOOKUP(A771,'[1]Dados principais'!$K:$K,'[1]Dados principais'!$L:$L,"")</f>
        <v>4.8159E-2</v>
      </c>
      <c r="F771" s="5">
        <f>_xlfn.XLOOKUP(A771,'[1]Dados principais'!$N:$N,'[1]Dados principais'!$O:$O,"")</f>
        <v>3.1608999999999998</v>
      </c>
      <c r="G771" s="5">
        <f>_xlfn.XLOOKUP(A771,'[1]Dados principais'!$N:$N,'[1]Dados principais'!$P:$P,"")</f>
        <v>-9.6810577103829676E-3</v>
      </c>
      <c r="H771" s="5">
        <v>20.522321701049801</v>
      </c>
      <c r="I771" s="5">
        <v>-3.11283060602758E-2</v>
      </c>
      <c r="J771" s="5">
        <v>-3.1623086653372302E-2</v>
      </c>
      <c r="K771" s="8">
        <v>-191922380114337</v>
      </c>
      <c r="L771" s="5">
        <v>-0.59281888810352812</v>
      </c>
      <c r="M771" s="8">
        <v>479130917846016</v>
      </c>
      <c r="N771" s="5">
        <v>8.9853349682576251</v>
      </c>
    </row>
    <row r="772" spans="1:14" x14ac:dyDescent="0.2">
      <c r="A772" s="4">
        <v>42759</v>
      </c>
      <c r="B772" s="5">
        <f ca="1">_xlfn.XLOOKUP($B772,'[1]Dados principais'!$F:$F,'[1]Dados principais'!$G:$G,"")</f>
        <v>65840</v>
      </c>
      <c r="C772" s="5">
        <f>_xlfn.XLOOKUP(A772,'[1]Dados principais'!$F:$F,'[1]Dados principais'!$H:$H,"")</f>
        <v>1.3840514684633201E-3</v>
      </c>
      <c r="D772" s="5">
        <f>_xlfn.XLOOKUP(A772,'[1]Dados principais'!$F:$F,'[1]Dados principais'!$I:$I,"")</f>
        <v>1.38309455207557E-3</v>
      </c>
      <c r="E772" s="5">
        <f>_xlfn.XLOOKUP(A772,'[1]Dados principais'!$K:$K,'[1]Dados principais'!$L:$L,"")</f>
        <v>4.8159E-2</v>
      </c>
      <c r="F772" s="5">
        <f>_xlfn.XLOOKUP(A772,'[1]Dados principais'!$N:$N,'[1]Dados principais'!$O:$O,"")</f>
        <v>3.1648999999999998</v>
      </c>
      <c r="G772" s="5">
        <f>_xlfn.XLOOKUP(A772,'[1]Dados principais'!$N:$N,'[1]Dados principais'!$P:$P,"")</f>
        <v>1.2654623683128197E-3</v>
      </c>
      <c r="H772" s="5">
        <v>21.379478454589801</v>
      </c>
      <c r="I772" s="5">
        <v>4.1767113755016197E-2</v>
      </c>
      <c r="J772" s="5">
        <v>4.0918419076073798E-2</v>
      </c>
      <c r="K772" s="8">
        <v>118293734910779</v>
      </c>
      <c r="L772" s="5">
        <v>-1.6163623796261071</v>
      </c>
      <c r="M772" s="8">
        <v>478779031775955</v>
      </c>
      <c r="N772" s="5">
        <v>-7.3442572156046104E-4</v>
      </c>
    </row>
    <row r="773" spans="1:14" x14ac:dyDescent="0.2">
      <c r="A773" s="4">
        <v>42761</v>
      </c>
      <c r="B773" s="5">
        <f ca="1">_xlfn.XLOOKUP($B773,'[1]Dados principais'!$F:$F,'[1]Dados principais'!$G:$G,"")</f>
        <v>66191</v>
      </c>
      <c r="C773" s="5">
        <f>_xlfn.XLOOKUP(A773,'[1]Dados principais'!$F:$F,'[1]Dados principais'!$H:$H,"")</f>
        <v>5.3311057108140804E-3</v>
      </c>
      <c r="D773" s="5">
        <f>_xlfn.XLOOKUP(A773,'[1]Dados principais'!$F:$F,'[1]Dados principais'!$I:$I,"")</f>
        <v>5.3169456702518896E-3</v>
      </c>
      <c r="E773" s="5">
        <f>_xlfn.XLOOKUP(A773,'[1]Dados principais'!$K:$K,'[1]Dados principais'!$L:$L,"")</f>
        <v>4.8159E-2</v>
      </c>
      <c r="F773" s="5">
        <f>_xlfn.XLOOKUP(A773,'[1]Dados principais'!$N:$N,'[1]Dados principais'!$O:$O,"")</f>
        <v>3.1804000000000001</v>
      </c>
      <c r="G773" s="5">
        <f>_xlfn.XLOOKUP(A773,'[1]Dados principais'!$N:$N,'[1]Dados principais'!$P:$P,"")</f>
        <v>3.5973493215526453E-3</v>
      </c>
      <c r="H773" s="5">
        <v>21.2970581054688</v>
      </c>
      <c r="I773" s="5">
        <v>-3.8551408100826498E-3</v>
      </c>
      <c r="J773" s="5">
        <v>-3.8625910193166501E-3</v>
      </c>
      <c r="K773" s="8">
        <v>-111158742191311</v>
      </c>
      <c r="L773" s="5">
        <v>-1.9396841030943064</v>
      </c>
      <c r="M773" s="8">
        <v>478075166427283</v>
      </c>
      <c r="N773" s="5">
        <v>-1.4701256779376948E-3</v>
      </c>
    </row>
    <row r="774" spans="1:14" x14ac:dyDescent="0.2">
      <c r="A774" s="4">
        <v>42762</v>
      </c>
      <c r="B774" s="5">
        <f ca="1">_xlfn.XLOOKUP($B774,'[1]Dados principais'!$F:$F,'[1]Dados principais'!$G:$G,"")</f>
        <v>66034</v>
      </c>
      <c r="C774" s="5">
        <f>_xlfn.XLOOKUP(A774,'[1]Dados principais'!$F:$F,'[1]Dados principais'!$H:$H,"")</f>
        <v>-2.3719236754241599E-3</v>
      </c>
      <c r="D774" s="5">
        <f>_xlfn.XLOOKUP(A774,'[1]Dados principais'!$F:$F,'[1]Dados principais'!$I:$I,"")</f>
        <v>-2.3747411424781201E-3</v>
      </c>
      <c r="E774" s="5">
        <f>_xlfn.XLOOKUP(A774,'[1]Dados principais'!$K:$K,'[1]Dados principais'!$L:$L,"")</f>
        <v>4.8159E-2</v>
      </c>
      <c r="F774" s="5">
        <f>_xlfn.XLOOKUP(A774,'[1]Dados principais'!$N:$N,'[1]Dados principais'!$O:$O,"")</f>
        <v>3.1596000000000002</v>
      </c>
      <c r="G774" s="5">
        <f>_xlfn.XLOOKUP(A774,'[1]Dados principais'!$N:$N,'[1]Dados principais'!$P:$P,"")</f>
        <v>-6.5400578543579613E-3</v>
      </c>
      <c r="H774" s="5">
        <v>21.544315338134801</v>
      </c>
      <c r="I774" s="5">
        <v>1.16098120070387E-2</v>
      </c>
      <c r="J774" s="5">
        <v>1.1542935259554099E-2</v>
      </c>
      <c r="K774" s="8">
        <v>564751920018025</v>
      </c>
      <c r="L774" s="5">
        <v>-6.0805893345397193</v>
      </c>
      <c r="M774" s="8">
        <v>478427114638302</v>
      </c>
      <c r="N774" s="5">
        <v>7.3617756314159344E-4</v>
      </c>
    </row>
    <row r="775" spans="1:14" x14ac:dyDescent="0.2">
      <c r="A775" s="4">
        <v>42765</v>
      </c>
      <c r="B775" s="5">
        <f ca="1">_xlfn.XLOOKUP($B775,'[1]Dados principais'!$F:$F,'[1]Dados principais'!$G:$G,"")</f>
        <v>64302</v>
      </c>
      <c r="C775" s="5">
        <f>_xlfn.XLOOKUP(A775,'[1]Dados principais'!$F:$F,'[1]Dados principais'!$H:$H,"")</f>
        <v>-2.6228912378471698E-2</v>
      </c>
      <c r="D775" s="5">
        <f>_xlfn.XLOOKUP(A775,'[1]Dados principais'!$F:$F,'[1]Dados principais'!$I:$I,"")</f>
        <v>-2.6579025937673199E-2</v>
      </c>
      <c r="E775" s="5">
        <f>_xlfn.XLOOKUP(A775,'[1]Dados principais'!$K:$K,'[1]Dados principais'!$L:$L,"")</f>
        <v>4.8159E-2</v>
      </c>
      <c r="F775" s="5">
        <f>_xlfn.XLOOKUP(A775,'[1]Dados principais'!$N:$N,'[1]Dados principais'!$O:$O,"")</f>
        <v>3.1316000000000002</v>
      </c>
      <c r="G775" s="5">
        <f>_xlfn.XLOOKUP(A775,'[1]Dados principais'!$N:$N,'[1]Dados principais'!$P:$P,"")</f>
        <v>-8.861881250791237E-3</v>
      </c>
      <c r="H775" s="5">
        <v>21.709154129028299</v>
      </c>
      <c r="I775" s="5">
        <v>7.6511995607493298E-3</v>
      </c>
      <c r="J775" s="5">
        <v>7.6220775844304698E-3</v>
      </c>
      <c r="K775" s="8">
        <v>927569843385815</v>
      </c>
      <c r="L775" s="5">
        <v>0.64243769787663596</v>
      </c>
      <c r="M775" s="8">
        <v>478427114638302</v>
      </c>
      <c r="N775" s="5">
        <v>0</v>
      </c>
    </row>
    <row r="776" spans="1:14" x14ac:dyDescent="0.2">
      <c r="A776" s="4">
        <v>42766</v>
      </c>
      <c r="B776" s="5">
        <f ca="1">_xlfn.XLOOKUP($B776,'[1]Dados principais'!$F:$F,'[1]Dados principais'!$G:$G,"")</f>
        <v>64671</v>
      </c>
      <c r="C776" s="5">
        <f>_xlfn.XLOOKUP(A776,'[1]Dados principais'!$F:$F,'[1]Dados principais'!$H:$H,"")</f>
        <v>5.7385462349537298E-3</v>
      </c>
      <c r="D776" s="5">
        <f>_xlfn.XLOOKUP(A776,'[1]Dados principais'!$F:$F,'[1]Dados principais'!$I:$I,"")</f>
        <v>5.7221435004912299E-3</v>
      </c>
      <c r="E776" s="5">
        <f>_xlfn.XLOOKUP(A776,'[1]Dados principais'!$K:$K,'[1]Dados principais'!$L:$L,"")</f>
        <v>4.8159E-2</v>
      </c>
      <c r="F776" s="5">
        <f>_xlfn.XLOOKUP(A776,'[1]Dados principais'!$N:$N,'[1]Dados principais'!$O:$O,"")</f>
        <v>3.1269999999999998</v>
      </c>
      <c r="G776" s="5">
        <f>_xlfn.XLOOKUP(A776,'[1]Dados principais'!$N:$N,'[1]Dados principais'!$P:$P,"")</f>
        <v>-1.468897688082893E-3</v>
      </c>
      <c r="H776" s="5">
        <v>21.305301666259801</v>
      </c>
      <c r="I776" s="5">
        <v>-1.860293530913E-2</v>
      </c>
      <c r="J776" s="5">
        <v>-1.8778146271432601E-2</v>
      </c>
      <c r="K776" s="8">
        <v>262276619267188</v>
      </c>
      <c r="L776" s="5">
        <v>-0.71724326622152135</v>
      </c>
      <c r="M776" s="8">
        <v>478427114638302</v>
      </c>
      <c r="N776" s="5">
        <v>0</v>
      </c>
    </row>
    <row r="777" spans="1:14" x14ac:dyDescent="0.2">
      <c r="A777" s="4">
        <v>42767</v>
      </c>
      <c r="B777" s="5">
        <f ca="1">_xlfn.XLOOKUP($B777,'[1]Dados principais'!$F:$F,'[1]Dados principais'!$G:$G,"")</f>
        <v>64836</v>
      </c>
      <c r="C777" s="5">
        <f>_xlfn.XLOOKUP(A777,'[1]Dados principais'!$F:$F,'[1]Dados principais'!$H:$H,"")</f>
        <v>2.5513754232964199E-3</v>
      </c>
      <c r="D777" s="5">
        <f>_xlfn.XLOOKUP(A777,'[1]Dados principais'!$F:$F,'[1]Dados principais'!$I:$I,"")</f>
        <v>2.5481261905227598E-3</v>
      </c>
      <c r="E777" s="5">
        <f>_xlfn.XLOOKUP(A777,'[1]Dados principais'!$K:$K,'[1]Dados principais'!$L:$L,"")</f>
        <v>4.8159E-2</v>
      </c>
      <c r="F777" s="5">
        <f>_xlfn.XLOOKUP(A777,'[1]Dados principais'!$N:$N,'[1]Dados principais'!$O:$O,"")</f>
        <v>3.1478999999999999</v>
      </c>
      <c r="G777" s="5">
        <f>_xlfn.XLOOKUP(A777,'[1]Dados principais'!$N:$N,'[1]Dados principais'!$P:$P,"")</f>
        <v>6.6837224176528043E-3</v>
      </c>
      <c r="H777" s="5">
        <v>21.404203414916999</v>
      </c>
      <c r="I777" s="5">
        <v>4.6421470292252699E-3</v>
      </c>
      <c r="J777" s="5">
        <v>4.6314054943994796E-3</v>
      </c>
      <c r="K777" s="8">
        <v>-353964412574953</v>
      </c>
      <c r="L777" s="5">
        <v>-2.3495843188918046</v>
      </c>
      <c r="M777" s="8">
        <v>478075166427283</v>
      </c>
      <c r="N777" s="5">
        <v>-7.356360044206145E-4</v>
      </c>
    </row>
    <row r="778" spans="1:14" x14ac:dyDescent="0.2">
      <c r="A778" s="4">
        <v>42768</v>
      </c>
      <c r="B778" s="5">
        <f ca="1">_xlfn.XLOOKUP($B778,'[1]Dados principais'!$F:$F,'[1]Dados principais'!$G:$G,"")</f>
        <v>64578</v>
      </c>
      <c r="C778" s="5">
        <f>_xlfn.XLOOKUP(A778,'[1]Dados principais'!$F:$F,'[1]Dados principais'!$H:$H,"")</f>
        <v>-3.97927077549509E-3</v>
      </c>
      <c r="D778" s="5">
        <f>_xlfn.XLOOKUP(A778,'[1]Dados principais'!$F:$F,'[1]Dados principais'!$I:$I,"")</f>
        <v>-3.9872091397128396E-3</v>
      </c>
      <c r="E778" s="5">
        <f>_xlfn.XLOOKUP(A778,'[1]Dados principais'!$K:$K,'[1]Dados principais'!$L:$L,"")</f>
        <v>4.8159E-2</v>
      </c>
      <c r="F778" s="5">
        <f>_xlfn.XLOOKUP(A778,'[1]Dados principais'!$N:$N,'[1]Dados principais'!$O:$O,"")</f>
        <v>3.1196000000000002</v>
      </c>
      <c r="G778" s="5">
        <f>_xlfn.XLOOKUP(A778,'[1]Dados principais'!$N:$N,'[1]Dados principais'!$P:$P,"")</f>
        <v>-8.9901203977253985E-3</v>
      </c>
      <c r="H778" s="5">
        <v>21.428928375244102</v>
      </c>
      <c r="I778" s="5">
        <v>1.15510537006402E-3</v>
      </c>
      <c r="J778" s="5">
        <v>1.1544387491515999E-3</v>
      </c>
      <c r="K778" s="8">
        <v>159885837178687</v>
      </c>
      <c r="L778" s="5">
        <v>-1.4517003164684832</v>
      </c>
      <c r="M778" s="8">
        <v>47701913530096</v>
      </c>
      <c r="N778" s="5">
        <v>-0.90022089227813584</v>
      </c>
    </row>
    <row r="779" spans="1:14" x14ac:dyDescent="0.2">
      <c r="A779" s="4">
        <v>42769</v>
      </c>
      <c r="B779" s="5">
        <f ca="1">_xlfn.XLOOKUP($B779,'[1]Dados principais'!$F:$F,'[1]Dados principais'!$G:$G,"")</f>
        <v>64954</v>
      </c>
      <c r="C779" s="5">
        <f>_xlfn.XLOOKUP(A779,'[1]Dados principais'!$F:$F,'[1]Dados principais'!$H:$H,"")</f>
        <v>5.8224163027655899E-3</v>
      </c>
      <c r="D779" s="5">
        <f>_xlfn.XLOOKUP(A779,'[1]Dados principais'!$F:$F,'[1]Dados principais'!$I:$I,"")</f>
        <v>5.8055315453204998E-3</v>
      </c>
      <c r="E779" s="5">
        <f>_xlfn.XLOOKUP(A779,'[1]Dados principais'!$K:$K,'[1]Dados principais'!$L:$L,"")</f>
        <v>4.8159E-2</v>
      </c>
      <c r="F779" s="5">
        <f>_xlfn.XLOOKUP(A779,'[1]Dados principais'!$N:$N,'[1]Dados principais'!$O:$O,"")</f>
        <v>3.1240999999999999</v>
      </c>
      <c r="G779" s="5">
        <f>_xlfn.XLOOKUP(A779,'[1]Dados principais'!$N:$N,'[1]Dados principais'!$P:$P,"")</f>
        <v>1.4424926272598171E-3</v>
      </c>
      <c r="H779" s="5">
        <v>21.4206867218018</v>
      </c>
      <c r="I779" s="5">
        <v>-3.8456029416333902E-4</v>
      </c>
      <c r="J779" s="5">
        <v>-3.84634256435839E-4</v>
      </c>
      <c r="K779" s="8">
        <v>55890167172412</v>
      </c>
      <c r="L779" s="5">
        <v>-0.65043703583357648</v>
      </c>
      <c r="M779" s="8">
        <v>475962824318055</v>
      </c>
      <c r="N779" s="5">
        <v>8.9778560039894728</v>
      </c>
    </row>
    <row r="780" spans="1:14" x14ac:dyDescent="0.2">
      <c r="A780" s="4">
        <v>42772</v>
      </c>
      <c r="B780" s="5">
        <f ca="1">_xlfn.XLOOKUP($B780,'[1]Dados principais'!$F:$F,'[1]Dados principais'!$G:$G,"")</f>
        <v>63993</v>
      </c>
      <c r="C780" s="5">
        <f>_xlfn.XLOOKUP(A780,'[1]Dados principais'!$F:$F,'[1]Dados principais'!$H:$H,"")</f>
        <v>-1.4795085752994401E-2</v>
      </c>
      <c r="D780" s="5">
        <f>_xlfn.XLOOKUP(A780,'[1]Dados principais'!$F:$F,'[1]Dados principais'!$I:$I,"")</f>
        <v>-1.4905624677746299E-2</v>
      </c>
      <c r="E780" s="5">
        <f>_xlfn.XLOOKUP(A780,'[1]Dados principais'!$K:$K,'[1]Dados principais'!$L:$L,"")</f>
        <v>4.8159E-2</v>
      </c>
      <c r="F780" s="5">
        <f>_xlfn.XLOOKUP(A780,'[1]Dados principais'!$N:$N,'[1]Dados principais'!$O:$O,"")</f>
        <v>3.1179000000000001</v>
      </c>
      <c r="G780" s="5">
        <f>_xlfn.XLOOKUP(A780,'[1]Dados principais'!$N:$N,'[1]Dados principais'!$P:$P,"")</f>
        <v>-1.98457155660825E-3</v>
      </c>
      <c r="H780" s="5">
        <v>21.478380203247099</v>
      </c>
      <c r="I780" s="5">
        <v>2.6935084271391099E-3</v>
      </c>
      <c r="J780" s="5">
        <v>2.6898874339752799E-3</v>
      </c>
      <c r="K780" s="8">
        <v>285727207822035</v>
      </c>
      <c r="L780" s="5">
        <v>4.1122983214670557</v>
      </c>
      <c r="M780" s="8">
        <v>474553974085357</v>
      </c>
      <c r="N780" s="5">
        <v>-2.9600005729787382E-3</v>
      </c>
    </row>
    <row r="781" spans="1:14" x14ac:dyDescent="0.2">
      <c r="A781" s="4">
        <v>42773</v>
      </c>
      <c r="B781" s="5">
        <f ca="1">_xlfn.XLOOKUP($B781,'[1]Dados principais'!$F:$F,'[1]Dados principais'!$G:$G,"")</f>
        <v>64199</v>
      </c>
      <c r="C781" s="5">
        <f>_xlfn.XLOOKUP(A781,'[1]Dados principais'!$F:$F,'[1]Dados principais'!$H:$H,"")</f>
        <v>3.2191020892910998E-3</v>
      </c>
      <c r="D781" s="5">
        <f>_xlfn.XLOOKUP(A781,'[1]Dados principais'!$F:$F,'[1]Dados principais'!$I:$I,"")</f>
        <v>3.21393187282548E-3</v>
      </c>
      <c r="E781" s="5">
        <f>_xlfn.XLOOKUP(A781,'[1]Dados principais'!$K:$K,'[1]Dados principais'!$L:$L,"")</f>
        <v>4.8159E-2</v>
      </c>
      <c r="F781" s="5">
        <f>_xlfn.XLOOKUP(A781,'[1]Dados principais'!$N:$N,'[1]Dados principais'!$O:$O,"")</f>
        <v>3.1303999999999998</v>
      </c>
      <c r="G781" s="5">
        <f>_xlfn.XLOOKUP(A781,'[1]Dados principais'!$N:$N,'[1]Dados principais'!$P:$P,"")</f>
        <v>4.0091086949547439E-3</v>
      </c>
      <c r="H781" s="5">
        <v>21.865749359130898</v>
      </c>
      <c r="I781" s="5">
        <v>1.80351876761198E-2</v>
      </c>
      <c r="J781" s="5">
        <v>1.7874483028128701E-2</v>
      </c>
      <c r="K781" s="8">
        <v>648710102306339</v>
      </c>
      <c r="L781" s="5">
        <v>1.270382674618749</v>
      </c>
      <c r="M781" s="8">
        <v>47384936218875</v>
      </c>
      <c r="N781" s="5">
        <v>-0.90014847876850368</v>
      </c>
    </row>
    <row r="782" spans="1:14" x14ac:dyDescent="0.2">
      <c r="A782" s="4">
        <v>42774</v>
      </c>
      <c r="B782" s="5">
        <f ca="1">_xlfn.XLOOKUP($B782,'[1]Dados principais'!$F:$F,'[1]Dados principais'!$G:$G,"")</f>
        <v>64835</v>
      </c>
      <c r="C782" s="5">
        <f>_xlfn.XLOOKUP(A782,'[1]Dados principais'!$F:$F,'[1]Dados principais'!$H:$H,"")</f>
        <v>9.9066963659870701E-3</v>
      </c>
      <c r="D782" s="5">
        <f>_xlfn.XLOOKUP(A782,'[1]Dados principais'!$F:$F,'[1]Dados principais'!$I:$I,"")</f>
        <v>9.8579467502318899E-3</v>
      </c>
      <c r="E782" s="5">
        <f>_xlfn.XLOOKUP(A782,'[1]Dados principais'!$K:$K,'[1]Dados principais'!$L:$L,"")</f>
        <v>4.8159E-2</v>
      </c>
      <c r="F782" s="5">
        <f>_xlfn.XLOOKUP(A782,'[1]Dados principais'!$N:$N,'[1]Dados principais'!$O:$O,"")</f>
        <v>3.1255000000000002</v>
      </c>
      <c r="G782" s="5">
        <f>_xlfn.XLOOKUP(A782,'[1]Dados principais'!$N:$N,'[1]Dados principais'!$P:$P,"")</f>
        <v>-1.5652951699461903E-3</v>
      </c>
      <c r="H782" s="5">
        <v>21.503105163574201</v>
      </c>
      <c r="I782" s="5">
        <v>-1.6585048789526401E-2</v>
      </c>
      <c r="J782" s="5">
        <v>-1.67241205298027E-2</v>
      </c>
      <c r="K782" s="8">
        <v>127911797806675</v>
      </c>
      <c r="L782" s="5">
        <v>-0.80282132596376388</v>
      </c>
      <c r="M782" s="8">
        <v>471382239201512</v>
      </c>
      <c r="N782" s="5">
        <v>8.9479344453300058</v>
      </c>
    </row>
    <row r="783" spans="1:14" x14ac:dyDescent="0.2">
      <c r="A783" s="4">
        <v>42775</v>
      </c>
      <c r="B783" s="5">
        <f ca="1">_xlfn.XLOOKUP($B783,'[1]Dados principais'!$F:$F,'[1]Dados principais'!$G:$G,"")</f>
        <v>64965</v>
      </c>
      <c r="C783" s="5">
        <f>_xlfn.XLOOKUP(A783,'[1]Dados principais'!$F:$F,'[1]Dados principais'!$H:$H,"")</f>
        <v>2.00508984344872E-3</v>
      </c>
      <c r="D783" s="5">
        <f>_xlfn.XLOOKUP(A783,'[1]Dados principais'!$F:$F,'[1]Dados principais'!$I:$I,"")</f>
        <v>2.0030823338520599E-3</v>
      </c>
      <c r="E783" s="5">
        <f>_xlfn.XLOOKUP(A783,'[1]Dados principais'!$K:$K,'[1]Dados principais'!$L:$L,"")</f>
        <v>4.8159E-2</v>
      </c>
      <c r="F783" s="5">
        <f>_xlfn.XLOOKUP(A783,'[1]Dados principais'!$N:$N,'[1]Dados principais'!$O:$O,"")</f>
        <v>3.1185</v>
      </c>
      <c r="G783" s="5">
        <f>_xlfn.XLOOKUP(A783,'[1]Dados principais'!$N:$N,'[1]Dados principais'!$P:$P,"")</f>
        <v>-2.2396416573348121E-3</v>
      </c>
      <c r="H783" s="5">
        <v>21.8327827453613</v>
      </c>
      <c r="I783" s="5">
        <v>1.53316338520719E-2</v>
      </c>
      <c r="J783" s="5">
        <v>1.5215291987377999E-2</v>
      </c>
      <c r="K783" s="8">
        <v>-982556829707604</v>
      </c>
      <c r="L783" s="5">
        <v>-8.6815184099955616</v>
      </c>
      <c r="M783" s="8">
        <v>469971768724209</v>
      </c>
      <c r="N783" s="5">
        <v>-2.9922011480369992E-3</v>
      </c>
    </row>
    <row r="784" spans="1:14" x14ac:dyDescent="0.2">
      <c r="A784" s="4">
        <v>42776</v>
      </c>
      <c r="B784" s="5">
        <f ca="1">_xlfn.XLOOKUP($B784,'[1]Dados principais'!$F:$F,'[1]Dados principais'!$G:$G,"")</f>
        <v>66125</v>
      </c>
      <c r="C784" s="5">
        <f>_xlfn.XLOOKUP(A784,'[1]Dados principais'!$F:$F,'[1]Dados principais'!$H:$H,"")</f>
        <v>1.7855768490725701E-2</v>
      </c>
      <c r="D784" s="5">
        <f>_xlfn.XLOOKUP(A784,'[1]Dados principais'!$F:$F,'[1]Dados principais'!$I:$I,"")</f>
        <v>1.7698226843763699E-2</v>
      </c>
      <c r="E784" s="5">
        <f>_xlfn.XLOOKUP(A784,'[1]Dados principais'!$K:$K,'[1]Dados principais'!$L:$L,"")</f>
        <v>4.8159E-2</v>
      </c>
      <c r="F784" s="5">
        <f>_xlfn.XLOOKUP(A784,'[1]Dados principais'!$N:$N,'[1]Dados principais'!$O:$O,"")</f>
        <v>3.1154999999999999</v>
      </c>
      <c r="G784" s="5">
        <f>_xlfn.XLOOKUP(A784,'[1]Dados principais'!$N:$N,'[1]Dados principais'!$P:$P,"")</f>
        <v>-9.6200096200105278E-4</v>
      </c>
      <c r="H784" s="5">
        <v>21.898717880248999</v>
      </c>
      <c r="I784" s="5">
        <v>3.0200248551117701E-3</v>
      </c>
      <c r="J784" s="5">
        <v>3.0154737407323902E-3</v>
      </c>
      <c r="K784" s="8">
        <v>-333869252947801</v>
      </c>
      <c r="L784" s="5">
        <v>-0.66020362094764928</v>
      </c>
      <c r="M784" s="8">
        <v>468207978462143</v>
      </c>
      <c r="N784" s="5">
        <v>-3.7529706664168883E-3</v>
      </c>
    </row>
    <row r="785" spans="1:14" x14ac:dyDescent="0.2">
      <c r="A785" s="4">
        <v>42779</v>
      </c>
      <c r="B785" s="5">
        <f ca="1">_xlfn.XLOOKUP($B785,'[1]Dados principais'!$F:$F,'[1]Dados principais'!$G:$G,"")</f>
        <v>66968</v>
      </c>
      <c r="C785" s="5">
        <f>_xlfn.XLOOKUP(A785,'[1]Dados principais'!$F:$F,'[1]Dados principais'!$H:$H,"")</f>
        <v>1.27485822306239E-2</v>
      </c>
      <c r="D785" s="5">
        <f>_xlfn.XLOOKUP(A785,'[1]Dados principais'!$F:$F,'[1]Dados principais'!$I:$I,"")</f>
        <v>1.26680031792919E-2</v>
      </c>
      <c r="E785" s="5">
        <f>_xlfn.XLOOKUP(A785,'[1]Dados principais'!$K:$K,'[1]Dados principais'!$L:$L,"")</f>
        <v>4.8159E-2</v>
      </c>
      <c r="F785" s="5">
        <f>_xlfn.XLOOKUP(A785,'[1]Dados principais'!$N:$N,'[1]Dados principais'!$O:$O,"")</f>
        <v>3.1175000000000002</v>
      </c>
      <c r="G785" s="5">
        <f>_xlfn.XLOOKUP(A785,'[1]Dados principais'!$N:$N,'[1]Dados principais'!$P:$P,"")</f>
        <v>6.4195153265944604E-4</v>
      </c>
      <c r="H785" s="5">
        <v>22.253118515014599</v>
      </c>
      <c r="I785" s="5">
        <v>1.6183679677732599E-2</v>
      </c>
      <c r="J785" s="5">
        <v>1.6054119900656999E-2</v>
      </c>
      <c r="K785" s="8">
        <v>956446823479653</v>
      </c>
      <c r="L785" s="5">
        <v>-3.8647346679425714</v>
      </c>
      <c r="M785" s="8">
        <v>467149329550498</v>
      </c>
      <c r="N785" s="5">
        <v>-2.2610655100799848E-3</v>
      </c>
    </row>
    <row r="786" spans="1:14" x14ac:dyDescent="0.2">
      <c r="A786" s="4">
        <v>42780</v>
      </c>
      <c r="B786" s="5">
        <f ca="1">_xlfn.XLOOKUP($B786,'[1]Dados principais'!$F:$F,'[1]Dados principais'!$G:$G,"")</f>
        <v>66713</v>
      </c>
      <c r="C786" s="5">
        <f>_xlfn.XLOOKUP(A786,'[1]Dados principais'!$F:$F,'[1]Dados principais'!$H:$H,"")</f>
        <v>-3.8077887946481601E-3</v>
      </c>
      <c r="D786" s="5">
        <f>_xlfn.XLOOKUP(A786,'[1]Dados principais'!$F:$F,'[1]Dados principais'!$I:$I,"")</f>
        <v>-3.8150568784857401E-3</v>
      </c>
      <c r="E786" s="5">
        <f>_xlfn.XLOOKUP(A786,'[1]Dados principais'!$K:$K,'[1]Dados principais'!$L:$L,"")</f>
        <v>4.8159E-2</v>
      </c>
      <c r="F786" s="5">
        <f>_xlfn.XLOOKUP(A786,'[1]Dados principais'!$N:$N,'[1]Dados principais'!$O:$O,"")</f>
        <v>3.1004</v>
      </c>
      <c r="G786" s="5">
        <f>_xlfn.XLOOKUP(A786,'[1]Dados principais'!$N:$N,'[1]Dados principais'!$P:$P,"")</f>
        <v>-5.4851643945469375E-3</v>
      </c>
      <c r="H786" s="5">
        <v>22.3437805175781</v>
      </c>
      <c r="I786" s="5">
        <v>4.0740199780460199E-3</v>
      </c>
      <c r="J786" s="5">
        <v>4.0657436297125496E-3</v>
      </c>
      <c r="K786" s="8">
        <v>72516882545416</v>
      </c>
      <c r="L786" s="5">
        <v>-0.92418095730446148</v>
      </c>
      <c r="M786" s="8">
        <v>466443407369788</v>
      </c>
      <c r="N786" s="5">
        <v>-1.5111274619387105E-3</v>
      </c>
    </row>
    <row r="787" spans="1:14" x14ac:dyDescent="0.2">
      <c r="A787" s="4">
        <v>42781</v>
      </c>
      <c r="B787" s="5">
        <f ca="1">_xlfn.XLOOKUP($B787,'[1]Dados principais'!$F:$F,'[1]Dados principais'!$G:$G,"")</f>
        <v>67976</v>
      </c>
      <c r="C787" s="5">
        <f>_xlfn.XLOOKUP(A787,'[1]Dados principais'!$F:$F,'[1]Dados principais'!$H:$H,"")</f>
        <v>1.8931842369553298E-2</v>
      </c>
      <c r="D787" s="5">
        <f>_xlfn.XLOOKUP(A787,'[1]Dados principais'!$F:$F,'[1]Dados principais'!$I:$I,"")</f>
        <v>1.8754865221970798E-2</v>
      </c>
      <c r="E787" s="5">
        <f>_xlfn.XLOOKUP(A787,'[1]Dados principais'!$K:$K,'[1]Dados principais'!$L:$L,"")</f>
        <v>4.8159E-2</v>
      </c>
      <c r="F787" s="5">
        <f>_xlfn.XLOOKUP(A787,'[1]Dados principais'!$N:$N,'[1]Dados principais'!$O:$O,"")</f>
        <v>3.0779000000000001</v>
      </c>
      <c r="G787" s="5">
        <f>_xlfn.XLOOKUP(A787,'[1]Dados principais'!$N:$N,'[1]Dados principais'!$P:$P,"")</f>
        <v>-7.2571281125015652E-3</v>
      </c>
      <c r="H787" s="5">
        <v>22.871261596679702</v>
      </c>
      <c r="I787" s="5">
        <v>2.36074847119223E-2</v>
      </c>
      <c r="J787" s="5">
        <v>2.3333137422056501E-2</v>
      </c>
      <c r="K787" s="8">
        <v>426873956060961</v>
      </c>
      <c r="L787" s="5">
        <v>4.8865458783838047</v>
      </c>
      <c r="M787" s="8">
        <v>46432489038728</v>
      </c>
      <c r="N787" s="5">
        <v>-0.90045418521283305</v>
      </c>
    </row>
    <row r="788" spans="1:14" x14ac:dyDescent="0.2">
      <c r="A788" s="4">
        <v>42782</v>
      </c>
      <c r="B788" s="5">
        <f ca="1">_xlfn.XLOOKUP($B788,'[1]Dados principais'!$F:$F,'[1]Dados principais'!$G:$G,"")</f>
        <v>67814</v>
      </c>
      <c r="C788" s="5">
        <f>_xlfn.XLOOKUP(A788,'[1]Dados principais'!$F:$F,'[1]Dados principais'!$H:$H,"")</f>
        <v>-2.3831940684947402E-3</v>
      </c>
      <c r="D788" s="5">
        <f>_xlfn.XLOOKUP(A788,'[1]Dados principais'!$F:$F,'[1]Dados principais'!$I:$I,"")</f>
        <v>-2.3860383954328098E-3</v>
      </c>
      <c r="E788" s="5">
        <f>_xlfn.XLOOKUP(A788,'[1]Dados principais'!$K:$K,'[1]Dados principais'!$L:$L,"")</f>
        <v>4.8159E-2</v>
      </c>
      <c r="F788" s="5">
        <f>_xlfn.XLOOKUP(A788,'[1]Dados principais'!$N:$N,'[1]Dados principais'!$O:$O,"")</f>
        <v>3.0510000000000002</v>
      </c>
      <c r="G788" s="5">
        <f>_xlfn.XLOOKUP(A788,'[1]Dados principais'!$N:$N,'[1]Dados principais'!$P:$P,"")</f>
        <v>-8.7397251372688389E-3</v>
      </c>
      <c r="H788" s="5">
        <v>22.533342361450199</v>
      </c>
      <c r="I788" s="5">
        <v>-1.47747206511314E-2</v>
      </c>
      <c r="J788" s="5">
        <v>-1.4884953961341501E-2</v>
      </c>
      <c r="K788" s="8">
        <v>731944299206372</v>
      </c>
      <c r="L788" s="5">
        <v>0.71466140956569513</v>
      </c>
      <c r="M788" s="8">
        <v>46291191992176</v>
      </c>
      <c r="N788" s="5">
        <v>-3.0430642310419476E-3</v>
      </c>
    </row>
    <row r="789" spans="1:14" x14ac:dyDescent="0.2">
      <c r="A789" s="4">
        <v>42783</v>
      </c>
      <c r="B789" s="5">
        <f ca="1">_xlfn.XLOOKUP($B789,'[1]Dados principais'!$F:$F,'[1]Dados principais'!$G:$G,"")</f>
        <v>67748</v>
      </c>
      <c r="C789" s="5">
        <f>_xlfn.XLOOKUP(A789,'[1]Dados principais'!$F:$F,'[1]Dados principais'!$H:$H,"")</f>
        <v>-9.7325036128237397E-4</v>
      </c>
      <c r="D789" s="5">
        <f>_xlfn.XLOOKUP(A789,'[1]Dados principais'!$F:$F,'[1]Dados principais'!$I:$I,"")</f>
        <v>-9.73724276932579E-4</v>
      </c>
      <c r="E789" s="5">
        <f>_xlfn.XLOOKUP(A789,'[1]Dados principais'!$K:$K,'[1]Dados principais'!$L:$L,"")</f>
        <v>4.8159E-2</v>
      </c>
      <c r="F789" s="5">
        <f>_xlfn.XLOOKUP(A789,'[1]Dados principais'!$N:$N,'[1]Dados principais'!$O:$O,"")</f>
        <v>3.0950000000000002</v>
      </c>
      <c r="G789" s="5">
        <f>_xlfn.XLOOKUP(A789,'[1]Dados principais'!$N:$N,'[1]Dados principais'!$P:$P,"")</f>
        <v>1.4421501147164895E-2</v>
      </c>
      <c r="H789" s="5">
        <v>23.159727096557599</v>
      </c>
      <c r="I789" s="5">
        <v>2.7798213883844802E-2</v>
      </c>
      <c r="J789" s="5">
        <v>2.74188577693108E-2</v>
      </c>
      <c r="K789" s="8">
        <v>-2520642922.3888898</v>
      </c>
      <c r="L789" s="5">
        <v>-1.0000034437633099</v>
      </c>
      <c r="M789" s="8">
        <v>461145002177199</v>
      </c>
      <c r="N789" s="5">
        <v>8.9618303684022731</v>
      </c>
    </row>
    <row r="790" spans="1:14" x14ac:dyDescent="0.2">
      <c r="A790" s="4">
        <v>42786</v>
      </c>
      <c r="B790" s="5">
        <f ca="1">_xlfn.XLOOKUP($B790,'[1]Dados principais'!$F:$F,'[1]Dados principais'!$G:$G,"")</f>
        <v>68533</v>
      </c>
      <c r="C790" s="5">
        <f>_xlfn.XLOOKUP(A790,'[1]Dados principais'!$F:$F,'[1]Dados principais'!$H:$H,"")</f>
        <v>1.15870579205291E-2</v>
      </c>
      <c r="D790" s="5">
        <f>_xlfn.XLOOKUP(A790,'[1]Dados principais'!$F:$F,'[1]Dados principais'!$I:$I,"")</f>
        <v>1.15204420589676E-2</v>
      </c>
      <c r="E790" s="5">
        <f>_xlfn.XLOOKUP(A790,'[1]Dados principais'!$K:$K,'[1]Dados principais'!$L:$L,"")</f>
        <v>4.8159E-2</v>
      </c>
      <c r="F790" s="5">
        <f>_xlfn.XLOOKUP(A790,'[1]Dados principais'!$N:$N,'[1]Dados principais'!$O:$O,"")</f>
        <v>3.0918000000000001</v>
      </c>
      <c r="G790" s="5">
        <f>_xlfn.XLOOKUP(A790,'[1]Dados principais'!$N:$N,'[1]Dados principais'!$P:$P,"")</f>
        <v>-1.0339256865913304E-3</v>
      </c>
      <c r="H790" s="5">
        <v>22.994888305664102</v>
      </c>
      <c r="I790" s="5">
        <v>-7.1176051076546898E-3</v>
      </c>
      <c r="J790" s="5">
        <v>-7.1430560975232604E-3</v>
      </c>
      <c r="K790" s="8">
        <v>876985011758512</v>
      </c>
      <c r="L790" s="5">
        <v>-347922.16089468426</v>
      </c>
      <c r="M790" s="8">
        <v>460084475443434</v>
      </c>
      <c r="N790" s="5">
        <v>-2.2997684649251893E-3</v>
      </c>
    </row>
    <row r="791" spans="1:14" x14ac:dyDescent="0.2">
      <c r="A791" s="4">
        <v>42787</v>
      </c>
      <c r="B791" s="5">
        <f ca="1">_xlfn.XLOOKUP($B791,'[1]Dados principais'!$F:$F,'[1]Dados principais'!$G:$G,"")</f>
        <v>69052</v>
      </c>
      <c r="C791" s="5">
        <f>_xlfn.XLOOKUP(A791,'[1]Dados principais'!$F:$F,'[1]Dados principais'!$H:$H,"")</f>
        <v>7.5729940320721197E-3</v>
      </c>
      <c r="D791" s="5">
        <f>_xlfn.XLOOKUP(A791,'[1]Dados principais'!$F:$F,'[1]Dados principais'!$I:$I,"")</f>
        <v>7.5444628664600201E-3</v>
      </c>
      <c r="E791" s="5">
        <f>_xlfn.XLOOKUP(A791,'[1]Dados principais'!$K:$K,'[1]Dados principais'!$L:$L,"")</f>
        <v>4.8159E-2</v>
      </c>
      <c r="F791" s="5">
        <f>_xlfn.XLOOKUP(A791,'[1]Dados principais'!$N:$N,'[1]Dados principais'!$O:$O,"")</f>
        <v>3.097</v>
      </c>
      <c r="G791" s="5">
        <f>_xlfn.XLOOKUP(A791,'[1]Dados principais'!$N:$N,'[1]Dados principais'!$P:$P,"")</f>
        <v>1.6818681674104496E-3</v>
      </c>
      <c r="H791" s="5">
        <v>22.475650787353501</v>
      </c>
      <c r="I791" s="5">
        <v>-2.2580572891717401E-2</v>
      </c>
      <c r="J791" s="5">
        <v>-2.28394180306585E-2</v>
      </c>
      <c r="K791" s="8">
        <v>936049040678411</v>
      </c>
      <c r="L791" s="5">
        <v>6.7348960504427513E-2</v>
      </c>
      <c r="M791" s="8">
        <v>459023666460334</v>
      </c>
      <c r="N791" s="5">
        <v>-2.3056830641320358E-3</v>
      </c>
    </row>
    <row r="792" spans="1:14" x14ac:dyDescent="0.2">
      <c r="A792" s="4">
        <v>42788</v>
      </c>
      <c r="B792" s="5">
        <f ca="1">_xlfn.XLOOKUP($B792,'[1]Dados principais'!$F:$F,'[1]Dados principais'!$G:$G,"")</f>
        <v>68590</v>
      </c>
      <c r="C792" s="5">
        <f>_xlfn.XLOOKUP(A792,'[1]Dados principais'!$F:$F,'[1]Dados principais'!$H:$H,"")</f>
        <v>-6.6906099750911902E-3</v>
      </c>
      <c r="D792" s="5">
        <f>_xlfn.XLOOKUP(A792,'[1]Dados principais'!$F:$F,'[1]Dados principais'!$I:$I,"")</f>
        <v>-6.7130924430723804E-3</v>
      </c>
      <c r="E792" s="5">
        <f>_xlfn.XLOOKUP(A792,'[1]Dados principais'!$K:$K,'[1]Dados principais'!$L:$L,"")</f>
        <v>4.8159E-2</v>
      </c>
      <c r="F792" s="5">
        <f>_xlfn.XLOOKUP(A792,'[1]Dados principais'!$N:$N,'[1]Dados principais'!$O:$O,"")</f>
        <v>3.0823999999999998</v>
      </c>
      <c r="G792" s="5">
        <f>_xlfn.XLOOKUP(A792,'[1]Dados principais'!$N:$N,'[1]Dados principais'!$P:$P,"")</f>
        <v>-4.7142395866968112E-3</v>
      </c>
      <c r="H792" s="5">
        <v>23.0608234405518</v>
      </c>
      <c r="I792" s="5">
        <v>2.6035965543402598E-2</v>
      </c>
      <c r="J792" s="5">
        <v>2.5702800270065902E-2</v>
      </c>
      <c r="K792" s="8">
        <v>494233644826187</v>
      </c>
      <c r="L792" s="5">
        <v>-0.47200026563994324</v>
      </c>
      <c r="M792" s="8">
        <v>457255023859071</v>
      </c>
      <c r="N792" s="5">
        <v>-3.8530531876526108E-3</v>
      </c>
    </row>
    <row r="793" spans="1:14" x14ac:dyDescent="0.2">
      <c r="A793" s="4">
        <v>42789</v>
      </c>
      <c r="B793" s="5">
        <f ca="1">_xlfn.XLOOKUP($B793,'[1]Dados principais'!$F:$F,'[1]Dados principais'!$G:$G,"")</f>
        <v>67461</v>
      </c>
      <c r="C793" s="5">
        <f>_xlfn.XLOOKUP(A793,'[1]Dados principais'!$F:$F,'[1]Dados principais'!$H:$H,"")</f>
        <v>-1.6460125382708801E-2</v>
      </c>
      <c r="D793" s="5">
        <f>_xlfn.XLOOKUP(A793,'[1]Dados principais'!$F:$F,'[1]Dados principais'!$I:$I,"")</f>
        <v>-1.6597098388424401E-2</v>
      </c>
      <c r="E793" s="5">
        <f>_xlfn.XLOOKUP(A793,'[1]Dados principais'!$K:$K,'[1]Dados principais'!$L:$L,"")</f>
        <v>4.5512999999999998E-2</v>
      </c>
      <c r="F793" s="5">
        <f>_xlfn.XLOOKUP(A793,'[1]Dados principais'!$N:$N,'[1]Dados principais'!$O:$O,"")</f>
        <v>3.0638000000000001</v>
      </c>
      <c r="G793" s="5">
        <f>_xlfn.XLOOKUP(A793,'[1]Dados principais'!$N:$N,'[1]Dados principais'!$P:$P,"")</f>
        <v>-6.0342590189461642E-3</v>
      </c>
      <c r="H793" s="5">
        <v>23.225662231445298</v>
      </c>
      <c r="I793" s="5">
        <v>7.1478756149761001E-3</v>
      </c>
      <c r="J793" s="5">
        <v>7.1224506365675797E-3</v>
      </c>
      <c r="K793" s="8">
        <v>-513916116888124</v>
      </c>
      <c r="L793" s="5">
        <v>-2.0398242253800003</v>
      </c>
      <c r="M793" s="8">
        <v>455485596115857</v>
      </c>
      <c r="N793" s="5">
        <v>-3.8696737069844334E-3</v>
      </c>
    </row>
    <row r="794" spans="1:14" x14ac:dyDescent="0.2">
      <c r="A794" s="4">
        <v>42790</v>
      </c>
      <c r="B794" s="5">
        <f ca="1">_xlfn.XLOOKUP($B794,'[1]Dados principais'!$F:$F,'[1]Dados principais'!$G:$G,"")</f>
        <v>66662</v>
      </c>
      <c r="C794" s="5">
        <f>_xlfn.XLOOKUP(A794,'[1]Dados principais'!$F:$F,'[1]Dados principais'!$H:$H,"")</f>
        <v>-1.18438801678007E-2</v>
      </c>
      <c r="D794" s="5">
        <f>_xlfn.XLOOKUP(A794,'[1]Dados principais'!$F:$F,'[1]Dados principais'!$I:$I,"")</f>
        <v>-1.1914577692993001E-2</v>
      </c>
      <c r="E794" s="5">
        <f>_xlfn.XLOOKUP(A794,'[1]Dados principais'!$K:$K,'[1]Dados principais'!$L:$L,"")</f>
        <v>4.5512999999999998E-2</v>
      </c>
      <c r="F794" s="5">
        <f>_xlfn.XLOOKUP(A794,'[1]Dados principais'!$N:$N,'[1]Dados principais'!$O:$O,"")</f>
        <v>3.0992999999999999</v>
      </c>
      <c r="G794" s="5">
        <f>_xlfn.XLOOKUP(A794,'[1]Dados principais'!$N:$N,'[1]Dados principais'!$P:$P,"")</f>
        <v>1.158691820614921E-2</v>
      </c>
      <c r="H794" s="5">
        <v>23.3657741546631</v>
      </c>
      <c r="I794" s="5">
        <v>6.0326292119383699E-3</v>
      </c>
      <c r="J794" s="5">
        <v>6.01450575586955E-3</v>
      </c>
      <c r="K794" s="8">
        <v>-643272322824082</v>
      </c>
      <c r="L794" s="5">
        <v>0.25170684803434162</v>
      </c>
      <c r="M794" s="8">
        <v>454423562311179</v>
      </c>
      <c r="N794" s="5">
        <v>-2.3316517881892818E-3</v>
      </c>
    </row>
    <row r="795" spans="1:14" x14ac:dyDescent="0.2">
      <c r="A795" s="4">
        <v>42795</v>
      </c>
      <c r="B795" s="5">
        <f ca="1">_xlfn.XLOOKUP($B795,'[1]Dados principais'!$F:$F,'[1]Dados principais'!$G:$G,"")</f>
        <v>66989</v>
      </c>
      <c r="C795" s="5">
        <f>_xlfn.XLOOKUP(A795,'[1]Dados principais'!$F:$F,'[1]Dados principais'!$H:$H,"")</f>
        <v>4.9053433740362503E-3</v>
      </c>
      <c r="D795" s="5">
        <f>_xlfn.XLOOKUP(A795,'[1]Dados principais'!$F:$F,'[1]Dados principais'!$I:$I,"")</f>
        <v>4.89335137781138E-3</v>
      </c>
      <c r="E795" s="5">
        <f>_xlfn.XLOOKUP(A795,'[1]Dados principais'!$K:$K,'[1]Dados principais'!$L:$L,"")</f>
        <v>4.5512999999999998E-2</v>
      </c>
      <c r="F795" s="5">
        <f>_xlfn.XLOOKUP(A795,'[1]Dados principais'!$N:$N,'[1]Dados principais'!$O:$O,"")</f>
        <v>3.0975999999999999</v>
      </c>
      <c r="G795" s="5">
        <f>_xlfn.XLOOKUP(A795,'[1]Dados principais'!$N:$N,'[1]Dados principais'!$P:$P,"")</f>
        <v>-5.4851095408636752E-4</v>
      </c>
      <c r="H795" s="5">
        <v>23.736660003662099</v>
      </c>
      <c r="I795" s="5">
        <v>1.5873013201507899E-2</v>
      </c>
      <c r="J795" s="5">
        <v>1.5748354338373498E-2</v>
      </c>
      <c r="K795" s="8">
        <v>-3462291605197</v>
      </c>
      <c r="L795" s="5">
        <v>-0.99461768914602622</v>
      </c>
      <c r="M795" s="8">
        <v>454423562311179</v>
      </c>
      <c r="N795" s="5">
        <v>0</v>
      </c>
    </row>
    <row r="796" spans="1:14" x14ac:dyDescent="0.2">
      <c r="A796" s="4">
        <v>42796</v>
      </c>
      <c r="B796" s="5">
        <f ca="1">_xlfn.XLOOKUP($B796,'[1]Dados principais'!$F:$F,'[1]Dados principais'!$G:$G,"")</f>
        <v>65855</v>
      </c>
      <c r="C796" s="5">
        <f>_xlfn.XLOOKUP(A796,'[1]Dados principais'!$F:$F,'[1]Dados principais'!$H:$H,"")</f>
        <v>-1.6928152383227101E-2</v>
      </c>
      <c r="D796" s="5">
        <f>_xlfn.XLOOKUP(A796,'[1]Dados principais'!$F:$F,'[1]Dados principais'!$I:$I,"")</f>
        <v>-1.7073071356614102E-2</v>
      </c>
      <c r="E796" s="5">
        <f>_xlfn.XLOOKUP(A796,'[1]Dados principais'!$K:$K,'[1]Dados principais'!$L:$L,"")</f>
        <v>4.5512999999999998E-2</v>
      </c>
      <c r="F796" s="5">
        <f>_xlfn.XLOOKUP(A796,'[1]Dados principais'!$N:$N,'[1]Dados principais'!$O:$O,"")</f>
        <v>3.1137999999999999</v>
      </c>
      <c r="G796" s="5">
        <f>_xlfn.XLOOKUP(A796,'[1]Dados principais'!$N:$N,'[1]Dados principais'!$P:$P,"")</f>
        <v>5.2298553719007934E-3</v>
      </c>
      <c r="H796" s="5">
        <v>23.5141296386719</v>
      </c>
      <c r="I796" s="5">
        <v>-9.3748990416515597E-3</v>
      </c>
      <c r="J796" s="5">
        <v>-9.4191200027065897E-3</v>
      </c>
      <c r="K796" s="8">
        <v>226642115689063</v>
      </c>
      <c r="L796" s="5">
        <v>-66.460146496287777</v>
      </c>
      <c r="M796" s="8">
        <v>454423562311179</v>
      </c>
      <c r="N796" s="5">
        <v>0</v>
      </c>
    </row>
    <row r="797" spans="1:14" x14ac:dyDescent="0.2">
      <c r="A797" s="4">
        <v>42797</v>
      </c>
      <c r="B797" s="5">
        <f ca="1">_xlfn.XLOOKUP($B797,'[1]Dados principais'!$F:$F,'[1]Dados principais'!$G:$G,"")</f>
        <v>66786</v>
      </c>
      <c r="C797" s="5">
        <f>_xlfn.XLOOKUP(A797,'[1]Dados principais'!$F:$F,'[1]Dados principais'!$H:$H,"")</f>
        <v>1.4137119429048699E-2</v>
      </c>
      <c r="D797" s="5">
        <f>_xlfn.XLOOKUP(A797,'[1]Dados principais'!$F:$F,'[1]Dados principais'!$I:$I,"")</f>
        <v>1.4038122288133999E-2</v>
      </c>
      <c r="E797" s="5">
        <f>_xlfn.XLOOKUP(A797,'[1]Dados principais'!$K:$K,'[1]Dados principais'!$L:$L,"")</f>
        <v>4.5512999999999998E-2</v>
      </c>
      <c r="F797" s="5">
        <f>_xlfn.XLOOKUP(A797,'[1]Dados principais'!$N:$N,'[1]Dados principais'!$O:$O,"")</f>
        <v>3.1364000000000001</v>
      </c>
      <c r="G797" s="5">
        <f>_xlfn.XLOOKUP(A797,'[1]Dados principais'!$N:$N,'[1]Dados principais'!$P:$P,"")</f>
        <v>7.2580127175798648E-3</v>
      </c>
      <c r="H797" s="5">
        <v>23.299839019775401</v>
      </c>
      <c r="I797" s="5">
        <v>-9.1132451705621103E-3</v>
      </c>
      <c r="J797" s="5">
        <v>-9.1550248151396098E-3</v>
      </c>
      <c r="K797" s="8">
        <v>193502022149143</v>
      </c>
      <c r="L797" s="5">
        <v>-0.1462221328068869</v>
      </c>
      <c r="M797" s="8">
        <v>454423562311179</v>
      </c>
      <c r="N797" s="5">
        <v>0</v>
      </c>
    </row>
    <row r="798" spans="1:14" x14ac:dyDescent="0.2">
      <c r="A798" s="4">
        <v>42800</v>
      </c>
      <c r="B798" s="5">
        <f ca="1">_xlfn.XLOOKUP($B798,'[1]Dados principais'!$F:$F,'[1]Dados principais'!$G:$G,"")</f>
        <v>66341</v>
      </c>
      <c r="C798" s="5">
        <f>_xlfn.XLOOKUP(A798,'[1]Dados principais'!$F:$F,'[1]Dados principais'!$H:$H,"")</f>
        <v>-6.6630730991524799E-3</v>
      </c>
      <c r="D798" s="5">
        <f>_xlfn.XLOOKUP(A798,'[1]Dados principais'!$F:$F,'[1]Dados principais'!$I:$I,"")</f>
        <v>-6.6853704719234503E-3</v>
      </c>
      <c r="E798" s="5">
        <f>_xlfn.XLOOKUP(A798,'[1]Dados principais'!$K:$K,'[1]Dados principais'!$L:$L,"")</f>
        <v>4.5512999999999998E-2</v>
      </c>
      <c r="F798" s="5">
        <f>_xlfn.XLOOKUP(A798,'[1]Dados principais'!$N:$N,'[1]Dados principais'!$O:$O,"")</f>
        <v>3.1111</v>
      </c>
      <c r="G798" s="5">
        <f>_xlfn.XLOOKUP(A798,'[1]Dados principais'!$N:$N,'[1]Dados principais'!$P:$P,"")</f>
        <v>-8.0665731411809771E-3</v>
      </c>
      <c r="H798" s="5">
        <v>23.571821212768601</v>
      </c>
      <c r="I798" s="5">
        <v>1.16730814801713E-2</v>
      </c>
      <c r="J798" s="5">
        <v>1.1605476660320999E-2</v>
      </c>
      <c r="K798" s="8">
        <v>-627205131194309</v>
      </c>
      <c r="L798" s="5">
        <v>-4.2413363138442364</v>
      </c>
      <c r="M798" s="8">
        <v>454423562311179</v>
      </c>
      <c r="N798" s="5">
        <v>0</v>
      </c>
    </row>
    <row r="799" spans="1:14" x14ac:dyDescent="0.2">
      <c r="A799" s="4">
        <v>42801</v>
      </c>
      <c r="B799" s="5">
        <f ca="1">_xlfn.XLOOKUP($B799,'[1]Dados principais'!$F:$F,'[1]Dados principais'!$G:$G,"")</f>
        <v>65742</v>
      </c>
      <c r="C799" s="5">
        <f>_xlfn.XLOOKUP(A799,'[1]Dados principais'!$F:$F,'[1]Dados principais'!$H:$H,"")</f>
        <v>-9.0291071886163792E-3</v>
      </c>
      <c r="D799" s="5">
        <f>_xlfn.XLOOKUP(A799,'[1]Dados principais'!$F:$F,'[1]Dados principais'!$I:$I,"")</f>
        <v>-9.0701166159090196E-3</v>
      </c>
      <c r="E799" s="5">
        <f>_xlfn.XLOOKUP(A799,'[1]Dados principais'!$K:$K,'[1]Dados principais'!$L:$L,"")</f>
        <v>4.5512999999999998E-2</v>
      </c>
      <c r="F799" s="5">
        <f>_xlfn.XLOOKUP(A799,'[1]Dados principais'!$N:$N,'[1]Dados principais'!$O:$O,"")</f>
        <v>3.1185</v>
      </c>
      <c r="G799" s="5">
        <f>_xlfn.XLOOKUP(A799,'[1]Dados principais'!$N:$N,'[1]Dados principais'!$P:$P,"")</f>
        <v>2.3785799234996574E-3</v>
      </c>
      <c r="H799" s="5">
        <v>23.786111831665</v>
      </c>
      <c r="I799" s="5">
        <v>9.0909409409993796E-3</v>
      </c>
      <c r="J799" s="5">
        <v>9.0498670830699499E-3</v>
      </c>
      <c r="K799" s="8">
        <v>-63950905472129</v>
      </c>
      <c r="L799" s="5">
        <v>-0.89803829354782982</v>
      </c>
      <c r="M799" s="8">
        <v>454423562311179</v>
      </c>
      <c r="N799" s="5">
        <v>0</v>
      </c>
    </row>
    <row r="800" spans="1:14" x14ac:dyDescent="0.2">
      <c r="A800" s="4">
        <v>42802</v>
      </c>
      <c r="B800" s="5">
        <f ca="1">_xlfn.XLOOKUP($B800,'[1]Dados principais'!$F:$F,'[1]Dados principais'!$G:$G,"")</f>
        <v>64718</v>
      </c>
      <c r="C800" s="5">
        <f>_xlfn.XLOOKUP(A800,'[1]Dados principais'!$F:$F,'[1]Dados principais'!$H:$H,"")</f>
        <v>-1.5576039670226E-2</v>
      </c>
      <c r="D800" s="5">
        <f>_xlfn.XLOOKUP(A800,'[1]Dados principais'!$F:$F,'[1]Dados principais'!$I:$I,"")</f>
        <v>-1.56986207271409E-2</v>
      </c>
      <c r="E800" s="5">
        <f>_xlfn.XLOOKUP(A800,'[1]Dados principais'!$K:$K,'[1]Dados principais'!$L:$L,"")</f>
        <v>4.5512999999999998E-2</v>
      </c>
      <c r="F800" s="5">
        <f>_xlfn.XLOOKUP(A800,'[1]Dados principais'!$N:$N,'[1]Dados principais'!$O:$O,"")</f>
        <v>3.1476999999999999</v>
      </c>
      <c r="G800" s="5">
        <f>_xlfn.XLOOKUP(A800,'[1]Dados principais'!$N:$N,'[1]Dados principais'!$P:$P,"")</f>
        <v>9.3634760301426478E-3</v>
      </c>
      <c r="H800" s="5">
        <v>24.313592910766602</v>
      </c>
      <c r="I800" s="5">
        <v>2.2175902044811301E-2</v>
      </c>
      <c r="J800" s="5">
        <v>2.1933592475068001E-2</v>
      </c>
      <c r="K800" s="8">
        <v>268612443017738</v>
      </c>
      <c r="L800" s="5">
        <v>-5.2002914741340813</v>
      </c>
      <c r="M800" s="8">
        <v>453007076906653</v>
      </c>
      <c r="N800" s="5">
        <v>-3.1171037815949099E-3</v>
      </c>
    </row>
    <row r="801" spans="1:14" x14ac:dyDescent="0.2">
      <c r="A801" s="4">
        <v>42803</v>
      </c>
      <c r="B801" s="5">
        <f ca="1">_xlfn.XLOOKUP($B801,'[1]Dados principais'!$F:$F,'[1]Dados principais'!$G:$G,"")</f>
        <v>64585</v>
      </c>
      <c r="C801" s="5">
        <f>_xlfn.XLOOKUP(A801,'[1]Dados principais'!$F:$F,'[1]Dados principais'!$H:$H,"")</f>
        <v>-2.0550696869495698E-3</v>
      </c>
      <c r="D801" s="5">
        <f>_xlfn.XLOOKUP(A801,'[1]Dados principais'!$F:$F,'[1]Dados principais'!$I:$I,"")</f>
        <v>-2.0571842401915399E-3</v>
      </c>
      <c r="E801" s="5">
        <f>_xlfn.XLOOKUP(A801,'[1]Dados principais'!$K:$K,'[1]Dados principais'!$L:$L,"")</f>
        <v>4.5512999999999998E-2</v>
      </c>
      <c r="F801" s="5">
        <f>_xlfn.XLOOKUP(A801,'[1]Dados principais'!$N:$N,'[1]Dados principais'!$O:$O,"")</f>
        <v>3.1735000000000002</v>
      </c>
      <c r="G801" s="5">
        <f>_xlfn.XLOOKUP(A801,'[1]Dados principais'!$N:$N,'[1]Dados principais'!$P:$P,"")</f>
        <v>8.1964609079645534E-3</v>
      </c>
      <c r="H801" s="5">
        <v>24.313592910766602</v>
      </c>
      <c r="I801" s="5">
        <v>0</v>
      </c>
      <c r="J801" s="5">
        <v>0</v>
      </c>
      <c r="K801" s="8">
        <v>218904277478219</v>
      </c>
      <c r="L801" s="5">
        <v>-0.1850553346712851</v>
      </c>
      <c r="M801" s="8">
        <v>45229864538987</v>
      </c>
      <c r="N801" s="5">
        <v>-0.90015638420521382</v>
      </c>
    </row>
    <row r="802" spans="1:14" x14ac:dyDescent="0.2">
      <c r="A802" s="4">
        <v>42804</v>
      </c>
      <c r="B802" s="5">
        <f ca="1">_xlfn.XLOOKUP($B802,'[1]Dados principais'!$F:$F,'[1]Dados principais'!$G:$G,"")</f>
        <v>64675</v>
      </c>
      <c r="C802" s="5">
        <f>_xlfn.XLOOKUP(A802,'[1]Dados principais'!$F:$F,'[1]Dados principais'!$H:$H,"")</f>
        <v>1.3935124254858E-3</v>
      </c>
      <c r="D802" s="5">
        <f>_xlfn.XLOOKUP(A802,'[1]Dados principais'!$F:$F,'[1]Dados principais'!$I:$I,"")</f>
        <v>1.39254238811399E-3</v>
      </c>
      <c r="E802" s="5">
        <f>_xlfn.XLOOKUP(A802,'[1]Dados principais'!$K:$K,'[1]Dados principais'!$L:$L,"")</f>
        <v>4.5512999999999998E-2</v>
      </c>
      <c r="F802" s="5">
        <f>_xlfn.XLOOKUP(A802,'[1]Dados principais'!$N:$N,'[1]Dados principais'!$O:$O,"")</f>
        <v>3.1623000000000001</v>
      </c>
      <c r="G802" s="5">
        <f>_xlfn.XLOOKUP(A802,'[1]Dados principais'!$N:$N,'[1]Dados principais'!$P:$P,"")</f>
        <v>-3.5292264061761447E-3</v>
      </c>
      <c r="H802" s="5">
        <v>23.9014987945557</v>
      </c>
      <c r="I802" s="5">
        <v>-1.6949070299673599E-2</v>
      </c>
      <c r="J802" s="5">
        <v>-1.7094349698626801E-2</v>
      </c>
      <c r="K802" s="8">
        <v>-150047229530161</v>
      </c>
      <c r="L802" s="5">
        <v>-1.6854467681431702</v>
      </c>
      <c r="M802" s="8">
        <v>45123576197037</v>
      </c>
      <c r="N802" s="5">
        <v>-2.3499593251795625E-3</v>
      </c>
    </row>
    <row r="803" spans="1:14" x14ac:dyDescent="0.2">
      <c r="A803" s="4">
        <v>42807</v>
      </c>
      <c r="B803" s="5">
        <f ca="1">_xlfn.XLOOKUP($B803,'[1]Dados principais'!$F:$F,'[1]Dados principais'!$G:$G,"")</f>
        <v>65534</v>
      </c>
      <c r="C803" s="5">
        <f>_xlfn.XLOOKUP(A803,'[1]Dados principais'!$F:$F,'[1]Dados principais'!$H:$H,"")</f>
        <v>1.3281793583301201E-2</v>
      </c>
      <c r="D803" s="5">
        <f>_xlfn.XLOOKUP(A803,'[1]Dados principais'!$F:$F,'[1]Dados principais'!$I:$I,"")</f>
        <v>1.3194363861099401E-2</v>
      </c>
      <c r="E803" s="5">
        <f>_xlfn.XLOOKUP(A803,'[1]Dados principais'!$K:$K,'[1]Dados principais'!$L:$L,"")</f>
        <v>4.5512999999999998E-2</v>
      </c>
      <c r="F803" s="5">
        <f>_xlfn.XLOOKUP(A803,'[1]Dados principais'!$N:$N,'[1]Dados principais'!$O:$O,"")</f>
        <v>3.1541000000000001</v>
      </c>
      <c r="G803" s="5">
        <f>_xlfn.XLOOKUP(A803,'[1]Dados principais'!$N:$N,'[1]Dados principais'!$P:$P,"")</f>
        <v>-2.5930493628055773E-3</v>
      </c>
      <c r="H803" s="5">
        <v>24.008642196655298</v>
      </c>
      <c r="I803" s="5">
        <v>4.4827743363946597E-3</v>
      </c>
      <c r="J803" s="5">
        <v>4.4727566304387702E-3</v>
      </c>
      <c r="K803" s="8">
        <v>955389234701742</v>
      </c>
      <c r="L803" s="5">
        <v>-7.3672567477142197</v>
      </c>
      <c r="M803" s="8">
        <v>450527015529056</v>
      </c>
      <c r="N803" s="5">
        <v>8.9842932120845393</v>
      </c>
    </row>
    <row r="804" spans="1:14" x14ac:dyDescent="0.2">
      <c r="A804" s="4">
        <v>42808</v>
      </c>
      <c r="B804" s="5">
        <f ca="1">_xlfn.XLOOKUP($B804,'[1]Dados principais'!$F:$F,'[1]Dados principais'!$G:$G,"")</f>
        <v>64699</v>
      </c>
      <c r="C804" s="5">
        <f>_xlfn.XLOOKUP(A804,'[1]Dados principais'!$F:$F,'[1]Dados principais'!$H:$H,"")</f>
        <v>-1.27414777062288E-2</v>
      </c>
      <c r="D804" s="5">
        <f>_xlfn.XLOOKUP(A804,'[1]Dados principais'!$F:$F,'[1]Dados principais'!$I:$I,"")</f>
        <v>-1.28233464963226E-2</v>
      </c>
      <c r="E804" s="5">
        <f>_xlfn.XLOOKUP(A804,'[1]Dados principais'!$K:$K,'[1]Dados principais'!$L:$L,"")</f>
        <v>4.5512999999999998E-2</v>
      </c>
      <c r="F804" s="5">
        <f>_xlfn.XLOOKUP(A804,'[1]Dados principais'!$N:$N,'[1]Dados principais'!$O:$O,"")</f>
        <v>3.1638999999999999</v>
      </c>
      <c r="G804" s="5">
        <f>_xlfn.XLOOKUP(A804,'[1]Dados principais'!$N:$N,'[1]Dados principais'!$P:$P,"")</f>
        <v>3.1070669921688943E-3</v>
      </c>
      <c r="H804" s="5">
        <v>24.635026931762699</v>
      </c>
      <c r="I804" s="5">
        <v>2.60900515989466E-2</v>
      </c>
      <c r="J804" s="5">
        <v>2.57555124866693E-2</v>
      </c>
      <c r="K804" s="8">
        <v>536530748058282</v>
      </c>
      <c r="L804" s="5">
        <v>-0.43841658606737521</v>
      </c>
      <c r="M804" s="8">
        <v>450172595043208</v>
      </c>
      <c r="N804" s="5">
        <v>-7.8667976310320409E-4</v>
      </c>
    </row>
    <row r="805" spans="1:14" x14ac:dyDescent="0.2">
      <c r="A805" s="4">
        <v>42809</v>
      </c>
      <c r="B805" s="5">
        <f ca="1">_xlfn.XLOOKUP($B805,'[1]Dados principais'!$F:$F,'[1]Dados principais'!$G:$G,"")</f>
        <v>66235</v>
      </c>
      <c r="C805" s="5">
        <f>_xlfn.XLOOKUP(A805,'[1]Dados principais'!$F:$F,'[1]Dados principais'!$H:$H,"")</f>
        <v>2.3740706966104599E-2</v>
      </c>
      <c r="D805" s="5">
        <f>_xlfn.XLOOKUP(A805,'[1]Dados principais'!$F:$F,'[1]Dados principais'!$I:$I,"")</f>
        <v>2.3463278699355401E-2</v>
      </c>
      <c r="E805" s="5">
        <f>_xlfn.XLOOKUP(A805,'[1]Dados principais'!$K:$K,'[1]Dados principais'!$L:$L,"")</f>
        <v>4.5512999999999998E-2</v>
      </c>
      <c r="F805" s="5">
        <f>_xlfn.XLOOKUP(A805,'[1]Dados principais'!$N:$N,'[1]Dados principais'!$O:$O,"")</f>
        <v>3.1629</v>
      </c>
      <c r="G805" s="5">
        <f>_xlfn.XLOOKUP(A805,'[1]Dados principais'!$N:$N,'[1]Dados principais'!$P:$P,"")</f>
        <v>-3.1606561522168342E-4</v>
      </c>
      <c r="H805" s="5">
        <v>24.791622161865199</v>
      </c>
      <c r="I805" s="5">
        <v>6.3565274470702704E-3</v>
      </c>
      <c r="J805" s="5">
        <v>6.3364099331575698E-3</v>
      </c>
      <c r="K805" s="8">
        <v>-627265611610315</v>
      </c>
      <c r="L805" s="5">
        <v>-2.1691140048923661</v>
      </c>
      <c r="M805" s="8">
        <v>448400019735562</v>
      </c>
      <c r="N805" s="5">
        <v>-3.937546014936455E-3</v>
      </c>
    </row>
    <row r="806" spans="1:14" x14ac:dyDescent="0.2">
      <c r="A806" s="4">
        <v>42810</v>
      </c>
      <c r="B806" s="5">
        <f ca="1">_xlfn.XLOOKUP($B806,'[1]Dados principais'!$F:$F,'[1]Dados principais'!$G:$G,"")</f>
        <v>65783</v>
      </c>
      <c r="C806" s="5">
        <f>_xlfn.XLOOKUP(A806,'[1]Dados principais'!$F:$F,'[1]Dados principais'!$H:$H,"")</f>
        <v>-6.8241866082886498E-3</v>
      </c>
      <c r="D806" s="5">
        <f>_xlfn.XLOOKUP(A806,'[1]Dados principais'!$F:$F,'[1]Dados principais'!$I:$I,"")</f>
        <v>-6.8475778479161198E-3</v>
      </c>
      <c r="E806" s="5">
        <f>_xlfn.XLOOKUP(A806,'[1]Dados principais'!$K:$K,'[1]Dados principais'!$L:$L,"")</f>
        <v>4.5512999999999998E-2</v>
      </c>
      <c r="F806" s="5">
        <f>_xlfn.XLOOKUP(A806,'[1]Dados principais'!$N:$N,'[1]Dados principais'!$O:$O,"")</f>
        <v>3.1080000000000001</v>
      </c>
      <c r="G806" s="5">
        <f>_xlfn.XLOOKUP(A806,'[1]Dados principais'!$N:$N,'[1]Dados principais'!$P:$P,"")</f>
        <v>-1.7357488380916219E-2</v>
      </c>
      <c r="H806" s="5">
        <v>24.7256870269775</v>
      </c>
      <c r="I806" s="5">
        <v>-2.65958986654458E-3</v>
      </c>
      <c r="J806" s="5">
        <v>-2.6631328590058499E-3</v>
      </c>
      <c r="K806" s="8">
        <v>303002135764748</v>
      </c>
      <c r="L806" s="5">
        <v>-1.483052362757272</v>
      </c>
      <c r="M806" s="8">
        <v>447690768831333</v>
      </c>
      <c r="N806" s="5">
        <v>-1.5817370049342472E-3</v>
      </c>
    </row>
    <row r="807" spans="1:14" x14ac:dyDescent="0.2">
      <c r="A807" s="4">
        <v>42811</v>
      </c>
      <c r="B807" s="5">
        <f ca="1">_xlfn.XLOOKUP($B807,'[1]Dados principais'!$F:$F,'[1]Dados principais'!$G:$G,"")</f>
        <v>64210</v>
      </c>
      <c r="C807" s="5">
        <f>_xlfn.XLOOKUP(A807,'[1]Dados principais'!$F:$F,'[1]Dados principais'!$H:$H,"")</f>
        <v>-2.39119529361689E-2</v>
      </c>
      <c r="D807" s="5">
        <f>_xlfn.XLOOKUP(A807,'[1]Dados principais'!$F:$F,'[1]Dados principais'!$I:$I,"")</f>
        <v>-2.42024844823517E-2</v>
      </c>
      <c r="E807" s="5">
        <f>_xlfn.XLOOKUP(A807,'[1]Dados principais'!$K:$K,'[1]Dados principais'!$L:$L,"")</f>
        <v>4.5512999999999998E-2</v>
      </c>
      <c r="F807" s="5">
        <f>_xlfn.XLOOKUP(A807,'[1]Dados principais'!$N:$N,'[1]Dados principais'!$O:$O,"")</f>
        <v>3.1074999999999999</v>
      </c>
      <c r="G807" s="5">
        <f>_xlfn.XLOOKUP(A807,'[1]Dados principais'!$N:$N,'[1]Dados principais'!$P:$P,"")</f>
        <v>-1.6087516087526232E-4</v>
      </c>
      <c r="H807" s="5">
        <v>24.849315643310501</v>
      </c>
      <c r="I807" s="5">
        <v>5.0001582529888297E-3</v>
      </c>
      <c r="J807" s="5">
        <v>4.9876989766872003E-3</v>
      </c>
      <c r="K807" s="8">
        <v>-414704967882498</v>
      </c>
      <c r="L807" s="5">
        <v>-2.3686536130704914</v>
      </c>
      <c r="M807" s="8">
        <v>446981391698742</v>
      </c>
      <c r="N807" s="5">
        <v>-1.5845248148466107E-3</v>
      </c>
    </row>
    <row r="808" spans="1:14" x14ac:dyDescent="0.2">
      <c r="A808" s="4">
        <v>42814</v>
      </c>
      <c r="B808" s="5">
        <f ca="1">_xlfn.XLOOKUP($B808,'[1]Dados principais'!$F:$F,'[1]Dados principais'!$G:$G,"")</f>
        <v>64884</v>
      </c>
      <c r="C808" s="5">
        <f>_xlfn.XLOOKUP(A808,'[1]Dados principais'!$F:$F,'[1]Dados principais'!$H:$H,"")</f>
        <v>1.0496807350880001E-2</v>
      </c>
      <c r="D808" s="5">
        <f>_xlfn.XLOOKUP(A808,'[1]Dados principais'!$F:$F,'[1]Dados principais'!$I:$I,"")</f>
        <v>1.0442098381911199E-2</v>
      </c>
      <c r="E808" s="5">
        <f>_xlfn.XLOOKUP(A808,'[1]Dados principais'!$K:$K,'[1]Dados principais'!$L:$L,"")</f>
        <v>4.5512999999999998E-2</v>
      </c>
      <c r="F808" s="5">
        <f>_xlfn.XLOOKUP(A808,'[1]Dados principais'!$N:$N,'[1]Dados principais'!$O:$O,"")</f>
        <v>3.0897999999999999</v>
      </c>
      <c r="G808" s="5">
        <f>_xlfn.XLOOKUP(A808,'[1]Dados principais'!$N:$N,'[1]Dados principais'!$P:$P,"")</f>
        <v>-5.6958970233306205E-3</v>
      </c>
      <c r="H808" s="5">
        <v>24.80810546875</v>
      </c>
      <c r="I808" s="5">
        <v>-1.6586116531850401E-3</v>
      </c>
      <c r="J808" s="5">
        <v>-1.65998867233039E-3</v>
      </c>
      <c r="K808" s="8">
        <v>291033057595227</v>
      </c>
      <c r="L808" s="5">
        <v>-1.7017833885165512</v>
      </c>
      <c r="M808" s="8">
        <v>446981391698742</v>
      </c>
      <c r="N808" s="5">
        <v>0</v>
      </c>
    </row>
    <row r="809" spans="1:14" x14ac:dyDescent="0.2">
      <c r="A809" s="4">
        <v>42815</v>
      </c>
      <c r="B809" s="5">
        <f ca="1">_xlfn.XLOOKUP($B809,'[1]Dados principais'!$F:$F,'[1]Dados principais'!$G:$G,"")</f>
        <v>62980</v>
      </c>
      <c r="C809" s="5">
        <f>_xlfn.XLOOKUP(A809,'[1]Dados principais'!$F:$F,'[1]Dados principais'!$H:$H,"")</f>
        <v>-2.9344676653720501E-2</v>
      </c>
      <c r="D809" s="5">
        <f>_xlfn.XLOOKUP(A809,'[1]Dados principais'!$F:$F,'[1]Dados principais'!$I:$I,"")</f>
        <v>-2.97838445149896E-2</v>
      </c>
      <c r="E809" s="5">
        <f>_xlfn.XLOOKUP(A809,'[1]Dados principais'!$K:$K,'[1]Dados principais'!$L:$L,"")</f>
        <v>4.5512999999999998E-2</v>
      </c>
      <c r="F809" s="5">
        <f>_xlfn.XLOOKUP(A809,'[1]Dados principais'!$N:$N,'[1]Dados principais'!$O:$O,"")</f>
        <v>3.0764999999999998</v>
      </c>
      <c r="G809" s="5">
        <f>_xlfn.XLOOKUP(A809,'[1]Dados principais'!$N:$N,'[1]Dados principais'!$P:$P,"")</f>
        <v>-4.3044857272315218E-3</v>
      </c>
      <c r="H809" s="5">
        <v>24.519639968872099</v>
      </c>
      <c r="I809" s="5">
        <v>-1.16277475352741E-2</v>
      </c>
      <c r="J809" s="5">
        <v>-1.16958784459522E-2</v>
      </c>
      <c r="K809" s="8">
        <v>100046209682832</v>
      </c>
      <c r="L809" s="5">
        <v>-0.65623764355327041</v>
      </c>
      <c r="M809" s="8">
        <v>446626655782767</v>
      </c>
      <c r="N809" s="5">
        <v>-7.9362569127727767E-4</v>
      </c>
    </row>
    <row r="810" spans="1:14" x14ac:dyDescent="0.2">
      <c r="A810" s="4">
        <v>42816</v>
      </c>
      <c r="B810" s="5">
        <f ca="1">_xlfn.XLOOKUP($B810,'[1]Dados principais'!$F:$F,'[1]Dados principais'!$G:$G,"")</f>
        <v>63521</v>
      </c>
      <c r="C810" s="5">
        <f>_xlfn.XLOOKUP(A810,'[1]Dados principais'!$F:$F,'[1]Dados principais'!$H:$H,"")</f>
        <v>8.5900285805018406E-3</v>
      </c>
      <c r="D810" s="5">
        <f>_xlfn.XLOOKUP(A810,'[1]Dados principais'!$F:$F,'[1]Dados principais'!$I:$I,"")</f>
        <v>8.5533442151287699E-3</v>
      </c>
      <c r="E810" s="5">
        <f>_xlfn.XLOOKUP(A810,'[1]Dados principais'!$K:$K,'[1]Dados principais'!$L:$L,"")</f>
        <v>4.5512999999999998E-2</v>
      </c>
      <c r="F810" s="5">
        <f>_xlfn.XLOOKUP(A810,'[1]Dados principais'!$N:$N,'[1]Dados principais'!$O:$O,"")</f>
        <v>3.0939000000000001</v>
      </c>
      <c r="G810" s="5">
        <f>_xlfn.XLOOKUP(A810,'[1]Dados principais'!$N:$N,'[1]Dados principais'!$P:$P,"")</f>
        <v>5.6557776694297068E-3</v>
      </c>
      <c r="H810" s="5">
        <v>24.231174468994102</v>
      </c>
      <c r="I810" s="5">
        <v>-1.1764783244412E-2</v>
      </c>
      <c r="J810" s="5">
        <v>-1.1834535930041801E-2</v>
      </c>
      <c r="K810" s="8">
        <v>-16549445212087</v>
      </c>
      <c r="L810" s="5">
        <v>-1.1654180129817242</v>
      </c>
      <c r="M810" s="8">
        <v>444852502481607</v>
      </c>
      <c r="N810" s="5">
        <v>-3.9723408314055186E-3</v>
      </c>
    </row>
    <row r="811" spans="1:14" x14ac:dyDescent="0.2">
      <c r="A811" s="4">
        <v>42817</v>
      </c>
      <c r="B811" s="5">
        <f ca="1">_xlfn.XLOOKUP($B811,'[1]Dados principais'!$F:$F,'[1]Dados principais'!$G:$G,"")</f>
        <v>63531</v>
      </c>
      <c r="C811" s="5">
        <f>_xlfn.XLOOKUP(A811,'[1]Dados principais'!$F:$F,'[1]Dados principais'!$H:$H,"")</f>
        <v>1.5742825207420999E-4</v>
      </c>
      <c r="D811" s="5">
        <f>_xlfn.XLOOKUP(A811,'[1]Dados principais'!$F:$F,'[1]Dados principais'!$I:$I,"")</f>
        <v>1.5741586154733E-4</v>
      </c>
      <c r="E811" s="5">
        <f>_xlfn.XLOOKUP(A811,'[1]Dados principais'!$K:$K,'[1]Dados principais'!$L:$L,"")</f>
        <v>4.5512999999999998E-2</v>
      </c>
      <c r="F811" s="5">
        <f>_xlfn.XLOOKUP(A811,'[1]Dados principais'!$N:$N,'[1]Dados principais'!$O:$O,"")</f>
        <v>3.1248</v>
      </c>
      <c r="G811" s="5">
        <f>_xlfn.XLOOKUP(A811,'[1]Dados principais'!$N:$N,'[1]Dados principais'!$P:$P,"")</f>
        <v>9.9873945505672967E-3</v>
      </c>
      <c r="H811" s="5">
        <v>23.802595138549801</v>
      </c>
      <c r="I811" s="5">
        <v>-1.76870557300127E-2</v>
      </c>
      <c r="J811" s="5">
        <v>-1.7845340876186999E-2</v>
      </c>
      <c r="K811" s="8">
        <v>-616959621183722</v>
      </c>
      <c r="L811" s="5">
        <v>36.279776649740583</v>
      </c>
      <c r="M811" s="8">
        <v>44378763132058</v>
      </c>
      <c r="N811" s="5">
        <v>-0.90023937623259098</v>
      </c>
    </row>
    <row r="812" spans="1:14" x14ac:dyDescent="0.2">
      <c r="A812" s="4">
        <v>42818</v>
      </c>
      <c r="B812" s="5">
        <f ca="1">_xlfn.XLOOKUP($B812,'[1]Dados principais'!$F:$F,'[1]Dados principais'!$G:$G,"")</f>
        <v>63854</v>
      </c>
      <c r="C812" s="5">
        <f>_xlfn.XLOOKUP(A812,'[1]Dados principais'!$F:$F,'[1]Dados principais'!$H:$H,"")</f>
        <v>5.0841321559553796E-3</v>
      </c>
      <c r="D812" s="5">
        <f>_xlfn.XLOOKUP(A812,'[1]Dados principais'!$F:$F,'[1]Dados principais'!$I:$I,"")</f>
        <v>5.0712515952675103E-3</v>
      </c>
      <c r="E812" s="5">
        <f>_xlfn.XLOOKUP(A812,'[1]Dados principais'!$K:$K,'[1]Dados principais'!$L:$L,"")</f>
        <v>4.5512999999999998E-2</v>
      </c>
      <c r="F812" s="5">
        <f>_xlfn.XLOOKUP(A812,'[1]Dados principais'!$N:$N,'[1]Dados principais'!$O:$O,"")</f>
        <v>3.1282000000000001</v>
      </c>
      <c r="G812" s="5">
        <f>_xlfn.XLOOKUP(A812,'[1]Dados principais'!$N:$N,'[1]Dados principais'!$P:$P,"")</f>
        <v>1.088069636456801E-3</v>
      </c>
      <c r="H812" s="5">
        <v>23.571821212768601</v>
      </c>
      <c r="I812" s="5">
        <v>-9.6953056183538607E-3</v>
      </c>
      <c r="J812" s="5">
        <v>-9.7426111029466408E-3</v>
      </c>
      <c r="K812" s="8">
        <v>211744788889671</v>
      </c>
      <c r="L812" s="5">
        <v>-1.3432068835937909</v>
      </c>
      <c r="M812" s="8">
        <v>442722475588075</v>
      </c>
      <c r="N812" s="5">
        <v>8.9759985259315265</v>
      </c>
    </row>
    <row r="813" spans="1:14" x14ac:dyDescent="0.2">
      <c r="A813" s="4">
        <v>42821</v>
      </c>
      <c r="B813" s="5">
        <f ca="1">_xlfn.XLOOKUP($B813,'[1]Dados principais'!$F:$F,'[1]Dados principais'!$G:$G,"")</f>
        <v>64308</v>
      </c>
      <c r="C813" s="5">
        <f>_xlfn.XLOOKUP(A813,'[1]Dados principais'!$F:$F,'[1]Dados principais'!$H:$H,"")</f>
        <v>7.1099696181915499E-3</v>
      </c>
      <c r="D813" s="5">
        <f>_xlfn.XLOOKUP(A813,'[1]Dados principais'!$F:$F,'[1]Dados principais'!$I:$I,"")</f>
        <v>7.0848129558915701E-3</v>
      </c>
      <c r="E813" s="5">
        <f>_xlfn.XLOOKUP(A813,'[1]Dados principais'!$K:$K,'[1]Dados principais'!$L:$L,"")</f>
        <v>4.5512999999999998E-2</v>
      </c>
      <c r="F813" s="5">
        <f>_xlfn.XLOOKUP(A813,'[1]Dados principais'!$N:$N,'[1]Dados principais'!$O:$O,"")</f>
        <v>3.1255999999999999</v>
      </c>
      <c r="G813" s="5">
        <f>_xlfn.XLOOKUP(A813,'[1]Dados principais'!$N:$N,'[1]Dados principais'!$P:$P,"")</f>
        <v>-8.3114890352287141E-4</v>
      </c>
      <c r="H813" s="5">
        <v>24.173479080200199</v>
      </c>
      <c r="I813" s="5">
        <v>2.5524487949510701E-2</v>
      </c>
      <c r="J813" s="5">
        <v>2.52041772793388E-2</v>
      </c>
      <c r="K813" s="8">
        <v>645212242272801</v>
      </c>
      <c r="L813" s="5">
        <v>2.0471221778637818</v>
      </c>
      <c r="M813" s="8">
        <v>44236736041281</v>
      </c>
      <c r="N813" s="5">
        <v>-0.90008021168900298</v>
      </c>
    </row>
    <row r="814" spans="1:14" x14ac:dyDescent="0.2">
      <c r="A814" s="4">
        <v>42822</v>
      </c>
      <c r="B814" s="5">
        <f ca="1">_xlfn.XLOOKUP($B814,'[1]Dados principais'!$F:$F,'[1]Dados principais'!$G:$G,"")</f>
        <v>64640</v>
      </c>
      <c r="C814" s="5">
        <f>_xlfn.XLOOKUP(A814,'[1]Dados principais'!$F:$F,'[1]Dados principais'!$H:$H,"")</f>
        <v>5.1626547241401298E-3</v>
      </c>
      <c r="D814" s="5">
        <f>_xlfn.XLOOKUP(A814,'[1]Dados principais'!$F:$F,'[1]Dados principais'!$I:$I,"")</f>
        <v>5.1493739121264703E-3</v>
      </c>
      <c r="E814" s="5">
        <f>_xlfn.XLOOKUP(A814,'[1]Dados principais'!$K:$K,'[1]Dados principais'!$L:$L,"")</f>
        <v>4.5512999999999998E-2</v>
      </c>
      <c r="F814" s="5">
        <f>_xlfn.XLOOKUP(A814,'[1]Dados principais'!$N:$N,'[1]Dados principais'!$O:$O,"")</f>
        <v>3.1303000000000001</v>
      </c>
      <c r="G814" s="5">
        <f>_xlfn.XLOOKUP(A814,'[1]Dados principais'!$N:$N,'[1]Dados principais'!$P:$P,"")</f>
        <v>1.5037112874327629E-3</v>
      </c>
      <c r="H814" s="5">
        <v>23.695449829101602</v>
      </c>
      <c r="I814" s="5">
        <v>-1.9775068499056199E-2</v>
      </c>
      <c r="J814" s="5">
        <v>-1.99732117139115E-2</v>
      </c>
      <c r="K814" s="8">
        <v>-194336526958791</v>
      </c>
      <c r="L814" s="5">
        <v>-1.3011978295300601</v>
      </c>
      <c r="M814" s="8">
        <v>441301825014895</v>
      </c>
      <c r="N814" s="5">
        <v>8.9759128838773119</v>
      </c>
    </row>
    <row r="815" spans="1:14" x14ac:dyDescent="0.2">
      <c r="A815" s="4">
        <v>42823</v>
      </c>
      <c r="B815" s="5">
        <f ca="1">_xlfn.XLOOKUP($B815,'[1]Dados principais'!$F:$F,'[1]Dados principais'!$G:$G,"")</f>
        <v>65528</v>
      </c>
      <c r="C815" s="5">
        <f>_xlfn.XLOOKUP(A815,'[1]Dados principais'!$F:$F,'[1]Dados principais'!$H:$H,"")</f>
        <v>1.37376237623763E-2</v>
      </c>
      <c r="D815" s="5">
        <f>_xlfn.XLOOKUP(A815,'[1]Dados principais'!$F:$F,'[1]Dados principais'!$I:$I,"")</f>
        <v>1.3644118000461E-2</v>
      </c>
      <c r="E815" s="5">
        <f>_xlfn.XLOOKUP(A815,'[1]Dados principais'!$K:$K,'[1]Dados principais'!$L:$L,"")</f>
        <v>4.5512999999999998E-2</v>
      </c>
      <c r="F815" s="5">
        <f>_xlfn.XLOOKUP(A815,'[1]Dados principais'!$N:$N,'[1]Dados principais'!$O:$O,"")</f>
        <v>3.1229</v>
      </c>
      <c r="G815" s="5">
        <f>_xlfn.XLOOKUP(A815,'[1]Dados principais'!$N:$N,'[1]Dados principais'!$P:$P,"")</f>
        <v>-2.3639906718205816E-3</v>
      </c>
      <c r="H815" s="5">
        <v>23.4729194641113</v>
      </c>
      <c r="I815" s="5">
        <v>-9.3912039904899807E-3</v>
      </c>
      <c r="J815" s="5">
        <v>-9.4355793908320797E-3</v>
      </c>
      <c r="K815" s="8">
        <v>-193120133885107</v>
      </c>
      <c r="L815" s="5">
        <v>-6.2592096952619469E-3</v>
      </c>
      <c r="M815" s="8">
        <v>439880667904236</v>
      </c>
      <c r="N815" s="5">
        <v>-3.2203744242640386E-3</v>
      </c>
    </row>
    <row r="816" spans="1:14" x14ac:dyDescent="0.2">
      <c r="A816" s="4">
        <v>42824</v>
      </c>
      <c r="B816" s="5">
        <f ca="1">_xlfn.XLOOKUP($B816,'[1]Dados principais'!$F:$F,'[1]Dados principais'!$G:$G,"")</f>
        <v>65266</v>
      </c>
      <c r="C816" s="5">
        <f>_xlfn.XLOOKUP(A816,'[1]Dados principais'!$F:$F,'[1]Dados principais'!$H:$H,"")</f>
        <v>-3.9982908069833298E-3</v>
      </c>
      <c r="D816" s="5">
        <f>_xlfn.XLOOKUP(A816,'[1]Dados principais'!$F:$F,'[1]Dados principais'!$I:$I,"")</f>
        <v>-4.0063053417655897E-3</v>
      </c>
      <c r="E816" s="5">
        <f>_xlfn.XLOOKUP(A816,'[1]Dados principais'!$K:$K,'[1]Dados principais'!$L:$L,"")</f>
        <v>4.5512999999999998E-2</v>
      </c>
      <c r="F816" s="5">
        <f>_xlfn.XLOOKUP(A816,'[1]Dados principais'!$N:$N,'[1]Dados principais'!$O:$O,"")</f>
        <v>3.1246999999999998</v>
      </c>
      <c r="G816" s="5">
        <f>_xlfn.XLOOKUP(A816,'[1]Dados principais'!$N:$N,'[1]Dados principais'!$P:$P,"")</f>
        <v>5.763873322872648E-4</v>
      </c>
      <c r="H816" s="5">
        <v>23.571821212768601</v>
      </c>
      <c r="I816" s="5">
        <v>4.2134656158872002E-3</v>
      </c>
      <c r="J816" s="5">
        <v>4.2046138254047301E-3</v>
      </c>
      <c r="K816" s="8">
        <v>-968992628825565</v>
      </c>
      <c r="L816" s="5">
        <v>4.0175639863736219</v>
      </c>
      <c r="M816" s="8">
        <v>439169899284275</v>
      </c>
      <c r="N816" s="5">
        <v>-1.6158214530030968E-3</v>
      </c>
    </row>
    <row r="817" spans="1:14" x14ac:dyDescent="0.2">
      <c r="A817" s="4">
        <v>42825</v>
      </c>
      <c r="B817" s="5">
        <f ca="1">_xlfn.XLOOKUP($B817,'[1]Dados principais'!$F:$F,'[1]Dados principais'!$G:$G,"")</f>
        <v>64984</v>
      </c>
      <c r="C817" s="5">
        <f>_xlfn.XLOOKUP(A817,'[1]Dados principais'!$F:$F,'[1]Dados principais'!$H:$H,"")</f>
        <v>-4.3207795789538296E-3</v>
      </c>
      <c r="D817" s="5">
        <f>_xlfn.XLOOKUP(A817,'[1]Dados principais'!$F:$F,'[1]Dados principais'!$I:$I,"")</f>
        <v>-4.3301411228826598E-3</v>
      </c>
      <c r="E817" s="5">
        <f>_xlfn.XLOOKUP(A817,'[1]Dados principais'!$K:$K,'[1]Dados principais'!$L:$L,"")</f>
        <v>4.5512999999999998E-2</v>
      </c>
      <c r="F817" s="5">
        <f>_xlfn.XLOOKUP(A817,'[1]Dados principais'!$N:$N,'[1]Dados principais'!$O:$O,"")</f>
        <v>3.1684000000000001</v>
      </c>
      <c r="G817" s="5">
        <f>_xlfn.XLOOKUP(A817,'[1]Dados principais'!$N:$N,'[1]Dados principais'!$P:$P,"")</f>
        <v>1.3985342592889083E-2</v>
      </c>
      <c r="H817" s="5">
        <v>24.321834564208999</v>
      </c>
      <c r="I817" s="5">
        <v>3.18182932934978E-2</v>
      </c>
      <c r="J817" s="5">
        <v>3.1322579166786498E-2</v>
      </c>
      <c r="K817" s="8">
        <v>550510900073798</v>
      </c>
      <c r="L817" s="5">
        <v>-1.5681270256317905</v>
      </c>
      <c r="M817" s="8">
        <v>437747981688608</v>
      </c>
      <c r="N817" s="5">
        <v>-3.2377391938389621E-3</v>
      </c>
    </row>
    <row r="818" spans="1:14" x14ac:dyDescent="0.2">
      <c r="A818" s="4">
        <v>42828</v>
      </c>
      <c r="B818" s="5">
        <f ca="1">_xlfn.XLOOKUP($B818,'[1]Dados principais'!$F:$F,'[1]Dados principais'!$G:$G,"")</f>
        <v>65211</v>
      </c>
      <c r="C818" s="5">
        <f>_xlfn.XLOOKUP(A818,'[1]Dados principais'!$F:$F,'[1]Dados principais'!$H:$H,"")</f>
        <v>3.4931675489351401E-3</v>
      </c>
      <c r="D818" s="5">
        <f>_xlfn.XLOOKUP(A818,'[1]Dados principais'!$F:$F,'[1]Dados principais'!$I:$I,"")</f>
        <v>3.4870806101852799E-3</v>
      </c>
      <c r="E818" s="5">
        <f>_xlfn.XLOOKUP(A818,'[1]Dados principais'!$K:$K,'[1]Dados principais'!$L:$L,"")</f>
        <v>4.5512999999999998E-2</v>
      </c>
      <c r="F818" s="5">
        <f>_xlfn.XLOOKUP(A818,'[1]Dados principais'!$N:$N,'[1]Dados principais'!$O:$O,"")</f>
        <v>3.1166999999999998</v>
      </c>
      <c r="G818" s="5">
        <f>_xlfn.XLOOKUP(A818,'[1]Dados principais'!$N:$N,'[1]Dados principais'!$P:$P,"")</f>
        <v>-1.6317384168665683E-2</v>
      </c>
      <c r="H818" s="5">
        <v>23.885013580322301</v>
      </c>
      <c r="I818" s="5">
        <v>-1.7960105631511299E-2</v>
      </c>
      <c r="J818" s="5">
        <v>-1.8123345823044101E-2</v>
      </c>
      <c r="K818" s="8">
        <v>799784893751731</v>
      </c>
      <c r="L818" s="5">
        <v>0.45280482846845893</v>
      </c>
      <c r="M818" s="8">
        <v>437392423015881</v>
      </c>
      <c r="N818" s="5">
        <v>-8.1224514469591114E-4</v>
      </c>
    </row>
    <row r="819" spans="1:14" x14ac:dyDescent="0.2">
      <c r="A819" s="4">
        <v>42829</v>
      </c>
      <c r="B819" s="5">
        <f ca="1">_xlfn.XLOOKUP($B819,'[1]Dados principais'!$F:$F,'[1]Dados principais'!$G:$G,"")</f>
        <v>65769</v>
      </c>
      <c r="C819" s="5">
        <f>_xlfn.XLOOKUP(A819,'[1]Dados principais'!$F:$F,'[1]Dados principais'!$H:$H,"")</f>
        <v>8.5568385701799698E-3</v>
      </c>
      <c r="D819" s="5">
        <f>_xlfn.XLOOKUP(A819,'[1]Dados principais'!$F:$F,'[1]Dados principais'!$I:$I,"")</f>
        <v>8.5204363383000001E-3</v>
      </c>
      <c r="E819" s="5">
        <f>_xlfn.XLOOKUP(A819,'[1]Dados principais'!$K:$K,'[1]Dados principais'!$L:$L,"")</f>
        <v>4.5512999999999998E-2</v>
      </c>
      <c r="F819" s="5">
        <f>_xlfn.XLOOKUP(A819,'[1]Dados principais'!$N:$N,'[1]Dados principais'!$O:$O,"")</f>
        <v>3.1231</v>
      </c>
      <c r="G819" s="5">
        <f>_xlfn.XLOOKUP(A819,'[1]Dados principais'!$N:$N,'[1]Dados principais'!$P:$P,"")</f>
        <v>2.0534539737544488E-3</v>
      </c>
      <c r="H819" s="5">
        <v>23.819078445434599</v>
      </c>
      <c r="I819" s="5">
        <v>-2.7605404643138401E-3</v>
      </c>
      <c r="J819" s="5">
        <v>-2.7643577830017102E-3</v>
      </c>
      <c r="K819" s="8">
        <v>224214678232484</v>
      </c>
      <c r="L819" s="5">
        <v>-0.71965627260011156</v>
      </c>
      <c r="M819" s="8">
        <v>435614153725616</v>
      </c>
      <c r="N819" s="5">
        <v>-4.0656152157451109E-3</v>
      </c>
    </row>
    <row r="820" spans="1:14" x14ac:dyDescent="0.2">
      <c r="A820" s="4">
        <v>42830</v>
      </c>
      <c r="B820" s="5">
        <f ca="1">_xlfn.XLOOKUP($B820,'[1]Dados principais'!$F:$F,'[1]Dados principais'!$G:$G,"")</f>
        <v>64775</v>
      </c>
      <c r="C820" s="5">
        <f>_xlfn.XLOOKUP(A820,'[1]Dados principais'!$F:$F,'[1]Dados principais'!$H:$H,"")</f>
        <v>-1.51135033222339E-2</v>
      </c>
      <c r="D820" s="5">
        <f>_xlfn.XLOOKUP(A820,'[1]Dados principais'!$F:$F,'[1]Dados principais'!$I:$I,"")</f>
        <v>-1.5228876248964299E-2</v>
      </c>
      <c r="E820" s="5">
        <f>_xlfn.XLOOKUP(A820,'[1]Dados principais'!$K:$K,'[1]Dados principais'!$L:$L,"")</f>
        <v>4.5512999999999998E-2</v>
      </c>
      <c r="F820" s="5">
        <f>_xlfn.XLOOKUP(A820,'[1]Dados principais'!$N:$N,'[1]Dados principais'!$O:$O,"")</f>
        <v>3.0922999999999998</v>
      </c>
      <c r="G820" s="5">
        <f>_xlfn.XLOOKUP(A820,'[1]Dados principais'!$N:$N,'[1]Dados principais'!$P:$P,"")</f>
        <v>-9.8619960936249251E-3</v>
      </c>
      <c r="H820" s="5">
        <v>23.687208175659201</v>
      </c>
      <c r="I820" s="5">
        <v>-5.53628173528109E-3</v>
      </c>
      <c r="J820" s="5">
        <v>-5.55166374202607E-3</v>
      </c>
      <c r="K820" s="8">
        <v>301735251827779</v>
      </c>
      <c r="L820" s="5">
        <v>0.34574263472133326</v>
      </c>
      <c r="M820" s="8">
        <v>434190966840831</v>
      </c>
      <c r="N820" s="5">
        <v>-3.2670813668773668E-3</v>
      </c>
    </row>
    <row r="821" spans="1:14" x14ac:dyDescent="0.2">
      <c r="A821" s="4">
        <v>42831</v>
      </c>
      <c r="B821" s="5">
        <f ca="1">_xlfn.XLOOKUP($B821,'[1]Dados principais'!$F:$F,'[1]Dados principais'!$G:$G,"")</f>
        <v>64223</v>
      </c>
      <c r="C821" s="5">
        <f>_xlfn.XLOOKUP(A821,'[1]Dados principais'!$F:$F,'[1]Dados principais'!$H:$H,"")</f>
        <v>-8.5218062524121709E-3</v>
      </c>
      <c r="D821" s="5">
        <f>_xlfn.XLOOKUP(A821,'[1]Dados principais'!$F:$F,'[1]Dados principais'!$I:$I,"")</f>
        <v>-8.5583244587062093E-3</v>
      </c>
      <c r="E821" s="5">
        <f>_xlfn.XLOOKUP(A821,'[1]Dados principais'!$K:$K,'[1]Dados principais'!$L:$L,"")</f>
        <v>4.5512999999999998E-2</v>
      </c>
      <c r="F821" s="5">
        <f>_xlfn.XLOOKUP(A821,'[1]Dados principais'!$N:$N,'[1]Dados principais'!$O:$O,"")</f>
        <v>3.1160000000000001</v>
      </c>
      <c r="G821" s="5">
        <f>_xlfn.XLOOKUP(A821,'[1]Dados principais'!$N:$N,'[1]Dados principais'!$P:$P,"")</f>
        <v>7.6641981696472516E-3</v>
      </c>
      <c r="H821" s="5">
        <v>23.819078445434599</v>
      </c>
      <c r="I821" s="5">
        <v>5.5671027847468101E-3</v>
      </c>
      <c r="J821" s="5">
        <v>5.5516637420261602E-3</v>
      </c>
      <c r="K821" s="8">
        <v>-20940406754356</v>
      </c>
      <c r="L821" s="5">
        <v>-1.0693999346364347</v>
      </c>
      <c r="M821" s="8">
        <v>432411268323163</v>
      </c>
      <c r="N821" s="5">
        <v>-4.0988842550481186E-3</v>
      </c>
    </row>
    <row r="822" spans="1:14" x14ac:dyDescent="0.2">
      <c r="A822" s="4">
        <v>42832</v>
      </c>
      <c r="B822" s="5">
        <f ca="1">_xlfn.XLOOKUP($B822,'[1]Dados principais'!$F:$F,'[1]Dados principais'!$G:$G,"")</f>
        <v>64593</v>
      </c>
      <c r="C822" s="5">
        <f>_xlfn.XLOOKUP(A822,'[1]Dados principais'!$F:$F,'[1]Dados principais'!$H:$H,"")</f>
        <v>5.76117590271408E-3</v>
      </c>
      <c r="D822" s="5">
        <f>_xlfn.XLOOKUP(A822,'[1]Dados principais'!$F:$F,'[1]Dados principais'!$I:$I,"")</f>
        <v>5.7446437946868899E-3</v>
      </c>
      <c r="E822" s="5">
        <f>_xlfn.XLOOKUP(A822,'[1]Dados principais'!$K:$K,'[1]Dados principais'!$L:$L,"")</f>
        <v>4.5512999999999998E-2</v>
      </c>
      <c r="F822" s="5">
        <f>_xlfn.XLOOKUP(A822,'[1]Dados principais'!$N:$N,'[1]Dados principais'!$O:$O,"")</f>
        <v>3.1301999999999999</v>
      </c>
      <c r="G822" s="5">
        <f>_xlfn.XLOOKUP(A822,'[1]Dados principais'!$N:$N,'[1]Dados principais'!$P:$P,"")</f>
        <v>4.5571245186135645E-3</v>
      </c>
      <c r="H822" s="5">
        <v>23.777868270873999</v>
      </c>
      <c r="I822" s="5">
        <v>-1.7302686225526599E-3</v>
      </c>
      <c r="J822" s="5">
        <v>-1.73176726625936E-3</v>
      </c>
      <c r="K822" s="8">
        <v>-219650243924379</v>
      </c>
      <c r="L822" s="5">
        <v>9.4893016884062007</v>
      </c>
      <c r="M822" s="8">
        <v>4302745806255</v>
      </c>
      <c r="N822" s="5">
        <v>-0.9900494133213954</v>
      </c>
    </row>
    <row r="823" spans="1:14" x14ac:dyDescent="0.2">
      <c r="A823" s="4">
        <v>42835</v>
      </c>
      <c r="B823" s="5">
        <f ca="1">_xlfn.XLOOKUP($B823,'[1]Dados principais'!$F:$F,'[1]Dados principais'!$G:$G,"")</f>
        <v>64650</v>
      </c>
      <c r="C823" s="5">
        <f>_xlfn.XLOOKUP(A823,'[1]Dados principais'!$F:$F,'[1]Dados principais'!$H:$H,"")</f>
        <v>8.8244856253782999E-4</v>
      </c>
      <c r="D823" s="5">
        <f>_xlfn.XLOOKUP(A823,'[1]Dados principais'!$F:$F,'[1]Dados principais'!$I:$I,"")</f>
        <v>8.8205943371235599E-4</v>
      </c>
      <c r="E823" s="5">
        <f>_xlfn.XLOOKUP(A823,'[1]Dados principais'!$K:$K,'[1]Dados principais'!$L:$L,"")</f>
        <v>4.5512999999999998E-2</v>
      </c>
      <c r="F823" s="5">
        <f>_xlfn.XLOOKUP(A823,'[1]Dados principais'!$N:$N,'[1]Dados principais'!$O:$O,"")</f>
        <v>3.1408999999999998</v>
      </c>
      <c r="G823" s="5">
        <f>_xlfn.XLOOKUP(A823,'[1]Dados principais'!$N:$N,'[1]Dados principais'!$P:$P,"")</f>
        <v>3.4183119289501462E-3</v>
      </c>
      <c r="H823" s="5">
        <v>23.876771926879901</v>
      </c>
      <c r="I823" s="5">
        <v>4.1595942565992904E-3</v>
      </c>
      <c r="J823" s="5">
        <v>4.1509670598936796E-3</v>
      </c>
      <c r="K823" s="8">
        <v>-209358895673763</v>
      </c>
      <c r="L823" s="5">
        <v>-4.6853343145656146E-2</v>
      </c>
      <c r="M823" s="8">
        <v>428493132144769</v>
      </c>
      <c r="N823" s="5">
        <v>98.585974035895575</v>
      </c>
    </row>
    <row r="824" spans="1:14" x14ac:dyDescent="0.2">
      <c r="A824" s="4">
        <v>42836</v>
      </c>
      <c r="B824" s="5">
        <f ca="1">_xlfn.XLOOKUP($B824,'[1]Dados principais'!$F:$F,'[1]Dados principais'!$G:$G,"")</f>
        <v>64360</v>
      </c>
      <c r="C824" s="5">
        <f>_xlfn.XLOOKUP(A824,'[1]Dados principais'!$F:$F,'[1]Dados principais'!$H:$H,"")</f>
        <v>-4.4856921887084199E-3</v>
      </c>
      <c r="D824" s="5">
        <f>_xlfn.XLOOKUP(A824,'[1]Dados principais'!$F:$F,'[1]Dados principais'!$I:$I,"")</f>
        <v>-4.4957830936840203E-3</v>
      </c>
      <c r="E824" s="5">
        <f>_xlfn.XLOOKUP(A824,'[1]Dados principais'!$K:$K,'[1]Dados principais'!$L:$L,"")</f>
        <v>4.5512999999999998E-2</v>
      </c>
      <c r="F824" s="5">
        <f>_xlfn.XLOOKUP(A824,'[1]Dados principais'!$N:$N,'[1]Dados principais'!$O:$O,"")</f>
        <v>3.1423999999999999</v>
      </c>
      <c r="G824" s="5">
        <f>_xlfn.XLOOKUP(A824,'[1]Dados principais'!$N:$N,'[1]Dados principais'!$P:$P,"")</f>
        <v>4.7757012321314463E-4</v>
      </c>
      <c r="H824" s="5">
        <v>23.967433929443398</v>
      </c>
      <c r="I824" s="5">
        <v>3.79714614108617E-3</v>
      </c>
      <c r="J824" s="5">
        <v>3.7899551793510698E-3</v>
      </c>
      <c r="K824" s="8">
        <v>965956878948061</v>
      </c>
      <c r="L824" s="5">
        <v>-5.6138802740595244</v>
      </c>
      <c r="M824" s="8">
        <v>426710887086124</v>
      </c>
      <c r="N824" s="5">
        <v>-4.1593316787230661E-3</v>
      </c>
    </row>
    <row r="825" spans="1:14" x14ac:dyDescent="0.2">
      <c r="A825" s="4">
        <v>42837</v>
      </c>
      <c r="B825" s="5">
        <f ca="1">_xlfn.XLOOKUP($B825,'[1]Dados principais'!$F:$F,'[1]Dados principais'!$G:$G,"")</f>
        <v>63892</v>
      </c>
      <c r="C825" s="5">
        <f>_xlfn.XLOOKUP(A825,'[1]Dados principais'!$F:$F,'[1]Dados principais'!$H:$H,"")</f>
        <v>-7.2715972653821801E-3</v>
      </c>
      <c r="D825" s="5">
        <f>_xlfn.XLOOKUP(A825,'[1]Dados principais'!$F:$F,'[1]Dados principais'!$I:$I,"")</f>
        <v>-7.2981641964722198E-3</v>
      </c>
      <c r="E825" s="5">
        <f>_xlfn.XLOOKUP(A825,'[1]Dados principais'!$K:$K,'[1]Dados principais'!$L:$L,"")</f>
        <v>4.5512999999999998E-2</v>
      </c>
      <c r="F825" s="5">
        <f>_xlfn.XLOOKUP(A825,'[1]Dados principais'!$N:$N,'[1]Dados principais'!$O:$O,"")</f>
        <v>3.1463000000000001</v>
      </c>
      <c r="G825" s="5">
        <f>_xlfn.XLOOKUP(A825,'[1]Dados principais'!$N:$N,'[1]Dados principais'!$P:$P,"")</f>
        <v>1.2410896130345961E-3</v>
      </c>
      <c r="H825" s="5">
        <v>23.448194503784201</v>
      </c>
      <c r="I825" s="5">
        <v>-2.1664384860797799E-2</v>
      </c>
      <c r="J825" s="5">
        <v>-2.1902503050869802E-2</v>
      </c>
      <c r="K825" s="8">
        <v>676782421965405</v>
      </c>
      <c r="L825" s="5">
        <v>-0.2993658032619122</v>
      </c>
      <c r="M825" s="8">
        <v>423857636326908</v>
      </c>
      <c r="N825" s="5">
        <v>-6.6866134555412238E-3</v>
      </c>
    </row>
    <row r="826" spans="1:14" x14ac:dyDescent="0.2">
      <c r="A826" s="4">
        <v>42838</v>
      </c>
      <c r="B826" s="5">
        <f ca="1">_xlfn.XLOOKUP($B826,'[1]Dados principais'!$F:$F,'[1]Dados principais'!$G:$G,"")</f>
        <v>62826</v>
      </c>
      <c r="C826" s="5">
        <f>_xlfn.XLOOKUP(A826,'[1]Dados principais'!$F:$F,'[1]Dados principais'!$H:$H,"")</f>
        <v>-1.6684404933325001E-2</v>
      </c>
      <c r="D826" s="5">
        <f>_xlfn.XLOOKUP(A826,'[1]Dados principais'!$F:$F,'[1]Dados principais'!$I:$I,"")</f>
        <v>-1.6825157394330201E-2</v>
      </c>
      <c r="E826" s="5">
        <f>_xlfn.XLOOKUP(A826,'[1]Dados principais'!$K:$K,'[1]Dados principais'!$L:$L,"")</f>
        <v>4.1957000000000001E-2</v>
      </c>
      <c r="F826" s="5">
        <f>_xlfn.XLOOKUP(A826,'[1]Dados principais'!$N:$N,'[1]Dados principais'!$O:$O,"")</f>
        <v>3.1269</v>
      </c>
      <c r="G826" s="5">
        <f>_xlfn.XLOOKUP(A826,'[1]Dados principais'!$N:$N,'[1]Dados principais'!$P:$P,"")</f>
        <v>-6.1659727298731815E-3</v>
      </c>
      <c r="H826" s="5">
        <v>23.571821212768601</v>
      </c>
      <c r="I826" s="5">
        <v>5.2723225497803804E-3</v>
      </c>
      <c r="J826" s="5">
        <v>5.2584725171435304E-3</v>
      </c>
      <c r="K826" s="8">
        <v>309023981309885</v>
      </c>
      <c r="L826" s="5">
        <v>-0.54339242379778985</v>
      </c>
      <c r="M826" s="8">
        <v>421716357043911</v>
      </c>
      <c r="N826" s="5">
        <v>-5.0518832255873614E-3</v>
      </c>
    </row>
    <row r="827" spans="1:14" x14ac:dyDescent="0.2">
      <c r="A827" s="4">
        <v>42842</v>
      </c>
      <c r="B827" s="5">
        <f ca="1">_xlfn.XLOOKUP($B827,'[1]Dados principais'!$F:$F,'[1]Dados principais'!$G:$G,"")</f>
        <v>64335</v>
      </c>
      <c r="C827" s="5">
        <f>_xlfn.XLOOKUP(A827,'[1]Dados principais'!$F:$F,'[1]Dados principais'!$H:$H,"")</f>
        <v>2.4018718365008001E-2</v>
      </c>
      <c r="D827" s="5">
        <f>_xlfn.XLOOKUP(A827,'[1]Dados principais'!$F:$F,'[1]Dados principais'!$I:$I,"")</f>
        <v>2.3734806103573401E-2</v>
      </c>
      <c r="E827" s="5">
        <f>_xlfn.XLOOKUP(A827,'[1]Dados principais'!$K:$K,'[1]Dados principais'!$L:$L,"")</f>
        <v>4.1957000000000001E-2</v>
      </c>
      <c r="F827" s="5">
        <f>_xlfn.XLOOKUP(A827,'[1]Dados principais'!$N:$N,'[1]Dados principais'!$O:$O,"")</f>
        <v>3.1036000000000001</v>
      </c>
      <c r="G827" s="5">
        <f>_xlfn.XLOOKUP(A827,'[1]Dados principais'!$N:$N,'[1]Dados principais'!$P:$P,"")</f>
        <v>-7.451469506539965E-3</v>
      </c>
      <c r="H827" s="5">
        <v>23.6707248687744</v>
      </c>
      <c r="I827" s="5">
        <v>4.1958702293247701E-3</v>
      </c>
      <c r="J827" s="5">
        <v>4.1870921118288698E-3</v>
      </c>
      <c r="K827" s="8">
        <v>-145890279612201</v>
      </c>
      <c r="L827" s="5">
        <v>-1.4721001878035616</v>
      </c>
      <c r="M827" s="8">
        <v>419931078467384</v>
      </c>
      <c r="N827" s="5">
        <v>-4.2333633654648706E-3</v>
      </c>
    </row>
    <row r="828" spans="1:14" x14ac:dyDescent="0.2">
      <c r="A828" s="4">
        <v>42843</v>
      </c>
      <c r="B828" s="5">
        <f ca="1">_xlfn.XLOOKUP($B828,'[1]Dados principais'!$F:$F,'[1]Dados principais'!$G:$G,"")</f>
        <v>64159</v>
      </c>
      <c r="C828" s="5">
        <f>_xlfn.XLOOKUP(A828,'[1]Dados principais'!$F:$F,'[1]Dados principais'!$H:$H,"")</f>
        <v>-2.7356804227869299E-3</v>
      </c>
      <c r="D828" s="5">
        <f>_xlfn.XLOOKUP(A828,'[1]Dados principais'!$F:$F,'[1]Dados principais'!$I:$I,"")</f>
        <v>-2.7394292350706E-3</v>
      </c>
      <c r="E828" s="5">
        <f>_xlfn.XLOOKUP(A828,'[1]Dados principais'!$K:$K,'[1]Dados principais'!$L:$L,"")</f>
        <v>4.1957000000000001E-2</v>
      </c>
      <c r="F828" s="5">
        <f>_xlfn.XLOOKUP(A828,'[1]Dados principais'!$N:$N,'[1]Dados principais'!$O:$O,"")</f>
        <v>3.0958000000000001</v>
      </c>
      <c r="G828" s="5">
        <f>_xlfn.XLOOKUP(A828,'[1]Dados principais'!$N:$N,'[1]Dados principais'!$P:$P,"")</f>
        <v>-2.5132104652662024E-3</v>
      </c>
      <c r="H828" s="5">
        <v>24.115787506103501</v>
      </c>
      <c r="I828" s="5">
        <v>1.8802190811675799E-2</v>
      </c>
      <c r="J828" s="5">
        <v>1.8627614505301E-2</v>
      </c>
      <c r="K828" s="8">
        <v>890050495985359</v>
      </c>
      <c r="L828" s="5">
        <v>-7.1008210989193472</v>
      </c>
      <c r="M828" s="8">
        <v>418859527360427</v>
      </c>
      <c r="N828" s="5">
        <v>-2.5517308956217732E-3</v>
      </c>
    </row>
    <row r="829" spans="1:14" x14ac:dyDescent="0.2">
      <c r="A829" s="4">
        <v>42844</v>
      </c>
      <c r="B829" s="5">
        <f ca="1">_xlfn.XLOOKUP($B829,'[1]Dados principais'!$F:$F,'[1]Dados principais'!$G:$G,"")</f>
        <v>63407</v>
      </c>
      <c r="C829" s="5">
        <f>_xlfn.XLOOKUP(A829,'[1]Dados principais'!$F:$F,'[1]Dados principais'!$H:$H,"")</f>
        <v>-1.1720880936423501E-2</v>
      </c>
      <c r="D829" s="5">
        <f>_xlfn.XLOOKUP(A829,'[1]Dados principais'!$F:$F,'[1]Dados principais'!$I:$I,"")</f>
        <v>-1.17901119588112E-2</v>
      </c>
      <c r="E829" s="5">
        <f>_xlfn.XLOOKUP(A829,'[1]Dados principais'!$K:$K,'[1]Dados principais'!$L:$L,"")</f>
        <v>4.1957000000000001E-2</v>
      </c>
      <c r="F829" s="5">
        <f>_xlfn.XLOOKUP(A829,'[1]Dados principais'!$N:$N,'[1]Dados principais'!$O:$O,"")</f>
        <v>3.1294</v>
      </c>
      <c r="G829" s="5">
        <f>_xlfn.XLOOKUP(A829,'[1]Dados principais'!$N:$N,'[1]Dados principais'!$P:$P,"")</f>
        <v>1.0853414303249487E-2</v>
      </c>
      <c r="H829" s="5">
        <v>25.096572875976602</v>
      </c>
      <c r="I829" s="5">
        <v>4.0669815886732498E-2</v>
      </c>
      <c r="J829" s="5">
        <v>3.9864559576925099E-2</v>
      </c>
      <c r="K829" s="8">
        <v>145748244084586</v>
      </c>
      <c r="L829" s="5">
        <v>-0.83624721884657705</v>
      </c>
      <c r="M829" s="8">
        <v>418859527360427</v>
      </c>
      <c r="N829" s="5">
        <v>0</v>
      </c>
    </row>
    <row r="830" spans="1:14" x14ac:dyDescent="0.2">
      <c r="A830" s="4">
        <v>42845</v>
      </c>
      <c r="B830" s="5">
        <f ca="1">_xlfn.XLOOKUP($B830,'[1]Dados principais'!$F:$F,'[1]Dados principais'!$G:$G,"")</f>
        <v>63761</v>
      </c>
      <c r="C830" s="5">
        <f>_xlfn.XLOOKUP(A830,'[1]Dados principais'!$F:$F,'[1]Dados principais'!$H:$H,"")</f>
        <v>5.5829797971833602E-3</v>
      </c>
      <c r="D830" s="5">
        <f>_xlfn.XLOOKUP(A830,'[1]Dados principais'!$F:$F,'[1]Dados principais'!$I:$I,"")</f>
        <v>5.56745273020202E-3</v>
      </c>
      <c r="E830" s="5">
        <f>_xlfn.XLOOKUP(A830,'[1]Dados principais'!$K:$K,'[1]Dados principais'!$L:$L,"")</f>
        <v>4.1957000000000001E-2</v>
      </c>
      <c r="F830" s="5">
        <f>_xlfn.XLOOKUP(A830,'[1]Dados principais'!$N:$N,'[1]Dados principais'!$O:$O,"")</f>
        <v>3.1453000000000002</v>
      </c>
      <c r="G830" s="5">
        <f>_xlfn.XLOOKUP(A830,'[1]Dados principais'!$N:$N,'[1]Dados principais'!$P:$P,"")</f>
        <v>5.0808461685947215E-3</v>
      </c>
      <c r="H830" s="5">
        <v>25.178991317748999</v>
      </c>
      <c r="I830" s="5">
        <v>3.2841500838647298E-3</v>
      </c>
      <c r="J830" s="5">
        <v>3.2787690411938499E-3</v>
      </c>
      <c r="K830" s="8">
        <v>-484507222062932</v>
      </c>
      <c r="L830" s="5">
        <v>-4.3242748487710418</v>
      </c>
      <c r="M830" s="8">
        <v>418859527360427</v>
      </c>
      <c r="N830" s="5">
        <v>0</v>
      </c>
    </row>
    <row r="831" spans="1:14" x14ac:dyDescent="0.2">
      <c r="A831" s="4">
        <v>42849</v>
      </c>
      <c r="B831" s="5">
        <f ca="1">_xlfn.XLOOKUP($B831,'[1]Dados principais'!$F:$F,'[1]Dados principais'!$G:$G,"")</f>
        <v>64389</v>
      </c>
      <c r="C831" s="5">
        <f>_xlfn.XLOOKUP(A831,'[1]Dados principais'!$F:$F,'[1]Dados principais'!$H:$H,"")</f>
        <v>9.8492809083923199E-3</v>
      </c>
      <c r="D831" s="5">
        <f>_xlfn.XLOOKUP(A831,'[1]Dados principais'!$F:$F,'[1]Dados principais'!$I:$I,"")</f>
        <v>9.8010928943639206E-3</v>
      </c>
      <c r="E831" s="5">
        <f>_xlfn.XLOOKUP(A831,'[1]Dados principais'!$K:$K,'[1]Dados principais'!$L:$L,"")</f>
        <v>4.1957000000000001E-2</v>
      </c>
      <c r="F831" s="5">
        <f>_xlfn.XLOOKUP(A831,'[1]Dados principais'!$N:$N,'[1]Dados principais'!$O:$O,"")</f>
        <v>3.1251000000000002</v>
      </c>
      <c r="G831" s="5">
        <f>_xlfn.XLOOKUP(A831,'[1]Dados principais'!$N:$N,'[1]Dados principais'!$P:$P,"")</f>
        <v>-6.4222808635105988E-3</v>
      </c>
      <c r="H831" s="5">
        <v>25.063604354858398</v>
      </c>
      <c r="I831" s="5">
        <v>-4.5826190805852204E-3</v>
      </c>
      <c r="J831" s="5">
        <v>-4.5931514690049904E-3</v>
      </c>
      <c r="K831" s="8">
        <v>116969267335136</v>
      </c>
      <c r="L831" s="5">
        <v>-1.2414190377536685</v>
      </c>
      <c r="M831" s="8">
        <v>418859527360427</v>
      </c>
      <c r="N831" s="5">
        <v>0</v>
      </c>
    </row>
    <row r="832" spans="1:14" x14ac:dyDescent="0.2">
      <c r="A832" s="4">
        <v>42850</v>
      </c>
      <c r="B832" s="5">
        <f ca="1">_xlfn.XLOOKUP($B832,'[1]Dados principais'!$F:$F,'[1]Dados principais'!$G:$G,"")</f>
        <v>65148</v>
      </c>
      <c r="C832" s="5">
        <f>_xlfn.XLOOKUP(A832,'[1]Dados principais'!$F:$F,'[1]Dados principais'!$H:$H,"")</f>
        <v>1.17877277174672E-2</v>
      </c>
      <c r="D832" s="5">
        <f>_xlfn.XLOOKUP(A832,'[1]Dados principais'!$F:$F,'[1]Dados principais'!$I:$I,"")</f>
        <v>1.17187936436769E-2</v>
      </c>
      <c r="E832" s="5">
        <f>_xlfn.XLOOKUP(A832,'[1]Dados principais'!$K:$K,'[1]Dados principais'!$L:$L,"")</f>
        <v>4.1957000000000001E-2</v>
      </c>
      <c r="F832" s="5">
        <f>_xlfn.XLOOKUP(A832,'[1]Dados principais'!$N:$N,'[1]Dados principais'!$O:$O,"")</f>
        <v>3.1577000000000002</v>
      </c>
      <c r="G832" s="5">
        <f>_xlfn.XLOOKUP(A832,'[1]Dados principais'!$N:$N,'[1]Dados principais'!$P:$P,"")</f>
        <v>1.043166618668212E-2</v>
      </c>
      <c r="H832" s="5">
        <v>24.972944259643601</v>
      </c>
      <c r="I832" s="5">
        <v>-3.6173400418101401E-3</v>
      </c>
      <c r="J832" s="5">
        <v>-3.6238984370398201E-3</v>
      </c>
      <c r="K832" s="8">
        <v>-342135930125708</v>
      </c>
      <c r="L832" s="5">
        <v>-3.9250070374933004</v>
      </c>
      <c r="M832" s="8">
        <v>418859527360427</v>
      </c>
      <c r="N832" s="5">
        <v>0</v>
      </c>
    </row>
    <row r="833" spans="1:14" x14ac:dyDescent="0.2">
      <c r="A833" s="4">
        <v>42851</v>
      </c>
      <c r="B833" s="5">
        <f ca="1">_xlfn.XLOOKUP($B833,'[1]Dados principais'!$F:$F,'[1]Dados principais'!$G:$G,"")</f>
        <v>64862</v>
      </c>
      <c r="C833" s="5">
        <f>_xlfn.XLOOKUP(A833,'[1]Dados principais'!$F:$F,'[1]Dados principais'!$H:$H,"")</f>
        <v>-4.3900042979062599E-3</v>
      </c>
      <c r="D833" s="5">
        <f>_xlfn.XLOOKUP(A833,'[1]Dados principais'!$F:$F,'[1]Dados principais'!$I:$I,"")</f>
        <v>-4.3996686615443599E-3</v>
      </c>
      <c r="E833" s="5">
        <f>_xlfn.XLOOKUP(A833,'[1]Dados principais'!$K:$K,'[1]Dados principais'!$L:$L,"")</f>
        <v>4.1957000000000001E-2</v>
      </c>
      <c r="F833" s="5">
        <f>_xlfn.XLOOKUP(A833,'[1]Dados principais'!$N:$N,'[1]Dados principais'!$O:$O,"")</f>
        <v>3.1846999999999999</v>
      </c>
      <c r="G833" s="5">
        <f>_xlfn.XLOOKUP(A833,'[1]Dados principais'!$N:$N,'[1]Dados principais'!$P:$P,"")</f>
        <v>8.5505272825157075E-3</v>
      </c>
      <c r="H833" s="5">
        <v>24.6103000640869</v>
      </c>
      <c r="I833" s="5">
        <v>-1.45213396270241E-2</v>
      </c>
      <c r="J833" s="5">
        <v>-1.4627806228090999E-2</v>
      </c>
      <c r="K833" s="8">
        <v>126083381127018</v>
      </c>
      <c r="L833" s="5">
        <v>-1.3685183870653173</v>
      </c>
      <c r="M833" s="8">
        <v>418859527360427</v>
      </c>
      <c r="N833" s="5">
        <v>0</v>
      </c>
    </row>
    <row r="834" spans="1:14" x14ac:dyDescent="0.2">
      <c r="A834" s="4">
        <v>42852</v>
      </c>
      <c r="B834" s="5">
        <f ca="1">_xlfn.XLOOKUP($B834,'[1]Dados principais'!$F:$F,'[1]Dados principais'!$G:$G,"")</f>
        <v>64677</v>
      </c>
      <c r="C834" s="5">
        <f>_xlfn.XLOOKUP(A834,'[1]Dados principais'!$F:$F,'[1]Dados principais'!$H:$H,"")</f>
        <v>-2.8522093059110101E-3</v>
      </c>
      <c r="D834" s="5">
        <f>_xlfn.XLOOKUP(A834,'[1]Dados principais'!$F:$F,'[1]Dados principais'!$I:$I,"")</f>
        <v>-2.8562846057901699E-3</v>
      </c>
      <c r="E834" s="5">
        <f>_xlfn.XLOOKUP(A834,'[1]Dados principais'!$K:$K,'[1]Dados principais'!$L:$L,"")</f>
        <v>4.1957000000000001E-2</v>
      </c>
      <c r="F834" s="5">
        <f>_xlfn.XLOOKUP(A834,'[1]Dados principais'!$N:$N,'[1]Dados principais'!$O:$O,"")</f>
        <v>3.1762999999999999</v>
      </c>
      <c r="G834" s="5">
        <f>_xlfn.XLOOKUP(A834,'[1]Dados principais'!$N:$N,'[1]Dados principais'!$P:$P,"")</f>
        <v>-2.6376110779665618E-3</v>
      </c>
      <c r="H834" s="5">
        <v>24.437221527099599</v>
      </c>
      <c r="I834" s="5">
        <v>-7.0328498741742997E-3</v>
      </c>
      <c r="J834" s="5">
        <v>-7.0576969284517899E-3</v>
      </c>
      <c r="K834" s="8">
        <v>308197153586853</v>
      </c>
      <c r="L834" s="5">
        <v>1.4443915671675338</v>
      </c>
      <c r="M834" s="8">
        <v>41850227963014</v>
      </c>
      <c r="N834" s="5">
        <v>-0.90008529058239128</v>
      </c>
    </row>
    <row r="835" spans="1:14" x14ac:dyDescent="0.2">
      <c r="A835" s="4">
        <v>42853</v>
      </c>
      <c r="B835" s="5">
        <f ca="1">_xlfn.XLOOKUP($B835,'[1]Dados principais'!$F:$F,'[1]Dados principais'!$G:$G,"")</f>
        <v>65403</v>
      </c>
      <c r="C835" s="5">
        <f>_xlfn.XLOOKUP(A835,'[1]Dados principais'!$F:$F,'[1]Dados principais'!$H:$H,"")</f>
        <v>1.12250104364766E-2</v>
      </c>
      <c r="D835" s="5">
        <f>_xlfn.XLOOKUP(A835,'[1]Dados principais'!$F:$F,'[1]Dados principais'!$I:$I,"")</f>
        <v>1.11624775267384E-2</v>
      </c>
      <c r="E835" s="5">
        <f>_xlfn.XLOOKUP(A835,'[1]Dados principais'!$K:$K,'[1]Dados principais'!$L:$L,"")</f>
        <v>4.1957000000000001E-2</v>
      </c>
      <c r="F835" s="5">
        <f>_xlfn.XLOOKUP(A835,'[1]Dados principais'!$N:$N,'[1]Dados principais'!$O:$O,"")</f>
        <v>3.1983999999999999</v>
      </c>
      <c r="G835" s="5">
        <f>_xlfn.XLOOKUP(A835,'[1]Dados principais'!$N:$N,'[1]Dados principais'!$P:$P,"")</f>
        <v>6.9577810660201855E-3</v>
      </c>
      <c r="H835" s="5">
        <v>24.9234924316406</v>
      </c>
      <c r="I835" s="5">
        <v>1.98987825730681E-2</v>
      </c>
      <c r="J835" s="5">
        <v>1.9703389600780601E-2</v>
      </c>
      <c r="K835" s="8">
        <v>-283413928383106</v>
      </c>
      <c r="L835" s="5">
        <v>-1.9195864565414851</v>
      </c>
      <c r="M835" s="8">
        <v>419216743072992</v>
      </c>
      <c r="N835" s="5">
        <v>9.0170719128097332</v>
      </c>
    </row>
    <row r="836" spans="1:14" x14ac:dyDescent="0.2">
      <c r="A836" s="4">
        <v>42857</v>
      </c>
      <c r="B836" s="5">
        <f ca="1">_xlfn.XLOOKUP($B836,'[1]Dados principais'!$F:$F,'[1]Dados principais'!$G:$G,"")</f>
        <v>66722</v>
      </c>
      <c r="C836" s="5">
        <f>_xlfn.XLOOKUP(A836,'[1]Dados principais'!$F:$F,'[1]Dados principais'!$H:$H,"")</f>
        <v>2.01672706144977E-2</v>
      </c>
      <c r="D836" s="5">
        <f>_xlfn.XLOOKUP(A836,'[1]Dados principais'!$F:$F,'[1]Dados principais'!$I:$I,"")</f>
        <v>1.9966604649685801E-2</v>
      </c>
      <c r="E836" s="5">
        <f>_xlfn.XLOOKUP(A836,'[1]Dados principais'!$K:$K,'[1]Dados principais'!$L:$L,"")</f>
        <v>4.1957000000000001E-2</v>
      </c>
      <c r="F836" s="5">
        <f>_xlfn.XLOOKUP(A836,'[1]Dados principais'!$N:$N,'[1]Dados principais'!$O:$O,"")</f>
        <v>3.1724000000000001</v>
      </c>
      <c r="G836" s="5">
        <f>_xlfn.XLOOKUP(A836,'[1]Dados principais'!$N:$N,'[1]Dados principais'!$P:$P,"")</f>
        <v>-8.1290645322660282E-3</v>
      </c>
      <c r="H836" s="5">
        <v>24.7998657226562</v>
      </c>
      <c r="I836" s="5">
        <v>-4.9602375498810601E-3</v>
      </c>
      <c r="J836" s="5">
        <v>-4.9725803605881096E-3</v>
      </c>
      <c r="K836" s="8">
        <v>108122267101228</v>
      </c>
      <c r="L836" s="5">
        <v>-1.3814994828167841</v>
      </c>
      <c r="M836" s="8">
        <v>418859527360427</v>
      </c>
      <c r="N836" s="5">
        <v>-8.5210268546642709E-4</v>
      </c>
    </row>
    <row r="837" spans="1:14" x14ac:dyDescent="0.2">
      <c r="A837" s="4">
        <v>42858</v>
      </c>
      <c r="B837" s="5">
        <f ca="1">_xlfn.XLOOKUP($B837,'[1]Dados principais'!$F:$F,'[1]Dados principais'!$G:$G,"")</f>
        <v>66094</v>
      </c>
      <c r="C837" s="5">
        <f>_xlfn.XLOOKUP(A837,'[1]Dados principais'!$F:$F,'[1]Dados principais'!$H:$H,"")</f>
        <v>-9.4121878840561796E-3</v>
      </c>
      <c r="D837" s="5">
        <f>_xlfn.XLOOKUP(A837,'[1]Dados principais'!$F:$F,'[1]Dados principais'!$I:$I,"")</f>
        <v>-9.4567624409957196E-3</v>
      </c>
      <c r="E837" s="5">
        <f>_xlfn.XLOOKUP(A837,'[1]Dados principais'!$K:$K,'[1]Dados principais'!$L:$L,"")</f>
        <v>4.1957000000000001E-2</v>
      </c>
      <c r="F837" s="5">
        <f>_xlfn.XLOOKUP(A837,'[1]Dados principais'!$N:$N,'[1]Dados principais'!$O:$O,"")</f>
        <v>3.1488999999999998</v>
      </c>
      <c r="G837" s="5">
        <f>_xlfn.XLOOKUP(A837,'[1]Dados principais'!$N:$N,'[1]Dados principais'!$P:$P,"")</f>
        <v>-7.4076409027866719E-3</v>
      </c>
      <c r="H837" s="5">
        <v>25.516908645629901</v>
      </c>
      <c r="I837" s="5">
        <v>2.8913236109366899E-2</v>
      </c>
      <c r="J837" s="5">
        <v>2.8503134647106201E-2</v>
      </c>
      <c r="K837" s="8">
        <v>392243977067492</v>
      </c>
      <c r="L837" s="5">
        <v>2.6277816548210087</v>
      </c>
      <c r="M837" s="8">
        <v>418859527360427</v>
      </c>
      <c r="N837" s="5">
        <v>0</v>
      </c>
    </row>
    <row r="838" spans="1:14" x14ac:dyDescent="0.2">
      <c r="A838" s="4">
        <v>42859</v>
      </c>
      <c r="B838" s="5">
        <f ca="1">_xlfn.XLOOKUP($B838,'[1]Dados principais'!$F:$F,'[1]Dados principais'!$G:$G,"")</f>
        <v>64863</v>
      </c>
      <c r="C838" s="5">
        <f>_xlfn.XLOOKUP(A838,'[1]Dados principais'!$F:$F,'[1]Dados principais'!$H:$H,"")</f>
        <v>-1.8624988652525199E-2</v>
      </c>
      <c r="D838" s="5">
        <f>_xlfn.XLOOKUP(A838,'[1]Dados principais'!$F:$F,'[1]Dados principais'!$I:$I,"")</f>
        <v>-1.88006179008849E-2</v>
      </c>
      <c r="E838" s="5">
        <f>_xlfn.XLOOKUP(A838,'[1]Dados principais'!$K:$K,'[1]Dados principais'!$L:$L,"")</f>
        <v>4.1957000000000001E-2</v>
      </c>
      <c r="F838" s="5">
        <f>_xlfn.XLOOKUP(A838,'[1]Dados principais'!$N:$N,'[1]Dados principais'!$O:$O,"")</f>
        <v>3.1779999999999999</v>
      </c>
      <c r="G838" s="5">
        <f>_xlfn.XLOOKUP(A838,'[1]Dados principais'!$N:$N,'[1]Dados principais'!$P:$P,"")</f>
        <v>9.2413223665406274E-3</v>
      </c>
      <c r="H838" s="5">
        <v>25.599327087402301</v>
      </c>
      <c r="I838" s="5">
        <v>8.6316020323957705E-3</v>
      </c>
      <c r="J838" s="5">
        <v>8.5945627419072908E-3</v>
      </c>
      <c r="K838" s="8">
        <v>476502827304065</v>
      </c>
      <c r="L838" s="5">
        <v>0.21481234936100724</v>
      </c>
      <c r="M838" s="8">
        <v>418859527360427</v>
      </c>
      <c r="N838" s="5">
        <v>0</v>
      </c>
    </row>
    <row r="839" spans="1:14" x14ac:dyDescent="0.2">
      <c r="A839" s="4">
        <v>42860</v>
      </c>
      <c r="B839" s="5">
        <f ca="1">_xlfn.XLOOKUP($B839,'[1]Dados principais'!$F:$F,'[1]Dados principais'!$G:$G,"")</f>
        <v>65710</v>
      </c>
      <c r="C839" s="5">
        <f>_xlfn.XLOOKUP(A839,'[1]Dados principais'!$F:$F,'[1]Dados principais'!$H:$H,"")</f>
        <v>1.30582920925644E-2</v>
      </c>
      <c r="D839" s="5">
        <f>_xlfn.XLOOKUP(A839,'[1]Dados principais'!$F:$F,'[1]Dados principais'!$I:$I,"")</f>
        <v>1.29737676312532E-2</v>
      </c>
      <c r="E839" s="5">
        <f>_xlfn.XLOOKUP(A839,'[1]Dados principais'!$K:$K,'[1]Dados principais'!$L:$L,"")</f>
        <v>4.1957000000000001E-2</v>
      </c>
      <c r="F839" s="5">
        <f>_xlfn.XLOOKUP(A839,'[1]Dados principais'!$N:$N,'[1]Dados principais'!$O:$O,"")</f>
        <v>3.1764000000000001</v>
      </c>
      <c r="G839" s="5">
        <f>_xlfn.XLOOKUP(A839,'[1]Dados principais'!$N:$N,'[1]Dados principais'!$P:$P,"")</f>
        <v>-5.0346129641276605E-4</v>
      </c>
      <c r="H839" s="5">
        <v>25.920761108398398</v>
      </c>
      <c r="I839" s="5">
        <v>1.25564482076117E-2</v>
      </c>
      <c r="J839" s="5">
        <v>1.2478269760669999E-2</v>
      </c>
      <c r="K839" s="8">
        <v>159403454238989</v>
      </c>
      <c r="L839" s="5">
        <v>-0.66547217538906478</v>
      </c>
      <c r="M839" s="8">
        <v>417072968415644</v>
      </c>
      <c r="N839" s="5">
        <v>-4.2652937991921602E-3</v>
      </c>
    </row>
    <row r="840" spans="1:14" x14ac:dyDescent="0.2">
      <c r="A840" s="4">
        <v>42863</v>
      </c>
      <c r="B840" s="5">
        <f ca="1">_xlfn.XLOOKUP($B840,'[1]Dados principais'!$F:$F,'[1]Dados principais'!$G:$G,"")</f>
        <v>65526</v>
      </c>
      <c r="C840" s="5">
        <f>_xlfn.XLOOKUP(A840,'[1]Dados principais'!$F:$F,'[1]Dados principais'!$H:$H,"")</f>
        <v>-2.8001826206056602E-3</v>
      </c>
      <c r="D840" s="5">
        <f>_xlfn.XLOOKUP(A840,'[1]Dados principais'!$F:$F,'[1]Dados principais'!$I:$I,"")</f>
        <v>-2.80411046613013E-3</v>
      </c>
      <c r="E840" s="5">
        <f>_xlfn.XLOOKUP(A840,'[1]Dados principais'!$K:$K,'[1]Dados principais'!$L:$L,"")</f>
        <v>4.1957000000000001E-2</v>
      </c>
      <c r="F840" s="5">
        <f>_xlfn.XLOOKUP(A840,'[1]Dados principais'!$N:$N,'[1]Dados principais'!$O:$O,"")</f>
        <v>3.1938</v>
      </c>
      <c r="G840" s="5">
        <f>_xlfn.XLOOKUP(A840,'[1]Dados principais'!$N:$N,'[1]Dados principais'!$P:$P,"")</f>
        <v>5.4778995088780036E-3</v>
      </c>
      <c r="H840" s="5">
        <v>25.508668899536101</v>
      </c>
      <c r="I840" s="5">
        <v>-1.5898213046829299E-2</v>
      </c>
      <c r="J840" s="5">
        <v>-1.6025945254061001E-2</v>
      </c>
      <c r="K840" s="8">
        <v>-63348117686628</v>
      </c>
      <c r="L840" s="5">
        <v>-1.3974074337915663</v>
      </c>
      <c r="M840" s="8">
        <v>415643144455302</v>
      </c>
      <c r="N840" s="5">
        <v>-3.428234550355902E-3</v>
      </c>
    </row>
    <row r="841" spans="1:14" x14ac:dyDescent="0.2">
      <c r="A841" s="4">
        <v>42864</v>
      </c>
      <c r="B841" s="5">
        <f ca="1">_xlfn.XLOOKUP($B841,'[1]Dados principais'!$F:$F,'[1]Dados principais'!$G:$G,"")</f>
        <v>66278</v>
      </c>
      <c r="C841" s="5">
        <f>_xlfn.XLOOKUP(A841,'[1]Dados principais'!$F:$F,'[1]Dados principais'!$H:$H,"")</f>
        <v>1.14763605286452E-2</v>
      </c>
      <c r="D841" s="5">
        <f>_xlfn.XLOOKUP(A841,'[1]Dados principais'!$F:$F,'[1]Dados principais'!$I:$I,"")</f>
        <v>1.1411006644353501E-2</v>
      </c>
      <c r="E841" s="5">
        <f>_xlfn.XLOOKUP(A841,'[1]Dados principais'!$K:$K,'[1]Dados principais'!$L:$L,"")</f>
        <v>4.1957000000000001E-2</v>
      </c>
      <c r="F841" s="5">
        <f>_xlfn.XLOOKUP(A841,'[1]Dados principais'!$N:$N,'[1]Dados principais'!$O:$O,"")</f>
        <v>3.1857000000000002</v>
      </c>
      <c r="G841" s="5">
        <f>_xlfn.XLOOKUP(A841,'[1]Dados principais'!$N:$N,'[1]Dados principais'!$P:$P,"")</f>
        <v>-2.5361638173961865E-3</v>
      </c>
      <c r="H841" s="5">
        <v>25.549877166748001</v>
      </c>
      <c r="I841" s="5">
        <v>1.6154436102457899E-3</v>
      </c>
      <c r="J841" s="5">
        <v>1.6141401847682799E-3</v>
      </c>
      <c r="K841" s="8">
        <v>-49048112819464</v>
      </c>
      <c r="L841" s="5">
        <v>-0.22573685516440456</v>
      </c>
      <c r="M841" s="8">
        <v>415285608305505</v>
      </c>
      <c r="N841" s="5">
        <v>-8.6019980015683561E-4</v>
      </c>
    </row>
    <row r="842" spans="1:14" x14ac:dyDescent="0.2">
      <c r="A842" s="4">
        <v>42865</v>
      </c>
      <c r="B842" s="5">
        <f ca="1">_xlfn.XLOOKUP($B842,'[1]Dados principais'!$F:$F,'[1]Dados principais'!$G:$G,"")</f>
        <v>67350</v>
      </c>
      <c r="C842" s="5">
        <f>_xlfn.XLOOKUP(A842,'[1]Dados principais'!$F:$F,'[1]Dados principais'!$H:$H,"")</f>
        <v>1.61742961465343E-2</v>
      </c>
      <c r="D842" s="5">
        <f>_xlfn.XLOOKUP(A842,'[1]Dados principais'!$F:$F,'[1]Dados principais'!$I:$I,"")</f>
        <v>1.6044885768373301E-2</v>
      </c>
      <c r="E842" s="5">
        <f>_xlfn.XLOOKUP(A842,'[1]Dados principais'!$K:$K,'[1]Dados principais'!$L:$L,"")</f>
        <v>4.1957000000000001E-2</v>
      </c>
      <c r="F842" s="5">
        <f>_xlfn.XLOOKUP(A842,'[1]Dados principais'!$N:$N,'[1]Dados principais'!$O:$O,"")</f>
        <v>3.1606000000000001</v>
      </c>
      <c r="G842" s="5">
        <f>_xlfn.XLOOKUP(A842,'[1]Dados principais'!$N:$N,'[1]Dados principais'!$P:$P,"")</f>
        <v>-7.8789590984713609E-3</v>
      </c>
      <c r="H842" s="5">
        <v>26.0114231109619</v>
      </c>
      <c r="I842" s="5">
        <v>1.8064476324768201E-2</v>
      </c>
      <c r="J842" s="5">
        <v>1.7903252394548399E-2</v>
      </c>
      <c r="K842" s="8">
        <v>565590850639049</v>
      </c>
      <c r="L842" s="5">
        <v>-12.53134785676408</v>
      </c>
      <c r="M842" s="8">
        <v>412066338871364</v>
      </c>
      <c r="N842" s="5">
        <v>-7.7519407601833734E-3</v>
      </c>
    </row>
    <row r="843" spans="1:14" x14ac:dyDescent="0.2">
      <c r="A843" s="4">
        <v>42866</v>
      </c>
      <c r="B843" s="5">
        <f ca="1">_xlfn.XLOOKUP($B843,'[1]Dados principais'!$F:$F,'[1]Dados principais'!$G:$G,"")</f>
        <v>67538</v>
      </c>
      <c r="C843" s="5">
        <f>_xlfn.XLOOKUP(A843,'[1]Dados principais'!$F:$F,'[1]Dados principais'!$H:$H,"")</f>
        <v>2.7913882702301799E-3</v>
      </c>
      <c r="D843" s="5">
        <f>_xlfn.XLOOKUP(A843,'[1]Dados principais'!$F:$F,'[1]Dados principais'!$I:$I,"")</f>
        <v>2.78749958087299E-3</v>
      </c>
      <c r="E843" s="5">
        <f>_xlfn.XLOOKUP(A843,'[1]Dados principais'!$K:$K,'[1]Dados principais'!$L:$L,"")</f>
        <v>4.1957000000000001E-2</v>
      </c>
      <c r="F843" s="5">
        <f>_xlfn.XLOOKUP(A843,'[1]Dados principais'!$N:$N,'[1]Dados principais'!$O:$O,"")</f>
        <v>3.1558999999999999</v>
      </c>
      <c r="G843" s="5">
        <f>_xlfn.XLOOKUP(A843,'[1]Dados principais'!$N:$N,'[1]Dados principais'!$P:$P,"")</f>
        <v>-1.4870594190976583E-3</v>
      </c>
      <c r="H843" s="5">
        <v>26.291648864746101</v>
      </c>
      <c r="I843" s="5">
        <v>1.07732226960764E-2</v>
      </c>
      <c r="J843" s="5">
        <v>1.0715604982029401E-2</v>
      </c>
      <c r="K843" s="8">
        <v>122024075979923</v>
      </c>
      <c r="L843" s="5">
        <v>-0.78425380141483791</v>
      </c>
      <c r="M843" s="8">
        <v>409918713776491</v>
      </c>
      <c r="N843" s="5">
        <v>-5.2118430754506395E-3</v>
      </c>
    </row>
    <row r="844" spans="1:14" x14ac:dyDescent="0.2">
      <c r="A844" s="4">
        <v>42867</v>
      </c>
      <c r="B844" s="5">
        <f ca="1">_xlfn.XLOOKUP($B844,'[1]Dados principais'!$F:$F,'[1]Dados principais'!$G:$G,"")</f>
        <v>68222</v>
      </c>
      <c r="C844" s="5">
        <f>_xlfn.XLOOKUP(A844,'[1]Dados principais'!$F:$F,'[1]Dados principais'!$H:$H,"")</f>
        <v>1.01276318516983E-2</v>
      </c>
      <c r="D844" s="5">
        <f>_xlfn.XLOOKUP(A844,'[1]Dados principais'!$F:$F,'[1]Dados principais'!$I:$I,"")</f>
        <v>1.00766910393818E-2</v>
      </c>
      <c r="E844" s="5">
        <f>_xlfn.XLOOKUP(A844,'[1]Dados principais'!$K:$K,'[1]Dados principais'!$L:$L,"")</f>
        <v>4.1957000000000001E-2</v>
      </c>
      <c r="F844" s="5">
        <f>_xlfn.XLOOKUP(A844,'[1]Dados principais'!$N:$N,'[1]Dados principais'!$O:$O,"")</f>
        <v>3.129</v>
      </c>
      <c r="G844" s="5">
        <f>_xlfn.XLOOKUP(A844,'[1]Dados principais'!$N:$N,'[1]Dados principais'!$P:$P,"")</f>
        <v>-8.5237174815424588E-3</v>
      </c>
      <c r="H844" s="5">
        <v>26.547145843505898</v>
      </c>
      <c r="I844" s="5">
        <v>9.7178477480404108E-3</v>
      </c>
      <c r="J844" s="5">
        <v>9.6709331599609295E-3</v>
      </c>
      <c r="K844" s="8">
        <v>-734877780794545</v>
      </c>
      <c r="L844" s="5">
        <v>-7.0223998820975027</v>
      </c>
      <c r="M844" s="8">
        <v>40812814179314</v>
      </c>
      <c r="N844" s="5">
        <v>-0.9004368114758301</v>
      </c>
    </row>
    <row r="845" spans="1:14" x14ac:dyDescent="0.2">
      <c r="A845" s="4">
        <v>42870</v>
      </c>
      <c r="B845" s="5">
        <f ca="1">_xlfn.XLOOKUP($B845,'[1]Dados principais'!$F:$F,'[1]Dados principais'!$G:$G,"")</f>
        <v>68474</v>
      </c>
      <c r="C845" s="5">
        <f>_xlfn.XLOOKUP(A845,'[1]Dados principais'!$F:$F,'[1]Dados principais'!$H:$H,"")</f>
        <v>3.69382310691568E-3</v>
      </c>
      <c r="D845" s="5">
        <f>_xlfn.XLOOKUP(A845,'[1]Dados principais'!$F:$F,'[1]Dados principais'!$I:$I,"")</f>
        <v>3.6870176958510299E-3</v>
      </c>
      <c r="E845" s="5">
        <f>_xlfn.XLOOKUP(A845,'[1]Dados principais'!$K:$K,'[1]Dados principais'!$L:$L,"")</f>
        <v>4.1957000000000001E-2</v>
      </c>
      <c r="F845" s="5">
        <f>_xlfn.XLOOKUP(A845,'[1]Dados principais'!$N:$N,'[1]Dados principais'!$O:$O,"")</f>
        <v>3.1011000000000002</v>
      </c>
      <c r="G845" s="5">
        <f>_xlfn.XLOOKUP(A845,'[1]Dados principais'!$N:$N,'[1]Dados principais'!$P:$P,"")</f>
        <v>-8.916586768935697E-3</v>
      </c>
      <c r="H845" s="5">
        <v>25.961971282958999</v>
      </c>
      <c r="I845" s="5">
        <v>-2.2042911653163501E-2</v>
      </c>
      <c r="J845" s="5">
        <v>-2.2289486855915999E-2</v>
      </c>
      <c r="K845" s="8">
        <v>343605515523501</v>
      </c>
      <c r="L845" s="5">
        <v>-1.4675682467253222</v>
      </c>
      <c r="M845" s="8">
        <v>406336765033322</v>
      </c>
      <c r="N845" s="5">
        <v>8.9561074923197541</v>
      </c>
    </row>
    <row r="846" spans="1:14" x14ac:dyDescent="0.2">
      <c r="A846" s="4">
        <v>42871</v>
      </c>
      <c r="B846" s="5">
        <f ca="1">_xlfn.XLOOKUP($B846,'[1]Dados principais'!$F:$F,'[1]Dados principais'!$G:$G,"")</f>
        <v>68684</v>
      </c>
      <c r="C846" s="5">
        <f>_xlfn.XLOOKUP(A846,'[1]Dados principais'!$F:$F,'[1]Dados principais'!$H:$H,"")</f>
        <v>3.06685749335522E-3</v>
      </c>
      <c r="D846" s="5">
        <f>_xlfn.XLOOKUP(A846,'[1]Dados principais'!$F:$F,'[1]Dados principais'!$I:$I,"")</f>
        <v>3.0621642790774999E-3</v>
      </c>
      <c r="E846" s="5">
        <f>_xlfn.XLOOKUP(A846,'[1]Dados principais'!$K:$K,'[1]Dados principais'!$L:$L,"")</f>
        <v>4.1957000000000001E-2</v>
      </c>
      <c r="F846" s="5">
        <f>_xlfn.XLOOKUP(A846,'[1]Dados principais'!$N:$N,'[1]Dados principais'!$O:$O,"")</f>
        <v>3.0924</v>
      </c>
      <c r="G846" s="5">
        <f>_xlfn.XLOOKUP(A846,'[1]Dados principais'!$N:$N,'[1]Dados principais'!$P:$P,"")</f>
        <v>-2.805456128470607E-3</v>
      </c>
      <c r="H846" s="5">
        <v>26.3658256530762</v>
      </c>
      <c r="I846" s="5">
        <v>1.5555606613665699E-2</v>
      </c>
      <c r="J846" s="5">
        <v>1.5435858405876499E-2</v>
      </c>
      <c r="K846" s="8">
        <v>140381181051686</v>
      </c>
      <c r="L846" s="5">
        <v>-0.59144665987736578</v>
      </c>
      <c r="M846" s="8">
        <v>405261552383074</v>
      </c>
      <c r="N846" s="5">
        <v>-2.6461121482812544E-3</v>
      </c>
    </row>
    <row r="847" spans="1:14" x14ac:dyDescent="0.2">
      <c r="A847" s="4">
        <v>42872</v>
      </c>
      <c r="B847" s="5">
        <f ca="1">_xlfn.XLOOKUP($B847,'[1]Dados principais'!$F:$F,'[1]Dados principais'!$G:$G,"")</f>
        <v>67540</v>
      </c>
      <c r="C847" s="5">
        <f>_xlfn.XLOOKUP(A847,'[1]Dados principais'!$F:$F,'[1]Dados principais'!$H:$H,"")</f>
        <v>-1.66559897501601E-2</v>
      </c>
      <c r="D847" s="5">
        <f>_xlfn.XLOOKUP(A847,'[1]Dados principais'!$F:$F,'[1]Dados principais'!$I:$I,"")</f>
        <v>-1.6796260494134501E-2</v>
      </c>
      <c r="E847" s="5">
        <f>_xlfn.XLOOKUP(A847,'[1]Dados principais'!$K:$K,'[1]Dados principais'!$L:$L,"")</f>
        <v>4.1957000000000001E-2</v>
      </c>
      <c r="F847" s="5">
        <f>_xlfn.XLOOKUP(A847,'[1]Dados principais'!$N:$N,'[1]Dados principais'!$O:$O,"")</f>
        <v>3.1076000000000001</v>
      </c>
      <c r="G847" s="5">
        <f>_xlfn.XLOOKUP(A847,'[1]Dados principais'!$N:$N,'[1]Dados principais'!$P:$P,"")</f>
        <v>4.9152761609105866E-3</v>
      </c>
      <c r="H847" s="5">
        <v>25.879552841186499</v>
      </c>
      <c r="I847" s="5">
        <v>-1.8443335239701798E-2</v>
      </c>
      <c r="J847" s="5">
        <v>-1.8615534114675699E-2</v>
      </c>
      <c r="K847" s="8">
        <v>409197009810827</v>
      </c>
      <c r="L847" s="5">
        <v>1.9148993244341455</v>
      </c>
      <c r="M847" s="8">
        <v>401675413897573</v>
      </c>
      <c r="N847" s="5">
        <v>-8.8489482024961541E-3</v>
      </c>
    </row>
    <row r="848" spans="1:14" x14ac:dyDescent="0.2">
      <c r="A848" s="4">
        <v>42873</v>
      </c>
      <c r="B848" s="5">
        <f ca="1">_xlfn.XLOOKUP($B848,'[1]Dados principais'!$F:$F,'[1]Dados principais'!$G:$G,"")</f>
        <v>61597</v>
      </c>
      <c r="C848" s="5">
        <f>_xlfn.XLOOKUP(A848,'[1]Dados principais'!$F:$F,'[1]Dados principais'!$H:$H,"")</f>
        <v>-8.7992300858750302E-2</v>
      </c>
      <c r="D848" s="5">
        <f>_xlfn.XLOOKUP(A848,'[1]Dados principais'!$F:$F,'[1]Dados principais'!$I:$I,"")</f>
        <v>-9.2106846902595504E-2</v>
      </c>
      <c r="E848" s="5">
        <f>_xlfn.XLOOKUP(A848,'[1]Dados principais'!$K:$K,'[1]Dados principais'!$L:$L,"")</f>
        <v>4.1957000000000001E-2</v>
      </c>
      <c r="F848" s="5">
        <f>_xlfn.XLOOKUP(A848,'[1]Dados principais'!$N:$N,'[1]Dados principais'!$O:$O,"")</f>
        <v>3.3807</v>
      </c>
      <c r="G848" s="5">
        <f>_xlfn.XLOOKUP(A848,'[1]Dados principais'!$N:$N,'[1]Dados principais'!$P:$P,"")</f>
        <v>8.7881323207620099E-2</v>
      </c>
      <c r="H848" s="5">
        <v>26.942756652831999</v>
      </c>
      <c r="I848" s="5">
        <v>4.1082810321531903E-2</v>
      </c>
      <c r="J848" s="5">
        <v>4.0261335288907699E-2</v>
      </c>
      <c r="K848" s="8">
        <v>814241550145309</v>
      </c>
      <c r="L848" s="5">
        <v>0.98985215097670265</v>
      </c>
      <c r="M848" s="8">
        <v>399522180986711</v>
      </c>
      <c r="N848" s="5">
        <v>-5.3606290959373748E-3</v>
      </c>
    </row>
    <row r="849" spans="1:14" x14ac:dyDescent="0.2">
      <c r="A849" s="4">
        <v>42874</v>
      </c>
      <c r="B849" s="5">
        <f ca="1">_xlfn.XLOOKUP($B849,'[1]Dados principais'!$F:$F,'[1]Dados principais'!$G:$G,"")</f>
        <v>62639</v>
      </c>
      <c r="C849" s="5">
        <f>_xlfn.XLOOKUP(A849,'[1]Dados principais'!$F:$F,'[1]Dados principais'!$H:$H,"")</f>
        <v>1.6916408266636401E-2</v>
      </c>
      <c r="D849" s="5">
        <f>_xlfn.XLOOKUP(A849,'[1]Dados principais'!$F:$F,'[1]Dados principais'!$I:$I,"")</f>
        <v>1.6774919260189699E-2</v>
      </c>
      <c r="E849" s="5">
        <f>_xlfn.XLOOKUP(A849,'[1]Dados principais'!$K:$K,'[1]Dados principais'!$L:$L,"")</f>
        <v>4.1957000000000001E-2</v>
      </c>
      <c r="F849" s="5">
        <f>_xlfn.XLOOKUP(A849,'[1]Dados principais'!$N:$N,'[1]Dados principais'!$O:$O,"")</f>
        <v>3.2877999999999998</v>
      </c>
      <c r="G849" s="5">
        <f>_xlfn.XLOOKUP(A849,'[1]Dados principais'!$N:$N,'[1]Dados principais'!$P:$P,"")</f>
        <v>-2.7479516076552302E-2</v>
      </c>
      <c r="H849" s="5">
        <v>26.835613250732401</v>
      </c>
      <c r="I849" s="5">
        <v>-3.9767362670521901E-3</v>
      </c>
      <c r="J849" s="5">
        <v>-3.9846645087188897E-3</v>
      </c>
      <c r="K849" s="8">
        <v>220438910277238</v>
      </c>
      <c r="L849" s="5">
        <v>-0.72927086533732077</v>
      </c>
      <c r="M849" s="8">
        <v>39880417810001</v>
      </c>
      <c r="N849" s="5">
        <v>-0.90017971540026331</v>
      </c>
    </row>
    <row r="850" spans="1:14" x14ac:dyDescent="0.2">
      <c r="A850" s="4">
        <v>42877</v>
      </c>
      <c r="B850" s="5">
        <f ca="1">_xlfn.XLOOKUP($B850,'[1]Dados principais'!$F:$F,'[1]Dados principais'!$G:$G,"")</f>
        <v>61673</v>
      </c>
      <c r="C850" s="5">
        <f>_xlfn.XLOOKUP(A850,'[1]Dados principais'!$F:$F,'[1]Dados principais'!$H:$H,"")</f>
        <v>-1.5421702134452899E-2</v>
      </c>
      <c r="D850" s="5">
        <f>_xlfn.XLOOKUP(A850,'[1]Dados principais'!$F:$F,'[1]Dados principais'!$I:$I,"")</f>
        <v>-1.55418534756593E-2</v>
      </c>
      <c r="E850" s="5">
        <f>_xlfn.XLOOKUP(A850,'[1]Dados principais'!$K:$K,'[1]Dados principais'!$L:$L,"")</f>
        <v>4.1957000000000001E-2</v>
      </c>
      <c r="F850" s="5">
        <f>_xlfn.XLOOKUP(A850,'[1]Dados principais'!$N:$N,'[1]Dados principais'!$O:$O,"")</f>
        <v>3.2863000000000002</v>
      </c>
      <c r="G850" s="5">
        <f>_xlfn.XLOOKUP(A850,'[1]Dados principais'!$N:$N,'[1]Dados principais'!$P:$P,"")</f>
        <v>-4.5623213090806303E-4</v>
      </c>
      <c r="H850" s="5">
        <v>24.321834564208999</v>
      </c>
      <c r="I850" s="5">
        <v>-9.3673160275853595E-2</v>
      </c>
      <c r="J850" s="5">
        <v>-9.8355287746480793E-2</v>
      </c>
      <c r="K850" s="8">
        <v>-518311475272387</v>
      </c>
      <c r="L850" s="5">
        <v>-3.3512703570369018</v>
      </c>
      <c r="M850" s="8">
        <v>408486320548684</v>
      </c>
      <c r="N850" s="5">
        <v>9.2427793634159467</v>
      </c>
    </row>
    <row r="851" spans="1:14" x14ac:dyDescent="0.2">
      <c r="A851" s="4">
        <v>42878</v>
      </c>
      <c r="B851" s="5">
        <f ca="1">_xlfn.XLOOKUP($B851,'[1]Dados principais'!$F:$F,'[1]Dados principais'!$G:$G,"")</f>
        <v>62662</v>
      </c>
      <c r="C851" s="5">
        <f>_xlfn.XLOOKUP(A851,'[1]Dados principais'!$F:$F,'[1]Dados principais'!$H:$H,"")</f>
        <v>1.6036190877693601E-2</v>
      </c>
      <c r="D851" s="5">
        <f>_xlfn.XLOOKUP(A851,'[1]Dados principais'!$F:$F,'[1]Dados principais'!$I:$I,"")</f>
        <v>1.5908969464491201E-2</v>
      </c>
      <c r="E851" s="5">
        <f>_xlfn.XLOOKUP(A851,'[1]Dados principais'!$K:$K,'[1]Dados principais'!$L:$L,"")</f>
        <v>4.1957000000000001E-2</v>
      </c>
      <c r="F851" s="5">
        <f>_xlfn.XLOOKUP(A851,'[1]Dados principais'!$N:$N,'[1]Dados principais'!$O:$O,"")</f>
        <v>3.2654000000000001</v>
      </c>
      <c r="G851" s="5">
        <f>_xlfn.XLOOKUP(A851,'[1]Dados principais'!$N:$N,'[1]Dados principais'!$P:$P,"")</f>
        <v>-6.3597358731705134E-3</v>
      </c>
      <c r="H851" s="5">
        <v>24.272382736206101</v>
      </c>
      <c r="I851" s="5">
        <v>-2.0332878310866899E-3</v>
      </c>
      <c r="J851" s="5">
        <v>-2.0353577671151498E-3</v>
      </c>
      <c r="K851" s="8">
        <v>212253913652771</v>
      </c>
      <c r="L851" s="5">
        <v>-1.4095103500095685</v>
      </c>
      <c r="M851" s="8">
        <v>402392899773618</v>
      </c>
      <c r="N851" s="5">
        <v>-1.491707425326072E-2</v>
      </c>
    </row>
    <row r="852" spans="1:14" x14ac:dyDescent="0.2">
      <c r="A852" s="4">
        <v>42879</v>
      </c>
      <c r="B852" s="5">
        <f ca="1">_xlfn.XLOOKUP($B852,'[1]Dados principais'!$F:$F,'[1]Dados principais'!$G:$G,"")</f>
        <v>63257</v>
      </c>
      <c r="C852" s="5">
        <f>_xlfn.XLOOKUP(A852,'[1]Dados principais'!$F:$F,'[1]Dados principais'!$H:$H,"")</f>
        <v>9.4953879544221707E-3</v>
      </c>
      <c r="D852" s="5">
        <f>_xlfn.XLOOKUP(A852,'[1]Dados principais'!$F:$F,'[1]Dados principais'!$I:$I,"")</f>
        <v>9.4505901168539398E-3</v>
      </c>
      <c r="E852" s="5">
        <f>_xlfn.XLOOKUP(A852,'[1]Dados principais'!$K:$K,'[1]Dados principais'!$L:$L,"")</f>
        <v>4.1957000000000001E-2</v>
      </c>
      <c r="F852" s="5">
        <f>_xlfn.XLOOKUP(A852,'[1]Dados principais'!$N:$N,'[1]Dados principais'!$O:$O,"")</f>
        <v>3.2629000000000001</v>
      </c>
      <c r="G852" s="5">
        <f>_xlfn.XLOOKUP(A852,'[1]Dados principais'!$N:$N,'[1]Dados principais'!$P:$P,"")</f>
        <v>-7.6560298891403811E-4</v>
      </c>
      <c r="H852" s="5">
        <v>23.036098480224599</v>
      </c>
      <c r="I852" s="5">
        <v>-5.093366788255E-2</v>
      </c>
      <c r="J852" s="5">
        <v>-5.2276585957715303E-2</v>
      </c>
      <c r="K852" s="8">
        <v>-344505709417916</v>
      </c>
      <c r="L852" s="5">
        <v>-2.6230829551698984</v>
      </c>
      <c r="M852" s="8">
        <v>401316622518966</v>
      </c>
      <c r="N852" s="5">
        <v>-2.6746924591798393E-3</v>
      </c>
    </row>
    <row r="853" spans="1:14" x14ac:dyDescent="0.2">
      <c r="A853" s="4">
        <v>42880</v>
      </c>
      <c r="B853" s="5">
        <f ca="1">_xlfn.XLOOKUP($B853,'[1]Dados principais'!$F:$F,'[1]Dados principais'!$G:$G,"")</f>
        <v>63227</v>
      </c>
      <c r="C853" s="5">
        <f>_xlfn.XLOOKUP(A853,'[1]Dados principais'!$F:$F,'[1]Dados principais'!$H:$H,"")</f>
        <v>-4.7425581358584402E-4</v>
      </c>
      <c r="D853" s="5">
        <f>_xlfn.XLOOKUP(A853,'[1]Dados principais'!$F:$F,'[1]Dados principais'!$I:$I,"")</f>
        <v>-4.7436830844317001E-4</v>
      </c>
      <c r="E853" s="5">
        <f>_xlfn.XLOOKUP(A853,'[1]Dados principais'!$K:$K,'[1]Dados principais'!$L:$L,"")</f>
        <v>4.1957000000000001E-2</v>
      </c>
      <c r="F853" s="5">
        <f>_xlfn.XLOOKUP(A853,'[1]Dados principais'!$N:$N,'[1]Dados principais'!$O:$O,"")</f>
        <v>3.2824</v>
      </c>
      <c r="G853" s="5">
        <f>_xlfn.XLOOKUP(A853,'[1]Dados principais'!$N:$N,'[1]Dados principais'!$P:$P,"")</f>
        <v>5.9762787704189524E-3</v>
      </c>
      <c r="H853" s="5">
        <v>23.687208175659201</v>
      </c>
      <c r="I853" s="5">
        <v>2.82648048504213E-2</v>
      </c>
      <c r="J853" s="5">
        <v>2.78727261287284E-2</v>
      </c>
      <c r="K853" s="8">
        <v>-69014911913504</v>
      </c>
      <c r="L853" s="5">
        <v>-0.79966975865185796</v>
      </c>
      <c r="M853" s="8">
        <v>398086045844126</v>
      </c>
      <c r="N853" s="5">
        <v>-8.0499448404665053E-3</v>
      </c>
    </row>
    <row r="854" spans="1:14" x14ac:dyDescent="0.2">
      <c r="A854" s="4">
        <v>42881</v>
      </c>
      <c r="B854" s="5">
        <f ca="1">_xlfn.XLOOKUP($B854,'[1]Dados principais'!$F:$F,'[1]Dados principais'!$G:$G,"")</f>
        <v>64085</v>
      </c>
      <c r="C854" s="5">
        <f>_xlfn.XLOOKUP(A854,'[1]Dados principais'!$F:$F,'[1]Dados principais'!$H:$H,"")</f>
        <v>1.35701519920288E-2</v>
      </c>
      <c r="D854" s="5">
        <f>_xlfn.XLOOKUP(A854,'[1]Dados principais'!$F:$F,'[1]Dados principais'!$I:$I,"")</f>
        <v>1.34789020695291E-2</v>
      </c>
      <c r="E854" s="5">
        <f>_xlfn.XLOOKUP(A854,'[1]Dados principais'!$K:$K,'[1]Dados principais'!$L:$L,"")</f>
        <v>4.1957000000000001E-2</v>
      </c>
      <c r="F854" s="5">
        <f>_xlfn.XLOOKUP(A854,'[1]Dados principais'!$N:$N,'[1]Dados principais'!$O:$O,"")</f>
        <v>3.2614000000000001</v>
      </c>
      <c r="G854" s="5">
        <f>_xlfn.XLOOKUP(A854,'[1]Dados principais'!$N:$N,'[1]Dados principais'!$P:$P,"")</f>
        <v>-6.3977577382402506E-3</v>
      </c>
      <c r="H854" s="5">
        <v>24.511398315429702</v>
      </c>
      <c r="I854" s="5">
        <v>3.4794624558457797E-2</v>
      </c>
      <c r="J854" s="5">
        <v>3.4202976649118498E-2</v>
      </c>
      <c r="K854" s="8">
        <v>181287221716335</v>
      </c>
      <c r="L854" s="5">
        <v>-3.6267833529011999</v>
      </c>
      <c r="M854" s="8">
        <v>395571563490682</v>
      </c>
      <c r="N854" s="5">
        <v>-6.3164292737569738E-3</v>
      </c>
    </row>
    <row r="855" spans="1:14" x14ac:dyDescent="0.2">
      <c r="A855" s="4">
        <v>42884</v>
      </c>
      <c r="B855" s="5">
        <f ca="1">_xlfn.XLOOKUP($B855,'[1]Dados principais'!$F:$F,'[1]Dados principais'!$G:$G,"")</f>
        <v>63761</v>
      </c>
      <c r="C855" s="5">
        <f>_xlfn.XLOOKUP(A855,'[1]Dados principais'!$F:$F,'[1]Dados principais'!$H:$H,"")</f>
        <v>-5.0557852851681497E-3</v>
      </c>
      <c r="D855" s="5">
        <f>_xlfn.XLOOKUP(A855,'[1]Dados principais'!$F:$F,'[1]Dados principais'!$I:$I,"")</f>
        <v>-5.0686090085138398E-3</v>
      </c>
      <c r="E855" s="5">
        <f>_xlfn.XLOOKUP(A855,'[1]Dados principais'!$K:$K,'[1]Dados principais'!$L:$L,"")</f>
        <v>4.1957000000000001E-2</v>
      </c>
      <c r="F855" s="5">
        <f>_xlfn.XLOOKUP(A855,'[1]Dados principais'!$N:$N,'[1]Dados principais'!$O:$O,"")</f>
        <v>3.2709000000000001</v>
      </c>
      <c r="G855" s="5">
        <f>_xlfn.XLOOKUP(A855,'[1]Dados principais'!$N:$N,'[1]Dados principais'!$P:$P,"")</f>
        <v>2.9128595081866493E-3</v>
      </c>
      <c r="H855" s="5">
        <v>24.585575103759801</v>
      </c>
      <c r="I855" s="5">
        <v>3.0262647030521199E-3</v>
      </c>
      <c r="J855" s="5">
        <v>3.02169478156564E-3</v>
      </c>
      <c r="K855" s="8">
        <v>-128071796810706</v>
      </c>
      <c r="L855" s="5">
        <v>-1.70645793784133</v>
      </c>
      <c r="M855" s="8">
        <v>394134003871782</v>
      </c>
      <c r="N855" s="5">
        <v>-3.6341328638853643E-3</v>
      </c>
    </row>
    <row r="856" spans="1:14" x14ac:dyDescent="0.2">
      <c r="A856" s="4">
        <v>42885</v>
      </c>
      <c r="B856" s="5">
        <f ca="1">_xlfn.XLOOKUP($B856,'[1]Dados principais'!$F:$F,'[1]Dados principais'!$G:$G,"")</f>
        <v>63962</v>
      </c>
      <c r="C856" s="5">
        <f>_xlfn.XLOOKUP(A856,'[1]Dados principais'!$F:$F,'[1]Dados principais'!$H:$H,"")</f>
        <v>3.1523972334186498E-3</v>
      </c>
      <c r="D856" s="5">
        <f>_xlfn.XLOOKUP(A856,'[1]Dados principais'!$F:$F,'[1]Dados principais'!$I:$I,"")</f>
        <v>3.14743884706276E-3</v>
      </c>
      <c r="E856" s="5">
        <f>_xlfn.XLOOKUP(A856,'[1]Dados principais'!$K:$K,'[1]Dados principais'!$L:$L,"")</f>
        <v>4.1957000000000001E-2</v>
      </c>
      <c r="F856" s="5">
        <f>_xlfn.XLOOKUP(A856,'[1]Dados principais'!$N:$N,'[1]Dados principais'!$O:$O,"")</f>
        <v>3.2658999999999998</v>
      </c>
      <c r="G856" s="5">
        <f>_xlfn.XLOOKUP(A856,'[1]Dados principais'!$N:$N,'[1]Dados principais'!$P:$P,"")</f>
        <v>-1.5286312635667265E-3</v>
      </c>
      <c r="H856" s="5">
        <v>25.632295608520501</v>
      </c>
      <c r="I856" s="5">
        <v>4.2574459842477097E-2</v>
      </c>
      <c r="J856" s="5">
        <v>4.1693096449555503E-2</v>
      </c>
      <c r="K856" s="8">
        <v>539622250051376</v>
      </c>
      <c r="L856" s="5">
        <v>-5.2134354595567522</v>
      </c>
      <c r="M856" s="8">
        <v>391617026206159</v>
      </c>
      <c r="N856" s="5">
        <v>-6.3860962030615198E-3</v>
      </c>
    </row>
    <row r="857" spans="1:14" x14ac:dyDescent="0.2">
      <c r="A857" s="4">
        <v>42886</v>
      </c>
      <c r="B857" s="5">
        <f ca="1">_xlfn.XLOOKUP($B857,'[1]Dados principais'!$F:$F,'[1]Dados principais'!$G:$G,"")</f>
        <v>62711</v>
      </c>
      <c r="C857" s="5">
        <f>_xlfn.XLOOKUP(A857,'[1]Dados principais'!$F:$F,'[1]Dados principais'!$H:$H,"")</f>
        <v>-1.9558487852162201E-2</v>
      </c>
      <c r="D857" s="5">
        <f>_xlfn.XLOOKUP(A857,'[1]Dados principais'!$F:$F,'[1]Dados principais'!$I:$I,"")</f>
        <v>-1.9752286172520801E-2</v>
      </c>
      <c r="E857" s="5">
        <f>_xlfn.XLOOKUP(A857,'[1]Dados principais'!$K:$K,'[1]Dados principais'!$L:$L,"")</f>
        <v>4.1957000000000001E-2</v>
      </c>
      <c r="F857" s="5">
        <f>_xlfn.XLOOKUP(A857,'[1]Dados principais'!$N:$N,'[1]Dados principais'!$O:$O,"")</f>
        <v>3.2437</v>
      </c>
      <c r="G857" s="5">
        <f>_xlfn.XLOOKUP(A857,'[1]Dados principais'!$N:$N,'[1]Dados principais'!$P:$P,"")</f>
        <v>-6.7975137021953902E-3</v>
      </c>
      <c r="H857" s="5">
        <v>25.632295608520501</v>
      </c>
      <c r="I857" s="5">
        <v>0</v>
      </c>
      <c r="J857" s="5">
        <v>0</v>
      </c>
      <c r="K857" s="8">
        <v>-624253336531353</v>
      </c>
      <c r="L857" s="5">
        <v>-2.1568339453607028</v>
      </c>
      <c r="M857" s="8">
        <v>389458350937621</v>
      </c>
      <c r="N857" s="5">
        <v>-5.512209950242597E-3</v>
      </c>
    </row>
    <row r="858" spans="1:14" x14ac:dyDescent="0.2">
      <c r="A858" s="4">
        <v>42887</v>
      </c>
      <c r="B858" s="5">
        <f ca="1">_xlfn.XLOOKUP($B858,'[1]Dados principais'!$F:$F,'[1]Dados principais'!$G:$G,"")</f>
        <v>62289</v>
      </c>
      <c r="C858" s="5">
        <f>_xlfn.XLOOKUP(A858,'[1]Dados principais'!$F:$F,'[1]Dados principais'!$H:$H,"")</f>
        <v>-6.7292819441565604E-3</v>
      </c>
      <c r="D858" s="5">
        <f>_xlfn.XLOOKUP(A858,'[1]Dados principais'!$F:$F,'[1]Dados principais'!$I:$I,"")</f>
        <v>-6.7520256518696998E-3</v>
      </c>
      <c r="E858" s="5">
        <f>_xlfn.XLOOKUP(A858,'[1]Dados principais'!$K:$K,'[1]Dados principais'!$L:$L,"")</f>
        <v>3.8370000000000001E-2</v>
      </c>
      <c r="F858" s="5">
        <f>_xlfn.XLOOKUP(A858,'[1]Dados principais'!$N:$N,'[1]Dados principais'!$O:$O,"")</f>
        <v>3.2307000000000001</v>
      </c>
      <c r="G858" s="5">
        <f>_xlfn.XLOOKUP(A858,'[1]Dados principais'!$N:$N,'[1]Dados principais'!$P:$P,"")</f>
        <v>-4.0077689058790611E-3</v>
      </c>
      <c r="H858" s="5">
        <v>25.426248550415</v>
      </c>
      <c r="I858" s="5">
        <v>-8.0384902626783293E-3</v>
      </c>
      <c r="J858" s="5">
        <v>-8.0709731180521604E-3</v>
      </c>
      <c r="K858" s="8">
        <v>-441209693047377</v>
      </c>
      <c r="L858" s="5">
        <v>-0.29322012838738376</v>
      </c>
      <c r="M858" s="8">
        <v>388018584277061</v>
      </c>
      <c r="N858" s="5">
        <v>-3.6968437243514174E-3</v>
      </c>
    </row>
    <row r="859" spans="1:14" x14ac:dyDescent="0.2">
      <c r="A859" s="4">
        <v>42888</v>
      </c>
      <c r="B859" s="5">
        <f ca="1">_xlfn.XLOOKUP($B859,'[1]Dados principais'!$F:$F,'[1]Dados principais'!$G:$G,"")</f>
        <v>62511</v>
      </c>
      <c r="C859" s="5">
        <f>_xlfn.XLOOKUP(A859,'[1]Dados principais'!$F:$F,'[1]Dados principais'!$H:$H,"")</f>
        <v>3.5640321726146998E-3</v>
      </c>
      <c r="D859" s="5">
        <f>_xlfn.XLOOKUP(A859,'[1]Dados principais'!$F:$F,'[1]Dados principais'!$I:$I,"")</f>
        <v>3.5576960602270902E-3</v>
      </c>
      <c r="E859" s="5">
        <f>_xlfn.XLOOKUP(A859,'[1]Dados principais'!$K:$K,'[1]Dados principais'!$L:$L,"")</f>
        <v>3.8370000000000001E-2</v>
      </c>
      <c r="F859" s="5">
        <f>_xlfn.XLOOKUP(A859,'[1]Dados principais'!$N:$N,'[1]Dados principais'!$O:$O,"")</f>
        <v>3.2401</v>
      </c>
      <c r="G859" s="5">
        <f>_xlfn.XLOOKUP(A859,'[1]Dados principais'!$N:$N,'[1]Dados principais'!$P:$P,"")</f>
        <v>2.9095861577985715E-3</v>
      </c>
      <c r="H859" s="5">
        <v>24.7256870269775</v>
      </c>
      <c r="I859" s="5">
        <v>-2.7552792288731899E-2</v>
      </c>
      <c r="J859" s="5">
        <v>-2.79394900928281E-2</v>
      </c>
      <c r="K859" s="8">
        <v>-999711097341011</v>
      </c>
      <c r="L859" s="5">
        <v>1.2658411931889768</v>
      </c>
      <c r="M859" s="8">
        <v>385497740444052</v>
      </c>
      <c r="N859" s="5">
        <v>-6.4967090112596493E-3</v>
      </c>
    </row>
    <row r="860" spans="1:14" x14ac:dyDescent="0.2">
      <c r="A860" s="4">
        <v>42891</v>
      </c>
      <c r="B860" s="5">
        <f ca="1">_xlfn.XLOOKUP($B860,'[1]Dados principais'!$F:$F,'[1]Dados principais'!$G:$G,"")</f>
        <v>62450</v>
      </c>
      <c r="C860" s="5">
        <f>_xlfn.XLOOKUP(A860,'[1]Dados principais'!$F:$F,'[1]Dados principais'!$H:$H,"")</f>
        <v>-9.7582825422726205E-4</v>
      </c>
      <c r="D860" s="5">
        <f>_xlfn.XLOOKUP(A860,'[1]Dados principais'!$F:$F,'[1]Dados principais'!$I:$I,"")</f>
        <v>-9.7630468458615696E-4</v>
      </c>
      <c r="E860" s="5">
        <f>_xlfn.XLOOKUP(A860,'[1]Dados principais'!$K:$K,'[1]Dados principais'!$L:$L,"")</f>
        <v>3.8370000000000001E-2</v>
      </c>
      <c r="F860" s="5">
        <f>_xlfn.XLOOKUP(A860,'[1]Dados principais'!$N:$N,'[1]Dados principais'!$O:$O,"")</f>
        <v>3.282</v>
      </c>
      <c r="G860" s="5">
        <f>_xlfn.XLOOKUP(A860,'[1]Dados principais'!$N:$N,'[1]Dados principais'!$P:$P,"")</f>
        <v>1.2931699638899952E-2</v>
      </c>
      <c r="H860" s="5">
        <v>24.602058410644499</v>
      </c>
      <c r="I860" s="5">
        <v>-4.99987779324496E-3</v>
      </c>
      <c r="J860" s="5">
        <v>-5.0124190026924796E-3</v>
      </c>
      <c r="K860" s="8">
        <v>-50605895920697</v>
      </c>
      <c r="L860" s="5">
        <v>-0.94937947967638214</v>
      </c>
      <c r="M860" s="8">
        <v>383335747417002</v>
      </c>
      <c r="N860" s="5">
        <v>-5.6083156922258626E-3</v>
      </c>
    </row>
    <row r="861" spans="1:14" x14ac:dyDescent="0.2">
      <c r="A861" s="4">
        <v>42892</v>
      </c>
      <c r="B861" s="5">
        <f ca="1">_xlfn.XLOOKUP($B861,'[1]Dados principais'!$F:$F,'[1]Dados principais'!$G:$G,"")</f>
        <v>62955</v>
      </c>
      <c r="C861" s="5">
        <f>_xlfn.XLOOKUP(A861,'[1]Dados principais'!$F:$F,'[1]Dados principais'!$H:$H,"")</f>
        <v>8.0864691753401701E-3</v>
      </c>
      <c r="D861" s="5">
        <f>_xlfn.XLOOKUP(A861,'[1]Dados principais'!$F:$F,'[1]Dados principais'!$I:$I,"")</f>
        <v>8.0539488820771006E-3</v>
      </c>
      <c r="E861" s="5">
        <f>_xlfn.XLOOKUP(A861,'[1]Dados principais'!$K:$K,'[1]Dados principais'!$L:$L,"")</f>
        <v>3.8370000000000001E-2</v>
      </c>
      <c r="F861" s="5">
        <f>_xlfn.XLOOKUP(A861,'[1]Dados principais'!$N:$N,'[1]Dados principais'!$O:$O,"")</f>
        <v>3.2816999999999998</v>
      </c>
      <c r="G861" s="5">
        <f>_xlfn.XLOOKUP(A861,'[1]Dados principais'!$N:$N,'[1]Dados principais'!$P:$P,"")</f>
        <v>-9.140767824500351E-5</v>
      </c>
      <c r="H861" s="5">
        <v>25.261411666870099</v>
      </c>
      <c r="I861" s="5">
        <v>2.6800700643231399E-2</v>
      </c>
      <c r="J861" s="5">
        <v>2.6447852370703701E-2</v>
      </c>
      <c r="K861" s="8">
        <v>205500543110424</v>
      </c>
      <c r="L861" s="5">
        <v>-5.0608023901495161</v>
      </c>
      <c r="M861" s="8">
        <v>383335747417002</v>
      </c>
      <c r="N861" s="5">
        <v>0</v>
      </c>
    </row>
    <row r="862" spans="1:14" x14ac:dyDescent="0.2">
      <c r="A862" s="4">
        <v>42893</v>
      </c>
      <c r="B862" s="5">
        <f ca="1">_xlfn.XLOOKUP($B862,'[1]Dados principais'!$F:$F,'[1]Dados principais'!$G:$G,"")</f>
        <v>63171</v>
      </c>
      <c r="C862" s="5">
        <f>_xlfn.XLOOKUP(A862,'[1]Dados principais'!$F:$F,'[1]Dados principais'!$H:$H,"")</f>
        <v>3.4310221586848501E-3</v>
      </c>
      <c r="D862" s="5">
        <f>_xlfn.XLOOKUP(A862,'[1]Dados principais'!$F:$F,'[1]Dados principais'!$I:$I,"")</f>
        <v>3.4251496308400002E-3</v>
      </c>
      <c r="E862" s="5">
        <f>_xlfn.XLOOKUP(A862,'[1]Dados principais'!$K:$K,'[1]Dados principais'!$L:$L,"")</f>
        <v>3.8370000000000001E-2</v>
      </c>
      <c r="F862" s="5">
        <f>_xlfn.XLOOKUP(A862,'[1]Dados principais'!$N:$N,'[1]Dados principais'!$O:$O,"")</f>
        <v>3.2747000000000002</v>
      </c>
      <c r="G862" s="5">
        <f>_xlfn.XLOOKUP(A862,'[1]Dados principais'!$N:$N,'[1]Dados principais'!$P:$P,"")</f>
        <v>-2.1330408020232561E-3</v>
      </c>
      <c r="H862" s="5">
        <v>25.418006896972699</v>
      </c>
      <c r="I862" s="5">
        <v>6.1989255237049302E-3</v>
      </c>
      <c r="J862" s="5">
        <v>6.1797912189205497E-3</v>
      </c>
      <c r="K862" s="8">
        <v>-195827515000577</v>
      </c>
      <c r="L862" s="5">
        <v>-1.9529294280032667</v>
      </c>
      <c r="M862" s="8">
        <v>383335747417002</v>
      </c>
      <c r="N862" s="5">
        <v>0</v>
      </c>
    </row>
    <row r="863" spans="1:14" x14ac:dyDescent="0.2">
      <c r="A863" s="4">
        <v>42894</v>
      </c>
      <c r="B863" s="5">
        <f ca="1">_xlfn.XLOOKUP($B863,'[1]Dados principais'!$F:$F,'[1]Dados principais'!$G:$G,"")</f>
        <v>62756</v>
      </c>
      <c r="C863" s="5">
        <f>_xlfn.XLOOKUP(A863,'[1]Dados principais'!$F:$F,'[1]Dados principais'!$H:$H,"")</f>
        <v>-6.5694701682733597E-3</v>
      </c>
      <c r="D863" s="5">
        <f>_xlfn.XLOOKUP(A863,'[1]Dados principais'!$F:$F,'[1]Dados principais'!$I:$I,"")</f>
        <v>-6.5911441137946397E-3</v>
      </c>
      <c r="E863" s="5">
        <f>_xlfn.XLOOKUP(A863,'[1]Dados principais'!$K:$K,'[1]Dados principais'!$L:$L,"")</f>
        <v>3.8370000000000001E-2</v>
      </c>
      <c r="F863" s="5">
        <f>_xlfn.XLOOKUP(A863,'[1]Dados principais'!$N:$N,'[1]Dados principais'!$O:$O,"")</f>
        <v>3.2837999999999998</v>
      </c>
      <c r="G863" s="5">
        <f>_xlfn.XLOOKUP(A863,'[1]Dados principais'!$N:$N,'[1]Dados principais'!$P:$P,"")</f>
        <v>2.7788805081381263E-3</v>
      </c>
      <c r="H863" s="5">
        <v>25.797134399414102</v>
      </c>
      <c r="I863" s="5">
        <v>1.49157080752511E-2</v>
      </c>
      <c r="J863" s="5">
        <v>1.4805562813941801E-2</v>
      </c>
      <c r="K863" s="8">
        <v>-138179320964691</v>
      </c>
      <c r="L863" s="5">
        <v>-0.29438250307019487</v>
      </c>
      <c r="M863" s="8">
        <v>382975301198352</v>
      </c>
      <c r="N863" s="5">
        <v>-9.4028856186456622E-4</v>
      </c>
    </row>
    <row r="864" spans="1:14" x14ac:dyDescent="0.2">
      <c r="A864" s="4">
        <v>42895</v>
      </c>
      <c r="B864" s="5">
        <f ca="1">_xlfn.XLOOKUP($B864,'[1]Dados principais'!$F:$F,'[1]Dados principais'!$G:$G,"")</f>
        <v>62211</v>
      </c>
      <c r="C864" s="5">
        <f>_xlfn.XLOOKUP(A864,'[1]Dados principais'!$F:$F,'[1]Dados principais'!$H:$H,"")</f>
        <v>-8.6844285805340905E-3</v>
      </c>
      <c r="D864" s="5">
        <f>_xlfn.XLOOKUP(A864,'[1]Dados principais'!$F:$F,'[1]Dados principais'!$I:$I,"")</f>
        <v>-8.7223579868960302E-3</v>
      </c>
      <c r="E864" s="5">
        <f>_xlfn.XLOOKUP(A864,'[1]Dados principais'!$K:$K,'[1]Dados principais'!$L:$L,"")</f>
        <v>3.8370000000000001E-2</v>
      </c>
      <c r="F864" s="5">
        <f>_xlfn.XLOOKUP(A864,'[1]Dados principais'!$N:$N,'[1]Dados principais'!$O:$O,"")</f>
        <v>3.274</v>
      </c>
      <c r="G864" s="5">
        <f>_xlfn.XLOOKUP(A864,'[1]Dados principais'!$N:$N,'[1]Dados principais'!$P:$P,"")</f>
        <v>-2.9843474023996119E-3</v>
      </c>
      <c r="H864" s="5">
        <v>26.3658256530762</v>
      </c>
      <c r="I864" s="5">
        <v>2.2044749071139302E-2</v>
      </c>
      <c r="J864" s="5">
        <v>2.1805276606836899E-2</v>
      </c>
      <c r="K864" s="8">
        <v>422681961155986</v>
      </c>
      <c r="L864" s="5">
        <v>-4.0589378946506329</v>
      </c>
      <c r="M864" s="8">
        <v>382975301198352</v>
      </c>
      <c r="N864" s="5">
        <v>0</v>
      </c>
    </row>
    <row r="865" spans="1:14" x14ac:dyDescent="0.2">
      <c r="A865" s="4">
        <v>42898</v>
      </c>
      <c r="B865" s="5">
        <f ca="1">_xlfn.XLOOKUP($B865,'[1]Dados principais'!$F:$F,'[1]Dados principais'!$G:$G,"")</f>
        <v>61700</v>
      </c>
      <c r="C865" s="5">
        <f>_xlfn.XLOOKUP(A865,'[1]Dados principais'!$F:$F,'[1]Dados principais'!$H:$H,"")</f>
        <v>-8.21398145022589E-3</v>
      </c>
      <c r="D865" s="5">
        <f>_xlfn.XLOOKUP(A865,'[1]Dados principais'!$F:$F,'[1]Dados principais'!$I:$I,"")</f>
        <v>-8.2479020724709595E-3</v>
      </c>
      <c r="E865" s="5">
        <f>_xlfn.XLOOKUP(A865,'[1]Dados principais'!$K:$K,'[1]Dados principais'!$L:$L,"")</f>
        <v>3.8370000000000001E-2</v>
      </c>
      <c r="F865" s="5">
        <f>_xlfn.XLOOKUP(A865,'[1]Dados principais'!$N:$N,'[1]Dados principais'!$O:$O,"")</f>
        <v>3.2986</v>
      </c>
      <c r="G865" s="5">
        <f>_xlfn.XLOOKUP(A865,'[1]Dados principais'!$N:$N,'[1]Dados principais'!$P:$P,"")</f>
        <v>7.5137446548563247E-3</v>
      </c>
      <c r="H865" s="5">
        <v>27.363094329833999</v>
      </c>
      <c r="I865" s="5">
        <v>3.7824277341736101E-2</v>
      </c>
      <c r="J865" s="5">
        <v>3.71264807610798E-2</v>
      </c>
      <c r="K865" s="8">
        <v>-248169948620566</v>
      </c>
      <c r="L865" s="5">
        <v>-1.5871316295160789</v>
      </c>
      <c r="M865" s="8">
        <v>382614822378891</v>
      </c>
      <c r="N865" s="5">
        <v>-9.4125866167615868E-4</v>
      </c>
    </row>
    <row r="866" spans="1:14" x14ac:dyDescent="0.2">
      <c r="A866" s="4">
        <v>42899</v>
      </c>
      <c r="B866" s="5">
        <f ca="1">_xlfn.XLOOKUP($B866,'[1]Dados principais'!$F:$F,'[1]Dados principais'!$G:$G,"")</f>
        <v>61829</v>
      </c>
      <c r="C866" s="5">
        <f>_xlfn.XLOOKUP(A866,'[1]Dados principais'!$F:$F,'[1]Dados principais'!$H:$H,"")</f>
        <v>2.09076175040512E-3</v>
      </c>
      <c r="D866" s="5">
        <f>_xlfn.XLOOKUP(A866,'[1]Dados principais'!$F:$F,'[1]Dados principais'!$I:$I,"")</f>
        <v>2.0885791497258699E-3</v>
      </c>
      <c r="E866" s="5">
        <f>_xlfn.XLOOKUP(A866,'[1]Dados principais'!$K:$K,'[1]Dados principais'!$L:$L,"")</f>
        <v>3.8370000000000001E-2</v>
      </c>
      <c r="F866" s="5">
        <f>_xlfn.XLOOKUP(A866,'[1]Dados principais'!$N:$N,'[1]Dados principais'!$O:$O,"")</f>
        <v>3.3208000000000002</v>
      </c>
      <c r="G866" s="5">
        <f>_xlfn.XLOOKUP(A866,'[1]Dados principais'!$N:$N,'[1]Dados principais'!$P:$P,"")</f>
        <v>6.7301279330624908E-3</v>
      </c>
      <c r="H866" s="5">
        <v>27.602109909057599</v>
      </c>
      <c r="I866" s="5">
        <v>8.73501648626074E-3</v>
      </c>
      <c r="J866" s="5">
        <v>8.6970869464879103E-3</v>
      </c>
      <c r="K866" s="8">
        <v>-283707407926984</v>
      </c>
      <c r="L866" s="5">
        <v>0.1431980765759524</v>
      </c>
      <c r="M866" s="8">
        <v>382614822378891</v>
      </c>
      <c r="N866" s="5">
        <v>0</v>
      </c>
    </row>
    <row r="867" spans="1:14" x14ac:dyDescent="0.2">
      <c r="A867" s="4">
        <v>42900</v>
      </c>
      <c r="B867" s="5">
        <f ca="1">_xlfn.XLOOKUP($B867,'[1]Dados principais'!$F:$F,'[1]Dados principais'!$G:$G,"")</f>
        <v>61923</v>
      </c>
      <c r="C867" s="5">
        <f>_xlfn.XLOOKUP(A867,'[1]Dados principais'!$F:$F,'[1]Dados principais'!$H:$H,"")</f>
        <v>1.52032217891285E-3</v>
      </c>
      <c r="D867" s="5">
        <f>_xlfn.XLOOKUP(A867,'[1]Dados principais'!$F:$F,'[1]Dados principais'!$I:$I,"")</f>
        <v>1.51916765916219E-3</v>
      </c>
      <c r="E867" s="5">
        <f>_xlfn.XLOOKUP(A867,'[1]Dados principais'!$K:$K,'[1]Dados principais'!$L:$L,"")</f>
        <v>3.8370000000000001E-2</v>
      </c>
      <c r="F867" s="5">
        <f>_xlfn.XLOOKUP(A867,'[1]Dados principais'!$N:$N,'[1]Dados principais'!$O:$O,"")</f>
        <v>3.2835999999999999</v>
      </c>
      <c r="G867" s="5">
        <f>_xlfn.XLOOKUP(A867,'[1]Dados principais'!$N:$N,'[1]Dados principais'!$P:$P,"")</f>
        <v>-1.120211997109144E-2</v>
      </c>
      <c r="H867" s="5">
        <v>27.074628829956101</v>
      </c>
      <c r="I867" s="5">
        <v>-1.9110189739348599E-2</v>
      </c>
      <c r="J867" s="5">
        <v>-1.9295149618896699E-2</v>
      </c>
      <c r="K867" s="8">
        <v>942091007244517</v>
      </c>
      <c r="L867" s="5">
        <v>-4.3206429614519513</v>
      </c>
      <c r="M867" s="8">
        <v>382614822378891</v>
      </c>
      <c r="N867" s="5">
        <v>0</v>
      </c>
    </row>
    <row r="868" spans="1:14" x14ac:dyDescent="0.2">
      <c r="A868" s="4">
        <v>42902</v>
      </c>
      <c r="B868" s="5">
        <f ca="1">_xlfn.XLOOKUP($B868,'[1]Dados principais'!$F:$F,'[1]Dados principais'!$G:$G,"")</f>
        <v>61626</v>
      </c>
      <c r="C868" s="5">
        <f>_xlfn.XLOOKUP(A868,'[1]Dados principais'!$F:$F,'[1]Dados principais'!$H:$H,"")</f>
        <v>-2.4039045237111978E-3</v>
      </c>
      <c r="D868" s="5">
        <f>_xlfn.XLOOKUP(A868,'[1]Dados principais'!$F:$F,'[1]Dados principais'!$I:$I,"")</f>
        <v>-2.4039045237111978E-3</v>
      </c>
      <c r="E868" s="5">
        <f>_xlfn.XLOOKUP(A868,'[1]Dados principais'!$K:$K,'[1]Dados principais'!$L:$L,"")</f>
        <v>3.8370000000000001E-2</v>
      </c>
      <c r="F868" s="5">
        <f>_xlfn.XLOOKUP(A868,'[1]Dados principais'!$N:$N,'[1]Dados principais'!$O:$O,"")</f>
        <v>3.2892000000000001</v>
      </c>
      <c r="G868" s="5">
        <f>_xlfn.XLOOKUP(A868,'[1]Dados principais'!$N:$N,'[1]Dados principais'!$P:$P,"")</f>
        <v>1.7054452430260714E-3</v>
      </c>
      <c r="H868" s="5">
        <v>27.857608795166001</v>
      </c>
      <c r="I868" s="5">
        <v>2.8919318304865299E-2</v>
      </c>
      <c r="J868" s="5">
        <v>2.85090459108631E-2</v>
      </c>
      <c r="K868" s="8">
        <v>796319365813406</v>
      </c>
      <c r="L868" s="5">
        <v>-0.15473201666309544</v>
      </c>
      <c r="M868" s="8">
        <v>382254310952845</v>
      </c>
      <c r="N868" s="5">
        <v>-9.4223068464660553E-4</v>
      </c>
    </row>
    <row r="869" spans="1:14" x14ac:dyDescent="0.2">
      <c r="A869" s="4">
        <v>42905</v>
      </c>
      <c r="B869" s="5">
        <f ca="1">_xlfn.XLOOKUP($B869,'[1]Dados principais'!$F:$F,'[1]Dados principais'!$G:$G,"")</f>
        <v>62014</v>
      </c>
      <c r="C869" s="5">
        <f>_xlfn.XLOOKUP(A869,'[1]Dados principais'!$F:$F,'[1]Dados principais'!$H:$H,"")</f>
        <v>6.2960438775840899E-3</v>
      </c>
      <c r="D869" s="5">
        <f>_xlfn.XLOOKUP(A869,'[1]Dados principais'!$F:$F,'[1]Dados principais'!$I:$I,"")</f>
        <v>-2.2009322540088636</v>
      </c>
      <c r="E869" s="5">
        <f>_xlfn.XLOOKUP(A869,'[1]Dados principais'!$K:$K,'[1]Dados principais'!$L:$L,"")</f>
        <v>3.8370000000000001E-2</v>
      </c>
      <c r="F869" s="5">
        <f>_xlfn.XLOOKUP(A869,'[1]Dados principais'!$N:$N,'[1]Dados principais'!$O:$O,"")</f>
        <v>3.2974999999999999</v>
      </c>
      <c r="G869" s="5">
        <f>_xlfn.XLOOKUP(A869,'[1]Dados principais'!$N:$N,'[1]Dados principais'!$P:$P,"")</f>
        <v>2.5234099477076111E-3</v>
      </c>
      <c r="H869" s="5">
        <v>28.022445678710898</v>
      </c>
      <c r="I869" s="5">
        <v>5.9170613094241499E-3</v>
      </c>
      <c r="J869" s="5">
        <v>5.8996242524345698E-3</v>
      </c>
      <c r="K869" s="8">
        <v>75701104093995</v>
      </c>
      <c r="L869" s="5">
        <v>-0.90493625127819222</v>
      </c>
      <c r="M869" s="8">
        <v>381893766914221</v>
      </c>
      <c r="N869" s="5">
        <v>-9.4320463705244162E-4</v>
      </c>
    </row>
    <row r="870" spans="1:14" x14ac:dyDescent="0.2">
      <c r="A870" s="4">
        <v>42906</v>
      </c>
      <c r="B870" s="5">
        <f ca="1">_xlfn.XLOOKUP($B870,'[1]Dados principais'!$F:$F,'[1]Dados principais'!$G:$G,"")</f>
        <v>60766</v>
      </c>
      <c r="C870" s="5">
        <f>_xlfn.XLOOKUP(A870,'[1]Dados principais'!$F:$F,'[1]Dados principais'!$H:$H,"")</f>
        <v>-2.0124488018834499E-2</v>
      </c>
      <c r="D870" s="5">
        <f>_xlfn.XLOOKUP(A870,'[1]Dados principais'!$F:$F,'[1]Dados principais'!$I:$I,"")</f>
        <v>-2.0329743976981601E-2</v>
      </c>
      <c r="E870" s="5">
        <f>_xlfn.XLOOKUP(A870,'[1]Dados principais'!$K:$K,'[1]Dados principais'!$L:$L,"")</f>
        <v>3.8370000000000001E-2</v>
      </c>
      <c r="F870" s="5">
        <f>_xlfn.XLOOKUP(A870,'[1]Dados principais'!$N:$N,'[1]Dados principais'!$O:$O,"")</f>
        <v>3.3144999999999998</v>
      </c>
      <c r="G870" s="5">
        <f>_xlfn.XLOOKUP(A870,'[1]Dados principais'!$N:$N,'[1]Dados principais'!$P:$P,"")</f>
        <v>5.1554207733131019E-3</v>
      </c>
      <c r="H870" s="5">
        <v>28.022445678710898</v>
      </c>
      <c r="I870" s="5">
        <v>0</v>
      </c>
      <c r="J870" s="5">
        <v>0</v>
      </c>
      <c r="K870" s="8">
        <v>23585368652148</v>
      </c>
      <c r="L870" s="5">
        <v>-0.68844088954286575</v>
      </c>
      <c r="M870" s="8">
        <v>381533190257022</v>
      </c>
      <c r="N870" s="5">
        <v>-9.441805246326318E-4</v>
      </c>
    </row>
    <row r="871" spans="1:14" x14ac:dyDescent="0.2">
      <c r="A871" s="4">
        <v>42907</v>
      </c>
      <c r="B871" s="5">
        <f ca="1">_xlfn.XLOOKUP($B871,'[1]Dados principais'!$F:$F,'[1]Dados principais'!$G:$G,"")</f>
        <v>60762</v>
      </c>
      <c r="C871" s="5">
        <f>_xlfn.XLOOKUP(A871,'[1]Dados principais'!$F:$F,'[1]Dados principais'!$H:$H,"")</f>
        <v>-6.5826284435410707E-5</v>
      </c>
      <c r="D871" s="5">
        <f>_xlfn.XLOOKUP(A871,'[1]Dados principais'!$F:$F,'[1]Dados principais'!$I:$I,"")</f>
        <v>-6.5828451080353998E-5</v>
      </c>
      <c r="E871" s="5">
        <f>_xlfn.XLOOKUP(A871,'[1]Dados principais'!$K:$K,'[1]Dados principais'!$L:$L,"")</f>
        <v>3.8370000000000001E-2</v>
      </c>
      <c r="F871" s="5">
        <f>_xlfn.XLOOKUP(A871,'[1]Dados principais'!$N:$N,'[1]Dados principais'!$O:$O,"")</f>
        <v>3.3247</v>
      </c>
      <c r="G871" s="5">
        <f>_xlfn.XLOOKUP(A871,'[1]Dados principais'!$N:$N,'[1]Dados principais'!$P:$P,"")</f>
        <v>3.0773872378941913E-3</v>
      </c>
      <c r="H871" s="5">
        <v>28.228492736816399</v>
      </c>
      <c r="I871" s="5">
        <v>7.3529940340630899E-3</v>
      </c>
      <c r="J871" s="5">
        <v>7.3260925638421901E-3</v>
      </c>
      <c r="K871" s="8">
        <v>-679006532599883</v>
      </c>
      <c r="L871" s="5">
        <v>-29.789311823542075</v>
      </c>
      <c r="M871" s="8">
        <v>381172580975475</v>
      </c>
      <c r="N871" s="5">
        <v>-9.4515835255137848E-4</v>
      </c>
    </row>
    <row r="872" spans="1:14" x14ac:dyDescent="0.2">
      <c r="A872" s="4">
        <v>42908</v>
      </c>
      <c r="B872" s="5">
        <f ca="1">_xlfn.XLOOKUP($B872,'[1]Dados principais'!$F:$F,'[1]Dados principais'!$G:$G,"")</f>
        <v>61272</v>
      </c>
      <c r="C872" s="5">
        <f>_xlfn.XLOOKUP(A872,'[1]Dados principais'!$F:$F,'[1]Dados principais'!$H:$H,"")</f>
        <v>8.3934037720943006E-3</v>
      </c>
      <c r="D872" s="5">
        <f>_xlfn.XLOOKUP(A872,'[1]Dados principais'!$F:$F,'[1]Dados principais'!$I:$I,"")</f>
        <v>8.3583750290893398E-3</v>
      </c>
      <c r="E872" s="5">
        <f>_xlfn.XLOOKUP(A872,'[1]Dados principais'!$K:$K,'[1]Dados principais'!$L:$L,"")</f>
        <v>3.8370000000000001E-2</v>
      </c>
      <c r="F872" s="5">
        <f>_xlfn.XLOOKUP(A872,'[1]Dados principais'!$N:$N,'[1]Dados principais'!$O:$O,"")</f>
        <v>3.3361999999999998</v>
      </c>
      <c r="G872" s="5">
        <f>_xlfn.XLOOKUP(A872,'[1]Dados principais'!$N:$N,'[1]Dados principais'!$P:$P,"")</f>
        <v>3.4589587030409152E-3</v>
      </c>
      <c r="H872" s="5">
        <v>28.343879699706999</v>
      </c>
      <c r="I872" s="5">
        <v>4.0875649840939098E-3</v>
      </c>
      <c r="J872" s="5">
        <v>4.0792335860482601E-3</v>
      </c>
      <c r="K872" s="8">
        <v>671845890520405</v>
      </c>
      <c r="L872" s="5">
        <v>-1.9894542368361903</v>
      </c>
      <c r="M872" s="8">
        <v>381172580975475</v>
      </c>
      <c r="N872" s="5">
        <v>0</v>
      </c>
    </row>
    <row r="873" spans="1:14" x14ac:dyDescent="0.2">
      <c r="A873" s="4">
        <v>42909</v>
      </c>
      <c r="B873" s="5">
        <f ca="1">_xlfn.XLOOKUP($B873,'[1]Dados principais'!$F:$F,'[1]Dados principais'!$G:$G,"")</f>
        <v>61087</v>
      </c>
      <c r="C873" s="5">
        <f>_xlfn.XLOOKUP(A873,'[1]Dados principais'!$F:$F,'[1]Dados principais'!$H:$H,"")</f>
        <v>-3.0193236714976001E-3</v>
      </c>
      <c r="D873" s="5">
        <f>_xlfn.XLOOKUP(A873,'[1]Dados principais'!$F:$F,'[1]Dados principais'!$I:$I,"")</f>
        <v>-3.0238910250770098E-3</v>
      </c>
      <c r="E873" s="5">
        <f>_xlfn.XLOOKUP(A873,'[1]Dados principais'!$K:$K,'[1]Dados principais'!$L:$L,"")</f>
        <v>3.8370000000000001E-2</v>
      </c>
      <c r="F873" s="5">
        <f>_xlfn.XLOOKUP(A873,'[1]Dados principais'!$N:$N,'[1]Dados principais'!$O:$O,"")</f>
        <v>3.3342000000000001</v>
      </c>
      <c r="G873" s="5">
        <f>_xlfn.XLOOKUP(A873,'[1]Dados principais'!$N:$N,'[1]Dados principais'!$P:$P,"")</f>
        <v>-5.9948444337865059E-4</v>
      </c>
      <c r="H873" s="5">
        <v>27.6927700042725</v>
      </c>
      <c r="I873" s="5">
        <v>-2.2971834455405599E-2</v>
      </c>
      <c r="J873" s="5">
        <v>-2.32397987524397E-2</v>
      </c>
      <c r="K873" s="8">
        <v>-12176535093414</v>
      </c>
      <c r="L873" s="5">
        <v>-1.0181240002584255</v>
      </c>
      <c r="M873" s="8">
        <v>380811939063586</v>
      </c>
      <c r="N873" s="5">
        <v>-9.4613812716026757E-4</v>
      </c>
    </row>
    <row r="874" spans="1:14" x14ac:dyDescent="0.2">
      <c r="A874" s="4">
        <v>42912</v>
      </c>
      <c r="B874" s="5">
        <f ca="1">_xlfn.XLOOKUP($B874,'[1]Dados principais'!$F:$F,'[1]Dados principais'!$G:$G,"")</f>
        <v>62188</v>
      </c>
      <c r="C874" s="5">
        <f>_xlfn.XLOOKUP(A874,'[1]Dados principais'!$F:$F,'[1]Dados principais'!$H:$H,"")</f>
        <v>1.8023474716388099E-2</v>
      </c>
      <c r="D874" s="5">
        <f>_xlfn.XLOOKUP(A874,'[1]Dados principais'!$F:$F,'[1]Dados principais'!$I:$I,"")</f>
        <v>1.7862977505278901E-2</v>
      </c>
      <c r="E874" s="5">
        <f>_xlfn.XLOOKUP(A874,'[1]Dados principais'!$K:$K,'[1]Dados principais'!$L:$L,"")</f>
        <v>3.8370000000000001E-2</v>
      </c>
      <c r="F874" s="5">
        <f>_xlfn.XLOOKUP(A874,'[1]Dados principais'!$N:$N,'[1]Dados principais'!$O:$O,"")</f>
        <v>3.3128000000000002</v>
      </c>
      <c r="G874" s="5">
        <f>_xlfn.XLOOKUP(A874,'[1]Dados principais'!$N:$N,'[1]Dados principais'!$P:$P,"")</f>
        <v>-6.4183312338791376E-3</v>
      </c>
      <c r="H874" s="5">
        <v>26.786161422729499</v>
      </c>
      <c r="I874" s="5">
        <v>-3.27380485761967E-2</v>
      </c>
      <c r="J874" s="5">
        <v>-3.32859293922435E-2</v>
      </c>
      <c r="K874" s="8">
        <v>-228889521150818</v>
      </c>
      <c r="L874" s="5">
        <v>17.797590562081897</v>
      </c>
      <c r="M874" s="8">
        <v>380811939063586</v>
      </c>
      <c r="N874" s="5">
        <v>0</v>
      </c>
    </row>
    <row r="875" spans="1:14" x14ac:dyDescent="0.2">
      <c r="A875" s="4">
        <v>42913</v>
      </c>
      <c r="B875" s="5">
        <f ca="1">_xlfn.XLOOKUP($B875,'[1]Dados principais'!$F:$F,'[1]Dados principais'!$G:$G,"")</f>
        <v>61675</v>
      </c>
      <c r="C875" s="5">
        <f>_xlfn.XLOOKUP(A875,'[1]Dados principais'!$F:$F,'[1]Dados principais'!$H:$H,"")</f>
        <v>-8.2491799060911992E-3</v>
      </c>
      <c r="D875" s="5">
        <f>_xlfn.XLOOKUP(A875,'[1]Dados principais'!$F:$F,'[1]Dados principais'!$I:$I,"")</f>
        <v>-8.2833926720739092E-3</v>
      </c>
      <c r="E875" s="5">
        <f>_xlfn.XLOOKUP(A875,'[1]Dados principais'!$K:$K,'[1]Dados principais'!$L:$L,"")</f>
        <v>3.8370000000000001E-2</v>
      </c>
      <c r="F875" s="5">
        <f>_xlfn.XLOOKUP(A875,'[1]Dados principais'!$N:$N,'[1]Dados principais'!$O:$O,"")</f>
        <v>3.3172000000000001</v>
      </c>
      <c r="G875" s="5">
        <f>_xlfn.XLOOKUP(A875,'[1]Dados principais'!$N:$N,'[1]Dados principais'!$P:$P,"")</f>
        <v>1.3281815986476708E-3</v>
      </c>
      <c r="H875" s="5">
        <v>26.82737159729</v>
      </c>
      <c r="I875" s="5">
        <v>1.53854556042865E-3</v>
      </c>
      <c r="J875" s="5">
        <v>1.5373632117840401E-3</v>
      </c>
      <c r="K875" s="8">
        <v>710840570606943</v>
      </c>
      <c r="L875" s="5">
        <v>-4.1056055647849501</v>
      </c>
      <c r="M875" s="8">
        <v>38045126451558</v>
      </c>
      <c r="N875" s="5">
        <v>-0.90009471198536817</v>
      </c>
    </row>
    <row r="876" spans="1:14" x14ac:dyDescent="0.2">
      <c r="A876" s="4">
        <v>42914</v>
      </c>
      <c r="B876" s="5">
        <f ca="1">_xlfn.XLOOKUP($B876,'[1]Dados principais'!$F:$F,'[1]Dados principais'!$G:$G,"")</f>
        <v>62018</v>
      </c>
      <c r="C876" s="5">
        <f>_xlfn.XLOOKUP(A876,'[1]Dados principais'!$F:$F,'[1]Dados principais'!$H:$H,"")</f>
        <v>5.5614106201864501E-3</v>
      </c>
      <c r="D876" s="5">
        <f>_xlfn.XLOOKUP(A876,'[1]Dados principais'!$F:$F,'[1]Dados principais'!$I:$I,"")</f>
        <v>5.54600307487094E-3</v>
      </c>
      <c r="E876" s="5">
        <f>_xlfn.XLOOKUP(A876,'[1]Dados principais'!$K:$K,'[1]Dados principais'!$L:$L,"")</f>
        <v>3.8370000000000001E-2</v>
      </c>
      <c r="F876" s="5">
        <f>_xlfn.XLOOKUP(A876,'[1]Dados principais'!$N:$N,'[1]Dados principais'!$O:$O,"")</f>
        <v>3.3029999999999999</v>
      </c>
      <c r="G876" s="5">
        <f>_xlfn.XLOOKUP(A876,'[1]Dados principais'!$N:$N,'[1]Dados principais'!$P:$P,"")</f>
        <v>-4.2807186784035167E-3</v>
      </c>
      <c r="H876" s="5">
        <v>26.819129943847699</v>
      </c>
      <c r="I876" s="5">
        <v>-3.0728015581105199E-4</v>
      </c>
      <c r="J876" s="5">
        <v>-3.0732737603160102E-4</v>
      </c>
      <c r="K876" s="8">
        <v>-511329987864263</v>
      </c>
      <c r="L876" s="5">
        <v>-1.7193314633514372</v>
      </c>
      <c r="M876" s="8">
        <v>38045126451558</v>
      </c>
      <c r="N876" s="5">
        <v>0</v>
      </c>
    </row>
    <row r="877" spans="1:14" x14ac:dyDescent="0.2">
      <c r="A877" s="4">
        <v>42915</v>
      </c>
      <c r="B877" s="5">
        <f ca="1">_xlfn.XLOOKUP($B877,'[1]Dados principais'!$F:$F,'[1]Dados principais'!$G:$G,"")</f>
        <v>62239</v>
      </c>
      <c r="C877" s="5">
        <f>_xlfn.XLOOKUP(A877,'[1]Dados principais'!$F:$F,'[1]Dados principais'!$H:$H,"")</f>
        <v>3.5634815698668602E-3</v>
      </c>
      <c r="D877" s="5">
        <f>_xlfn.XLOOKUP(A877,'[1]Dados principais'!$F:$F,'[1]Dados principais'!$I:$I,"")</f>
        <v>3.55714741272556E-3</v>
      </c>
      <c r="E877" s="5">
        <f>_xlfn.XLOOKUP(A877,'[1]Dados principais'!$K:$K,'[1]Dados principais'!$L:$L,"")</f>
        <v>3.8370000000000001E-2</v>
      </c>
      <c r="F877" s="5">
        <f>_xlfn.XLOOKUP(A877,'[1]Dados principais'!$N:$N,'[1]Dados principais'!$O:$O,"")</f>
        <v>3.2951999999999999</v>
      </c>
      <c r="G877" s="5">
        <f>_xlfn.XLOOKUP(A877,'[1]Dados principais'!$N:$N,'[1]Dados principais'!$P:$P,"")</f>
        <v>-2.3614895549500803E-3</v>
      </c>
      <c r="H877" s="5">
        <v>27.363094329833999</v>
      </c>
      <c r="I877" s="5">
        <v>2.0282713171946298E-2</v>
      </c>
      <c r="J877" s="5">
        <v>2.0079758668151398E-2</v>
      </c>
      <c r="K877" s="8">
        <v>461930029976784</v>
      </c>
      <c r="L877" s="5">
        <v>-1.9033892807777339</v>
      </c>
      <c r="M877" s="8">
        <v>38045126451558</v>
      </c>
      <c r="N877" s="5">
        <v>0</v>
      </c>
    </row>
    <row r="878" spans="1:14" x14ac:dyDescent="0.2">
      <c r="A878" s="4">
        <v>42916</v>
      </c>
      <c r="B878" s="5">
        <f ca="1">_xlfn.XLOOKUP($B878,'[1]Dados principais'!$F:$F,'[1]Dados principais'!$G:$G,"")</f>
        <v>62900</v>
      </c>
      <c r="C878" s="5">
        <f>_xlfn.XLOOKUP(A878,'[1]Dados principais'!$F:$F,'[1]Dados principais'!$H:$H,"")</f>
        <v>1.0620350584039E-2</v>
      </c>
      <c r="D878" s="5">
        <f>_xlfn.XLOOKUP(A878,'[1]Dados principais'!$F:$F,'[1]Dados principais'!$I:$I,"")</f>
        <v>1.0564350803378E-2</v>
      </c>
      <c r="E878" s="5">
        <f>_xlfn.XLOOKUP(A878,'[1]Dados principais'!$K:$K,'[1]Dados principais'!$L:$L,"")</f>
        <v>3.8370000000000001E-2</v>
      </c>
      <c r="F878" s="5">
        <f>_xlfn.XLOOKUP(A878,'[1]Dados principais'!$N:$N,'[1]Dados principais'!$O:$O,"")</f>
        <v>3.3081999999999998</v>
      </c>
      <c r="G878" s="5">
        <f>_xlfn.XLOOKUP(A878,'[1]Dados principais'!$N:$N,'[1]Dados principais'!$P:$P,"")</f>
        <v>3.9451323136683314E-3</v>
      </c>
      <c r="H878" s="5">
        <v>26.992208480835</v>
      </c>
      <c r="I878" s="5">
        <v>-1.3554170796689601E-2</v>
      </c>
      <c r="J878" s="5">
        <v>-1.3646867137369199E-2</v>
      </c>
      <c r="K878" s="8">
        <v>-720783781957148</v>
      </c>
      <c r="L878" s="5">
        <v>-2.5603743752995962</v>
      </c>
      <c r="M878" s="8">
        <v>379729817486796</v>
      </c>
      <c r="N878" s="5">
        <v>8.9810370710765639</v>
      </c>
    </row>
    <row r="879" spans="1:14" x14ac:dyDescent="0.2">
      <c r="A879" s="4">
        <v>42919</v>
      </c>
      <c r="B879" s="5">
        <f ca="1">_xlfn.XLOOKUP($B879,'[1]Dados principais'!$F:$F,'[1]Dados principais'!$G:$G,"")</f>
        <v>63280</v>
      </c>
      <c r="C879" s="5">
        <f>_xlfn.XLOOKUP(A879,'[1]Dados principais'!$F:$F,'[1]Dados principais'!$H:$H,"")</f>
        <v>6.0413354531001504E-3</v>
      </c>
      <c r="D879" s="5">
        <f>_xlfn.XLOOKUP(A879,'[1]Dados principais'!$F:$F,'[1]Dados principais'!$I:$I,"")</f>
        <v>6.0231597530035798E-3</v>
      </c>
      <c r="E879" s="5">
        <f>_xlfn.XLOOKUP(A879,'[1]Dados principais'!$K:$K,'[1]Dados principais'!$L:$L,"")</f>
        <v>3.8370000000000001E-2</v>
      </c>
      <c r="F879" s="5">
        <f>_xlfn.XLOOKUP(A879,'[1]Dados principais'!$N:$N,'[1]Dados principais'!$O:$O,"")</f>
        <v>3.3014999999999999</v>
      </c>
      <c r="G879" s="5">
        <f>_xlfn.XLOOKUP(A879,'[1]Dados principais'!$N:$N,'[1]Dados principais'!$P:$P,"")</f>
        <v>-2.0252705398705606E-3</v>
      </c>
      <c r="H879" s="5">
        <v>26.497695922851602</v>
      </c>
      <c r="I879" s="5">
        <v>-1.83205958638855E-2</v>
      </c>
      <c r="J879" s="5">
        <v>-1.8490496297858101E-2</v>
      </c>
      <c r="K879" s="8">
        <v>-217066084573569</v>
      </c>
      <c r="L879" s="5">
        <v>-0.69884715776460959</v>
      </c>
      <c r="M879" s="8">
        <v>379729817486796</v>
      </c>
      <c r="N879" s="5">
        <v>0</v>
      </c>
    </row>
    <row r="880" spans="1:14" x14ac:dyDescent="0.2">
      <c r="A880" s="4">
        <v>42920</v>
      </c>
      <c r="B880" s="5">
        <f ca="1">_xlfn.XLOOKUP($B880,'[1]Dados principais'!$F:$F,'[1]Dados principais'!$G:$G,"")</f>
        <v>63232</v>
      </c>
      <c r="C880" s="5">
        <f>_xlfn.XLOOKUP(A880,'[1]Dados principais'!$F:$F,'[1]Dados principais'!$H:$H,"")</f>
        <v>-7.5853350189636305E-4</v>
      </c>
      <c r="D880" s="5">
        <f>_xlfn.XLOOKUP(A880,'[1]Dados principais'!$F:$F,'[1]Dados principais'!$I:$I,"")</f>
        <v>-7.5882133399584402E-4</v>
      </c>
      <c r="E880" s="5">
        <f>_xlfn.XLOOKUP(A880,'[1]Dados principais'!$K:$K,'[1]Dados principais'!$L:$L,"")</f>
        <v>3.8370000000000001E-2</v>
      </c>
      <c r="F880" s="5">
        <f>_xlfn.XLOOKUP(A880,'[1]Dados principais'!$N:$N,'[1]Dados principais'!$O:$O,"")</f>
        <v>3.3050000000000002</v>
      </c>
      <c r="G880" s="5">
        <f>_xlfn.XLOOKUP(A880,'[1]Dados principais'!$N:$N,'[1]Dados principais'!$P:$P,"")</f>
        <v>1.06012418597623E-3</v>
      </c>
      <c r="H880" s="5">
        <v>26.374067306518601</v>
      </c>
      <c r="I880" s="5">
        <v>-4.6656629189366604E-3</v>
      </c>
      <c r="J880" s="5">
        <v>-4.6765810977715799E-3</v>
      </c>
      <c r="K880" s="8">
        <v>238099447731811</v>
      </c>
      <c r="L880" s="5">
        <v>-2.0968984316438126</v>
      </c>
      <c r="M880" s="8">
        <v>379369044994471</v>
      </c>
      <c r="N880" s="5">
        <v>-9.5007680648506732E-4</v>
      </c>
    </row>
    <row r="881" spans="1:14" x14ac:dyDescent="0.2">
      <c r="A881" s="4">
        <v>42921</v>
      </c>
      <c r="B881" s="5">
        <f ca="1">_xlfn.XLOOKUP($B881,'[1]Dados principais'!$F:$F,'[1]Dados principais'!$G:$G,"")</f>
        <v>63154</v>
      </c>
      <c r="C881" s="5">
        <f>_xlfn.XLOOKUP(A881,'[1]Dados principais'!$F:$F,'[1]Dados principais'!$H:$H,"")</f>
        <v>-1.23355263157898E-3</v>
      </c>
      <c r="D881" s="5">
        <f>_xlfn.XLOOKUP(A881,'[1]Dados principais'!$F:$F,'[1]Dados principais'!$I:$I,"")</f>
        <v>-1.2343140838851599E-3</v>
      </c>
      <c r="E881" s="5">
        <f>_xlfn.XLOOKUP(A881,'[1]Dados principais'!$K:$K,'[1]Dados principais'!$L:$L,"")</f>
        <v>3.8370000000000001E-2</v>
      </c>
      <c r="F881" s="5">
        <f>_xlfn.XLOOKUP(A881,'[1]Dados principais'!$N:$N,'[1]Dados principais'!$O:$O,"")</f>
        <v>3.3193000000000001</v>
      </c>
      <c r="G881" s="5">
        <f>_xlfn.XLOOKUP(A881,'[1]Dados principais'!$N:$N,'[1]Dados principais'!$P:$P,"")</f>
        <v>4.326777609682253E-3</v>
      </c>
      <c r="H881" s="5">
        <v>26.695501327514599</v>
      </c>
      <c r="I881" s="5">
        <v>1.21875274371941E-2</v>
      </c>
      <c r="J881" s="5">
        <v>1.21138574903406E-2</v>
      </c>
      <c r="K881" s="8">
        <v>-434682814.66867697</v>
      </c>
      <c r="L881" s="5">
        <v>-1.0000018256355434</v>
      </c>
      <c r="M881" s="8">
        <v>377925628366693</v>
      </c>
      <c r="N881" s="5">
        <v>-3.8047823005671333E-3</v>
      </c>
    </row>
    <row r="882" spans="1:14" x14ac:dyDescent="0.2">
      <c r="A882" s="4">
        <v>42922</v>
      </c>
      <c r="B882" s="5">
        <f ca="1">_xlfn.XLOOKUP($B882,'[1]Dados principais'!$F:$F,'[1]Dados principais'!$G:$G,"")</f>
        <v>62470</v>
      </c>
      <c r="C882" s="5">
        <f>_xlfn.XLOOKUP(A882,'[1]Dados principais'!$F:$F,'[1]Dados principais'!$H:$H,"")</f>
        <v>-1.0830667891186601E-2</v>
      </c>
      <c r="D882" s="5">
        <f>_xlfn.XLOOKUP(A882,'[1]Dados principais'!$F:$F,'[1]Dados principais'!$I:$I,"")</f>
        <v>-1.08897465360389E-2</v>
      </c>
      <c r="E882" s="5">
        <f>_xlfn.XLOOKUP(A882,'[1]Dados principais'!$K:$K,'[1]Dados principais'!$L:$L,"")</f>
        <v>3.8370000000000001E-2</v>
      </c>
      <c r="F882" s="5">
        <f>_xlfn.XLOOKUP(A882,'[1]Dados principais'!$N:$N,'[1]Dados principais'!$O:$O,"")</f>
        <v>3.3064</v>
      </c>
      <c r="G882" s="5">
        <f>_xlfn.XLOOKUP(A882,'[1]Dados principais'!$N:$N,'[1]Dados principais'!$P:$P,"")</f>
        <v>-3.8863615822614106E-3</v>
      </c>
      <c r="H882" s="5">
        <v>26.992208480835</v>
      </c>
      <c r="I882" s="5">
        <v>1.1114532432478201E-2</v>
      </c>
      <c r="J882" s="5">
        <v>1.1053219905289201E-2</v>
      </c>
      <c r="K882" s="8">
        <v>380724470382627</v>
      </c>
      <c r="L882" s="5">
        <v>-875868.31643122819</v>
      </c>
      <c r="M882" s="8">
        <v>377925628366693</v>
      </c>
      <c r="N882" s="5">
        <v>0</v>
      </c>
    </row>
    <row r="883" spans="1:14" x14ac:dyDescent="0.2">
      <c r="A883" s="4">
        <v>42923</v>
      </c>
      <c r="B883" s="5">
        <f ca="1">_xlfn.XLOOKUP($B883,'[1]Dados principais'!$F:$F,'[1]Dados principais'!$G:$G,"")</f>
        <v>62322</v>
      </c>
      <c r="C883" s="5">
        <f>_xlfn.XLOOKUP(A883,'[1]Dados principais'!$F:$F,'[1]Dados principais'!$H:$H,"")</f>
        <v>-2.3691371858491901E-3</v>
      </c>
      <c r="D883" s="5">
        <f>_xlfn.XLOOKUP(A883,'[1]Dados principais'!$F:$F,'[1]Dados principais'!$I:$I,"")</f>
        <v>-2.3719480317491702E-3</v>
      </c>
      <c r="E883" s="5">
        <f>_xlfn.XLOOKUP(A883,'[1]Dados principais'!$K:$K,'[1]Dados principais'!$L:$L,"")</f>
        <v>3.8370000000000001E-2</v>
      </c>
      <c r="F883" s="5">
        <f>_xlfn.XLOOKUP(A883,'[1]Dados principais'!$N:$N,'[1]Dados principais'!$O:$O,"")</f>
        <v>3.2894999999999999</v>
      </c>
      <c r="G883" s="5">
        <f>_xlfn.XLOOKUP(A883,'[1]Dados principais'!$N:$N,'[1]Dados principais'!$P:$P,"")</f>
        <v>-5.1112992983305405E-3</v>
      </c>
      <c r="H883" s="5">
        <v>27.074628829956101</v>
      </c>
      <c r="I883" s="5">
        <v>3.0534567961077999E-3</v>
      </c>
      <c r="J883" s="5">
        <v>3.0488044649604998E-3</v>
      </c>
      <c r="K883" s="8">
        <v>427845998243</v>
      </c>
      <c r="L883" s="5">
        <v>-0.9988762319432396</v>
      </c>
      <c r="M883" s="8">
        <v>374314798111453</v>
      </c>
      <c r="N883" s="5">
        <v>-9.5543408126227414E-3</v>
      </c>
    </row>
    <row r="884" spans="1:14" x14ac:dyDescent="0.2">
      <c r="A884" s="4">
        <v>42926</v>
      </c>
      <c r="B884" s="5">
        <f ca="1">_xlfn.XLOOKUP($B884,'[1]Dados principais'!$F:$F,'[1]Dados principais'!$G:$G,"")</f>
        <v>63025</v>
      </c>
      <c r="C884" s="5">
        <f>_xlfn.XLOOKUP(A884,'[1]Dados principais'!$F:$F,'[1]Dados principais'!$H:$H,"")</f>
        <v>1.12801257982735E-2</v>
      </c>
      <c r="D884" s="5">
        <f>_xlfn.XLOOKUP(A884,'[1]Dados principais'!$F:$F,'[1]Dados principais'!$I:$I,"")</f>
        <v>1.1216979600254201E-2</v>
      </c>
      <c r="E884" s="5">
        <f>_xlfn.XLOOKUP(A884,'[1]Dados principais'!$K:$K,'[1]Dados principais'!$L:$L,"")</f>
        <v>3.8370000000000001E-2</v>
      </c>
      <c r="F884" s="5">
        <f>_xlfn.XLOOKUP(A884,'[1]Dados principais'!$N:$N,'[1]Dados principais'!$O:$O,"")</f>
        <v>3.2650000000000001</v>
      </c>
      <c r="G884" s="5">
        <f>_xlfn.XLOOKUP(A884,'[1]Dados principais'!$N:$N,'[1]Dados principais'!$P:$P,"")</f>
        <v>-7.4479404164765617E-3</v>
      </c>
      <c r="H884" s="5">
        <v>27.445512771606399</v>
      </c>
      <c r="I884" s="5">
        <v>1.36985104036544E-2</v>
      </c>
      <c r="J884" s="5">
        <v>1.36055339404578E-2</v>
      </c>
      <c r="K884" s="8">
        <v>263956079315955</v>
      </c>
      <c r="L884" s="5">
        <v>615.94179774947463</v>
      </c>
      <c r="M884" s="8">
        <v>372508155491724</v>
      </c>
      <c r="N884" s="5">
        <v>-4.8265327174991102E-3</v>
      </c>
    </row>
    <row r="885" spans="1:14" x14ac:dyDescent="0.2">
      <c r="A885" s="4">
        <v>42927</v>
      </c>
      <c r="B885" s="5">
        <f ca="1">_xlfn.XLOOKUP($B885,'[1]Dados principais'!$F:$F,'[1]Dados principais'!$G:$G,"")</f>
        <v>63832</v>
      </c>
      <c r="C885" s="5">
        <f>_xlfn.XLOOKUP(A885,'[1]Dados principais'!$F:$F,'[1]Dados principais'!$H:$H,"")</f>
        <v>1.28044426814755E-2</v>
      </c>
      <c r="D885" s="5">
        <f>_xlfn.XLOOKUP(A885,'[1]Dados principais'!$F:$F,'[1]Dados principais'!$I:$I,"")</f>
        <v>1.2723158931996201E-2</v>
      </c>
      <c r="E885" s="5">
        <f>_xlfn.XLOOKUP(A885,'[1]Dados principais'!$K:$K,'[1]Dados principais'!$L:$L,"")</f>
        <v>3.8370000000000001E-2</v>
      </c>
      <c r="F885" s="5">
        <f>_xlfn.XLOOKUP(A885,'[1]Dados principais'!$N:$N,'[1]Dados principais'!$O:$O,"")</f>
        <v>3.2522000000000002</v>
      </c>
      <c r="G885" s="5">
        <f>_xlfn.XLOOKUP(A885,'[1]Dados principais'!$N:$N,'[1]Dados principais'!$P:$P,"")</f>
        <v>-3.9203675344563482E-3</v>
      </c>
      <c r="H885" s="5">
        <v>28.187284469604499</v>
      </c>
      <c r="I885" s="5">
        <v>2.7027079027319899E-2</v>
      </c>
      <c r="J885" s="5">
        <v>2.6668297714024201E-2</v>
      </c>
      <c r="K885" s="8">
        <v>997630090064286</v>
      </c>
      <c r="L885" s="5">
        <v>2.7795306425586221</v>
      </c>
      <c r="M885" s="8">
        <v>37214672867325</v>
      </c>
      <c r="N885" s="5">
        <v>-0.90009702520955459</v>
      </c>
    </row>
    <row r="886" spans="1:14" x14ac:dyDescent="0.2">
      <c r="A886" s="4">
        <v>42928</v>
      </c>
      <c r="B886" s="5">
        <f ca="1">_xlfn.XLOOKUP($B886,'[1]Dados principais'!$F:$F,'[1]Dados principais'!$G:$G,"")</f>
        <v>64836</v>
      </c>
      <c r="C886" s="5">
        <f>_xlfn.XLOOKUP(A886,'[1]Dados principais'!$F:$F,'[1]Dados principais'!$H:$H,"")</f>
        <v>1.5728788068680302E-2</v>
      </c>
      <c r="D886" s="5">
        <f>_xlfn.XLOOKUP(A886,'[1]Dados principais'!$F:$F,'[1]Dados principais'!$I:$I,"")</f>
        <v>1.56063726439492E-2</v>
      </c>
      <c r="E886" s="5">
        <f>_xlfn.XLOOKUP(A886,'[1]Dados principais'!$K:$K,'[1]Dados principais'!$L:$L,"")</f>
        <v>3.8370000000000001E-2</v>
      </c>
      <c r="F886" s="5">
        <f>_xlfn.XLOOKUP(A886,'[1]Dados principais'!$N:$N,'[1]Dados principais'!$O:$O,"")</f>
        <v>3.2263999999999999</v>
      </c>
      <c r="G886" s="5">
        <f>_xlfn.XLOOKUP(A886,'[1]Dados principais'!$N:$N,'[1]Dados principais'!$P:$P,"")</f>
        <v>-7.9330914457905743E-3</v>
      </c>
      <c r="H886" s="5">
        <v>28.0389308929443</v>
      </c>
      <c r="I886" s="5">
        <v>-5.2630844933422303E-3</v>
      </c>
      <c r="J886" s="5">
        <v>-5.2769833110847099E-3</v>
      </c>
      <c r="K886" s="8">
        <v>-463231271104049</v>
      </c>
      <c r="L886" s="5">
        <v>-1.4643316954024501</v>
      </c>
      <c r="M886" s="8">
        <v>369977479200312</v>
      </c>
      <c r="N886" s="5">
        <v>8.9417098336274066</v>
      </c>
    </row>
    <row r="887" spans="1:14" x14ac:dyDescent="0.2">
      <c r="A887" s="4">
        <v>42929</v>
      </c>
      <c r="B887" s="5">
        <f ca="1">_xlfn.XLOOKUP($B887,'[1]Dados principais'!$F:$F,'[1]Dados principais'!$G:$G,"")</f>
        <v>65178</v>
      </c>
      <c r="C887" s="5">
        <f>_xlfn.XLOOKUP(A887,'[1]Dados principais'!$F:$F,'[1]Dados principais'!$H:$H,"")</f>
        <v>5.2748473070516298E-3</v>
      </c>
      <c r="D887" s="5">
        <f>_xlfn.XLOOKUP(A887,'[1]Dados principais'!$F:$F,'[1]Dados principais'!$I:$I,"")</f>
        <v>5.2609840297397998E-3</v>
      </c>
      <c r="E887" s="5">
        <f>_xlfn.XLOOKUP(A887,'[1]Dados principais'!$K:$K,'[1]Dados principais'!$L:$L,"")</f>
        <v>3.8370000000000001E-2</v>
      </c>
      <c r="F887" s="5">
        <f>_xlfn.XLOOKUP(A887,'[1]Dados principais'!$N:$N,'[1]Dados principais'!$O:$O,"")</f>
        <v>3.2107999999999999</v>
      </c>
      <c r="G887" s="5">
        <f>_xlfn.XLOOKUP(A887,'[1]Dados principais'!$N:$N,'[1]Dados principais'!$P:$P,"")</f>
        <v>-4.8351103396975237E-3</v>
      </c>
      <c r="H887" s="5">
        <v>27.874092102050799</v>
      </c>
      <c r="I887" s="5">
        <v>-5.8789363480494803E-3</v>
      </c>
      <c r="J887" s="5">
        <v>-5.8962853234397396E-3</v>
      </c>
      <c r="K887" s="8">
        <v>140396031733685</v>
      </c>
      <c r="L887" s="5">
        <v>-1.3030797799964369</v>
      </c>
      <c r="M887" s="8">
        <v>368168868961405</v>
      </c>
      <c r="N887" s="5">
        <v>-4.8884333252289247E-3</v>
      </c>
    </row>
    <row r="888" spans="1:14" x14ac:dyDescent="0.2">
      <c r="A888" s="4">
        <v>42930</v>
      </c>
      <c r="B888" s="5">
        <f ca="1">_xlfn.XLOOKUP($B888,'[1]Dados principais'!$F:$F,'[1]Dados principais'!$G:$G,"")</f>
        <v>65436</v>
      </c>
      <c r="C888" s="5">
        <f>_xlfn.XLOOKUP(A888,'[1]Dados principais'!$F:$F,'[1]Dados principais'!$H:$H,"")</f>
        <v>3.9583908680842503E-3</v>
      </c>
      <c r="D888" s="5">
        <f>_xlfn.XLOOKUP(A888,'[1]Dados principais'!$F:$F,'[1]Dados principais'!$I:$I,"")</f>
        <v>3.9505770522559203E-3</v>
      </c>
      <c r="E888" s="5">
        <f>_xlfn.XLOOKUP(A888,'[1]Dados principais'!$K:$K,'[1]Dados principais'!$L:$L,"")</f>
        <v>3.8370000000000001E-2</v>
      </c>
      <c r="F888" s="5">
        <f>_xlfn.XLOOKUP(A888,'[1]Dados principais'!$N:$N,'[1]Dados principais'!$O:$O,"")</f>
        <v>3.1899000000000002</v>
      </c>
      <c r="G888" s="5">
        <f>_xlfn.XLOOKUP(A888,'[1]Dados principais'!$N:$N,'[1]Dados principais'!$P:$P,"")</f>
        <v>-6.5092811760307789E-3</v>
      </c>
      <c r="H888" s="5">
        <v>27.907058715820298</v>
      </c>
      <c r="I888" s="5">
        <v>1.1826843946771701E-3</v>
      </c>
      <c r="J888" s="5">
        <v>1.1819855744234001E-3</v>
      </c>
      <c r="K888" s="8">
        <v>166783419767342</v>
      </c>
      <c r="L888" s="5">
        <v>0.18794967142455143</v>
      </c>
      <c r="M888" s="8">
        <v>366359437613539</v>
      </c>
      <c r="N888" s="5">
        <v>-4.9146777482038662E-3</v>
      </c>
    </row>
    <row r="889" spans="1:14" x14ac:dyDescent="0.2">
      <c r="A889" s="4">
        <v>42933</v>
      </c>
      <c r="B889" s="5">
        <f ca="1">_xlfn.XLOOKUP($B889,'[1]Dados principais'!$F:$F,'[1]Dados principais'!$G:$G,"")</f>
        <v>65212</v>
      </c>
      <c r="C889" s="5">
        <f>_xlfn.XLOOKUP(A889,'[1]Dados principais'!$F:$F,'[1]Dados principais'!$H:$H,"")</f>
        <v>-3.4231921266580901E-3</v>
      </c>
      <c r="D889" s="5">
        <f>_xlfn.XLOOKUP(A889,'[1]Dados principais'!$F:$F,'[1]Dados principais'!$I:$I,"")</f>
        <v>-3.4290646545169401E-3</v>
      </c>
      <c r="E889" s="5">
        <f>_xlfn.XLOOKUP(A889,'[1]Dados principais'!$K:$K,'[1]Dados principais'!$L:$L,"")</f>
        <v>3.8370000000000001E-2</v>
      </c>
      <c r="F889" s="5">
        <f>_xlfn.XLOOKUP(A889,'[1]Dados principais'!$N:$N,'[1]Dados principais'!$O:$O,"")</f>
        <v>3.1821000000000002</v>
      </c>
      <c r="G889" s="5">
        <f>_xlfn.XLOOKUP(A889,'[1]Dados principais'!$N:$N,'[1]Dados principais'!$P:$P,"")</f>
        <v>-2.4452177184237645E-3</v>
      </c>
      <c r="H889" s="5">
        <v>28.187284469604499</v>
      </c>
      <c r="I889" s="5">
        <v>1.00413625759408E-2</v>
      </c>
      <c r="J889" s="5">
        <v>9.99128306010094E-3</v>
      </c>
      <c r="K889" s="8">
        <v>-104687037929435</v>
      </c>
      <c r="L889" s="5">
        <v>-1.6276825242909059</v>
      </c>
      <c r="M889" s="8">
        <v>36527338436132</v>
      </c>
      <c r="N889" s="5">
        <v>-0.90029644473178949</v>
      </c>
    </row>
    <row r="890" spans="1:14" x14ac:dyDescent="0.2">
      <c r="A890" s="4">
        <v>42934</v>
      </c>
      <c r="B890" s="5">
        <f ca="1">_xlfn.XLOOKUP($B890,'[1]Dados principais'!$F:$F,'[1]Dados principais'!$G:$G,"")</f>
        <v>65338</v>
      </c>
      <c r="C890" s="5">
        <f>_xlfn.XLOOKUP(A890,'[1]Dados principais'!$F:$F,'[1]Dados principais'!$H:$H,"")</f>
        <v>1.9321597252040001E-3</v>
      </c>
      <c r="D890" s="5">
        <f>_xlfn.XLOOKUP(A890,'[1]Dados principais'!$F:$F,'[1]Dados principais'!$I:$I,"")</f>
        <v>1.93029550552935E-3</v>
      </c>
      <c r="E890" s="5">
        <f>_xlfn.XLOOKUP(A890,'[1]Dados principais'!$K:$K,'[1]Dados principais'!$L:$L,"")</f>
        <v>3.8370000000000001E-2</v>
      </c>
      <c r="F890" s="5">
        <f>_xlfn.XLOOKUP(A890,'[1]Dados principais'!$N:$N,'[1]Dados principais'!$O:$O,"")</f>
        <v>3.1667999999999998</v>
      </c>
      <c r="G890" s="5">
        <f>_xlfn.XLOOKUP(A890,'[1]Dados principais'!$N:$N,'[1]Dados principais'!$P:$P,"")</f>
        <v>-4.8081455642501325E-3</v>
      </c>
      <c r="H890" s="5">
        <v>28.7065238952637</v>
      </c>
      <c r="I890" s="5">
        <v>1.84210732643093E-2</v>
      </c>
      <c r="J890" s="5">
        <v>1.82534605688787E-2</v>
      </c>
      <c r="K890" s="8">
        <v>109208075240078</v>
      </c>
      <c r="L890" s="5">
        <v>-2.0431862186576568</v>
      </c>
      <c r="M890" s="8">
        <v>364187035079233</v>
      </c>
      <c r="N890" s="5">
        <v>8.9702592817161726</v>
      </c>
    </row>
    <row r="891" spans="1:14" x14ac:dyDescent="0.2">
      <c r="A891" s="4">
        <v>42935</v>
      </c>
      <c r="B891" s="5">
        <f ca="1">_xlfn.XLOOKUP($B891,'[1]Dados principais'!$F:$F,'[1]Dados principais'!$G:$G,"")</f>
        <v>65180</v>
      </c>
      <c r="C891" s="5">
        <f>_xlfn.XLOOKUP(A891,'[1]Dados principais'!$F:$F,'[1]Dados principais'!$H:$H,"")</f>
        <v>-2.4181946187516999E-3</v>
      </c>
      <c r="D891" s="5">
        <f>_xlfn.XLOOKUP(A891,'[1]Dados principais'!$F:$F,'[1]Dados principais'!$I:$I,"")</f>
        <v>-2.42112317352167E-3</v>
      </c>
      <c r="E891" s="5">
        <f>_xlfn.XLOOKUP(A891,'[1]Dados principais'!$K:$K,'[1]Dados principais'!$L:$L,"")</f>
        <v>3.8370000000000001E-2</v>
      </c>
      <c r="F891" s="5">
        <f>_xlfn.XLOOKUP(A891,'[1]Dados principais'!$N:$N,'[1]Dados principais'!$O:$O,"")</f>
        <v>3.1533000000000002</v>
      </c>
      <c r="G891" s="5">
        <f>_xlfn.XLOOKUP(A891,'[1]Dados principais'!$N:$N,'[1]Dados principais'!$P:$P,"")</f>
        <v>-4.2629784009092786E-3</v>
      </c>
      <c r="H891" s="5">
        <v>28.723007202148398</v>
      </c>
      <c r="I891" s="5">
        <v>5.7426259817949799E-4</v>
      </c>
      <c r="J891" s="5">
        <v>5.7409777251278896E-4</v>
      </c>
      <c r="K891" s="8">
        <v>116291797152008</v>
      </c>
      <c r="L891" s="5">
        <v>6.4864451610904039E-2</v>
      </c>
      <c r="M891" s="8">
        <v>361651067950941</v>
      </c>
      <c r="N891" s="5">
        <v>-6.9633646561313434E-3</v>
      </c>
    </row>
    <row r="892" spans="1:14" x14ac:dyDescent="0.2">
      <c r="A892" s="4">
        <v>42936</v>
      </c>
      <c r="B892" s="5">
        <f ca="1">_xlfn.XLOOKUP($B892,'[1]Dados principais'!$F:$F,'[1]Dados principais'!$G:$G,"")</f>
        <v>64938</v>
      </c>
      <c r="C892" s="5">
        <f>_xlfn.XLOOKUP(A892,'[1]Dados principais'!$F:$F,'[1]Dados principais'!$H:$H,"")</f>
        <v>-3.71279533599267E-3</v>
      </c>
      <c r="D892" s="5">
        <f>_xlfn.XLOOKUP(A892,'[1]Dados principais'!$F:$F,'[1]Dados principais'!$I:$I,"")</f>
        <v>-3.71970486835116E-3</v>
      </c>
      <c r="E892" s="5">
        <f>_xlfn.XLOOKUP(A892,'[1]Dados principais'!$K:$K,'[1]Dados principais'!$L:$L,"")</f>
        <v>3.8370000000000001E-2</v>
      </c>
      <c r="F892" s="5">
        <f>_xlfn.XLOOKUP(A892,'[1]Dados principais'!$N:$N,'[1]Dados principais'!$O:$O,"")</f>
        <v>3.1402000000000001</v>
      </c>
      <c r="G892" s="5">
        <f>_xlfn.XLOOKUP(A892,'[1]Dados principais'!$N:$N,'[1]Dados principais'!$P:$P,"")</f>
        <v>-4.1543779532553504E-3</v>
      </c>
      <c r="H892" s="5">
        <v>28.104864120483398</v>
      </c>
      <c r="I892" s="5">
        <v>-2.1520887750237701E-2</v>
      </c>
      <c r="J892" s="5">
        <v>-2.1755839078232201E-2</v>
      </c>
      <c r="K892" s="8">
        <v>148474394792165</v>
      </c>
      <c r="L892" s="5">
        <v>0.27674004898290727</v>
      </c>
      <c r="M892" s="8">
        <v>359838674413915</v>
      </c>
      <c r="N892" s="5">
        <v>-5.0114425136216223E-3</v>
      </c>
    </row>
    <row r="893" spans="1:14" x14ac:dyDescent="0.2">
      <c r="A893" s="4">
        <v>42937</v>
      </c>
      <c r="B893" s="5">
        <f ca="1">_xlfn.XLOOKUP($B893,'[1]Dados principais'!$F:$F,'[1]Dados principais'!$G:$G,"")</f>
        <v>64684</v>
      </c>
      <c r="C893" s="5">
        <f>_xlfn.XLOOKUP(A893,'[1]Dados principais'!$F:$F,'[1]Dados principais'!$H:$H,"")</f>
        <v>-3.9114232036712203E-3</v>
      </c>
      <c r="D893" s="5">
        <f>_xlfn.XLOOKUP(A893,'[1]Dados principais'!$F:$F,'[1]Dados principais'!$I:$I,"")</f>
        <v>-3.9190928253669899E-3</v>
      </c>
      <c r="E893" s="5">
        <f>_xlfn.XLOOKUP(A893,'[1]Dados principais'!$K:$K,'[1]Dados principais'!$L:$L,"")</f>
        <v>3.8370000000000001E-2</v>
      </c>
      <c r="F893" s="5">
        <f>_xlfn.XLOOKUP(A893,'[1]Dados principais'!$N:$N,'[1]Dados principais'!$O:$O,"")</f>
        <v>3.1255999999999999</v>
      </c>
      <c r="G893" s="5">
        <f>_xlfn.XLOOKUP(A893,'[1]Dados principais'!$N:$N,'[1]Dados principais'!$P:$P,"")</f>
        <v>-4.6493853894656878E-3</v>
      </c>
      <c r="H893" s="5">
        <v>28.2779445648193</v>
      </c>
      <c r="I893" s="5">
        <v>6.1583879940312301E-3</v>
      </c>
      <c r="J893" s="5">
        <v>6.1395026186735896E-3</v>
      </c>
      <c r="K893" s="8">
        <v>-264049763950956</v>
      </c>
      <c r="L893" s="5">
        <v>-2.7784195336884441</v>
      </c>
      <c r="M893" s="8">
        <v>35802545632091</v>
      </c>
      <c r="N893" s="5">
        <v>-0.90050389750239002</v>
      </c>
    </row>
    <row r="894" spans="1:14" x14ac:dyDescent="0.2">
      <c r="A894" s="4">
        <v>42940</v>
      </c>
      <c r="B894" s="5">
        <f ca="1">_xlfn.XLOOKUP($B894,'[1]Dados principais'!$F:$F,'[1]Dados principais'!$G:$G,"")</f>
        <v>65100</v>
      </c>
      <c r="C894" s="5">
        <f>_xlfn.XLOOKUP(A894,'[1]Dados principais'!$F:$F,'[1]Dados principais'!$H:$H,"")</f>
        <v>6.4312658462679596E-3</v>
      </c>
      <c r="D894" s="5">
        <f>_xlfn.XLOOKUP(A894,'[1]Dados principais'!$F:$F,'[1]Dados principais'!$I:$I,"")</f>
        <v>6.4106734988261197E-3</v>
      </c>
      <c r="E894" s="5">
        <f>_xlfn.XLOOKUP(A894,'[1]Dados principais'!$K:$K,'[1]Dados principais'!$L:$L,"")</f>
        <v>3.8370000000000001E-2</v>
      </c>
      <c r="F894" s="5">
        <f>_xlfn.XLOOKUP(A894,'[1]Dados principais'!$N:$N,'[1]Dados principais'!$O:$O,"")</f>
        <v>3.1459000000000001</v>
      </c>
      <c r="G894" s="5">
        <f>_xlfn.XLOOKUP(A894,'[1]Dados principais'!$N:$N,'[1]Dados principais'!$P:$P,"")</f>
        <v>6.4947530074226378E-3</v>
      </c>
      <c r="H894" s="5">
        <v>28.3521213531494</v>
      </c>
      <c r="I894" s="5">
        <v>2.6231744962261802E-3</v>
      </c>
      <c r="J894" s="5">
        <v>2.6197399789217E-3</v>
      </c>
      <c r="K894" s="8">
        <v>729611052940784</v>
      </c>
      <c r="L894" s="5">
        <v>-3.7631573761842114</v>
      </c>
      <c r="M894" s="8">
        <v>355848505136702</v>
      </c>
      <c r="N894" s="5">
        <v>8.9391956313224625</v>
      </c>
    </row>
    <row r="895" spans="1:14" x14ac:dyDescent="0.2">
      <c r="A895" s="4">
        <v>42941</v>
      </c>
      <c r="B895" s="5">
        <f ca="1">_xlfn.XLOOKUP($B895,'[1]Dados principais'!$F:$F,'[1]Dados principais'!$G:$G,"")</f>
        <v>65668</v>
      </c>
      <c r="C895" s="5">
        <f>_xlfn.XLOOKUP(A895,'[1]Dados principais'!$F:$F,'[1]Dados principais'!$H:$H,"")</f>
        <v>8.7250384024577504E-3</v>
      </c>
      <c r="D895" s="5">
        <f>_xlfn.XLOOKUP(A895,'[1]Dados principais'!$F:$F,'[1]Dados principais'!$I:$I,"")</f>
        <v>8.6871952177482101E-3</v>
      </c>
      <c r="E895" s="5">
        <f>_xlfn.XLOOKUP(A895,'[1]Dados principais'!$K:$K,'[1]Dados principais'!$L:$L,"")</f>
        <v>3.8370000000000001E-2</v>
      </c>
      <c r="F895" s="5">
        <f>_xlfn.XLOOKUP(A895,'[1]Dados principais'!$N:$N,'[1]Dados principais'!$O:$O,"")</f>
        <v>3.1556000000000002</v>
      </c>
      <c r="G895" s="5">
        <f>_xlfn.XLOOKUP(A895,'[1]Dados principais'!$N:$N,'[1]Dados principais'!$P:$P,"")</f>
        <v>3.0833783654915514E-3</v>
      </c>
      <c r="H895" s="5">
        <v>28.838394165039102</v>
      </c>
      <c r="I895" s="5">
        <v>1.71511604846468E-2</v>
      </c>
      <c r="J895" s="5">
        <v>1.7005739733077702E-2</v>
      </c>
      <c r="K895" s="8">
        <v>153424072107651</v>
      </c>
      <c r="L895" s="5">
        <v>-0.7897179990773755</v>
      </c>
      <c r="M895" s="8">
        <v>354759583471642</v>
      </c>
      <c r="N895" s="5">
        <v>-3.0600709272100568E-3</v>
      </c>
    </row>
    <row r="896" spans="1:14" x14ac:dyDescent="0.2">
      <c r="A896" s="4">
        <v>42942</v>
      </c>
      <c r="B896" s="5">
        <f ca="1">_xlfn.XLOOKUP($B896,'[1]Dados principais'!$F:$F,'[1]Dados principais'!$G:$G,"")</f>
        <v>65011</v>
      </c>
      <c r="C896" s="5">
        <f>_xlfn.XLOOKUP(A896,'[1]Dados principais'!$F:$F,'[1]Dados principais'!$H:$H,"")</f>
        <v>-1.0004872997502599E-2</v>
      </c>
      <c r="D896" s="5">
        <f>_xlfn.XLOOKUP(A896,'[1]Dados principais'!$F:$F,'[1]Dados principais'!$I:$I,"")</f>
        <v>-1.00552580853152E-2</v>
      </c>
      <c r="E896" s="5">
        <f>_xlfn.XLOOKUP(A896,'[1]Dados principais'!$K:$K,'[1]Dados principais'!$L:$L,"")</f>
        <v>3.8370000000000001E-2</v>
      </c>
      <c r="F896" s="5">
        <f>_xlfn.XLOOKUP(A896,'[1]Dados principais'!$N:$N,'[1]Dados principais'!$O:$O,"")</f>
        <v>3.1657000000000002</v>
      </c>
      <c r="G896" s="5">
        <f>_xlfn.XLOOKUP(A896,'[1]Dados principais'!$N:$N,'[1]Dados principais'!$P:$P,"")</f>
        <v>3.2006591456459343E-3</v>
      </c>
      <c r="H896" s="5">
        <v>28.813667297363299</v>
      </c>
      <c r="I896" s="5">
        <v>-8.5742104595332201E-4</v>
      </c>
      <c r="J896" s="5">
        <v>-8.5778884163054201E-4</v>
      </c>
      <c r="K896" s="8">
        <v>-374915993706667</v>
      </c>
      <c r="L896" s="5">
        <v>-3.4436582118847996</v>
      </c>
      <c r="M896" s="8">
        <v>352944052618209</v>
      </c>
      <c r="N896" s="5">
        <v>-5.1176372338314069E-3</v>
      </c>
    </row>
    <row r="897" spans="1:14" x14ac:dyDescent="0.2">
      <c r="A897" s="4">
        <v>42943</v>
      </c>
      <c r="B897" s="5">
        <f ca="1">_xlfn.XLOOKUP($B897,'[1]Dados principais'!$F:$F,'[1]Dados principais'!$G:$G,"")</f>
        <v>65277</v>
      </c>
      <c r="C897" s="5">
        <f>_xlfn.XLOOKUP(A897,'[1]Dados principais'!$F:$F,'[1]Dados principais'!$H:$H,"")</f>
        <v>4.0916152651089303E-3</v>
      </c>
      <c r="D897" s="5">
        <f>_xlfn.XLOOKUP(A897,'[1]Dados principais'!$F:$F,'[1]Dados principais'!$I:$I,"")</f>
        <v>4.0832673705380801E-3</v>
      </c>
      <c r="E897" s="5">
        <f>_xlfn.XLOOKUP(A897,'[1]Dados principais'!$K:$K,'[1]Dados principais'!$L:$L,"")</f>
        <v>3.4749000000000002E-2</v>
      </c>
      <c r="F897" s="5">
        <f>_xlfn.XLOOKUP(A897,'[1]Dados principais'!$N:$N,'[1]Dados principais'!$O:$O,"")</f>
        <v>3.1513</v>
      </c>
      <c r="G897" s="5">
        <f>_xlfn.XLOOKUP(A897,'[1]Dados principais'!$N:$N,'[1]Dados principais'!$P:$P,"")</f>
        <v>-4.5487569889756108E-3</v>
      </c>
      <c r="H897" s="5">
        <v>28.846635818481399</v>
      </c>
      <c r="I897" s="5">
        <v>1.1442543809576701E-3</v>
      </c>
      <c r="J897" s="5">
        <v>1.14360022088296E-3</v>
      </c>
      <c r="K897" s="8">
        <v>-263279093940618</v>
      </c>
      <c r="L897" s="5">
        <v>-0.29776510375653198</v>
      </c>
      <c r="M897" s="8">
        <v>351491032229756</v>
      </c>
      <c r="N897" s="5">
        <v>-4.116857551994979E-3</v>
      </c>
    </row>
    <row r="898" spans="1:14" x14ac:dyDescent="0.2">
      <c r="A898" s="4">
        <v>42944</v>
      </c>
      <c r="B898" s="5">
        <f ca="1">_xlfn.XLOOKUP($B898,'[1]Dados principais'!$F:$F,'[1]Dados principais'!$G:$G,"")</f>
        <v>65497</v>
      </c>
      <c r="C898" s="5">
        <f>_xlfn.XLOOKUP(A898,'[1]Dados principais'!$F:$F,'[1]Dados principais'!$H:$H,"")</f>
        <v>3.37025292216242E-3</v>
      </c>
      <c r="D898" s="5">
        <f>_xlfn.XLOOKUP(A898,'[1]Dados principais'!$F:$F,'[1]Dados principais'!$I:$I,"")</f>
        <v>3.3645863480719499E-3</v>
      </c>
      <c r="E898" s="5">
        <f>_xlfn.XLOOKUP(A898,'[1]Dados principais'!$K:$K,'[1]Dados principais'!$L:$L,"")</f>
        <v>3.4749000000000002E-2</v>
      </c>
      <c r="F898" s="5">
        <f>_xlfn.XLOOKUP(A898,'[1]Dados principais'!$N:$N,'[1]Dados principais'!$O:$O,"")</f>
        <v>3.1457000000000002</v>
      </c>
      <c r="G898" s="5">
        <f>_xlfn.XLOOKUP(A898,'[1]Dados principais'!$N:$N,'[1]Dados principais'!$P:$P,"")</f>
        <v>-1.7770443943768699E-3</v>
      </c>
      <c r="H898" s="5">
        <v>29.258729934692401</v>
      </c>
      <c r="I898" s="5">
        <v>1.42856794179311E-2</v>
      </c>
      <c r="J898" s="5">
        <v>1.41846006152682E-2</v>
      </c>
      <c r="K898" s="8">
        <v>105035366782453</v>
      </c>
      <c r="L898" s="5">
        <v>-1.3989506542670778</v>
      </c>
      <c r="M898" s="8">
        <v>34967401147723</v>
      </c>
      <c r="N898" s="5">
        <v>-0.90051694654654468</v>
      </c>
    </row>
    <row r="899" spans="1:14" x14ac:dyDescent="0.2">
      <c r="A899" s="4">
        <v>42947</v>
      </c>
      <c r="B899" s="5">
        <f ca="1">_xlfn.XLOOKUP($B899,'[1]Dados principais'!$F:$F,'[1]Dados principais'!$G:$G,"")</f>
        <v>65920</v>
      </c>
      <c r="C899" s="5">
        <f>_xlfn.XLOOKUP(A899,'[1]Dados principais'!$F:$F,'[1]Dados principais'!$H:$H,"")</f>
        <v>6.4583110676825796E-3</v>
      </c>
      <c r="D899" s="5">
        <f>_xlfn.XLOOKUP(A899,'[1]Dados principais'!$F:$F,'[1]Dados principais'!$I:$I,"")</f>
        <v>6.4375455356496204E-3</v>
      </c>
      <c r="E899" s="5">
        <f>_xlfn.XLOOKUP(A899,'[1]Dados principais'!$K:$K,'[1]Dados principais'!$L:$L,"")</f>
        <v>3.4749000000000002E-2</v>
      </c>
      <c r="F899" s="5">
        <f>_xlfn.XLOOKUP(A899,'[1]Dados principais'!$N:$N,'[1]Dados principais'!$O:$O,"")</f>
        <v>3.1307</v>
      </c>
      <c r="G899" s="5">
        <f>_xlfn.XLOOKUP(A899,'[1]Dados principais'!$N:$N,'[1]Dados principais'!$P:$P,"")</f>
        <v>-4.7684140254951046E-3</v>
      </c>
      <c r="H899" s="5">
        <v>29.176311492919901</v>
      </c>
      <c r="I899" s="5">
        <v>-2.8169213673733301E-3</v>
      </c>
      <c r="J899" s="5">
        <v>-2.8208963569453E-3</v>
      </c>
      <c r="K899" s="8">
        <v>-716292580693314</v>
      </c>
      <c r="L899" s="5">
        <v>-7.8195371010307779</v>
      </c>
      <c r="M899" s="8">
        <v>347128789901952</v>
      </c>
      <c r="N899" s="5">
        <v>8.9272115887444574</v>
      </c>
    </row>
    <row r="900" spans="1:14" x14ac:dyDescent="0.2">
      <c r="A900" s="4">
        <v>42948</v>
      </c>
      <c r="B900" s="5">
        <f ca="1">_xlfn.XLOOKUP($B900,'[1]Dados principais'!$F:$F,'[1]Dados principais'!$G:$G,"")</f>
        <v>66516</v>
      </c>
      <c r="C900" s="5">
        <f>_xlfn.XLOOKUP(A900,'[1]Dados principais'!$F:$F,'[1]Dados principais'!$H:$H,"")</f>
        <v>9.0412621359223806E-3</v>
      </c>
      <c r="D900" s="5">
        <f>_xlfn.XLOOKUP(A900,'[1]Dados principais'!$F:$F,'[1]Dados principais'!$I:$I,"")</f>
        <v>9.0006346244517303E-3</v>
      </c>
      <c r="E900" s="5">
        <f>_xlfn.XLOOKUP(A900,'[1]Dados principais'!$K:$K,'[1]Dados principais'!$L:$L,"")</f>
        <v>3.4749000000000002E-2</v>
      </c>
      <c r="F900" s="5">
        <f>_xlfn.XLOOKUP(A900,'[1]Dados principais'!$N:$N,'[1]Dados principais'!$O:$O,"")</f>
        <v>3.1160999999999999</v>
      </c>
      <c r="G900" s="5">
        <f>_xlfn.XLOOKUP(A900,'[1]Dados principais'!$N:$N,'[1]Dados principais'!$P:$P,"")</f>
        <v>-4.6634937873319959E-3</v>
      </c>
      <c r="H900" s="5">
        <v>29.464778900146499</v>
      </c>
      <c r="I900" s="5">
        <v>9.8870088687870207E-3</v>
      </c>
      <c r="J900" s="5">
        <v>9.8384521878420294E-3</v>
      </c>
      <c r="K900" s="8">
        <v>301305516216308</v>
      </c>
      <c r="L900" s="5">
        <v>-1.4206458706087228</v>
      </c>
      <c r="M900" s="8">
        <v>347128789901952</v>
      </c>
      <c r="N900" s="5">
        <v>0</v>
      </c>
    </row>
    <row r="901" spans="1:14" x14ac:dyDescent="0.2">
      <c r="A901" s="4">
        <v>42949</v>
      </c>
      <c r="B901" s="5">
        <f ca="1">_xlfn.XLOOKUP($B901,'[1]Dados principais'!$F:$F,'[1]Dados principais'!$G:$G,"")</f>
        <v>67136</v>
      </c>
      <c r="C901" s="5">
        <f>_xlfn.XLOOKUP(A901,'[1]Dados principais'!$F:$F,'[1]Dados principais'!$H:$H,"")</f>
        <v>9.3210656082747308E-3</v>
      </c>
      <c r="D901" s="5">
        <f>_xlfn.XLOOKUP(A901,'[1]Dados principais'!$F:$F,'[1]Dados principais'!$I:$I,"")</f>
        <v>9.2778925481640604E-3</v>
      </c>
      <c r="E901" s="5">
        <f>_xlfn.XLOOKUP(A901,'[1]Dados principais'!$K:$K,'[1]Dados principais'!$L:$L,"")</f>
        <v>3.4749000000000002E-2</v>
      </c>
      <c r="F901" s="5">
        <f>_xlfn.XLOOKUP(A901,'[1]Dados principais'!$N:$N,'[1]Dados principais'!$O:$O,"")</f>
        <v>3.1267999999999998</v>
      </c>
      <c r="G901" s="5">
        <f>_xlfn.XLOOKUP(A901,'[1]Dados principais'!$N:$N,'[1]Dados principais'!$P:$P,"")</f>
        <v>3.4337794037417879E-3</v>
      </c>
      <c r="H901" s="5">
        <v>29.044441223144499</v>
      </c>
      <c r="I901" s="5">
        <v>-1.42656895570045E-2</v>
      </c>
      <c r="J901" s="5">
        <v>-1.43684227162759E-2</v>
      </c>
      <c r="K901" s="8">
        <v>18522062786649</v>
      </c>
      <c r="L901" s="5">
        <v>-0.93852730272169338</v>
      </c>
      <c r="M901" s="8">
        <v>347128789901952</v>
      </c>
      <c r="N901" s="5">
        <v>0</v>
      </c>
    </row>
    <row r="902" spans="1:14" x14ac:dyDescent="0.2">
      <c r="A902" s="4">
        <v>42950</v>
      </c>
      <c r="B902" s="5">
        <f ca="1">_xlfn.XLOOKUP($B902,'[1]Dados principais'!$F:$F,'[1]Dados principais'!$G:$G,"")</f>
        <v>66777</v>
      </c>
      <c r="C902" s="5">
        <f>_xlfn.XLOOKUP(A902,'[1]Dados principais'!$F:$F,'[1]Dados principais'!$H:$H,"")</f>
        <v>-5.3473546234509301E-3</v>
      </c>
      <c r="D902" s="5">
        <f>_xlfn.XLOOKUP(A902,'[1]Dados principais'!$F:$F,'[1]Dados principais'!$I:$I,"")</f>
        <v>-5.3617028972493099E-3</v>
      </c>
      <c r="E902" s="5">
        <f>_xlfn.XLOOKUP(A902,'[1]Dados principais'!$K:$K,'[1]Dados principais'!$L:$L,"")</f>
        <v>3.4749000000000002E-2</v>
      </c>
      <c r="F902" s="5">
        <f>_xlfn.XLOOKUP(A902,'[1]Dados principais'!$N:$N,'[1]Dados principais'!$O:$O,"")</f>
        <v>3.1194000000000002</v>
      </c>
      <c r="G902" s="5">
        <f>_xlfn.XLOOKUP(A902,'[1]Dados principais'!$N:$N,'[1]Dados principais'!$P:$P,"")</f>
        <v>-2.3666368171931795E-3</v>
      </c>
      <c r="H902" s="5">
        <v>29.382358551025401</v>
      </c>
      <c r="I902" s="5">
        <v>1.1634440205522401E-2</v>
      </c>
      <c r="J902" s="5">
        <v>1.1567280514416901E-2</v>
      </c>
      <c r="K902" s="8">
        <v>-119292908101499</v>
      </c>
      <c r="L902" s="5">
        <v>-7.4405843709528527</v>
      </c>
      <c r="M902" s="8">
        <v>347128789901952</v>
      </c>
      <c r="N902" s="5">
        <v>0</v>
      </c>
    </row>
    <row r="903" spans="1:14" x14ac:dyDescent="0.2">
      <c r="A903" s="4">
        <v>42951</v>
      </c>
      <c r="B903" s="5">
        <f ca="1">_xlfn.XLOOKUP($B903,'[1]Dados principais'!$F:$F,'[1]Dados principais'!$G:$G,"")</f>
        <v>66898</v>
      </c>
      <c r="C903" s="5">
        <f>_xlfn.XLOOKUP(A903,'[1]Dados principais'!$F:$F,'[1]Dados principais'!$H:$H,"")</f>
        <v>1.81200113811641E-3</v>
      </c>
      <c r="D903" s="5">
        <f>_xlfn.XLOOKUP(A903,'[1]Dados principais'!$F:$F,'[1]Dados principais'!$I:$I,"")</f>
        <v>1.81036144450647E-3</v>
      </c>
      <c r="E903" s="5">
        <f>_xlfn.XLOOKUP(A903,'[1]Dados principais'!$K:$K,'[1]Dados principais'!$L:$L,"")</f>
        <v>3.4749000000000002E-2</v>
      </c>
      <c r="F903" s="5">
        <f>_xlfn.XLOOKUP(A903,'[1]Dados principais'!$N:$N,'[1]Dados principais'!$O:$O,"")</f>
        <v>3.1223999999999998</v>
      </c>
      <c r="G903" s="5">
        <f>_xlfn.XLOOKUP(A903,'[1]Dados principais'!$N:$N,'[1]Dados principais'!$P:$P,"")</f>
        <v>9.617234083476589E-4</v>
      </c>
      <c r="H903" s="5">
        <v>29.069166183471701</v>
      </c>
      <c r="I903" s="5">
        <v>-1.06592225148894E-2</v>
      </c>
      <c r="J903" s="5">
        <v>-1.07164389791101E-2</v>
      </c>
      <c r="K903" s="8">
        <v>344463777079105</v>
      </c>
      <c r="L903" s="5">
        <v>-3.8875461463813252</v>
      </c>
      <c r="M903" s="8">
        <v>347128789901952</v>
      </c>
      <c r="N903" s="5">
        <v>0</v>
      </c>
    </row>
    <row r="904" spans="1:14" x14ac:dyDescent="0.2">
      <c r="A904" s="4">
        <v>42954</v>
      </c>
      <c r="B904" s="5">
        <f ca="1">_xlfn.XLOOKUP($B904,'[1]Dados principais'!$F:$F,'[1]Dados principais'!$G:$G,"")</f>
        <v>67940</v>
      </c>
      <c r="C904" s="5">
        <f>_xlfn.XLOOKUP(A904,'[1]Dados principais'!$F:$F,'[1]Dados principais'!$H:$H,"")</f>
        <v>1.55759514484739E-2</v>
      </c>
      <c r="D904" s="5">
        <f>_xlfn.XLOOKUP(A904,'[1]Dados principais'!$F:$F,'[1]Dados principais'!$I:$I,"")</f>
        <v>1.54558914113488E-2</v>
      </c>
      <c r="E904" s="5">
        <f>_xlfn.XLOOKUP(A904,'[1]Dados principais'!$K:$K,'[1]Dados principais'!$L:$L,"")</f>
        <v>3.4749000000000002E-2</v>
      </c>
      <c r="F904" s="5">
        <f>_xlfn.XLOOKUP(A904,'[1]Dados principais'!$N:$N,'[1]Dados principais'!$O:$O,"")</f>
        <v>3.1267</v>
      </c>
      <c r="G904" s="5">
        <f>_xlfn.XLOOKUP(A904,'[1]Dados principais'!$N:$N,'[1]Dados principais'!$P:$P,"")</f>
        <v>1.3771457852933544E-3</v>
      </c>
      <c r="H904" s="5">
        <v>29.415325164794901</v>
      </c>
      <c r="I904" s="5">
        <v>1.19081282806728E-2</v>
      </c>
      <c r="J904" s="5">
        <v>1.18377844129575E-2</v>
      </c>
      <c r="K904" s="8">
        <v>768000289146028</v>
      </c>
      <c r="L904" s="5">
        <v>1.2295531206744541</v>
      </c>
      <c r="M904" s="8">
        <v>346037482871653</v>
      </c>
      <c r="N904" s="5">
        <v>-3.1438101996876799E-3</v>
      </c>
    </row>
    <row r="905" spans="1:14" x14ac:dyDescent="0.2">
      <c r="A905" s="4">
        <v>42955</v>
      </c>
      <c r="B905" s="5">
        <f ca="1">_xlfn.XLOOKUP($B905,'[1]Dados principais'!$F:$F,'[1]Dados principais'!$G:$G,"")</f>
        <v>67899</v>
      </c>
      <c r="C905" s="5">
        <f>_xlfn.XLOOKUP(A905,'[1]Dados principais'!$F:$F,'[1]Dados principais'!$H:$H,"")</f>
        <v>-6.0347365322344104E-4</v>
      </c>
      <c r="D905" s="5">
        <f>_xlfn.XLOOKUP(A905,'[1]Dados principais'!$F:$F,'[1]Dados principais'!$I:$I,"")</f>
        <v>-6.0365581673944998E-4</v>
      </c>
      <c r="E905" s="5">
        <f>_xlfn.XLOOKUP(A905,'[1]Dados principais'!$K:$K,'[1]Dados principais'!$L:$L,"")</f>
        <v>3.4749000000000002E-2</v>
      </c>
      <c r="F905" s="5">
        <f>_xlfn.XLOOKUP(A905,'[1]Dados principais'!$N:$N,'[1]Dados principais'!$O:$O,"")</f>
        <v>3.1320000000000001</v>
      </c>
      <c r="G905" s="5">
        <f>_xlfn.XLOOKUP(A905,'[1]Dados principais'!$N:$N,'[1]Dados principais'!$P:$P,"")</f>
        <v>1.6950778776345654E-3</v>
      </c>
      <c r="H905" s="5">
        <v>28.929054260253899</v>
      </c>
      <c r="I905" s="5">
        <v>-1.6531173564058099E-2</v>
      </c>
      <c r="J905" s="5">
        <v>-1.6669338212622498E-2</v>
      </c>
      <c r="K905" s="8">
        <v>893952370665146</v>
      </c>
      <c r="L905" s="5">
        <v>0.16400004439994342</v>
      </c>
      <c r="M905" s="8">
        <v>346037482871653</v>
      </c>
      <c r="N905" s="5">
        <v>0</v>
      </c>
    </row>
    <row r="906" spans="1:14" x14ac:dyDescent="0.2">
      <c r="A906" s="4">
        <v>42956</v>
      </c>
      <c r="B906" s="5">
        <f ca="1">_xlfn.XLOOKUP($B906,'[1]Dados principais'!$F:$F,'[1]Dados principais'!$G:$G,"")</f>
        <v>67671</v>
      </c>
      <c r="C906" s="5">
        <f>_xlfn.XLOOKUP(A906,'[1]Dados principais'!$F:$F,'[1]Dados principais'!$H:$H,"")</f>
        <v>-3.3579286881986201E-3</v>
      </c>
      <c r="D906" s="5">
        <f>_xlfn.XLOOKUP(A906,'[1]Dados principais'!$F:$F,'[1]Dados principais'!$I:$I,"")</f>
        <v>-3.3635791835891602E-3</v>
      </c>
      <c r="E906" s="5">
        <f>_xlfn.XLOOKUP(A906,'[1]Dados principais'!$K:$K,'[1]Dados principais'!$L:$L,"")</f>
        <v>3.4749000000000002E-2</v>
      </c>
      <c r="F906" s="5">
        <f>_xlfn.XLOOKUP(A906,'[1]Dados principais'!$N:$N,'[1]Dados principais'!$O:$O,"")</f>
        <v>3.1463999999999999</v>
      </c>
      <c r="G906" s="5">
        <f>_xlfn.XLOOKUP(A906,'[1]Dados principais'!$N:$N,'[1]Dados principais'!$P:$P,"")</f>
        <v>4.5977011494251485E-3</v>
      </c>
      <c r="H906" s="5">
        <v>29.0526828765869</v>
      </c>
      <c r="I906" s="5">
        <v>4.2734670039090697E-3</v>
      </c>
      <c r="J906" s="5">
        <v>4.2643616754556597E-3</v>
      </c>
      <c r="K906" s="8">
        <v>-62216672765279</v>
      </c>
      <c r="L906" s="5">
        <v>-1.0695973016090181</v>
      </c>
      <c r="M906" s="8">
        <v>343489937100205</v>
      </c>
      <c r="N906" s="5">
        <v>-7.3620515046715074E-3</v>
      </c>
    </row>
    <row r="907" spans="1:14" x14ac:dyDescent="0.2">
      <c r="A907" s="4">
        <v>42957</v>
      </c>
      <c r="B907" s="5">
        <f ca="1">_xlfn.XLOOKUP($B907,'[1]Dados principais'!$F:$F,'[1]Dados principais'!$G:$G,"")</f>
        <v>66992</v>
      </c>
      <c r="C907" s="5">
        <f>_xlfn.XLOOKUP(A907,'[1]Dados principais'!$F:$F,'[1]Dados principais'!$H:$H,"")</f>
        <v>-1.00338401974258E-2</v>
      </c>
      <c r="D907" s="5">
        <f>_xlfn.XLOOKUP(A907,'[1]Dados principais'!$F:$F,'[1]Dados principais'!$I:$I,"")</f>
        <v>-1.0084518455321699E-2</v>
      </c>
      <c r="E907" s="5">
        <f>_xlfn.XLOOKUP(A907,'[1]Dados principais'!$K:$K,'[1]Dados principais'!$L:$L,"")</f>
        <v>3.4749000000000002E-2</v>
      </c>
      <c r="F907" s="5">
        <f>_xlfn.XLOOKUP(A907,'[1]Dados principais'!$N:$N,'[1]Dados principais'!$O:$O,"")</f>
        <v>3.1543000000000001</v>
      </c>
      <c r="G907" s="5">
        <f>_xlfn.XLOOKUP(A907,'[1]Dados principais'!$N:$N,'[1]Dados principais'!$P:$P,"")</f>
        <v>2.5108060005085697E-3</v>
      </c>
      <c r="H907" s="5">
        <v>29.1351013183594</v>
      </c>
      <c r="I907" s="5">
        <v>2.8368323580243398E-3</v>
      </c>
      <c r="J907" s="5">
        <v>2.8328161428704201E-3</v>
      </c>
      <c r="K907" s="8">
        <v>101390529092081</v>
      </c>
      <c r="L907" s="5">
        <v>-2.6296359896099037</v>
      </c>
      <c r="M907" s="8">
        <v>342397633074087</v>
      </c>
      <c r="N907" s="5">
        <v>-3.180017543859992E-3</v>
      </c>
    </row>
    <row r="908" spans="1:14" x14ac:dyDescent="0.2">
      <c r="A908" s="4">
        <v>42958</v>
      </c>
      <c r="B908" s="5">
        <f ca="1">_xlfn.XLOOKUP($B908,'[1]Dados principais'!$F:$F,'[1]Dados principais'!$G:$G,"")</f>
        <v>67359</v>
      </c>
      <c r="C908" s="5">
        <f>_xlfn.XLOOKUP(A908,'[1]Dados principais'!$F:$F,'[1]Dados principais'!$H:$H,"")</f>
        <v>5.4782660616192703E-3</v>
      </c>
      <c r="D908" s="5">
        <f>_xlfn.XLOOKUP(A908,'[1]Dados principais'!$F:$F,'[1]Dados principais'!$I:$I,"")</f>
        <v>5.4633149413859401E-3</v>
      </c>
      <c r="E908" s="5">
        <f>_xlfn.XLOOKUP(A908,'[1]Dados principais'!$K:$K,'[1]Dados principais'!$L:$L,"")</f>
        <v>3.4749000000000002E-2</v>
      </c>
      <c r="F908" s="5">
        <f>_xlfn.XLOOKUP(A908,'[1]Dados principais'!$N:$N,'[1]Dados principais'!$O:$O,"")</f>
        <v>3.1695000000000002</v>
      </c>
      <c r="G908" s="5">
        <f>_xlfn.XLOOKUP(A908,'[1]Dados principais'!$N:$N,'[1]Dados principais'!$P:$P,"")</f>
        <v>4.8188187553499517E-3</v>
      </c>
      <c r="H908" s="5">
        <v>29.0938911437988</v>
      </c>
      <c r="I908" s="5">
        <v>-1.4143701890771999E-3</v>
      </c>
      <c r="J908" s="5">
        <v>-1.4153713547169801E-3</v>
      </c>
      <c r="K908" s="8">
        <v>710576533608201</v>
      </c>
      <c r="L908" s="5">
        <v>6.0083127089993642</v>
      </c>
      <c r="M908" s="8">
        <v>342033465194902</v>
      </c>
      <c r="N908" s="5">
        <v>-1.0635817657834723E-3</v>
      </c>
    </row>
    <row r="909" spans="1:14" x14ac:dyDescent="0.2">
      <c r="A909" s="4">
        <v>42961</v>
      </c>
      <c r="B909" s="5">
        <f ca="1">_xlfn.XLOOKUP($B909,'[1]Dados principais'!$F:$F,'[1]Dados principais'!$G:$G,"")</f>
        <v>68285</v>
      </c>
      <c r="C909" s="5">
        <f>_xlfn.XLOOKUP(A909,'[1]Dados principais'!$F:$F,'[1]Dados principais'!$H:$H,"")</f>
        <v>1.37472349648897E-2</v>
      </c>
      <c r="D909" s="5">
        <f>_xlfn.XLOOKUP(A909,'[1]Dados principais'!$F:$F,'[1]Dados principais'!$I:$I,"")</f>
        <v>1.36535989122145E-2</v>
      </c>
      <c r="E909" s="5">
        <f>_xlfn.XLOOKUP(A909,'[1]Dados principais'!$K:$K,'[1]Dados principais'!$L:$L,"")</f>
        <v>3.4749000000000002E-2</v>
      </c>
      <c r="F909" s="5">
        <f>_xlfn.XLOOKUP(A909,'[1]Dados principais'!$N:$N,'[1]Dados principais'!$O:$O,"")</f>
        <v>3.1888000000000001</v>
      </c>
      <c r="G909" s="5">
        <f>_xlfn.XLOOKUP(A909,'[1]Dados principais'!$N:$N,'[1]Dados principais'!$P:$P,"")</f>
        <v>6.0892885313139633E-3</v>
      </c>
      <c r="H909" s="5">
        <v>29.423568725585898</v>
      </c>
      <c r="I909" s="5">
        <v>1.13315255021169E-2</v>
      </c>
      <c r="J909" s="5">
        <v>1.12678046845668E-2</v>
      </c>
      <c r="K909" s="8">
        <v>554041885455539</v>
      </c>
      <c r="L909" s="5">
        <v>-0.22029245373162343</v>
      </c>
      <c r="M909" s="8">
        <v>34094076185931</v>
      </c>
      <c r="N909" s="5">
        <v>-0.90031947263843592</v>
      </c>
    </row>
    <row r="910" spans="1:14" x14ac:dyDescent="0.2">
      <c r="A910" s="4">
        <v>42962</v>
      </c>
      <c r="B910" s="5">
        <f ca="1">_xlfn.XLOOKUP($B910,'[1]Dados principais'!$F:$F,'[1]Dados principais'!$G:$G,"")</f>
        <v>68355</v>
      </c>
      <c r="C910" s="5">
        <f>_xlfn.XLOOKUP(A910,'[1]Dados principais'!$F:$F,'[1]Dados principais'!$H:$H,"")</f>
        <v>1.02511532547411E-3</v>
      </c>
      <c r="D910" s="5">
        <f>_xlfn.XLOOKUP(A910,'[1]Dados principais'!$F:$F,'[1]Dados principais'!$I:$I,"")</f>
        <v>1.0245902535677199E-3</v>
      </c>
      <c r="E910" s="5">
        <f>_xlfn.XLOOKUP(A910,'[1]Dados principais'!$K:$K,'[1]Dados principais'!$L:$L,"")</f>
        <v>3.4749000000000002E-2</v>
      </c>
      <c r="F910" s="5">
        <f>_xlfn.XLOOKUP(A910,'[1]Dados principais'!$N:$N,'[1]Dados principais'!$O:$O,"")</f>
        <v>3.1976</v>
      </c>
      <c r="G910" s="5">
        <f>_xlfn.XLOOKUP(A910,'[1]Dados principais'!$N:$N,'[1]Dados principais'!$P:$P,"")</f>
        <v>2.7596588058202975E-3</v>
      </c>
      <c r="H910" s="5">
        <v>29.0938911437988</v>
      </c>
      <c r="I910" s="5">
        <v>-1.1204560736392401E-2</v>
      </c>
      <c r="J910" s="5">
        <v>-1.12678046845667E-2</v>
      </c>
      <c r="K910" s="8">
        <v>-103058397225373</v>
      </c>
      <c r="L910" s="5">
        <v>-1.1860119242440259</v>
      </c>
      <c r="M910" s="8">
        <v>340576460827968</v>
      </c>
      <c r="N910" s="5">
        <v>8.9893148290818825</v>
      </c>
    </row>
    <row r="911" spans="1:14" x14ac:dyDescent="0.2">
      <c r="A911" s="4">
        <v>42963</v>
      </c>
      <c r="B911" s="5">
        <f ca="1">_xlfn.XLOOKUP($B911,'[1]Dados principais'!$F:$F,'[1]Dados principais'!$G:$G,"")</f>
        <v>68594</v>
      </c>
      <c r="C911" s="5">
        <f>_xlfn.XLOOKUP(A911,'[1]Dados principais'!$F:$F,'[1]Dados principais'!$H:$H,"")</f>
        <v>3.4964523443785601E-3</v>
      </c>
      <c r="D911" s="5">
        <f>_xlfn.XLOOKUP(A911,'[1]Dados principais'!$F:$F,'[1]Dados principais'!$I:$I,"")</f>
        <v>3.4903539658726898E-3</v>
      </c>
      <c r="E911" s="5">
        <f>_xlfn.XLOOKUP(A911,'[1]Dados principais'!$K:$K,'[1]Dados principais'!$L:$L,"")</f>
        <v>3.4749000000000002E-2</v>
      </c>
      <c r="F911" s="5">
        <f>_xlfn.XLOOKUP(A911,'[1]Dados principais'!$N:$N,'[1]Dados principais'!$O:$O,"")</f>
        <v>3.1669999999999998</v>
      </c>
      <c r="G911" s="5">
        <f>_xlfn.XLOOKUP(A911,'[1]Dados principais'!$N:$N,'[1]Dados principais'!$P:$P,"")</f>
        <v>-9.5696772579435541E-3</v>
      </c>
      <c r="H911" s="5">
        <v>28.772457122802699</v>
      </c>
      <c r="I911" s="5">
        <v>-1.1048183586739001E-2</v>
      </c>
      <c r="J911" s="5">
        <v>-1.1109668047511101E-2</v>
      </c>
      <c r="K911" s="8">
        <v>565488099263666</v>
      </c>
      <c r="L911" s="5">
        <v>-6.4870647563733188</v>
      </c>
      <c r="M911" s="8">
        <v>338389955058638</v>
      </c>
      <c r="N911" s="5">
        <v>-6.4200143604007387E-3</v>
      </c>
    </row>
    <row r="912" spans="1:14" x14ac:dyDescent="0.2">
      <c r="A912" s="4">
        <v>42964</v>
      </c>
      <c r="B912" s="5">
        <f ca="1">_xlfn.XLOOKUP($B912,'[1]Dados principais'!$F:$F,'[1]Dados principais'!$G:$G,"")</f>
        <v>67977</v>
      </c>
      <c r="C912" s="5">
        <f>_xlfn.XLOOKUP(A912,'[1]Dados principais'!$F:$F,'[1]Dados principais'!$H:$H,"")</f>
        <v>-8.9949558270402408E-3</v>
      </c>
      <c r="D912" s="5">
        <f>_xlfn.XLOOKUP(A912,'[1]Dados principais'!$F:$F,'[1]Dados principais'!$I:$I,"")</f>
        <v>-9.0356546822979791E-3</v>
      </c>
      <c r="E912" s="5">
        <f>_xlfn.XLOOKUP(A912,'[1]Dados principais'!$K:$K,'[1]Dados principais'!$L:$L,"")</f>
        <v>3.4749000000000002E-2</v>
      </c>
      <c r="F912" s="5">
        <f>_xlfn.XLOOKUP(A912,'[1]Dados principais'!$N:$N,'[1]Dados principais'!$O:$O,"")</f>
        <v>3.1602999999999999</v>
      </c>
      <c r="G912" s="5">
        <f>_xlfn.XLOOKUP(A912,'[1]Dados principais'!$N:$N,'[1]Dados principais'!$P:$P,"")</f>
        <v>-2.1155667824439561E-3</v>
      </c>
      <c r="H912" s="5">
        <v>29.0526828765869</v>
      </c>
      <c r="I912" s="5">
        <v>9.7393449702198893E-3</v>
      </c>
      <c r="J912" s="5">
        <v>9.69222325935774E-3</v>
      </c>
      <c r="K912" s="8">
        <v>690497668627657</v>
      </c>
      <c r="L912" s="5">
        <v>0.22106489867208268</v>
      </c>
      <c r="M912" s="8">
        <v>337296252168162</v>
      </c>
      <c r="N912" s="5">
        <v>-3.2320784766984856E-3</v>
      </c>
    </row>
    <row r="913" spans="1:14" x14ac:dyDescent="0.2">
      <c r="A913" s="4">
        <v>42965</v>
      </c>
      <c r="B913" s="5">
        <f ca="1">_xlfn.XLOOKUP($B913,'[1]Dados principais'!$F:$F,'[1]Dados principais'!$G:$G,"")</f>
        <v>68715</v>
      </c>
      <c r="C913" s="5">
        <f>_xlfn.XLOOKUP(A913,'[1]Dados principais'!$F:$F,'[1]Dados principais'!$H:$H,"")</f>
        <v>1.0856613266251799E-2</v>
      </c>
      <c r="D913" s="5">
        <f>_xlfn.XLOOKUP(A913,'[1]Dados principais'!$F:$F,'[1]Dados principais'!$I:$I,"")</f>
        <v>1.07981033392848E-2</v>
      </c>
      <c r="E913" s="5">
        <f>_xlfn.XLOOKUP(A913,'[1]Dados principais'!$K:$K,'[1]Dados principais'!$L:$L,"")</f>
        <v>3.4749000000000002E-2</v>
      </c>
      <c r="F913" s="5">
        <f>_xlfn.XLOOKUP(A913,'[1]Dados principais'!$N:$N,'[1]Dados principais'!$O:$O,"")</f>
        <v>3.1654</v>
      </c>
      <c r="G913" s="5">
        <f>_xlfn.XLOOKUP(A913,'[1]Dados principais'!$N:$N,'[1]Dados principais'!$P:$P,"")</f>
        <v>1.6137708445400634E-3</v>
      </c>
      <c r="H913" s="5">
        <v>28.731248855590799</v>
      </c>
      <c r="I913" s="5">
        <v>-1.1063787563323201E-2</v>
      </c>
      <c r="J913" s="5">
        <v>-1.11254464701083E-2</v>
      </c>
      <c r="K913" s="8">
        <v>-172012250015914</v>
      </c>
      <c r="L913" s="5">
        <v>-1.2491134406837072</v>
      </c>
      <c r="M913" s="8">
        <v>335472746771925</v>
      </c>
      <c r="N913" s="5">
        <v>-5.4062426858151325E-3</v>
      </c>
    </row>
    <row r="914" spans="1:14" x14ac:dyDescent="0.2">
      <c r="A914" s="4">
        <v>42968</v>
      </c>
      <c r="B914" s="5">
        <f ca="1">_xlfn.XLOOKUP($B914,'[1]Dados principais'!$F:$F,'[1]Dados principais'!$G:$G,"")</f>
        <v>68635</v>
      </c>
      <c r="C914" s="5">
        <f>_xlfn.XLOOKUP(A914,'[1]Dados principais'!$F:$F,'[1]Dados principais'!$H:$H,"")</f>
        <v>-1.1642290620679199E-3</v>
      </c>
      <c r="D914" s="5">
        <f>_xlfn.XLOOKUP(A914,'[1]Dados principais'!$F:$F,'[1]Dados principais'!$I:$I,"")</f>
        <v>-1.1649073031921901E-3</v>
      </c>
      <c r="E914" s="5">
        <f>_xlfn.XLOOKUP(A914,'[1]Dados principais'!$K:$K,'[1]Dados principais'!$L:$L,"")</f>
        <v>3.4749000000000002E-2</v>
      </c>
      <c r="F914" s="5">
        <f>_xlfn.XLOOKUP(A914,'[1]Dados principais'!$N:$N,'[1]Dados principais'!$O:$O,"")</f>
        <v>3.1442999999999999</v>
      </c>
      <c r="G914" s="5">
        <f>_xlfn.XLOOKUP(A914,'[1]Dados principais'!$N:$N,'[1]Dados principais'!$P:$P,"")</f>
        <v>-6.6658242244266308E-3</v>
      </c>
      <c r="H914" s="5">
        <v>28.0059623718262</v>
      </c>
      <c r="I914" s="5">
        <v>-2.5243902613352E-2</v>
      </c>
      <c r="J914" s="5">
        <v>-2.5567995805167699E-2</v>
      </c>
      <c r="K914" s="8">
        <v>-175322541290835</v>
      </c>
      <c r="L914" s="5">
        <v>1.9244508891749001E-2</v>
      </c>
      <c r="M914" s="8">
        <v>334743110934621</v>
      </c>
      <c r="N914" s="5">
        <v>-2.1749481718705832E-3</v>
      </c>
    </row>
    <row r="915" spans="1:14" x14ac:dyDescent="0.2">
      <c r="A915" s="4">
        <v>42969</v>
      </c>
      <c r="B915" s="5">
        <f ca="1">_xlfn.XLOOKUP($B915,'[1]Dados principais'!$F:$F,'[1]Dados principais'!$G:$G,"")</f>
        <v>70011</v>
      </c>
      <c r="C915" s="5">
        <f>_xlfn.XLOOKUP(A915,'[1]Dados principais'!$F:$F,'[1]Dados principais'!$H:$H,"")</f>
        <v>2.0048080425438802E-2</v>
      </c>
      <c r="D915" s="5">
        <f>_xlfn.XLOOKUP(A915,'[1]Dados principais'!$F:$F,'[1]Dados principais'!$I:$I,"")</f>
        <v>1.9849763857233398E-2</v>
      </c>
      <c r="E915" s="5">
        <f>_xlfn.XLOOKUP(A915,'[1]Dados principais'!$K:$K,'[1]Dados principais'!$L:$L,"")</f>
        <v>3.4749000000000002E-2</v>
      </c>
      <c r="F915" s="5">
        <f>_xlfn.XLOOKUP(A915,'[1]Dados principais'!$N:$N,'[1]Dados principais'!$O:$O,"")</f>
        <v>3.1539000000000001</v>
      </c>
      <c r="G915" s="5">
        <f>_xlfn.XLOOKUP(A915,'[1]Dados principais'!$N:$N,'[1]Dados principais'!$P:$P,"")</f>
        <v>3.053143783990242E-3</v>
      </c>
      <c r="H915" s="5">
        <v>28.764215469360401</v>
      </c>
      <c r="I915" s="5">
        <v>2.70748460744668E-2</v>
      </c>
      <c r="J915" s="5">
        <v>2.67148066497023E-2</v>
      </c>
      <c r="K915" s="8">
        <v>171620098799646</v>
      </c>
      <c r="L915" s="5">
        <v>-1.9788821080054551</v>
      </c>
      <c r="M915" s="8">
        <v>333283438398446</v>
      </c>
      <c r="N915" s="5">
        <v>-4.3605752844307899E-3</v>
      </c>
    </row>
    <row r="916" spans="1:14" x14ac:dyDescent="0.2">
      <c r="A916" s="4">
        <v>42970</v>
      </c>
      <c r="B916" s="5">
        <f ca="1">_xlfn.XLOOKUP($B916,'[1]Dados principais'!$F:$F,'[1]Dados principais'!$G:$G,"")</f>
        <v>70478</v>
      </c>
      <c r="C916" s="5">
        <f>_xlfn.XLOOKUP(A916,'[1]Dados principais'!$F:$F,'[1]Dados principais'!$H:$H,"")</f>
        <v>6.6703803687990799E-3</v>
      </c>
      <c r="D916" s="5">
        <f>_xlfn.XLOOKUP(A916,'[1]Dados principais'!$F:$F,'[1]Dados principais'!$I:$I,"")</f>
        <v>6.6482318199423901E-3</v>
      </c>
      <c r="E916" s="5">
        <f>_xlfn.XLOOKUP(A916,'[1]Dados principais'!$K:$K,'[1]Dados principais'!$L:$L,"")</f>
        <v>3.4749000000000002E-2</v>
      </c>
      <c r="F916" s="5">
        <f>_xlfn.XLOOKUP(A916,'[1]Dados principais'!$N:$N,'[1]Dados principais'!$O:$O,"")</f>
        <v>3.1568999999999998</v>
      </c>
      <c r="G916" s="5">
        <f>_xlfn.XLOOKUP(A916,'[1]Dados principais'!$N:$N,'[1]Dados principais'!$P:$P,"")</f>
        <v>9.512032721390451E-4</v>
      </c>
      <c r="H916" s="5">
        <v>28.879602432251001</v>
      </c>
      <c r="I916" s="5">
        <v>4.0113672971542301E-3</v>
      </c>
      <c r="J916" s="5">
        <v>4.0033432145617498E-3</v>
      </c>
      <c r="K916" s="8">
        <v>788774165157704</v>
      </c>
      <c r="L916" s="5">
        <v>3.5960477279443861</v>
      </c>
      <c r="M916" s="8">
        <v>331458095606418</v>
      </c>
      <c r="N916" s="5">
        <v>-5.4768481770335331E-3</v>
      </c>
    </row>
    <row r="917" spans="1:14" x14ac:dyDescent="0.2">
      <c r="A917" s="4">
        <v>42971</v>
      </c>
      <c r="B917" s="5">
        <f ca="1">_xlfn.XLOOKUP($B917,'[1]Dados principais'!$F:$F,'[1]Dados principais'!$G:$G,"")</f>
        <v>71133</v>
      </c>
      <c r="C917" s="5">
        <f>_xlfn.XLOOKUP(A917,'[1]Dados principais'!$F:$F,'[1]Dados principais'!$H:$H,"")</f>
        <v>9.2936802973977405E-3</v>
      </c>
      <c r="D917" s="5">
        <f>_xlfn.XLOOKUP(A917,'[1]Dados principais'!$F:$F,'[1]Dados principais'!$I:$I,"")</f>
        <v>9.2507597721510001E-3</v>
      </c>
      <c r="E917" s="5">
        <f>_xlfn.XLOOKUP(A917,'[1]Dados principais'!$K:$K,'[1]Dados principais'!$L:$L,"")</f>
        <v>3.4749000000000002E-2</v>
      </c>
      <c r="F917" s="5">
        <f>_xlfn.XLOOKUP(A917,'[1]Dados principais'!$N:$N,'[1]Dados principais'!$O:$O,"")</f>
        <v>3.1404000000000001</v>
      </c>
      <c r="G917" s="5">
        <f>_xlfn.XLOOKUP(A917,'[1]Dados principais'!$N:$N,'[1]Dados principais'!$P:$P,"")</f>
        <v>-5.2266463936139207E-3</v>
      </c>
      <c r="H917" s="5">
        <v>29.423568725585898</v>
      </c>
      <c r="I917" s="5">
        <v>1.88357378492638E-2</v>
      </c>
      <c r="J917" s="5">
        <v>1.8660541883731899E-2</v>
      </c>
      <c r="K917" s="8">
        <v>-122363933327854</v>
      </c>
      <c r="L917" s="5">
        <v>-1.155131771212853</v>
      </c>
      <c r="M917" s="8">
        <v>330362488504932</v>
      </c>
      <c r="N917" s="5">
        <v>-3.3054166303633226E-3</v>
      </c>
    </row>
    <row r="918" spans="1:14" x14ac:dyDescent="0.2">
      <c r="A918" s="4">
        <v>42972</v>
      </c>
      <c r="B918" s="5">
        <f ca="1">_xlfn.XLOOKUP($B918,'[1]Dados principais'!$F:$F,'[1]Dados principais'!$G:$G,"")</f>
        <v>71074</v>
      </c>
      <c r="C918" s="5">
        <f>_xlfn.XLOOKUP(A918,'[1]Dados principais'!$F:$F,'[1]Dados principais'!$H:$H,"")</f>
        <v>-8.2943219040387795E-4</v>
      </c>
      <c r="D918" s="5">
        <f>_xlfn.XLOOKUP(A918,'[1]Dados principais'!$F:$F,'[1]Dados principais'!$I:$I,"")</f>
        <v>-8.2977635960628795E-4</v>
      </c>
      <c r="E918" s="5">
        <f>_xlfn.XLOOKUP(A918,'[1]Dados principais'!$K:$K,'[1]Dados principais'!$L:$L,"")</f>
        <v>3.4749000000000002E-2</v>
      </c>
      <c r="F918" s="5">
        <f>_xlfn.XLOOKUP(A918,'[1]Dados principais'!$N:$N,'[1]Dados principais'!$O:$O,"")</f>
        <v>3.1461999999999999</v>
      </c>
      <c r="G918" s="5">
        <f>_xlfn.XLOOKUP(A918,'[1]Dados principais'!$N:$N,'[1]Dados principais'!$P:$P,"")</f>
        <v>1.8468984842694436E-3</v>
      </c>
      <c r="H918" s="5">
        <v>29.456535339355501</v>
      </c>
      <c r="I918" s="5">
        <v>1.120336429286E-3</v>
      </c>
      <c r="J918" s="5">
        <v>1.1197093207665799E-3</v>
      </c>
      <c r="K918" s="8">
        <v>-500501400968883</v>
      </c>
      <c r="L918" s="5">
        <v>3.0902689816930939</v>
      </c>
      <c r="M918" s="8">
        <v>328535807093022</v>
      </c>
      <c r="N918" s="5">
        <v>-5.5293245312950656E-3</v>
      </c>
    </row>
    <row r="919" spans="1:14" x14ac:dyDescent="0.2">
      <c r="A919" s="4">
        <v>42975</v>
      </c>
      <c r="B919" s="5">
        <f ca="1">_xlfn.XLOOKUP($B919,'[1]Dados principais'!$F:$F,'[1]Dados principais'!$G:$G,"")</f>
        <v>71017</v>
      </c>
      <c r="C919" s="5">
        <f>_xlfn.XLOOKUP(A919,'[1]Dados principais'!$F:$F,'[1]Dados principais'!$H:$H,"")</f>
        <v>-8.0198103385209496E-4</v>
      </c>
      <c r="D919" s="5">
        <f>_xlfn.XLOOKUP(A919,'[1]Dados principais'!$F:$F,'[1]Dados principais'!$I:$I,"")</f>
        <v>-8.0230279268257904E-4</v>
      </c>
      <c r="E919" s="5">
        <f>_xlfn.XLOOKUP(A919,'[1]Dados principais'!$K:$K,'[1]Dados principais'!$L:$L,"")</f>
        <v>3.4749000000000002E-2</v>
      </c>
      <c r="F919" s="5">
        <f>_xlfn.XLOOKUP(A919,'[1]Dados principais'!$N:$N,'[1]Dados principais'!$O:$O,"")</f>
        <v>3.1562999999999999</v>
      </c>
      <c r="G919" s="5">
        <f>_xlfn.XLOOKUP(A919,'[1]Dados principais'!$N:$N,'[1]Dados principais'!$P:$P,"")</f>
        <v>3.210221854936135E-3</v>
      </c>
      <c r="H919" s="5">
        <v>30.157096862793001</v>
      </c>
      <c r="I919" s="5">
        <v>2.3782913761981599E-2</v>
      </c>
      <c r="J919" s="5">
        <v>2.3504505863189501E-2</v>
      </c>
      <c r="K919" s="8">
        <v>104574093468346</v>
      </c>
      <c r="L919" s="5">
        <v>-1.208938662840721</v>
      </c>
      <c r="M919" s="8">
        <v>32707385890185</v>
      </c>
      <c r="N919" s="5">
        <v>-0.90044498899651382</v>
      </c>
    </row>
    <row r="920" spans="1:14" x14ac:dyDescent="0.2">
      <c r="A920" s="4">
        <v>42976</v>
      </c>
      <c r="B920" s="5">
        <f ca="1">_xlfn.XLOOKUP($B920,'[1]Dados principais'!$F:$F,'[1]Dados principais'!$G:$G,"")</f>
        <v>71330</v>
      </c>
      <c r="C920" s="5">
        <f>_xlfn.XLOOKUP(A920,'[1]Dados principais'!$F:$F,'[1]Dados principais'!$H:$H,"")</f>
        <v>4.40739541236601E-3</v>
      </c>
      <c r="D920" s="5">
        <f>_xlfn.XLOOKUP(A920,'[1]Dados principais'!$F:$F,'[1]Dados principais'!$I:$I,"")</f>
        <v>4.3977112892856001E-3</v>
      </c>
      <c r="E920" s="5">
        <f>_xlfn.XLOOKUP(A920,'[1]Dados principais'!$K:$K,'[1]Dados principais'!$L:$L,"")</f>
        <v>3.4749000000000002E-2</v>
      </c>
      <c r="F920" s="5">
        <f>_xlfn.XLOOKUP(A920,'[1]Dados principais'!$N:$N,'[1]Dados principais'!$O:$O,"")</f>
        <v>3.1695000000000002</v>
      </c>
      <c r="G920" s="5">
        <f>_xlfn.XLOOKUP(A920,'[1]Dados principais'!$N:$N,'[1]Dados principais'!$P:$P,"")</f>
        <v>4.1821119665432782E-3</v>
      </c>
      <c r="H920" s="5">
        <v>30.824689865112301</v>
      </c>
      <c r="I920" s="5">
        <v>2.21372109142828E-2</v>
      </c>
      <c r="J920" s="5">
        <v>2.18957400244939E-2</v>
      </c>
      <c r="K920" s="8">
        <v>575057689380389</v>
      </c>
      <c r="L920" s="5">
        <v>4.4990454165826046</v>
      </c>
      <c r="M920" s="8">
        <v>325977045714021</v>
      </c>
      <c r="N920" s="5">
        <v>8.9664658865886882</v>
      </c>
    </row>
    <row r="921" spans="1:14" x14ac:dyDescent="0.2">
      <c r="A921" s="4">
        <v>42977</v>
      </c>
      <c r="B921" s="5">
        <f ca="1">_xlfn.XLOOKUP($B921,'[1]Dados principais'!$F:$F,'[1]Dados principais'!$G:$G,"")</f>
        <v>70886</v>
      </c>
      <c r="C921" s="5">
        <f>_xlfn.XLOOKUP(A921,'[1]Dados principais'!$F:$F,'[1]Dados principais'!$H:$H,"")</f>
        <v>-6.2245899341091303E-3</v>
      </c>
      <c r="D921" s="5">
        <f>_xlfn.XLOOKUP(A921,'[1]Dados principais'!$F:$F,'[1]Dados principais'!$I:$I,"")</f>
        <v>-6.24404346287311E-3</v>
      </c>
      <c r="E921" s="5">
        <f>_xlfn.XLOOKUP(A921,'[1]Dados principais'!$K:$K,'[1]Dados principais'!$L:$L,"")</f>
        <v>3.4749000000000002E-2</v>
      </c>
      <c r="F921" s="5">
        <f>_xlfn.XLOOKUP(A921,'[1]Dados principais'!$N:$N,'[1]Dados principais'!$O:$O,"")</f>
        <v>3.1638000000000002</v>
      </c>
      <c r="G921" s="5">
        <f>_xlfn.XLOOKUP(A921,'[1]Dados principais'!$N:$N,'[1]Dados principais'!$P:$P,"")</f>
        <v>-1.7983909133932885E-3</v>
      </c>
      <c r="H921" s="5">
        <v>30.412595748901399</v>
      </c>
      <c r="I921" s="5">
        <v>-1.3368952063689399E-2</v>
      </c>
      <c r="J921" s="5">
        <v>-1.34591210483137E-2</v>
      </c>
      <c r="K921" s="8">
        <v>161158794953044</v>
      </c>
      <c r="L921" s="5">
        <v>-0.71975195197078612</v>
      </c>
      <c r="M921" s="8">
        <v>324148352679465</v>
      </c>
      <c r="N921" s="5">
        <v>-5.6098828386840216E-3</v>
      </c>
    </row>
    <row r="922" spans="1:14" x14ac:dyDescent="0.2">
      <c r="A922" s="4">
        <v>42978</v>
      </c>
      <c r="B922" s="5">
        <f ca="1">_xlfn.XLOOKUP($B922,'[1]Dados principais'!$F:$F,'[1]Dados principais'!$G:$G,"")</f>
        <v>70835</v>
      </c>
      <c r="C922" s="5">
        <f>_xlfn.XLOOKUP(A922,'[1]Dados principais'!$F:$F,'[1]Dados principais'!$H:$H,"")</f>
        <v>-7.1946505656972403E-4</v>
      </c>
      <c r="D922" s="5">
        <f>_xlfn.XLOOKUP(A922,'[1]Dados principais'!$F:$F,'[1]Dados principais'!$I:$I,"")</f>
        <v>-7.1972399575945104E-4</v>
      </c>
      <c r="E922" s="5">
        <f>_xlfn.XLOOKUP(A922,'[1]Dados principais'!$K:$K,'[1]Dados principais'!$L:$L,"")</f>
        <v>3.4749000000000002E-2</v>
      </c>
      <c r="F922" s="5">
        <f>_xlfn.XLOOKUP(A922,'[1]Dados principais'!$N:$N,'[1]Dados principais'!$O:$O,"")</f>
        <v>3.1471</v>
      </c>
      <c r="G922" s="5">
        <f>_xlfn.XLOOKUP(A922,'[1]Dados principais'!$N:$N,'[1]Dados principais'!$P:$P,"")</f>
        <v>-5.2784626082559294E-3</v>
      </c>
      <c r="H922" s="5">
        <v>30.330177307128899</v>
      </c>
      <c r="I922" s="5">
        <v>-2.7099819630350699E-3</v>
      </c>
      <c r="J922" s="5">
        <v>-2.7136606117058198E-3</v>
      </c>
      <c r="K922" s="8">
        <v>-192836185853887</v>
      </c>
      <c r="L922" s="5">
        <v>-2.1965601127141259</v>
      </c>
      <c r="M922" s="8">
        <v>322684793858441</v>
      </c>
      <c r="N922" s="5">
        <v>-4.5150894919747664E-3</v>
      </c>
    </row>
    <row r="923" spans="1:14" x14ac:dyDescent="0.2">
      <c r="A923" s="4">
        <v>42979</v>
      </c>
      <c r="B923" s="5">
        <f ca="1">_xlfn.XLOOKUP($B923,'[1]Dados principais'!$F:$F,'[1]Dados principais'!$G:$G,"")</f>
        <v>71923</v>
      </c>
      <c r="C923" s="5">
        <f>_xlfn.XLOOKUP(A923,'[1]Dados principais'!$F:$F,'[1]Dados principais'!$H:$H,"")</f>
        <v>1.53596385967389E-2</v>
      </c>
      <c r="D923" s="5">
        <f>_xlfn.XLOOKUP(A923,'[1]Dados principais'!$F:$F,'[1]Dados principais'!$I:$I,"")</f>
        <v>1.52428734765475E-2</v>
      </c>
      <c r="E923" s="5">
        <f>_xlfn.XLOOKUP(A923,'[1]Dados principais'!$K:$K,'[1]Dados principais'!$L:$L,"")</f>
        <v>3.4749000000000002E-2</v>
      </c>
      <c r="F923" s="5">
        <f>_xlfn.XLOOKUP(A923,'[1]Dados principais'!$N:$N,'[1]Dados principais'!$O:$O,"")</f>
        <v>3.1333000000000002</v>
      </c>
      <c r="G923" s="5">
        <f>_xlfn.XLOOKUP(A923,'[1]Dados principais'!$N:$N,'[1]Dados principais'!$P:$P,"")</f>
        <v>-4.3849893552794228E-3</v>
      </c>
      <c r="H923" s="5">
        <v>30.412595748901399</v>
      </c>
      <c r="I923" s="5">
        <v>2.7173459214695499E-3</v>
      </c>
      <c r="J923" s="5">
        <v>2.7136606117057899E-3</v>
      </c>
      <c r="K923" s="8">
        <v>638728612838261</v>
      </c>
      <c r="L923" s="5">
        <v>-4.312286073331844</v>
      </c>
      <c r="M923" s="8">
        <v>321586771920401</v>
      </c>
      <c r="N923" s="5">
        <v>-3.4027693865292807E-3</v>
      </c>
    </row>
    <row r="924" spans="1:14" x14ac:dyDescent="0.2">
      <c r="A924" s="4">
        <v>42982</v>
      </c>
      <c r="B924" s="5">
        <f ca="1">_xlfn.XLOOKUP($B924,'[1]Dados principais'!$F:$F,'[1]Dados principais'!$G:$G,"")</f>
        <v>72129</v>
      </c>
      <c r="C924" s="5">
        <f>_xlfn.XLOOKUP(A924,'[1]Dados principais'!$F:$F,'[1]Dados principais'!$H:$H,"")</f>
        <v>2.86417418628249E-3</v>
      </c>
      <c r="D924" s="5">
        <f>_xlfn.XLOOKUP(A924,'[1]Dados principais'!$F:$F,'[1]Dados principais'!$I:$I,"")</f>
        <v>2.8600802546903002E-3</v>
      </c>
      <c r="E924" s="5">
        <f>_xlfn.XLOOKUP(A924,'[1]Dados principais'!$K:$K,'[1]Dados principais'!$L:$L,"")</f>
        <v>3.4749000000000002E-2</v>
      </c>
      <c r="F924" s="5">
        <f>_xlfn.XLOOKUP(A924,'[1]Dados principais'!$N:$N,'[1]Dados principais'!$O:$O,"")</f>
        <v>3.1389</v>
      </c>
      <c r="G924" s="5">
        <f>_xlfn.XLOOKUP(A924,'[1]Dados principais'!$N:$N,'[1]Dados principais'!$P:$P,"")</f>
        <v>1.7872530558835642E-3</v>
      </c>
      <c r="H924" s="5">
        <v>30.865900039672901</v>
      </c>
      <c r="I924" s="5">
        <v>1.49051258729098E-2</v>
      </c>
      <c r="J924" s="5">
        <v>1.4795136078572401E-2</v>
      </c>
      <c r="K924" s="8">
        <v>327097431393397</v>
      </c>
      <c r="L924" s="5">
        <v>-0.4878929410412608</v>
      </c>
      <c r="M924" s="8">
        <v>320122271922019</v>
      </c>
      <c r="N924" s="5">
        <v>-4.5539808420493877E-3</v>
      </c>
    </row>
    <row r="925" spans="1:14" x14ac:dyDescent="0.2">
      <c r="A925" s="4">
        <v>42983</v>
      </c>
      <c r="B925" s="5">
        <f ca="1">_xlfn.XLOOKUP($B925,'[1]Dados principais'!$F:$F,'[1]Dados principais'!$G:$G,"")</f>
        <v>72151</v>
      </c>
      <c r="C925" s="5">
        <f>_xlfn.XLOOKUP(A925,'[1]Dados principais'!$F:$F,'[1]Dados principais'!$H:$H,"")</f>
        <v>3.0500908095221202E-4</v>
      </c>
      <c r="D925" s="5">
        <f>_xlfn.XLOOKUP(A925,'[1]Dados principais'!$F:$F,'[1]Dados principais'!$I:$I,"")</f>
        <v>3.0496257513870401E-4</v>
      </c>
      <c r="E925" s="5">
        <f>_xlfn.XLOOKUP(A925,'[1]Dados principais'!$K:$K,'[1]Dados principais'!$L:$L,"")</f>
        <v>3.4749000000000002E-2</v>
      </c>
      <c r="F925" s="5">
        <f>_xlfn.XLOOKUP(A925,'[1]Dados principais'!$N:$N,'[1]Dados principais'!$O:$O,"")</f>
        <v>3.1202999999999999</v>
      </c>
      <c r="G925" s="5">
        <f>_xlfn.XLOOKUP(A925,'[1]Dados principais'!$N:$N,'[1]Dados principais'!$P:$P,"")</f>
        <v>-5.9256427410876444E-3</v>
      </c>
      <c r="H925" s="5">
        <v>31.4840412139893</v>
      </c>
      <c r="I925" s="5">
        <v>2.0026654303267201E-2</v>
      </c>
      <c r="J925" s="5">
        <v>1.98287586246234E-2</v>
      </c>
      <c r="K925" s="8">
        <v>-956765069578442</v>
      </c>
      <c r="L925" s="5">
        <v>-3.9250155389564942</v>
      </c>
      <c r="M925" s="8">
        <v>31902354364588</v>
      </c>
      <c r="N925" s="5">
        <v>-0.90034322144146428</v>
      </c>
    </row>
    <row r="926" spans="1:14" x14ac:dyDescent="0.2">
      <c r="A926" s="4">
        <v>42984</v>
      </c>
      <c r="B926" s="5">
        <f ca="1">_xlfn.XLOOKUP($B926,'[1]Dados principais'!$F:$F,'[1]Dados principais'!$G:$G,"")</f>
        <v>73412</v>
      </c>
      <c r="C926" s="5">
        <f>_xlfn.XLOOKUP(A926,'[1]Dados principais'!$F:$F,'[1]Dados principais'!$H:$H,"")</f>
        <v>1.74772352427548E-2</v>
      </c>
      <c r="D926" s="5">
        <f>_xlfn.XLOOKUP(A926,'[1]Dados principais'!$F:$F,'[1]Dados principais'!$I:$I,"")</f>
        <v>1.73262648585348E-2</v>
      </c>
      <c r="E926" s="5">
        <f>_xlfn.XLOOKUP(A926,'[1]Dados principais'!$K:$K,'[1]Dados principais'!$L:$L,"")</f>
        <v>3.4749000000000002E-2</v>
      </c>
      <c r="F926" s="5">
        <f>_xlfn.XLOOKUP(A926,'[1]Dados principais'!$N:$N,'[1]Dados principais'!$O:$O,"")</f>
        <v>3.1133000000000002</v>
      </c>
      <c r="G926" s="5">
        <f>_xlfn.XLOOKUP(A926,'[1]Dados principais'!$N:$N,'[1]Dados principais'!$P:$P,"")</f>
        <v>-2.2433740345478848E-3</v>
      </c>
      <c r="H926" s="5">
        <v>32.011524200439503</v>
      </c>
      <c r="I926" s="5">
        <v>1.67539966911683E-2</v>
      </c>
      <c r="J926" s="5">
        <v>1.6615196646911301E-2</v>
      </c>
      <c r="K926" s="8">
        <v>101342228755364</v>
      </c>
      <c r="L926" s="5">
        <v>-1.1059217481675163</v>
      </c>
      <c r="M926" s="8">
        <v>316092119812206</v>
      </c>
      <c r="N926" s="5">
        <v>8.9081126176402865</v>
      </c>
    </row>
    <row r="927" spans="1:14" x14ac:dyDescent="0.2">
      <c r="A927" s="4">
        <v>42986</v>
      </c>
      <c r="B927" s="5">
        <f ca="1">_xlfn.XLOOKUP($B927,'[1]Dados principais'!$F:$F,'[1]Dados principais'!$G:$G,"")</f>
        <v>73079</v>
      </c>
      <c r="C927" s="5">
        <f>_xlfn.XLOOKUP(A927,'[1]Dados principais'!$F:$F,'[1]Dados principais'!$H:$H,"")</f>
        <v>-2.2731771917728905E-3</v>
      </c>
      <c r="D927" s="5">
        <f>_xlfn.XLOOKUP(A927,'[1]Dados principais'!$F:$F,'[1]Dados principais'!$I:$I,"")</f>
        <v>-2.2731771917728905E-3</v>
      </c>
      <c r="E927" s="5">
        <f>_xlfn.XLOOKUP(A927,'[1]Dados principais'!$K:$K,'[1]Dados principais'!$L:$L,"")</f>
        <v>3.1095999999999999E-2</v>
      </c>
      <c r="F927" s="5">
        <f>_xlfn.XLOOKUP(A927,'[1]Dados principais'!$N:$N,'[1]Dados principais'!$O:$O,"")</f>
        <v>3.0908000000000002</v>
      </c>
      <c r="G927" s="5">
        <f>_xlfn.XLOOKUP(A927,'[1]Dados principais'!$N:$N,'[1]Dados principais'!$P:$P,"")</f>
        <v>-7.227058105547135E-3</v>
      </c>
      <c r="H927" s="5">
        <v>31.4016227722168</v>
      </c>
      <c r="I927" s="5">
        <v>-1.9052547993971401E-2</v>
      </c>
      <c r="J927" s="5">
        <v>-1.9236386594559701E-2</v>
      </c>
      <c r="K927" s="8">
        <v>107052853455312</v>
      </c>
      <c r="L927" s="5">
        <v>5.6349902405770091E-2</v>
      </c>
      <c r="M927" s="8">
        <v>313892136047933</v>
      </c>
      <c r="N927" s="5">
        <v>-6.9599449855948237E-3</v>
      </c>
    </row>
    <row r="928" spans="1:14" x14ac:dyDescent="0.2">
      <c r="A928" s="4">
        <v>42989</v>
      </c>
      <c r="B928" s="5">
        <f ca="1">_xlfn.XLOOKUP($B928,'[1]Dados principais'!$F:$F,'[1]Dados principais'!$G:$G,"")</f>
        <v>74319</v>
      </c>
      <c r="C928" s="5">
        <f>_xlfn.XLOOKUP(A928,'[1]Dados principais'!$F:$F,'[1]Dados principais'!$H:$H,"")</f>
        <v>1.6967938805949823E-2</v>
      </c>
      <c r="D928" s="5">
        <f>_xlfn.XLOOKUP(A928,'[1]Dados principais'!$F:$F,'[1]Dados principais'!$I:$I,"")</f>
        <v>-1.7703709107507024</v>
      </c>
      <c r="E928" s="5">
        <f>_xlfn.XLOOKUP(A928,'[1]Dados principais'!$K:$K,'[1]Dados principais'!$L:$L,"")</f>
        <v>3.1095999999999999E-2</v>
      </c>
      <c r="F928" s="5">
        <f>_xlfn.XLOOKUP(A928,'[1]Dados principais'!$N:$N,'[1]Dados principais'!$O:$O,"")</f>
        <v>3.0851999999999999</v>
      </c>
      <c r="G928" s="5">
        <f>_xlfn.XLOOKUP(A928,'[1]Dados principais'!$N:$N,'[1]Dados principais'!$P:$P,"")</f>
        <v>-1.8118286527760707E-3</v>
      </c>
      <c r="H928" s="5">
        <v>31.5911865234375</v>
      </c>
      <c r="I928" s="5">
        <v>6.0366263352962203E-3</v>
      </c>
      <c r="J928" s="5">
        <v>6.0184789027648098E-3</v>
      </c>
      <c r="K928" s="8">
        <v>753988078661392</v>
      </c>
      <c r="L928" s="5">
        <v>6.0431385462895273</v>
      </c>
      <c r="M928" s="8">
        <v>311323952462361</v>
      </c>
      <c r="N928" s="5">
        <v>-8.1817391729107625E-3</v>
      </c>
    </row>
    <row r="929" spans="1:14" x14ac:dyDescent="0.2">
      <c r="A929" s="4">
        <v>42990</v>
      </c>
      <c r="B929" s="5">
        <f ca="1">_xlfn.XLOOKUP($B929,'[1]Dados principais'!$F:$F,'[1]Dados principais'!$G:$G,"")</f>
        <v>74539</v>
      </c>
      <c r="C929" s="5">
        <f>_xlfn.XLOOKUP(A929,'[1]Dados principais'!$F:$F,'[1]Dados principais'!$H:$H,"")</f>
        <v>2.9602120588274601E-3</v>
      </c>
      <c r="D929" s="5">
        <f>_xlfn.XLOOKUP(A929,'[1]Dados principais'!$F:$F,'[1]Dados principais'!$I:$I,"")</f>
        <v>2.95583925859606E-3</v>
      </c>
      <c r="E929" s="5">
        <f>_xlfn.XLOOKUP(A929,'[1]Dados principais'!$K:$K,'[1]Dados principais'!$L:$L,"")</f>
        <v>3.1095999999999999E-2</v>
      </c>
      <c r="F929" s="5">
        <f>_xlfn.XLOOKUP(A929,'[1]Dados principais'!$N:$N,'[1]Dados principais'!$O:$O,"")</f>
        <v>3.1143999999999998</v>
      </c>
      <c r="G929" s="5">
        <f>_xlfn.XLOOKUP(A929,'[1]Dados principais'!$N:$N,'[1]Dados principais'!$P:$P,"")</f>
        <v>9.464540386360687E-3</v>
      </c>
      <c r="H929" s="5">
        <v>31.8961372375488</v>
      </c>
      <c r="I929" s="5">
        <v>9.65318203925092E-3</v>
      </c>
      <c r="J929" s="5">
        <v>9.6068877637878296E-3</v>
      </c>
      <c r="K929" s="8">
        <v>581682205692813</v>
      </c>
      <c r="L929" s="5">
        <v>-0.22852599111976113</v>
      </c>
      <c r="M929" s="8">
        <v>309488521838874</v>
      </c>
      <c r="N929" s="5">
        <v>-5.8955650825128769E-3</v>
      </c>
    </row>
    <row r="930" spans="1:14" x14ac:dyDescent="0.2">
      <c r="A930" s="4">
        <v>42991</v>
      </c>
      <c r="B930" s="5">
        <f ca="1">_xlfn.XLOOKUP($B930,'[1]Dados principais'!$F:$F,'[1]Dados principais'!$G:$G,"")</f>
        <v>74788</v>
      </c>
      <c r="C930" s="5">
        <f>_xlfn.XLOOKUP(A930,'[1]Dados principais'!$F:$F,'[1]Dados principais'!$H:$H,"")</f>
        <v>3.3405331437235098E-3</v>
      </c>
      <c r="D930" s="5">
        <f>_xlfn.XLOOKUP(A930,'[1]Dados principais'!$F:$F,'[1]Dados principais'!$I:$I,"")</f>
        <v>3.33496595768242E-3</v>
      </c>
      <c r="E930" s="5">
        <f>_xlfn.XLOOKUP(A930,'[1]Dados principais'!$K:$K,'[1]Dados principais'!$L:$L,"")</f>
        <v>3.1095999999999999E-2</v>
      </c>
      <c r="F930" s="5">
        <f>_xlfn.XLOOKUP(A930,'[1]Dados principais'!$N:$N,'[1]Dados principais'!$O:$O,"")</f>
        <v>3.1343000000000001</v>
      </c>
      <c r="G930" s="5">
        <f>_xlfn.XLOOKUP(A930,'[1]Dados principais'!$N:$N,'[1]Dados principais'!$P:$P,"")</f>
        <v>6.3896737734396858E-3</v>
      </c>
      <c r="H930" s="5">
        <v>31.8961372375488</v>
      </c>
      <c r="I930" s="5">
        <v>0</v>
      </c>
      <c r="J930" s="5">
        <v>0</v>
      </c>
      <c r="K930" s="8">
        <v>30330287889567</v>
      </c>
      <c r="L930" s="5">
        <v>-0.94785763155081892</v>
      </c>
      <c r="M930" s="8">
        <v>309121334255202</v>
      </c>
      <c r="N930" s="5">
        <v>-1.1864336082330063E-3</v>
      </c>
    </row>
    <row r="931" spans="1:14" x14ac:dyDescent="0.2">
      <c r="A931" s="4">
        <v>42992</v>
      </c>
      <c r="B931" s="5">
        <f ca="1">_xlfn.XLOOKUP($B931,'[1]Dados principais'!$F:$F,'[1]Dados principais'!$G:$G,"")</f>
        <v>74657</v>
      </c>
      <c r="C931" s="5">
        <f>_xlfn.XLOOKUP(A931,'[1]Dados principais'!$F:$F,'[1]Dados principais'!$H:$H,"")</f>
        <v>-1.7516179066160401E-3</v>
      </c>
      <c r="D931" s="5">
        <f>_xlfn.XLOOKUP(A931,'[1]Dados principais'!$F:$F,'[1]Dados principais'!$I:$I,"")</f>
        <v>-1.7531537830358999E-3</v>
      </c>
      <c r="E931" s="5">
        <f>_xlfn.XLOOKUP(A931,'[1]Dados principais'!$K:$K,'[1]Dados principais'!$L:$L,"")</f>
        <v>3.1095999999999999E-2</v>
      </c>
      <c r="F931" s="5">
        <f>_xlfn.XLOOKUP(A931,'[1]Dados principais'!$N:$N,'[1]Dados principais'!$O:$O,"")</f>
        <v>3.1354000000000002</v>
      </c>
      <c r="G931" s="5">
        <f>_xlfn.XLOOKUP(A931,'[1]Dados principais'!$N:$N,'[1]Dados principais'!$P:$P,"")</f>
        <v>3.509555562646316E-4</v>
      </c>
      <c r="H931" s="5">
        <v>31.9373455047607</v>
      </c>
      <c r="I931" s="5">
        <v>1.2918761415206001E-3</v>
      </c>
      <c r="J931" s="5">
        <v>1.29104238753209E-3</v>
      </c>
      <c r="K931" s="8">
        <v>-193613468980377</v>
      </c>
      <c r="L931" s="5">
        <v>-7.3835025135708019</v>
      </c>
      <c r="M931" s="8">
        <v>309121334255202</v>
      </c>
      <c r="N931" s="5">
        <v>0</v>
      </c>
    </row>
    <row r="932" spans="1:14" x14ac:dyDescent="0.2">
      <c r="A932" s="4">
        <v>42993</v>
      </c>
      <c r="B932" s="5">
        <f ca="1">_xlfn.XLOOKUP($B932,'[1]Dados principais'!$F:$F,'[1]Dados principais'!$G:$G,"")</f>
        <v>75757</v>
      </c>
      <c r="C932" s="5">
        <f>_xlfn.XLOOKUP(A932,'[1]Dados principais'!$F:$F,'[1]Dados principais'!$H:$H,"")</f>
        <v>1.4734050390452299E-2</v>
      </c>
      <c r="D932" s="5">
        <f>_xlfn.XLOOKUP(A932,'[1]Dados principais'!$F:$F,'[1]Dados principais'!$I:$I,"")</f>
        <v>1.46265588409398E-2</v>
      </c>
      <c r="E932" s="5">
        <f>_xlfn.XLOOKUP(A932,'[1]Dados principais'!$K:$K,'[1]Dados principais'!$L:$L,"")</f>
        <v>3.1095999999999999E-2</v>
      </c>
      <c r="F932" s="5">
        <f>_xlfn.XLOOKUP(A932,'[1]Dados principais'!$N:$N,'[1]Dados principais'!$O:$O,"")</f>
        <v>3.1255000000000002</v>
      </c>
      <c r="G932" s="5">
        <f>_xlfn.XLOOKUP(A932,'[1]Dados principais'!$N:$N,'[1]Dados principais'!$P:$P,"")</f>
        <v>-3.1574918670663754E-3</v>
      </c>
      <c r="H932" s="5">
        <v>33.305500030517599</v>
      </c>
      <c r="I932" s="5">
        <v>4.2838575698038298E-2</v>
      </c>
      <c r="J932" s="5">
        <v>4.1946394815368097E-2</v>
      </c>
      <c r="K932" s="8">
        <v>128871073006983</v>
      </c>
      <c r="L932" s="5">
        <v>-1.6656100615605636</v>
      </c>
      <c r="M932" s="8">
        <v>308754112837706</v>
      </c>
      <c r="N932" s="5">
        <v>-1.1879523565747618E-3</v>
      </c>
    </row>
    <row r="933" spans="1:14" x14ac:dyDescent="0.2">
      <c r="A933" s="4">
        <v>42996</v>
      </c>
      <c r="B933" s="5">
        <f ca="1">_xlfn.XLOOKUP($B933,'[1]Dados principais'!$F:$F,'[1]Dados principais'!$G:$G,"")</f>
        <v>75990</v>
      </c>
      <c r="C933" s="5">
        <f>_xlfn.XLOOKUP(A933,'[1]Dados principais'!$F:$F,'[1]Dados principais'!$H:$H,"")</f>
        <v>3.07562337473755E-3</v>
      </c>
      <c r="D933" s="5">
        <f>_xlfn.XLOOKUP(A933,'[1]Dados principais'!$F:$F,'[1]Dados principais'!$I:$I,"")</f>
        <v>3.07090332076171E-3</v>
      </c>
      <c r="E933" s="5">
        <f>_xlfn.XLOOKUP(A933,'[1]Dados principais'!$K:$K,'[1]Dados principais'!$L:$L,"")</f>
        <v>3.1095999999999999E-2</v>
      </c>
      <c r="F933" s="5">
        <f>_xlfn.XLOOKUP(A933,'[1]Dados principais'!$N:$N,'[1]Dados principais'!$O:$O,"")</f>
        <v>3.1238999999999999</v>
      </c>
      <c r="G933" s="5">
        <f>_xlfn.XLOOKUP(A933,'[1]Dados principais'!$N:$N,'[1]Dados principais'!$P:$P,"")</f>
        <v>-5.1191809310513481E-4</v>
      </c>
      <c r="H933" s="5">
        <v>33.206596374511697</v>
      </c>
      <c r="I933" s="5">
        <v>-2.9694427150881398E-3</v>
      </c>
      <c r="J933" s="5">
        <v>-2.9738602573671702E-3</v>
      </c>
      <c r="K933" s="8">
        <v>936340560128938</v>
      </c>
      <c r="L933" s="5">
        <v>6.2657155580461525</v>
      </c>
      <c r="M933" s="8">
        <v>308386857579501</v>
      </c>
      <c r="N933" s="5">
        <v>-1.1894748699203816E-3</v>
      </c>
    </row>
    <row r="934" spans="1:14" x14ac:dyDescent="0.2">
      <c r="A934" s="4">
        <v>42997</v>
      </c>
      <c r="B934" s="5">
        <f ca="1">_xlfn.XLOOKUP($B934,'[1]Dados principais'!$F:$F,'[1]Dados principais'!$G:$G,"")</f>
        <v>75974</v>
      </c>
      <c r="C934" s="5">
        <f>_xlfn.XLOOKUP(A934,'[1]Dados principais'!$F:$F,'[1]Dados principais'!$H:$H,"")</f>
        <v>-2.10554020265818E-4</v>
      </c>
      <c r="D934" s="5">
        <f>_xlfn.XLOOKUP(A934,'[1]Dados principais'!$F:$F,'[1]Dados principais'!$I:$I,"")</f>
        <v>-2.1057618987553199E-4</v>
      </c>
      <c r="E934" s="5">
        <f>_xlfn.XLOOKUP(A934,'[1]Dados principais'!$K:$K,'[1]Dados principais'!$L:$L,"")</f>
        <v>3.1095999999999999E-2</v>
      </c>
      <c r="F934" s="5">
        <f>_xlfn.XLOOKUP(A934,'[1]Dados principais'!$N:$N,'[1]Dados principais'!$O:$O,"")</f>
        <v>3.1322999999999999</v>
      </c>
      <c r="G934" s="5">
        <f>_xlfn.XLOOKUP(A934,'[1]Dados principais'!$N:$N,'[1]Dados principais'!$P:$P,"")</f>
        <v>2.6889465091712861E-3</v>
      </c>
      <c r="H934" s="5">
        <v>34.533542633056598</v>
      </c>
      <c r="I934" s="5">
        <v>3.99603272063132E-2</v>
      </c>
      <c r="J934" s="5">
        <v>3.9182565508662601E-2</v>
      </c>
      <c r="K934" s="8">
        <v>364476353666488</v>
      </c>
      <c r="L934" s="5">
        <v>-0.61074381567290215</v>
      </c>
      <c r="M934" s="8">
        <v>308019568474815</v>
      </c>
      <c r="N934" s="5">
        <v>-1.1910011586382385E-3</v>
      </c>
    </row>
    <row r="935" spans="1:14" x14ac:dyDescent="0.2">
      <c r="A935" s="4">
        <v>42998</v>
      </c>
      <c r="B935" s="5">
        <f ca="1">_xlfn.XLOOKUP($B935,'[1]Dados principais'!$F:$F,'[1]Dados principais'!$G:$G,"")</f>
        <v>76004</v>
      </c>
      <c r="C935" s="5">
        <f>_xlfn.XLOOKUP(A935,'[1]Dados principais'!$F:$F,'[1]Dados principais'!$H:$H,"")</f>
        <v>3.9487192987075497E-4</v>
      </c>
      <c r="D935" s="5">
        <f>_xlfn.XLOOKUP(A935,'[1]Dados principais'!$F:$F,'[1]Dados principais'!$I:$I,"")</f>
        <v>3.9479398846749498E-4</v>
      </c>
      <c r="E935" s="5">
        <f>_xlfn.XLOOKUP(A935,'[1]Dados principais'!$K:$K,'[1]Dados principais'!$L:$L,"")</f>
        <v>3.1095999999999999E-2</v>
      </c>
      <c r="F935" s="5">
        <f>_xlfn.XLOOKUP(A935,'[1]Dados principais'!$N:$N,'[1]Dados principais'!$O:$O,"")</f>
        <v>3.1280999999999999</v>
      </c>
      <c r="G935" s="5">
        <f>_xlfn.XLOOKUP(A935,'[1]Dados principais'!$N:$N,'[1]Dados principais'!$P:$P,"")</f>
        <v>-1.3408677329758145E-3</v>
      </c>
      <c r="H935" s="5">
        <v>34.904430389404297</v>
      </c>
      <c r="I935" s="5">
        <v>1.0739876806129501E-2</v>
      </c>
      <c r="J935" s="5">
        <v>1.0682613961631801E-2</v>
      </c>
      <c r="K935" s="8">
        <v>953101008088684</v>
      </c>
      <c r="L935" s="5">
        <v>1.6149872234532219</v>
      </c>
      <c r="M935" s="8">
        <v>307652245516987</v>
      </c>
      <c r="N935" s="5">
        <v>-1.1925312396443566E-3</v>
      </c>
    </row>
    <row r="936" spans="1:14" x14ac:dyDescent="0.2">
      <c r="A936" s="4">
        <v>42999</v>
      </c>
      <c r="B936" s="5">
        <f ca="1">_xlfn.XLOOKUP($B936,'[1]Dados principais'!$F:$F,'[1]Dados principais'!$G:$G,"")</f>
        <v>75604</v>
      </c>
      <c r="C936" s="5">
        <f>_xlfn.XLOOKUP(A936,'[1]Dados principais'!$F:$F,'[1]Dados principais'!$H:$H,"")</f>
        <v>-5.2628809010052402E-3</v>
      </c>
      <c r="D936" s="5">
        <f>_xlfn.XLOOKUP(A936,'[1]Dados principais'!$F:$F,'[1]Dados principais'!$I:$I,"")</f>
        <v>-5.2767786415756296E-3</v>
      </c>
      <c r="E936" s="5">
        <f>_xlfn.XLOOKUP(A936,'[1]Dados principais'!$K:$K,'[1]Dados principais'!$L:$L,"")</f>
        <v>3.1095999999999999E-2</v>
      </c>
      <c r="F936" s="5">
        <f>_xlfn.XLOOKUP(A936,'[1]Dados principais'!$N:$N,'[1]Dados principais'!$O:$O,"")</f>
        <v>3.1347</v>
      </c>
      <c r="G936" s="5">
        <f>_xlfn.XLOOKUP(A936,'[1]Dados principais'!$N:$N,'[1]Dados principais'!$P:$P,"")</f>
        <v>2.1099069722836372E-3</v>
      </c>
      <c r="H936" s="5">
        <v>34.854976654052699</v>
      </c>
      <c r="I936" s="5">
        <v>-1.4169320239076899E-3</v>
      </c>
      <c r="J936" s="5">
        <v>-1.41793682135316E-3</v>
      </c>
      <c r="K936" s="8">
        <v>494119109478896</v>
      </c>
      <c r="L936" s="5">
        <v>-0.48156690079492681</v>
      </c>
      <c r="M936" s="8">
        <v>307652245516987</v>
      </c>
      <c r="N936" s="5">
        <v>0</v>
      </c>
    </row>
    <row r="937" spans="1:14" x14ac:dyDescent="0.2">
      <c r="A937" s="4">
        <v>43000</v>
      </c>
      <c r="B937" s="5">
        <f ca="1">_xlfn.XLOOKUP($B937,'[1]Dados principais'!$F:$F,'[1]Dados principais'!$G:$G,"")</f>
        <v>75390</v>
      </c>
      <c r="C937" s="5">
        <f>_xlfn.XLOOKUP(A937,'[1]Dados principais'!$F:$F,'[1]Dados principais'!$H:$H,"")</f>
        <v>-2.8305380667689199E-3</v>
      </c>
      <c r="D937" s="5">
        <f>_xlfn.XLOOKUP(A937,'[1]Dados principais'!$F:$F,'[1]Dados principais'!$I:$I,"")</f>
        <v>-2.8345516150993502E-3</v>
      </c>
      <c r="E937" s="5">
        <f>_xlfn.XLOOKUP(A937,'[1]Dados principais'!$K:$K,'[1]Dados principais'!$L:$L,"")</f>
        <v>3.1095999999999999E-2</v>
      </c>
      <c r="F937" s="5">
        <f>_xlfn.XLOOKUP(A937,'[1]Dados principais'!$N:$N,'[1]Dados principais'!$O:$O,"")</f>
        <v>3.1284999999999998</v>
      </c>
      <c r="G937" s="5">
        <f>_xlfn.XLOOKUP(A937,'[1]Dados principais'!$N:$N,'[1]Dados principais'!$P:$P,"")</f>
        <v>-1.9778607203241316E-3</v>
      </c>
      <c r="H937" s="5">
        <v>34.822010040283203</v>
      </c>
      <c r="I937" s="5">
        <v>-9.4569985997983196E-4</v>
      </c>
      <c r="J937" s="5">
        <v>-9.4614731622086096E-4</v>
      </c>
      <c r="K937" s="8">
        <v>-926007288625817</v>
      </c>
      <c r="L937" s="5">
        <v>-2.874056823267563</v>
      </c>
      <c r="M937" s="8">
        <v>307284888700243</v>
      </c>
      <c r="N937" s="5">
        <v>-1.1940651241686417E-3</v>
      </c>
    </row>
    <row r="938" spans="1:14" x14ac:dyDescent="0.2">
      <c r="A938" s="4">
        <v>43003</v>
      </c>
      <c r="B938" s="5">
        <f ca="1">_xlfn.XLOOKUP($B938,'[1]Dados principais'!$F:$F,'[1]Dados principais'!$G:$G,"")</f>
        <v>74443</v>
      </c>
      <c r="C938" s="5">
        <f>_xlfn.XLOOKUP(A938,'[1]Dados principais'!$F:$F,'[1]Dados principais'!$H:$H,"")</f>
        <v>-1.2561347658840601E-2</v>
      </c>
      <c r="D938" s="5">
        <f>_xlfn.XLOOKUP(A938,'[1]Dados principais'!$F:$F,'[1]Dados principais'!$I:$I,"")</f>
        <v>-1.26409083481331E-2</v>
      </c>
      <c r="E938" s="5">
        <f>_xlfn.XLOOKUP(A938,'[1]Dados principais'!$K:$K,'[1]Dados principais'!$L:$L,"")</f>
        <v>3.1095999999999999E-2</v>
      </c>
      <c r="F938" s="5">
        <f>_xlfn.XLOOKUP(A938,'[1]Dados principais'!$N:$N,'[1]Dados principais'!$O:$O,"")</f>
        <v>3.1412</v>
      </c>
      <c r="G938" s="5">
        <f>_xlfn.XLOOKUP(A938,'[1]Dados principais'!$N:$N,'[1]Dados principais'!$P:$P,"")</f>
        <v>4.0594534121785042E-3</v>
      </c>
      <c r="H938" s="5">
        <v>34.484092712402301</v>
      </c>
      <c r="I938" s="5">
        <v>-9.7040876686084205E-3</v>
      </c>
      <c r="J938" s="5">
        <v>-9.7514791707689497E-3</v>
      </c>
      <c r="K938" s="8">
        <v>103817798782069</v>
      </c>
      <c r="L938" s="5">
        <v>-1.1121133710903435</v>
      </c>
      <c r="M938" s="8">
        <v>307284888700243</v>
      </c>
      <c r="N938" s="5">
        <v>0</v>
      </c>
    </row>
    <row r="939" spans="1:14" x14ac:dyDescent="0.2">
      <c r="A939" s="4">
        <v>43004</v>
      </c>
      <c r="B939" s="5">
        <f ca="1">_xlfn.XLOOKUP($B939,'[1]Dados principais'!$F:$F,'[1]Dados principais'!$G:$G,"")</f>
        <v>74319</v>
      </c>
      <c r="C939" s="5">
        <f>_xlfn.XLOOKUP(A939,'[1]Dados principais'!$F:$F,'[1]Dados principais'!$H:$H,"")</f>
        <v>-1.6657039614201799E-3</v>
      </c>
      <c r="D939" s="5">
        <f>_xlfn.XLOOKUP(A939,'[1]Dados principais'!$F:$F,'[1]Dados principais'!$I:$I,"")</f>
        <v>-1.6670927887281E-3</v>
      </c>
      <c r="E939" s="5">
        <f>_xlfn.XLOOKUP(A939,'[1]Dados principais'!$K:$K,'[1]Dados principais'!$L:$L,"")</f>
        <v>3.1095999999999999E-2</v>
      </c>
      <c r="F939" s="5">
        <f>_xlfn.XLOOKUP(A939,'[1]Dados principais'!$N:$N,'[1]Dados principais'!$O:$O,"")</f>
        <v>3.1674000000000002</v>
      </c>
      <c r="G939" s="5">
        <f>_xlfn.XLOOKUP(A939,'[1]Dados principais'!$N:$N,'[1]Dados principais'!$P:$P,"")</f>
        <v>8.3407614924233542E-3</v>
      </c>
      <c r="H939" s="5">
        <v>34.731349945068402</v>
      </c>
      <c r="I939" s="5">
        <v>7.1702228346410797E-3</v>
      </c>
      <c r="J939" s="5">
        <v>7.1446390085859899E-3</v>
      </c>
      <c r="K939" s="8">
        <v>286488760529921</v>
      </c>
      <c r="L939" s="5">
        <v>1.7595341443456052</v>
      </c>
      <c r="M939" s="8">
        <v>306917498017922</v>
      </c>
      <c r="N939" s="5">
        <v>-1.1956028292670062E-3</v>
      </c>
    </row>
    <row r="940" spans="1:14" x14ac:dyDescent="0.2">
      <c r="A940" s="4">
        <v>43005</v>
      </c>
      <c r="B940" s="5">
        <f ca="1">_xlfn.XLOOKUP($B940,'[1]Dados principais'!$F:$F,'[1]Dados principais'!$G:$G,"")</f>
        <v>73797</v>
      </c>
      <c r="C940" s="5">
        <f>_xlfn.XLOOKUP(A940,'[1]Dados principais'!$F:$F,'[1]Dados principais'!$H:$H,"")</f>
        <v>-7.0237758850361098E-3</v>
      </c>
      <c r="D940" s="5">
        <f>_xlfn.XLOOKUP(A940,'[1]Dados principais'!$F:$F,'[1]Dados principais'!$I:$I,"")</f>
        <v>-7.0485587130767304E-3</v>
      </c>
      <c r="E940" s="5">
        <f>_xlfn.XLOOKUP(A940,'[1]Dados principais'!$K:$K,'[1]Dados principais'!$L:$L,"")</f>
        <v>3.1095999999999999E-2</v>
      </c>
      <c r="F940" s="5">
        <f>_xlfn.XLOOKUP(A940,'[1]Dados principais'!$N:$N,'[1]Dados principais'!$O:$O,"")</f>
        <v>3.1932</v>
      </c>
      <c r="G940" s="5">
        <f>_xlfn.XLOOKUP(A940,'[1]Dados principais'!$N:$N,'[1]Dados principais'!$P:$P,"")</f>
        <v>8.1454820988822174E-3</v>
      </c>
      <c r="H940" s="5">
        <v>34.541786193847699</v>
      </c>
      <c r="I940" s="5">
        <v>-5.4580017224413703E-3</v>
      </c>
      <c r="J940" s="5">
        <v>-5.47295103423535E-3</v>
      </c>
      <c r="K940" s="8">
        <v>-13055484287773</v>
      </c>
      <c r="L940" s="5">
        <v>-1.045570668334856</v>
      </c>
      <c r="M940" s="8">
        <v>306182615032125</v>
      </c>
      <c r="N940" s="5">
        <v>-2.3943991155371824E-3</v>
      </c>
    </row>
    <row r="941" spans="1:14" x14ac:dyDescent="0.2">
      <c r="A941" s="4">
        <v>43006</v>
      </c>
      <c r="B941" s="5">
        <f ca="1">_xlfn.XLOOKUP($B941,'[1]Dados principais'!$F:$F,'[1]Dados principais'!$G:$G,"")</f>
        <v>73567</v>
      </c>
      <c r="C941" s="5">
        <f>_xlfn.XLOOKUP(A941,'[1]Dados principais'!$F:$F,'[1]Dados principais'!$H:$H,"")</f>
        <v>-3.1166578587205102E-3</v>
      </c>
      <c r="D941" s="5">
        <f>_xlfn.XLOOKUP(A941,'[1]Dados principais'!$F:$F,'[1]Dados principais'!$I:$I,"")</f>
        <v>-3.1215247517490299E-3</v>
      </c>
      <c r="E941" s="5">
        <f>_xlfn.XLOOKUP(A941,'[1]Dados principais'!$K:$K,'[1]Dados principais'!$L:$L,"")</f>
        <v>3.1095999999999999E-2</v>
      </c>
      <c r="F941" s="5">
        <f>_xlfn.XLOOKUP(A941,'[1]Dados principais'!$N:$N,'[1]Dados principais'!$O:$O,"")</f>
        <v>3.1871</v>
      </c>
      <c r="G941" s="5">
        <f>_xlfn.XLOOKUP(A941,'[1]Dados principais'!$N:$N,'[1]Dados principais'!$P:$P,"")</f>
        <v>-1.9103094074909288E-3</v>
      </c>
      <c r="H941" s="5">
        <v>34.706623077392599</v>
      </c>
      <c r="I941" s="5">
        <v>4.7721643150095997E-3</v>
      </c>
      <c r="J941" s="5">
        <v>4.7608136360970301E-3</v>
      </c>
      <c r="K941" s="8">
        <v>677141128542288</v>
      </c>
      <c r="L941" s="5">
        <v>-52.866412123559343</v>
      </c>
      <c r="M941" s="8">
        <v>306182615032125</v>
      </c>
      <c r="N941" s="5">
        <v>0</v>
      </c>
    </row>
    <row r="942" spans="1:14" x14ac:dyDescent="0.2">
      <c r="A942" s="4">
        <v>43007</v>
      </c>
      <c r="B942" s="5">
        <f ca="1">_xlfn.XLOOKUP($B942,'[1]Dados principais'!$F:$F,'[1]Dados principais'!$G:$G,"")</f>
        <v>74294</v>
      </c>
      <c r="C942" s="5">
        <f>_xlfn.XLOOKUP(A942,'[1]Dados principais'!$F:$F,'[1]Dados principais'!$H:$H,"")</f>
        <v>9.8821482458166798E-3</v>
      </c>
      <c r="D942" s="5">
        <f>_xlfn.XLOOKUP(A942,'[1]Dados principais'!$F:$F,'[1]Dados principais'!$I:$I,"")</f>
        <v>9.8336391398229205E-3</v>
      </c>
      <c r="E942" s="5">
        <f>_xlfn.XLOOKUP(A942,'[1]Dados principais'!$K:$K,'[1]Dados principais'!$L:$L,"")</f>
        <v>3.1095999999999999E-2</v>
      </c>
      <c r="F942" s="5">
        <f>_xlfn.XLOOKUP(A942,'[1]Dados principais'!$N:$N,'[1]Dados principais'!$O:$O,"")</f>
        <v>3.1680000000000001</v>
      </c>
      <c r="G942" s="5">
        <f>_xlfn.XLOOKUP(A942,'[1]Dados principais'!$N:$N,'[1]Dados principais'!$P:$P,"")</f>
        <v>-5.9929089140597913E-3</v>
      </c>
      <c r="H942" s="5">
        <v>33.7011108398438</v>
      </c>
      <c r="I942" s="5">
        <v>-2.8971920906450802E-2</v>
      </c>
      <c r="J942" s="5">
        <v>-2.93998934018673E-2</v>
      </c>
      <c r="K942" s="8">
        <v>-115440780548937</v>
      </c>
      <c r="L942" s="5">
        <v>-1.170482600573165</v>
      </c>
      <c r="M942" s="8">
        <v>305815122715991</v>
      </c>
      <c r="N942" s="5">
        <v>-1.2002390014712594E-3</v>
      </c>
    </row>
    <row r="943" spans="1:14" x14ac:dyDescent="0.2">
      <c r="A943" s="4">
        <v>43010</v>
      </c>
      <c r="B943" s="5">
        <f ca="1">_xlfn.XLOOKUP($B943,'[1]Dados principais'!$F:$F,'[1]Dados principais'!$G:$G,"")</f>
        <v>74360</v>
      </c>
      <c r="C943" s="5">
        <f>_xlfn.XLOOKUP(A943,'[1]Dados principais'!$F:$F,'[1]Dados principais'!$H:$H,"")</f>
        <v>8.8836245188028695E-4</v>
      </c>
      <c r="D943" s="5">
        <f>_xlfn.XLOOKUP(A943,'[1]Dados principais'!$F:$F,'[1]Dados principais'!$I:$I,"")</f>
        <v>8.8796809149668799E-4</v>
      </c>
      <c r="E943" s="5">
        <f>_xlfn.XLOOKUP(A943,'[1]Dados principais'!$K:$K,'[1]Dados principais'!$L:$L,"")</f>
        <v>3.1095999999999999E-2</v>
      </c>
      <c r="F943" s="5">
        <f>_xlfn.XLOOKUP(A943,'[1]Dados principais'!$N:$N,'[1]Dados principais'!$O:$O,"")</f>
        <v>3.1642000000000001</v>
      </c>
      <c r="G943" s="5">
        <f>_xlfn.XLOOKUP(A943,'[1]Dados principais'!$N:$N,'[1]Dados principais'!$P:$P,"")</f>
        <v>-1.1994949494950058E-3</v>
      </c>
      <c r="H943" s="5">
        <v>33.379676818847699</v>
      </c>
      <c r="I943" s="5">
        <v>-9.5376322994660308E-3</v>
      </c>
      <c r="J943" s="5">
        <v>-9.5834068004930998E-3</v>
      </c>
      <c r="K943" s="8">
        <v>-517513558381126</v>
      </c>
      <c r="L943" s="5">
        <v>3.4829353710212017</v>
      </c>
      <c r="M943" s="8">
        <v>306182615032125</v>
      </c>
      <c r="N943" s="5">
        <v>1.2016813062423193E-3</v>
      </c>
    </row>
    <row r="944" spans="1:14" x14ac:dyDescent="0.2">
      <c r="A944" s="4">
        <v>43011</v>
      </c>
      <c r="B944" s="5">
        <f ca="1">_xlfn.XLOOKUP($B944,'[1]Dados principais'!$F:$F,'[1]Dados principais'!$G:$G,"")</f>
        <v>76763</v>
      </c>
      <c r="C944" s="5">
        <f>_xlfn.XLOOKUP(A944,'[1]Dados principais'!$F:$F,'[1]Dados principais'!$H:$H,"")</f>
        <v>3.2315761161914897E-2</v>
      </c>
      <c r="D944" s="5">
        <f>_xlfn.XLOOKUP(A944,'[1]Dados principais'!$F:$F,'[1]Dados principais'!$I:$I,"")</f>
        <v>3.18045903781949E-2</v>
      </c>
      <c r="E944" s="5">
        <f>_xlfn.XLOOKUP(A944,'[1]Dados principais'!$K:$K,'[1]Dados principais'!$L:$L,"")</f>
        <v>3.1095999999999999E-2</v>
      </c>
      <c r="F944" s="5">
        <f>_xlfn.XLOOKUP(A944,'[1]Dados principais'!$N:$N,'[1]Dados principais'!$O:$O,"")</f>
        <v>3.1501999999999999</v>
      </c>
      <c r="G944" s="5">
        <f>_xlfn.XLOOKUP(A944,'[1]Dados principais'!$N:$N,'[1]Dados principais'!$P:$P,"")</f>
        <v>-4.4244990834967357E-3</v>
      </c>
      <c r="H944" s="5">
        <v>32.102184295654297</v>
      </c>
      <c r="I944" s="5">
        <v>-3.8271698250288998E-2</v>
      </c>
      <c r="J944" s="5">
        <v>-3.9023298821073499E-2</v>
      </c>
      <c r="K944" s="8">
        <v>151984679334613</v>
      </c>
      <c r="L944" s="5">
        <v>-1.2936825071985514</v>
      </c>
      <c r="M944" s="8">
        <v>306182615032125</v>
      </c>
      <c r="N944" s="5">
        <v>0</v>
      </c>
    </row>
    <row r="945" spans="1:14" x14ac:dyDescent="0.2">
      <c r="A945" s="4">
        <v>43012</v>
      </c>
      <c r="B945" s="5">
        <f ca="1">_xlfn.XLOOKUP($B945,'[1]Dados principais'!$F:$F,'[1]Dados principais'!$G:$G,"")</f>
        <v>76591</v>
      </c>
      <c r="C945" s="5">
        <f>_xlfn.XLOOKUP(A945,'[1]Dados principais'!$F:$F,'[1]Dados principais'!$H:$H,"")</f>
        <v>-2.2406628193269999E-3</v>
      </c>
      <c r="D945" s="5">
        <f>_xlfn.XLOOKUP(A945,'[1]Dados principais'!$F:$F,'[1]Dados principais'!$I:$I,"")</f>
        <v>-2.2431768603762199E-3</v>
      </c>
      <c r="E945" s="5">
        <f>_xlfn.XLOOKUP(A945,'[1]Dados principais'!$K:$K,'[1]Dados principais'!$L:$L,"")</f>
        <v>3.1095999999999999E-2</v>
      </c>
      <c r="F945" s="5">
        <f>_xlfn.XLOOKUP(A945,'[1]Dados principais'!$N:$N,'[1]Dados principais'!$O:$O,"")</f>
        <v>3.1315</v>
      </c>
      <c r="G945" s="5">
        <f>_xlfn.XLOOKUP(A945,'[1]Dados principais'!$N:$N,'[1]Dados principais'!$P:$P,"")</f>
        <v>-5.9361310392990196E-3</v>
      </c>
      <c r="H945" s="5">
        <v>33.132419586181598</v>
      </c>
      <c r="I945" s="5">
        <v>3.2092350327082901E-2</v>
      </c>
      <c r="J945" s="5">
        <v>3.1588149806719902E-2</v>
      </c>
      <c r="K945" s="8">
        <v>292542061147743</v>
      </c>
      <c r="L945" s="5">
        <v>0.9248128326387135</v>
      </c>
      <c r="M945" s="8">
        <v>305815122715991</v>
      </c>
      <c r="N945" s="5">
        <v>-1.2002390014712594E-3</v>
      </c>
    </row>
    <row r="946" spans="1:14" x14ac:dyDescent="0.2">
      <c r="A946" s="4">
        <v>43013</v>
      </c>
      <c r="B946" s="5">
        <f ca="1">_xlfn.XLOOKUP($B946,'[1]Dados principais'!$F:$F,'[1]Dados principais'!$G:$G,"")</f>
        <v>76618</v>
      </c>
      <c r="C946" s="5">
        <f>_xlfn.XLOOKUP(A946,'[1]Dados principais'!$F:$F,'[1]Dados principais'!$H:$H,"")</f>
        <v>3.5252183676926001E-4</v>
      </c>
      <c r="D946" s="5">
        <f>_xlfn.XLOOKUP(A946,'[1]Dados principais'!$F:$F,'[1]Dados principais'!$I:$I,"")</f>
        <v>3.5245971554552302E-4</v>
      </c>
      <c r="E946" s="5">
        <f>_xlfn.XLOOKUP(A946,'[1]Dados principais'!$K:$K,'[1]Dados principais'!$L:$L,"")</f>
        <v>3.1095999999999999E-2</v>
      </c>
      <c r="F946" s="5">
        <f>_xlfn.XLOOKUP(A946,'[1]Dados principais'!$N:$N,'[1]Dados principais'!$O:$O,"")</f>
        <v>3.1347</v>
      </c>
      <c r="G946" s="5">
        <f>_xlfn.XLOOKUP(A946,'[1]Dados principais'!$N:$N,'[1]Dados principais'!$P:$P,"")</f>
        <v>1.0218745010379671E-3</v>
      </c>
      <c r="H946" s="5">
        <v>33.750564575195298</v>
      </c>
      <c r="I946" s="5">
        <v>1.86569098024068E-2</v>
      </c>
      <c r="J946" s="5">
        <v>1.8485004516740702E-2</v>
      </c>
      <c r="K946" s="8">
        <v>-705710645302723</v>
      </c>
      <c r="L946" s="5">
        <v>-3.4123390753930485</v>
      </c>
      <c r="M946" s="8">
        <v>304344814484381</v>
      </c>
      <c r="N946" s="5">
        <v>-4.8078336301748958E-3</v>
      </c>
    </row>
    <row r="947" spans="1:14" x14ac:dyDescent="0.2">
      <c r="A947" s="4">
        <v>43014</v>
      </c>
      <c r="B947" s="5">
        <f ca="1">_xlfn.XLOOKUP($B947,'[1]Dados principais'!$F:$F,'[1]Dados principais'!$G:$G,"")</f>
        <v>76055</v>
      </c>
      <c r="C947" s="5">
        <f>_xlfn.XLOOKUP(A947,'[1]Dados principais'!$F:$F,'[1]Dados principais'!$H:$H,"")</f>
        <v>-7.3481427340833499E-3</v>
      </c>
      <c r="D947" s="5">
        <f>_xlfn.XLOOKUP(A947,'[1]Dados principais'!$F:$F,'[1]Dados principais'!$I:$I,"")</f>
        <v>-7.3752733229013098E-3</v>
      </c>
      <c r="E947" s="5">
        <f>_xlfn.XLOOKUP(A947,'[1]Dados principais'!$K:$K,'[1]Dados principais'!$L:$L,"")</f>
        <v>3.1095999999999999E-2</v>
      </c>
      <c r="F947" s="5">
        <f>_xlfn.XLOOKUP(A947,'[1]Dados principais'!$N:$N,'[1]Dados principais'!$O:$O,"")</f>
        <v>3.1648000000000001</v>
      </c>
      <c r="G947" s="5">
        <f>_xlfn.XLOOKUP(A947,'[1]Dados principais'!$N:$N,'[1]Dados principais'!$P:$P,"")</f>
        <v>9.6021947873798918E-3</v>
      </c>
      <c r="H947" s="5">
        <v>33.4620971679688</v>
      </c>
      <c r="I947" s="5">
        <v>-8.5471264229275406E-3</v>
      </c>
      <c r="J947" s="5">
        <v>-8.5838625834892494E-3</v>
      </c>
      <c r="K947" s="8">
        <v>641169691038173</v>
      </c>
      <c r="L947" s="5">
        <v>-1.908544734737756</v>
      </c>
      <c r="M947" s="8">
        <v>303977152653179</v>
      </c>
      <c r="N947" s="5">
        <v>-1.2080436850053777E-3</v>
      </c>
    </row>
    <row r="948" spans="1:14" x14ac:dyDescent="0.2">
      <c r="A948" s="4">
        <v>43017</v>
      </c>
      <c r="B948" s="5">
        <f ca="1">_xlfn.XLOOKUP($B948,'[1]Dados principais'!$F:$F,'[1]Dados principais'!$G:$G,"")</f>
        <v>75727</v>
      </c>
      <c r="C948" s="5">
        <f>_xlfn.XLOOKUP(A948,'[1]Dados principais'!$F:$F,'[1]Dados principais'!$H:$H,"")</f>
        <v>-4.3126684636118897E-3</v>
      </c>
      <c r="D948" s="5">
        <f>_xlfn.XLOOKUP(A948,'[1]Dados principais'!$F:$F,'[1]Dados principais'!$I:$I,"")</f>
        <v>-4.3219948422955796E-3</v>
      </c>
      <c r="E948" s="5">
        <f>_xlfn.XLOOKUP(A948,'[1]Dados principais'!$K:$K,'[1]Dados principais'!$L:$L,"")</f>
        <v>3.1095999999999999E-2</v>
      </c>
      <c r="F948" s="5">
        <f>_xlfn.XLOOKUP(A948,'[1]Dados principais'!$N:$N,'[1]Dados principais'!$O:$O,"")</f>
        <v>3.177</v>
      </c>
      <c r="G948" s="5">
        <f>_xlfn.XLOOKUP(A948,'[1]Dados principais'!$N:$N,'[1]Dados principais'!$P:$P,"")</f>
        <v>3.8549039433770638E-3</v>
      </c>
      <c r="H948" s="5">
        <v>34.154415130615199</v>
      </c>
      <c r="I948" s="5">
        <v>2.0689639049114701E-2</v>
      </c>
      <c r="J948" s="5">
        <v>2.0478515547065101E-2</v>
      </c>
      <c r="K948" s="8">
        <v>436038477756643</v>
      </c>
      <c r="L948" s="5">
        <v>-0.31993279805441899</v>
      </c>
      <c r="M948" s="8">
        <v>302506166048211</v>
      </c>
      <c r="N948" s="5">
        <v>-4.8391354157011346E-3</v>
      </c>
    </row>
    <row r="949" spans="1:14" x14ac:dyDescent="0.2">
      <c r="A949" s="4">
        <v>43018</v>
      </c>
      <c r="B949" s="5">
        <f ca="1">_xlfn.XLOOKUP($B949,'[1]Dados principais'!$F:$F,'[1]Dados principais'!$G:$G,"")</f>
        <v>76897</v>
      </c>
      <c r="C949" s="5">
        <f>_xlfn.XLOOKUP(A949,'[1]Dados principais'!$F:$F,'[1]Dados principais'!$H:$H,"")</f>
        <v>1.5450235715134699E-2</v>
      </c>
      <c r="D949" s="5">
        <f>_xlfn.XLOOKUP(A949,'[1]Dados principais'!$F:$F,'[1]Dados principais'!$I:$I,"")</f>
        <v>1.5332096125700301E-2</v>
      </c>
      <c r="E949" s="5">
        <f>_xlfn.XLOOKUP(A949,'[1]Dados principais'!$K:$K,'[1]Dados principais'!$L:$L,"")</f>
        <v>3.1095999999999999E-2</v>
      </c>
      <c r="F949" s="5">
        <f>_xlfn.XLOOKUP(A949,'[1]Dados principais'!$N:$N,'[1]Dados principais'!$O:$O,"")</f>
        <v>3.1688000000000001</v>
      </c>
      <c r="G949" s="5">
        <f>_xlfn.XLOOKUP(A949,'[1]Dados principais'!$N:$N,'[1]Dados principais'!$P:$P,"")</f>
        <v>-2.5810513062637375E-3</v>
      </c>
      <c r="H949" s="5">
        <v>34.846736907958999</v>
      </c>
      <c r="I949" s="5">
        <v>2.0270369318442099E-2</v>
      </c>
      <c r="J949" s="5">
        <v>2.0067660131131902E-2</v>
      </c>
      <c r="K949" s="8">
        <v>518214053999947</v>
      </c>
      <c r="L949" s="5">
        <v>0.18845946042671713</v>
      </c>
      <c r="M949" s="8">
        <v>302138334545399</v>
      </c>
      <c r="N949" s="5">
        <v>-1.2159471247055187E-3</v>
      </c>
    </row>
    <row r="950" spans="1:14" x14ac:dyDescent="0.2">
      <c r="A950" s="4">
        <v>43019</v>
      </c>
      <c r="B950" s="5">
        <f ca="1">_xlfn.XLOOKUP($B950,'[1]Dados principais'!$F:$F,'[1]Dados principais'!$G:$G,"")</f>
        <v>76660</v>
      </c>
      <c r="C950" s="5">
        <f>_xlfn.XLOOKUP(A950,'[1]Dados principais'!$F:$F,'[1]Dados principais'!$H:$H,"")</f>
        <v>-3.0820448131916298E-3</v>
      </c>
      <c r="D950" s="5">
        <f>_xlfn.XLOOKUP(A950,'[1]Dados principais'!$F:$F,'[1]Dados principais'!$I:$I,"")</f>
        <v>-3.0868040947018699E-3</v>
      </c>
      <c r="E950" s="5">
        <f>_xlfn.XLOOKUP(A950,'[1]Dados principais'!$K:$K,'[1]Dados principais'!$L:$L,"")</f>
        <v>3.1095999999999999E-2</v>
      </c>
      <c r="F950" s="5">
        <f>_xlfn.XLOOKUP(A950,'[1]Dados principais'!$N:$N,'[1]Dados principais'!$O:$O,"")</f>
        <v>3.1638999999999999</v>
      </c>
      <c r="G950" s="5">
        <f>_xlfn.XLOOKUP(A950,'[1]Dados principais'!$N:$N,'[1]Dados principais'!$P:$P,"")</f>
        <v>-1.5463266851805102E-3</v>
      </c>
      <c r="H950" s="5">
        <v>34.945636749267599</v>
      </c>
      <c r="I950" s="5">
        <v>2.8379944405256801E-3</v>
      </c>
      <c r="J950" s="5">
        <v>2.83397493739265E-3</v>
      </c>
      <c r="K950" s="8">
        <v>567711165598028</v>
      </c>
      <c r="L950" s="5">
        <v>9.5514799755095137E-2</v>
      </c>
      <c r="M950" s="8">
        <v>299930632291945</v>
      </c>
      <c r="N950" s="5">
        <v>-7.3069253419157931E-3</v>
      </c>
    </row>
    <row r="951" spans="1:14" x14ac:dyDescent="0.2">
      <c r="A951" s="4">
        <v>43021</v>
      </c>
      <c r="B951" s="5">
        <f ca="1">_xlfn.XLOOKUP($B951,'[1]Dados principais'!$F:$F,'[1]Dados principais'!$G:$G,"")</f>
        <v>76990</v>
      </c>
      <c r="C951" s="5">
        <f>_xlfn.XLOOKUP(A951,'[1]Dados principais'!$F:$F,'[1]Dados principais'!$H:$H,"")</f>
        <v>2.14773836641724E-3</v>
      </c>
      <c r="D951" s="5">
        <f>_xlfn.XLOOKUP(A951,'[1]Dados principais'!$F:$F,'[1]Dados principais'!$I:$I,"")</f>
        <v>-2.6680186247144979</v>
      </c>
      <c r="E951" s="5">
        <f>_xlfn.XLOOKUP(A951,'[1]Dados principais'!$K:$K,'[1]Dados principais'!$L:$L,"")</f>
        <v>3.1095999999999999E-2</v>
      </c>
      <c r="F951" s="5">
        <f>_xlfn.XLOOKUP(A951,'[1]Dados principais'!$N:$N,'[1]Dados principais'!$O:$O,"")</f>
        <v>3.1572</v>
      </c>
      <c r="G951" s="5">
        <f>_xlfn.XLOOKUP(A951,'[1]Dados principais'!$N:$N,'[1]Dados principais'!$P:$P,"")</f>
        <v>-2.1176396219855231E-3</v>
      </c>
      <c r="H951" s="5">
        <v>35.827522277832003</v>
      </c>
      <c r="I951" s="5">
        <v>2.5236066240588401E-2</v>
      </c>
      <c r="J951" s="5">
        <v>2.49228946008372E-2</v>
      </c>
      <c r="K951" s="8">
        <v>64237607740263</v>
      </c>
      <c r="L951" s="5">
        <v>-0.88684808114951386</v>
      </c>
      <c r="M951" s="8">
        <v>298458151055447</v>
      </c>
      <c r="N951" s="5">
        <v>-4.9094059691265901E-3</v>
      </c>
    </row>
    <row r="952" spans="1:14" x14ac:dyDescent="0.2">
      <c r="A952" s="4">
        <v>43024</v>
      </c>
      <c r="B952" s="5">
        <f ca="1">_xlfn.XLOOKUP($B952,'[1]Dados principais'!$F:$F,'[1]Dados principais'!$G:$G,"")</f>
        <v>76892</v>
      </c>
      <c r="C952" s="5">
        <f>_xlfn.XLOOKUP(A952,'[1]Dados principais'!$F:$F,'[1]Dados principais'!$H:$H,"")</f>
        <v>-1.2728925834524199E-3</v>
      </c>
      <c r="D952" s="5">
        <f>_xlfn.XLOOKUP(A952,'[1]Dados principais'!$F:$F,'[1]Dados principais'!$I:$I,"")</f>
        <v>-1.2737033993443199E-3</v>
      </c>
      <c r="E952" s="5">
        <f>_xlfn.XLOOKUP(A952,'[1]Dados principais'!$K:$K,'[1]Dados principais'!$L:$L,"")</f>
        <v>3.1095999999999999E-2</v>
      </c>
      <c r="F952" s="5">
        <f>_xlfn.XLOOKUP(A952,'[1]Dados principais'!$N:$N,'[1]Dados principais'!$O:$O,"")</f>
        <v>3.1606999999999998</v>
      </c>
      <c r="G952" s="5">
        <f>_xlfn.XLOOKUP(A952,'[1]Dados principais'!$N:$N,'[1]Dados principais'!$P:$P,"")</f>
        <v>1.1085772203216493E-3</v>
      </c>
      <c r="H952" s="5">
        <v>35.431911468505902</v>
      </c>
      <c r="I952" s="5">
        <v>-1.1042197831999299E-2</v>
      </c>
      <c r="J952" s="5">
        <v>-1.1103615440573599E-2</v>
      </c>
      <c r="K952" s="8">
        <v>-677684171735052</v>
      </c>
      <c r="L952" s="5">
        <v>-11.549648338013863</v>
      </c>
      <c r="M952" s="8">
        <v>296985125561866</v>
      </c>
      <c r="N952" s="5">
        <v>-4.9354507101645462E-3</v>
      </c>
    </row>
    <row r="953" spans="1:14" x14ac:dyDescent="0.2">
      <c r="A953" s="4">
        <v>43025</v>
      </c>
      <c r="B953" s="5">
        <f ca="1">_xlfn.XLOOKUP($B953,'[1]Dados principais'!$F:$F,'[1]Dados principais'!$G:$G,"")</f>
        <v>76201</v>
      </c>
      <c r="C953" s="5">
        <f>_xlfn.XLOOKUP(A953,'[1]Dados principais'!$F:$F,'[1]Dados principais'!$H:$H,"")</f>
        <v>-8.9866305987619192E-3</v>
      </c>
      <c r="D953" s="5">
        <f>_xlfn.XLOOKUP(A953,'[1]Dados principais'!$F:$F,'[1]Dados principais'!$I:$I,"")</f>
        <v>-9.0272539245438103E-3</v>
      </c>
      <c r="E953" s="5">
        <f>_xlfn.XLOOKUP(A953,'[1]Dados principais'!$K:$K,'[1]Dados principais'!$L:$L,"")</f>
        <v>3.1095999999999999E-2</v>
      </c>
      <c r="F953" s="5">
        <f>_xlfn.XLOOKUP(A953,'[1]Dados principais'!$N:$N,'[1]Dados principais'!$O:$O,"")</f>
        <v>3.1768999999999998</v>
      </c>
      <c r="G953" s="5">
        <f>_xlfn.XLOOKUP(A953,'[1]Dados principais'!$N:$N,'[1]Dados principais'!$P:$P,"")</f>
        <v>5.1254468946753118E-3</v>
      </c>
      <c r="H953" s="5">
        <v>35.893455505371101</v>
      </c>
      <c r="I953" s="5">
        <v>1.30263122742555E-2</v>
      </c>
      <c r="J953" s="5">
        <v>1.2942199533610499E-2</v>
      </c>
      <c r="K953" s="8">
        <v>323009297947903</v>
      </c>
      <c r="L953" s="5">
        <v>-1.4766369223600326</v>
      </c>
      <c r="M953" s="8">
        <v>295879999030246</v>
      </c>
      <c r="N953" s="5">
        <v>-3.7211511166735933E-3</v>
      </c>
    </row>
    <row r="954" spans="1:14" x14ac:dyDescent="0.2">
      <c r="A954" s="4">
        <v>43026</v>
      </c>
      <c r="B954" s="5">
        <f ca="1">_xlfn.XLOOKUP($B954,'[1]Dados principais'!$F:$F,'[1]Dados principais'!$G:$G,"")</f>
        <v>76591</v>
      </c>
      <c r="C954" s="5">
        <f>_xlfn.XLOOKUP(A954,'[1]Dados principais'!$F:$F,'[1]Dados principais'!$H:$H,"")</f>
        <v>5.1180430703008399E-3</v>
      </c>
      <c r="D954" s="5">
        <f>_xlfn.XLOOKUP(A954,'[1]Dados principais'!$F:$F,'[1]Dados principais'!$I:$I,"")</f>
        <v>5.1049904049918198E-3</v>
      </c>
      <c r="E954" s="5">
        <f>_xlfn.XLOOKUP(A954,'[1]Dados principais'!$K:$K,'[1]Dados principais'!$L:$L,"")</f>
        <v>3.1095999999999999E-2</v>
      </c>
      <c r="F954" s="5">
        <f>_xlfn.XLOOKUP(A954,'[1]Dados principais'!$N:$N,'[1]Dados principais'!$O:$O,"")</f>
        <v>3.1673</v>
      </c>
      <c r="G954" s="5">
        <f>_xlfn.XLOOKUP(A954,'[1]Dados principais'!$N:$N,'[1]Dados principais'!$P:$P,"")</f>
        <v>-3.0218137177751014E-3</v>
      </c>
      <c r="H954" s="5">
        <v>36.289066314697301</v>
      </c>
      <c r="I954" s="5">
        <v>1.10219144747561E-2</v>
      </c>
      <c r="J954" s="5">
        <v>1.0961615841746901E-2</v>
      </c>
      <c r="K954" s="8">
        <v>-631997935675619</v>
      </c>
      <c r="L954" s="5">
        <v>-2.9565936327243176</v>
      </c>
      <c r="M954" s="8">
        <v>294037440189632</v>
      </c>
      <c r="N954" s="5">
        <v>-6.2273855841997738E-3</v>
      </c>
    </row>
    <row r="955" spans="1:14" x14ac:dyDescent="0.2">
      <c r="A955" s="4">
        <v>43027</v>
      </c>
      <c r="B955" s="5">
        <f ca="1">_xlfn.XLOOKUP($B955,'[1]Dados principais'!$F:$F,'[1]Dados principais'!$G:$G,"")</f>
        <v>76283</v>
      </c>
      <c r="C955" s="5">
        <f>_xlfn.XLOOKUP(A955,'[1]Dados principais'!$F:$F,'[1]Dados principais'!$H:$H,"")</f>
        <v>-4.0213602120353596E-3</v>
      </c>
      <c r="D955" s="5">
        <f>_xlfn.XLOOKUP(A955,'[1]Dados principais'!$F:$F,'[1]Dados principais'!$I:$I,"")</f>
        <v>-4.0294676235269203E-3</v>
      </c>
      <c r="E955" s="5">
        <f>_xlfn.XLOOKUP(A955,'[1]Dados principais'!$K:$K,'[1]Dados principais'!$L:$L,"")</f>
        <v>3.1095999999999999E-2</v>
      </c>
      <c r="F955" s="5">
        <f>_xlfn.XLOOKUP(A955,'[1]Dados principais'!$N:$N,'[1]Dados principais'!$O:$O,"")</f>
        <v>3.1732</v>
      </c>
      <c r="G955" s="5">
        <f>_xlfn.XLOOKUP(A955,'[1]Dados principais'!$N:$N,'[1]Dados principais'!$P:$P,"")</f>
        <v>1.8627853376693704E-3</v>
      </c>
      <c r="H955" s="5">
        <v>36.289066314697301</v>
      </c>
      <c r="I955" s="5">
        <v>0</v>
      </c>
      <c r="J955" s="5">
        <v>0</v>
      </c>
      <c r="K955" s="8">
        <v>-262434840930419</v>
      </c>
      <c r="L955" s="5">
        <v>-0.58475364219367165</v>
      </c>
      <c r="M955" s="8">
        <v>292931495834425</v>
      </c>
      <c r="N955" s="5">
        <v>-3.7612365095198719E-3</v>
      </c>
    </row>
    <row r="956" spans="1:14" x14ac:dyDescent="0.2">
      <c r="A956" s="4">
        <v>43028</v>
      </c>
      <c r="B956" s="5">
        <f ca="1">_xlfn.XLOOKUP($B956,'[1]Dados principais'!$F:$F,'[1]Dados principais'!$G:$G,"")</f>
        <v>76391</v>
      </c>
      <c r="C956" s="5">
        <f>_xlfn.XLOOKUP(A956,'[1]Dados principais'!$F:$F,'[1]Dados principais'!$H:$H,"")</f>
        <v>1.4157807112986599E-3</v>
      </c>
      <c r="D956" s="5">
        <f>_xlfn.XLOOKUP(A956,'[1]Dados principais'!$F:$F,'[1]Dados principais'!$I:$I,"")</f>
        <v>1.41477943873093E-3</v>
      </c>
      <c r="E956" s="5">
        <f>_xlfn.XLOOKUP(A956,'[1]Dados principais'!$K:$K,'[1]Dados principais'!$L:$L,"")</f>
        <v>3.1095999999999999E-2</v>
      </c>
      <c r="F956" s="5">
        <f>_xlfn.XLOOKUP(A956,'[1]Dados principais'!$N:$N,'[1]Dados principais'!$O:$O,"")</f>
        <v>3.1833</v>
      </c>
      <c r="G956" s="5">
        <f>_xlfn.XLOOKUP(A956,'[1]Dados principais'!$N:$N,'[1]Dados principais'!$P:$P,"")</f>
        <v>3.1829068448254727E-3</v>
      </c>
      <c r="H956" s="5">
        <v>36.676437377929702</v>
      </c>
      <c r="I956" s="5">
        <v>1.06745397680581E-2</v>
      </c>
      <c r="J956" s="5">
        <v>1.0617969089646601E-2</v>
      </c>
      <c r="K956" s="8">
        <v>712261350223711</v>
      </c>
      <c r="L956" s="5">
        <v>-3.7140502674816616</v>
      </c>
      <c r="M956" s="8">
        <v>291456425780989</v>
      </c>
      <c r="N956" s="5">
        <v>-5.0355461068951612E-3</v>
      </c>
    </row>
    <row r="957" spans="1:14" x14ac:dyDescent="0.2">
      <c r="A957" s="4">
        <v>43031</v>
      </c>
      <c r="B957" s="5">
        <f ca="1">_xlfn.XLOOKUP($B957,'[1]Dados principais'!$F:$F,'[1]Dados principais'!$G:$G,"")</f>
        <v>75413</v>
      </c>
      <c r="C957" s="5">
        <f>_xlfn.XLOOKUP(A957,'[1]Dados principais'!$F:$F,'[1]Dados principais'!$H:$H,"")</f>
        <v>-1.28025552748361E-2</v>
      </c>
      <c r="D957" s="5">
        <f>_xlfn.XLOOKUP(A957,'[1]Dados principais'!$F:$F,'[1]Dados principais'!$I:$I,"")</f>
        <v>-1.2885214240802099E-2</v>
      </c>
      <c r="E957" s="5">
        <f>_xlfn.XLOOKUP(A957,'[1]Dados principais'!$K:$K,'[1]Dados principais'!$L:$L,"")</f>
        <v>3.1095999999999999E-2</v>
      </c>
      <c r="F957" s="5">
        <f>_xlfn.XLOOKUP(A957,'[1]Dados principais'!$N:$N,'[1]Dados principais'!$O:$O,"")</f>
        <v>3.2002999999999999</v>
      </c>
      <c r="G957" s="5">
        <f>_xlfn.XLOOKUP(A957,'[1]Dados principais'!$N:$N,'[1]Dados principais'!$P:$P,"")</f>
        <v>5.340370056230892E-3</v>
      </c>
      <c r="H957" s="5">
        <v>35.934665679931598</v>
      </c>
      <c r="I957" s="5">
        <v>-2.0224861459928301E-2</v>
      </c>
      <c r="J957" s="5">
        <v>-2.0432184114620298E-2</v>
      </c>
      <c r="K957" s="8">
        <v>-330234842243112</v>
      </c>
      <c r="L957" s="5">
        <v>-1.4636427936731229</v>
      </c>
      <c r="M957" s="8">
        <v>289980809550672</v>
      </c>
      <c r="N957" s="5">
        <v>-5.0629051199091446E-3</v>
      </c>
    </row>
    <row r="958" spans="1:14" x14ac:dyDescent="0.2">
      <c r="A958" s="4">
        <v>43032</v>
      </c>
      <c r="B958" s="5">
        <f ca="1">_xlfn.XLOOKUP($B958,'[1]Dados principais'!$F:$F,'[1]Dados principais'!$G:$G,"")</f>
        <v>76350</v>
      </c>
      <c r="C958" s="5">
        <f>_xlfn.XLOOKUP(A958,'[1]Dados principais'!$F:$F,'[1]Dados principais'!$H:$H,"")</f>
        <v>1.24249134764562E-2</v>
      </c>
      <c r="D958" s="5">
        <f>_xlfn.XLOOKUP(A958,'[1]Dados principais'!$F:$F,'[1]Dados principais'!$I:$I,"")</f>
        <v>1.2348357719177401E-2</v>
      </c>
      <c r="E958" s="5">
        <f>_xlfn.XLOOKUP(A958,'[1]Dados principais'!$K:$K,'[1]Dados principais'!$L:$L,"")</f>
        <v>3.1095999999999999E-2</v>
      </c>
      <c r="F958" s="5">
        <f>_xlfn.XLOOKUP(A958,'[1]Dados principais'!$N:$N,'[1]Dados principais'!$O:$O,"")</f>
        <v>3.2469999999999999</v>
      </c>
      <c r="G958" s="5">
        <f>_xlfn.XLOOKUP(A958,'[1]Dados principais'!$N:$N,'[1]Dados principais'!$P:$P,"")</f>
        <v>1.4592381964190881E-2</v>
      </c>
      <c r="H958" s="5">
        <v>35.687408447265597</v>
      </c>
      <c r="I958" s="5">
        <v>-6.8806745264174997E-3</v>
      </c>
      <c r="J958" s="5">
        <v>-6.9044555163338597E-3</v>
      </c>
      <c r="K958" s="8">
        <v>-311189770361311</v>
      </c>
      <c r="L958" s="5">
        <v>-5.7671297651204267E-2</v>
      </c>
      <c r="M958" s="8">
        <v>289242796492672</v>
      </c>
      <c r="N958" s="5">
        <v>-2.5450410292444658E-3</v>
      </c>
    </row>
    <row r="959" spans="1:14" x14ac:dyDescent="0.2">
      <c r="A959" s="4">
        <v>43033</v>
      </c>
      <c r="B959" s="5">
        <f ca="1">_xlfn.XLOOKUP($B959,'[1]Dados principais'!$F:$F,'[1]Dados principais'!$G:$G,"")</f>
        <v>76671</v>
      </c>
      <c r="C959" s="5">
        <f>_xlfn.XLOOKUP(A959,'[1]Dados principais'!$F:$F,'[1]Dados principais'!$H:$H,"")</f>
        <v>4.2043222003929097E-3</v>
      </c>
      <c r="D959" s="5">
        <f>_xlfn.XLOOKUP(A959,'[1]Dados principais'!$F:$F,'[1]Dados principais'!$I:$I,"")</f>
        <v>4.1955087322813498E-3</v>
      </c>
      <c r="E959" s="5">
        <f>_xlfn.XLOOKUP(A959,'[1]Dados principais'!$K:$K,'[1]Dados principais'!$L:$L,"")</f>
        <v>3.1095999999999999E-2</v>
      </c>
      <c r="F959" s="5">
        <f>_xlfn.XLOOKUP(A959,'[1]Dados principais'!$N:$N,'[1]Dados principais'!$O:$O,"")</f>
        <v>3.2387000000000001</v>
      </c>
      <c r="G959" s="5">
        <f>_xlfn.XLOOKUP(A959,'[1]Dados principais'!$N:$N,'[1]Dados principais'!$P:$P,"")</f>
        <v>-2.5562057283645689E-3</v>
      </c>
      <c r="H959" s="5">
        <v>36.5775337219238</v>
      </c>
      <c r="I959" s="5">
        <v>2.4942243687249701E-2</v>
      </c>
      <c r="J959" s="5">
        <v>2.4636263380589201E-2</v>
      </c>
      <c r="K959" s="8">
        <v>-421745945630539</v>
      </c>
      <c r="L959" s="5">
        <v>0.35526931088019142</v>
      </c>
      <c r="M959" s="8">
        <v>287397165690262</v>
      </c>
      <c r="N959" s="5">
        <v>-6.3809049863641221E-3</v>
      </c>
    </row>
    <row r="960" spans="1:14" x14ac:dyDescent="0.2">
      <c r="A960" s="4">
        <v>43034</v>
      </c>
      <c r="B960" s="5">
        <f ca="1">_xlfn.XLOOKUP($B960,'[1]Dados principais'!$F:$F,'[1]Dados principais'!$G:$G,"")</f>
        <v>75896</v>
      </c>
      <c r="C960" s="5">
        <f>_xlfn.XLOOKUP(A960,'[1]Dados principais'!$F:$F,'[1]Dados principais'!$H:$H,"")</f>
        <v>-1.01081243234078E-2</v>
      </c>
      <c r="D960" s="5">
        <f>_xlfn.XLOOKUP(A960,'[1]Dados principais'!$F:$F,'[1]Dados principais'!$I:$I,"")</f>
        <v>-1.01595583063471E-2</v>
      </c>
      <c r="E960" s="5">
        <f>_xlfn.XLOOKUP(A960,'[1]Dados principais'!$K:$K,'[1]Dados principais'!$L:$L,"")</f>
        <v>2.8333000000000001E-2</v>
      </c>
      <c r="F960" s="5">
        <f>_xlfn.XLOOKUP(A960,'[1]Dados principais'!$N:$N,'[1]Dados principais'!$O:$O,"")</f>
        <v>3.2444000000000002</v>
      </c>
      <c r="G960" s="5">
        <f>_xlfn.XLOOKUP(A960,'[1]Dados principais'!$N:$N,'[1]Dados principais'!$P:$P,"")</f>
        <v>1.7599654182234303E-3</v>
      </c>
      <c r="H960" s="5">
        <v>36.9649047851562</v>
      </c>
      <c r="I960" s="5">
        <v>1.0590463749043899E-2</v>
      </c>
      <c r="J960" s="5">
        <v>1.05347776041993E-2</v>
      </c>
      <c r="K960" s="8">
        <v>-233450538551374</v>
      </c>
      <c r="L960" s="5">
        <v>-0.4464664308690639</v>
      </c>
      <c r="M960" s="8">
        <v>285920045382193</v>
      </c>
      <c r="N960" s="5">
        <v>-5.1396481399574867E-3</v>
      </c>
    </row>
    <row r="961" spans="1:14" x14ac:dyDescent="0.2">
      <c r="A961" s="4">
        <v>43035</v>
      </c>
      <c r="B961" s="5">
        <f ca="1">_xlfn.XLOOKUP($B961,'[1]Dados principais'!$F:$F,'[1]Dados principais'!$G:$G,"")</f>
        <v>75976</v>
      </c>
      <c r="C961" s="5">
        <f>_xlfn.XLOOKUP(A961,'[1]Dados principais'!$F:$F,'[1]Dados principais'!$H:$H,"")</f>
        <v>1.0540739959945501E-3</v>
      </c>
      <c r="D961" s="5">
        <f>_xlfn.XLOOKUP(A961,'[1]Dados principais'!$F:$F,'[1]Dados principais'!$I:$I,"")</f>
        <v>1.0535188500757099E-3</v>
      </c>
      <c r="E961" s="5">
        <f>_xlfn.XLOOKUP(A961,'[1]Dados principais'!$K:$K,'[1]Dados principais'!$L:$L,"")</f>
        <v>2.8333000000000001E-2</v>
      </c>
      <c r="F961" s="5">
        <f>_xlfn.XLOOKUP(A961,'[1]Dados principais'!$N:$N,'[1]Dados principais'!$O:$O,"")</f>
        <v>3.2801</v>
      </c>
      <c r="G961" s="5">
        <f>_xlfn.XLOOKUP(A961,'[1]Dados principais'!$N:$N,'[1]Dados principais'!$P:$P,"")</f>
        <v>1.1003575391443698E-2</v>
      </c>
      <c r="H961" s="5">
        <v>37.665462493896499</v>
      </c>
      <c r="I961" s="5">
        <v>1.89519312502693E-2</v>
      </c>
      <c r="J961" s="5">
        <v>1.8774580655183198E-2</v>
      </c>
      <c r="K961" s="8">
        <v>-208793498637779</v>
      </c>
      <c r="L961" s="5">
        <v>-0.10561997443483673</v>
      </c>
      <c r="M961" s="8">
        <v>284442377374461</v>
      </c>
      <c r="N961" s="5">
        <v>-5.1681161625334315E-3</v>
      </c>
    </row>
    <row r="962" spans="1:14" x14ac:dyDescent="0.2">
      <c r="A962" s="4">
        <v>43038</v>
      </c>
      <c r="B962" s="5">
        <f ca="1">_xlfn.XLOOKUP($B962,'[1]Dados principais'!$F:$F,'[1]Dados principais'!$G:$G,"")</f>
        <v>74800</v>
      </c>
      <c r="C962" s="5">
        <f>_xlfn.XLOOKUP(A962,'[1]Dados principais'!$F:$F,'[1]Dados principais'!$H:$H,"")</f>
        <v>-1.5478572180688601E-2</v>
      </c>
      <c r="D962" s="5">
        <f>_xlfn.XLOOKUP(A962,'[1]Dados principais'!$F:$F,'[1]Dados principais'!$I:$I,"")</f>
        <v>-1.55996159602198E-2</v>
      </c>
      <c r="E962" s="5">
        <f>_xlfn.XLOOKUP(A962,'[1]Dados principais'!$K:$K,'[1]Dados principais'!$L:$L,"")</f>
        <v>2.8333000000000001E-2</v>
      </c>
      <c r="F962" s="5">
        <f>_xlfn.XLOOKUP(A962,'[1]Dados principais'!$N:$N,'[1]Dados principais'!$O:$O,"")</f>
        <v>3.2547000000000001</v>
      </c>
      <c r="G962" s="5">
        <f>_xlfn.XLOOKUP(A962,'[1]Dados principais'!$N:$N,'[1]Dados principais'!$P:$P,"")</f>
        <v>-7.7436663516355919E-3</v>
      </c>
      <c r="H962" s="5">
        <v>37.1297416687012</v>
      </c>
      <c r="I962" s="5">
        <v>-1.4223037043514099E-2</v>
      </c>
      <c r="J962" s="5">
        <v>-1.43251538655495E-2</v>
      </c>
      <c r="K962" s="8">
        <v>-519409698557474</v>
      </c>
      <c r="L962" s="5">
        <v>1.4876717998703635</v>
      </c>
      <c r="M962" s="8">
        <v>28296416126028</v>
      </c>
      <c r="N962" s="5">
        <v>-0.90051968912924496</v>
      </c>
    </row>
    <row r="963" spans="1:14" x14ac:dyDescent="0.2">
      <c r="A963" s="4">
        <v>43039</v>
      </c>
      <c r="B963" s="5">
        <f ca="1">_xlfn.XLOOKUP($B963,'[1]Dados principais'!$F:$F,'[1]Dados principais'!$G:$G,"")</f>
        <v>74308</v>
      </c>
      <c r="C963" s="5">
        <f>_xlfn.XLOOKUP(A963,'[1]Dados principais'!$F:$F,'[1]Dados principais'!$H:$H,"")</f>
        <v>-6.5775401069518803E-3</v>
      </c>
      <c r="D963" s="5">
        <f>_xlfn.XLOOKUP(A963,'[1]Dados principais'!$F:$F,'[1]Dados principais'!$I:$I,"")</f>
        <v>-6.5992674512738601E-3</v>
      </c>
      <c r="E963" s="5">
        <f>_xlfn.XLOOKUP(A963,'[1]Dados principais'!$K:$K,'[1]Dados principais'!$L:$L,"")</f>
        <v>2.8333000000000001E-2</v>
      </c>
      <c r="F963" s="5">
        <f>_xlfn.XLOOKUP(A963,'[1]Dados principais'!$N:$N,'[1]Dados principais'!$O:$O,"")</f>
        <v>3.2768999999999999</v>
      </c>
      <c r="G963" s="5">
        <f>_xlfn.XLOOKUP(A963,'[1]Dados principais'!$N:$N,'[1]Dados principais'!$P:$P,"")</f>
        <v>6.8209051525485176E-3</v>
      </c>
      <c r="H963" s="5">
        <v>37.253368377685497</v>
      </c>
      <c r="I963" s="5">
        <v>3.3294990455014998E-3</v>
      </c>
      <c r="J963" s="5">
        <v>3.3239685360384802E-3</v>
      </c>
      <c r="K963" s="8">
        <v>114848149163675</v>
      </c>
      <c r="L963" s="5">
        <v>-1.2211128315136124</v>
      </c>
      <c r="M963" s="8">
        <v>28296416126028</v>
      </c>
      <c r="N963" s="5">
        <v>0</v>
      </c>
    </row>
    <row r="964" spans="1:14" x14ac:dyDescent="0.2">
      <c r="A964" s="4">
        <v>43040</v>
      </c>
      <c r="B964" s="5">
        <f ca="1">_xlfn.XLOOKUP($B964,'[1]Dados principais'!$F:$F,'[1]Dados principais'!$G:$G,"")</f>
        <v>73824</v>
      </c>
      <c r="C964" s="5">
        <f>_xlfn.XLOOKUP(A964,'[1]Dados principais'!$F:$F,'[1]Dados principais'!$H:$H,"")</f>
        <v>-6.5134305862087896E-3</v>
      </c>
      <c r="D964" s="5">
        <f>_xlfn.XLOOKUP(A964,'[1]Dados principais'!$F:$F,'[1]Dados principais'!$I:$I,"")</f>
        <v>-6.5347355378145896E-3</v>
      </c>
      <c r="E964" s="5">
        <f>_xlfn.XLOOKUP(A964,'[1]Dados principais'!$K:$K,'[1]Dados principais'!$L:$L,"")</f>
        <v>2.8333000000000001E-2</v>
      </c>
      <c r="F964" s="5">
        <f>_xlfn.XLOOKUP(A964,'[1]Dados principais'!$N:$N,'[1]Dados principais'!$O:$O,"")</f>
        <v>3.2736000000000001</v>
      </c>
      <c r="G964" s="5">
        <f>_xlfn.XLOOKUP(A964,'[1]Dados principais'!$N:$N,'[1]Dados principais'!$P:$P,"")</f>
        <v>-1.0070493454178431E-3</v>
      </c>
      <c r="H964" s="5">
        <v>36.956661224365199</v>
      </c>
      <c r="I964" s="5">
        <v>-7.9644906396707498E-3</v>
      </c>
      <c r="J964" s="5">
        <v>-7.9963766117776194E-3</v>
      </c>
      <c r="K964" s="8">
        <v>-316205790531313</v>
      </c>
      <c r="L964" s="5">
        <v>-3.7532510783493307</v>
      </c>
      <c r="M964" s="8">
        <v>28296416126028</v>
      </c>
      <c r="N964" s="5">
        <v>0</v>
      </c>
    </row>
    <row r="965" spans="1:14" x14ac:dyDescent="0.2">
      <c r="A965" s="4">
        <v>43042</v>
      </c>
      <c r="B965" s="5">
        <f ca="1">_xlfn.XLOOKUP($B965,'[1]Dados principais'!$F:$F,'[1]Dados principais'!$G:$G,"")</f>
        <v>73915</v>
      </c>
      <c r="C965" s="5">
        <f>_xlfn.XLOOKUP(A965,'[1]Dados principais'!$F:$F,'[1]Dados principais'!$H:$H,"")</f>
        <v>6.1595110295864508E-4</v>
      </c>
      <c r="D965" s="5">
        <f>_xlfn.XLOOKUP(A965,'[1]Dados principais'!$F:$F,'[1]Dados principais'!$I:$I,"")</f>
        <v>-3.2104537627675778</v>
      </c>
      <c r="E965" s="5">
        <f>_xlfn.XLOOKUP(A965,'[1]Dados principais'!$K:$K,'[1]Dados principais'!$L:$L,"")</f>
        <v>2.8333000000000001E-2</v>
      </c>
      <c r="F965" s="5">
        <f>_xlfn.XLOOKUP(A965,'[1]Dados principais'!$N:$N,'[1]Dados principais'!$O:$O,"")</f>
        <v>3.2919999999999998</v>
      </c>
      <c r="G965" s="5">
        <f>_xlfn.XLOOKUP(A965,'[1]Dados principais'!$N:$N,'[1]Dados principais'!$P:$P,"")</f>
        <v>5.6207233626588415E-3</v>
      </c>
      <c r="H965" s="5">
        <v>35.687408447265597</v>
      </c>
      <c r="I965" s="5">
        <v>-3.4344428603634403E-2</v>
      </c>
      <c r="J965" s="5">
        <v>-3.49480596986829E-2</v>
      </c>
      <c r="K965" s="8">
        <v>151607503237187</v>
      </c>
      <c r="L965" s="5">
        <v>-1.4794583394012</v>
      </c>
      <c r="M965" s="8">
        <v>28296416126028</v>
      </c>
      <c r="N965" s="5">
        <v>0</v>
      </c>
    </row>
    <row r="966" spans="1:14" x14ac:dyDescent="0.2">
      <c r="A966" s="4">
        <v>43045</v>
      </c>
      <c r="B966" s="5">
        <f ca="1">_xlfn.XLOOKUP($B966,'[1]Dados principais'!$F:$F,'[1]Dados principais'!$G:$G,"")</f>
        <v>74311</v>
      </c>
      <c r="C966" s="5">
        <f>_xlfn.XLOOKUP(A966,'[1]Dados principais'!$F:$F,'[1]Dados principais'!$H:$H,"")</f>
        <v>5.3575052425083314E-3</v>
      </c>
      <c r="D966" s="5">
        <f>_xlfn.XLOOKUP(A966,'[1]Dados principais'!$F:$F,'[1]Dados principais'!$I:$I,"")</f>
        <v>-2.2710373953134178</v>
      </c>
      <c r="E966" s="5">
        <f>_xlfn.XLOOKUP(A966,'[1]Dados principais'!$K:$K,'[1]Dados principais'!$L:$L,"")</f>
        <v>2.8333000000000001E-2</v>
      </c>
      <c r="F966" s="5">
        <f>_xlfn.XLOOKUP(A966,'[1]Dados principais'!$N:$N,'[1]Dados principais'!$O:$O,"")</f>
        <v>3.2850999999999999</v>
      </c>
      <c r="G966" s="5">
        <f>_xlfn.XLOOKUP(A966,'[1]Dados principais'!$N:$N,'[1]Dados principais'!$P:$P,"")</f>
        <v>-2.0959902794653873E-3</v>
      </c>
      <c r="H966" s="5">
        <v>36.2643432617188</v>
      </c>
      <c r="I966" s="5">
        <v>1.61662873240376E-2</v>
      </c>
      <c r="J966" s="5">
        <v>1.60370043900631E-2</v>
      </c>
      <c r="K966" s="8">
        <v>128595961818094</v>
      </c>
      <c r="L966" s="5">
        <v>-0.15178365798354909</v>
      </c>
      <c r="M966" s="8">
        <v>28296416126028</v>
      </c>
      <c r="N966" s="5">
        <v>0</v>
      </c>
    </row>
    <row r="967" spans="1:14" x14ac:dyDescent="0.2">
      <c r="A967" s="4">
        <v>43046</v>
      </c>
      <c r="B967" s="5">
        <f ca="1">_xlfn.XLOOKUP($B967,'[1]Dados principais'!$F:$F,'[1]Dados principais'!$G:$G,"")</f>
        <v>72415</v>
      </c>
      <c r="C967" s="5">
        <f>_xlfn.XLOOKUP(A967,'[1]Dados principais'!$F:$F,'[1]Dados principais'!$H:$H,"")</f>
        <v>-2.5514392216495499E-2</v>
      </c>
      <c r="D967" s="5">
        <f>_xlfn.XLOOKUP(A967,'[1]Dados principais'!$F:$F,'[1]Dados principais'!$I:$I,"")</f>
        <v>-2.5845528965024001E-2</v>
      </c>
      <c r="E967" s="5">
        <f>_xlfn.XLOOKUP(A967,'[1]Dados principais'!$K:$K,'[1]Dados principais'!$L:$L,"")</f>
        <v>2.8333000000000001E-2</v>
      </c>
      <c r="F967" s="5">
        <f>_xlfn.XLOOKUP(A967,'[1]Dados principais'!$N:$N,'[1]Dados principais'!$O:$O,"")</f>
        <v>3.2732999999999999</v>
      </c>
      <c r="G967" s="5">
        <f>_xlfn.XLOOKUP(A967,'[1]Dados principais'!$N:$N,'[1]Dados principais'!$P:$P,"")</f>
        <v>-3.5919758911449051E-3</v>
      </c>
      <c r="H967" s="5">
        <v>35.555538177490199</v>
      </c>
      <c r="I967" s="5">
        <v>-1.9545421108480999E-2</v>
      </c>
      <c r="J967" s="5">
        <v>-1.9738958853708601E-2</v>
      </c>
      <c r="K967" s="8">
        <v>-66344848407223</v>
      </c>
      <c r="L967" s="5">
        <v>-1.51591704334442</v>
      </c>
      <c r="M967" s="8">
        <v>282224847535817</v>
      </c>
      <c r="N967" s="5">
        <v>8.9738725313774648</v>
      </c>
    </row>
    <row r="968" spans="1:14" x14ac:dyDescent="0.2">
      <c r="A968" s="4">
        <v>43047</v>
      </c>
      <c r="B968" s="5">
        <f ca="1">_xlfn.XLOOKUP($B968,'[1]Dados principais'!$F:$F,'[1]Dados principais'!$G:$G,"")</f>
        <v>74363</v>
      </c>
      <c r="C968" s="5">
        <f>_xlfn.XLOOKUP(A968,'[1]Dados principais'!$F:$F,'[1]Dados principais'!$H:$H,"")</f>
        <v>2.6900504039218301E-2</v>
      </c>
      <c r="D968" s="5">
        <f>_xlfn.XLOOKUP(A968,'[1]Dados principais'!$F:$F,'[1]Dados principais'!$I:$I,"")</f>
        <v>2.65450460577288E-2</v>
      </c>
      <c r="E968" s="5">
        <f>_xlfn.XLOOKUP(A968,'[1]Dados principais'!$K:$K,'[1]Dados principais'!$L:$L,"")</f>
        <v>2.8333000000000001E-2</v>
      </c>
      <c r="F968" s="5">
        <f>_xlfn.XLOOKUP(A968,'[1]Dados principais'!$N:$N,'[1]Dados principais'!$O:$O,"")</f>
        <v>3.2509000000000001</v>
      </c>
      <c r="G968" s="5">
        <f>_xlfn.XLOOKUP(A968,'[1]Dados principais'!$N:$N,'[1]Dados principais'!$P:$P,"")</f>
        <v>-6.8432468762410492E-3</v>
      </c>
      <c r="H968" s="5">
        <v>35.604988098144503</v>
      </c>
      <c r="I968" s="5">
        <v>1.39076443088615E-3</v>
      </c>
      <c r="J968" s="5">
        <v>1.38979821378487E-3</v>
      </c>
      <c r="K968" s="8">
        <v>-534073897563881</v>
      </c>
      <c r="L968" s="5">
        <v>7.0499678631526734</v>
      </c>
      <c r="M968" s="8">
        <v>28111561972155</v>
      </c>
      <c r="N968" s="5">
        <v>-0.90039302982141789</v>
      </c>
    </row>
    <row r="969" spans="1:14" x14ac:dyDescent="0.2">
      <c r="A969" s="4">
        <v>43048</v>
      </c>
      <c r="B969" s="5">
        <f ca="1">_xlfn.XLOOKUP($B969,'[1]Dados principais'!$F:$F,'[1]Dados principais'!$G:$G,"")</f>
        <v>72931</v>
      </c>
      <c r="C969" s="5">
        <f>_xlfn.XLOOKUP(A969,'[1]Dados principais'!$F:$F,'[1]Dados principais'!$H:$H,"")</f>
        <v>-1.9256888506380899E-2</v>
      </c>
      <c r="D969" s="5">
        <f>_xlfn.XLOOKUP(A969,'[1]Dados principais'!$F:$F,'[1]Dados principais'!$I:$I,"")</f>
        <v>-1.94447176299948E-2</v>
      </c>
      <c r="E969" s="5">
        <f>_xlfn.XLOOKUP(A969,'[1]Dados principais'!$K:$K,'[1]Dados principais'!$L:$L,"")</f>
        <v>2.8333000000000001E-2</v>
      </c>
      <c r="F969" s="5">
        <f>_xlfn.XLOOKUP(A969,'[1]Dados principais'!$N:$N,'[1]Dados principais'!$O:$O,"")</f>
        <v>3.2515000000000001</v>
      </c>
      <c r="G969" s="5">
        <f>_xlfn.XLOOKUP(A969,'[1]Dados principais'!$N:$N,'[1]Dados principais'!$P:$P,"")</f>
        <v>1.8456427450863622E-4</v>
      </c>
      <c r="H969" s="5">
        <v>36.058292388916001</v>
      </c>
      <c r="I969" s="5">
        <v>1.2731517465271101E-2</v>
      </c>
      <c r="J969" s="5">
        <v>1.26511530849802E-2</v>
      </c>
      <c r="K969" s="8">
        <v>-9247853651932</v>
      </c>
      <c r="L969" s="5">
        <v>-0.9826843182299021</v>
      </c>
      <c r="M969" s="8">
        <v>280375962952606</v>
      </c>
      <c r="N969" s="5">
        <v>8.9736885211260535</v>
      </c>
    </row>
    <row r="970" spans="1:14" x14ac:dyDescent="0.2">
      <c r="A970" s="4">
        <v>43049</v>
      </c>
      <c r="B970" s="5">
        <f ca="1">_xlfn.XLOOKUP($B970,'[1]Dados principais'!$F:$F,'[1]Dados principais'!$G:$G,"")</f>
        <v>72166</v>
      </c>
      <c r="C970" s="5">
        <f>_xlfn.XLOOKUP(A970,'[1]Dados principais'!$F:$F,'[1]Dados principais'!$H:$H,"")</f>
        <v>-1.0489366661639099E-2</v>
      </c>
      <c r="D970" s="5">
        <f>_xlfn.XLOOKUP(A970,'[1]Dados principais'!$F:$F,'[1]Dados principais'!$I:$I,"")</f>
        <v>-1.05447678240771E-2</v>
      </c>
      <c r="E970" s="5">
        <f>_xlfn.XLOOKUP(A970,'[1]Dados principais'!$K:$K,'[1]Dados principais'!$L:$L,"")</f>
        <v>2.8333000000000001E-2</v>
      </c>
      <c r="F970" s="5">
        <f>_xlfn.XLOOKUP(A970,'[1]Dados principais'!$N:$N,'[1]Dados principais'!$O:$O,"")</f>
        <v>3.2660999999999998</v>
      </c>
      <c r="G970" s="5">
        <f>_xlfn.XLOOKUP(A970,'[1]Dados principais'!$N:$N,'[1]Dados principais'!$P:$P,"")</f>
        <v>4.490235276026322E-3</v>
      </c>
      <c r="H970" s="5">
        <v>36.058292388916001</v>
      </c>
      <c r="I970" s="5">
        <v>0</v>
      </c>
      <c r="J970" s="5">
        <v>0</v>
      </c>
      <c r="K970" s="8">
        <v>135916236620964</v>
      </c>
      <c r="L970" s="5">
        <v>-15.697057472635208</v>
      </c>
      <c r="M970" s="8">
        <v>280006083081208</v>
      </c>
      <c r="N970" s="5">
        <v>-1.3192281802720807E-3</v>
      </c>
    </row>
    <row r="971" spans="1:14" x14ac:dyDescent="0.2">
      <c r="A971" s="4">
        <v>43052</v>
      </c>
      <c r="B971" s="5">
        <f ca="1">_xlfn.XLOOKUP($B971,'[1]Dados principais'!$F:$F,'[1]Dados principais'!$G:$G,"")</f>
        <v>72475</v>
      </c>
      <c r="C971" s="5">
        <f>_xlfn.XLOOKUP(A971,'[1]Dados principais'!$F:$F,'[1]Dados principais'!$H:$H,"")</f>
        <v>4.2817947509907802E-3</v>
      </c>
      <c r="D971" s="5">
        <f>_xlfn.XLOOKUP(A971,'[1]Dados principais'!$F:$F,'[1]Dados principais'!$I:$I,"")</f>
        <v>4.2726539512424697E-3</v>
      </c>
      <c r="E971" s="5">
        <f>_xlfn.XLOOKUP(A971,'[1]Dados principais'!$K:$K,'[1]Dados principais'!$L:$L,"")</f>
        <v>2.8333000000000001E-2</v>
      </c>
      <c r="F971" s="5">
        <f>_xlfn.XLOOKUP(A971,'[1]Dados principais'!$N:$N,'[1]Dados principais'!$O:$O,"")</f>
        <v>3.2873000000000001</v>
      </c>
      <c r="G971" s="5">
        <f>_xlfn.XLOOKUP(A971,'[1]Dados principais'!$N:$N,'[1]Dados principais'!$P:$P,"")</f>
        <v>6.490921894614532E-3</v>
      </c>
      <c r="H971" s="5">
        <v>35.234104156494098</v>
      </c>
      <c r="I971" s="5">
        <v>-2.2856979830876999E-2</v>
      </c>
      <c r="J971" s="5">
        <v>-2.31222505811223E-2</v>
      </c>
      <c r="K971" s="8">
        <v>-901091350348531</v>
      </c>
      <c r="L971" s="5">
        <v>-7.6297550075746052</v>
      </c>
      <c r="M971" s="8">
        <v>279266220332586</v>
      </c>
      <c r="N971" s="5">
        <v>-2.6423095544229058E-3</v>
      </c>
    </row>
    <row r="972" spans="1:14" x14ac:dyDescent="0.2">
      <c r="A972" s="4">
        <v>43053</v>
      </c>
      <c r="B972" s="5">
        <f ca="1">_xlfn.XLOOKUP($B972,'[1]Dados principais'!$F:$F,'[1]Dados principais'!$G:$G,"")</f>
        <v>70827</v>
      </c>
      <c r="C972" s="5">
        <f>_xlfn.XLOOKUP(A972,'[1]Dados principais'!$F:$F,'[1]Dados principais'!$H:$H,"")</f>
        <v>-2.27388754743015E-2</v>
      </c>
      <c r="D972" s="5">
        <f>_xlfn.XLOOKUP(A972,'[1]Dados principais'!$F:$F,'[1]Dados principais'!$I:$I,"")</f>
        <v>-2.3001390873533398E-2</v>
      </c>
      <c r="E972" s="5">
        <f>_xlfn.XLOOKUP(A972,'[1]Dados principais'!$K:$K,'[1]Dados principais'!$L:$L,"")</f>
        <v>2.8333000000000001E-2</v>
      </c>
      <c r="F972" s="5">
        <f>_xlfn.XLOOKUP(A972,'[1]Dados principais'!$N:$N,'[1]Dados principais'!$O:$O,"")</f>
        <v>3.2833999999999999</v>
      </c>
      <c r="G972" s="5">
        <f>_xlfn.XLOOKUP(A972,'[1]Dados principais'!$N:$N,'[1]Dados principais'!$P:$P,"")</f>
        <v>-1.1863839625224637E-3</v>
      </c>
      <c r="H972" s="5">
        <v>34.780799865722699</v>
      </c>
      <c r="I972" s="5">
        <v>-1.28657528650201E-2</v>
      </c>
      <c r="J972" s="5">
        <v>-1.29492334635763E-2</v>
      </c>
      <c r="K972" s="8">
        <v>-589722615686063</v>
      </c>
      <c r="L972" s="5">
        <v>-0.34554624738328077</v>
      </c>
      <c r="M972" s="8">
        <v>278896237442483</v>
      </c>
      <c r="N972" s="5">
        <v>-1.3248393939746528E-3</v>
      </c>
    </row>
    <row r="973" spans="1:14" x14ac:dyDescent="0.2">
      <c r="A973" s="4">
        <v>43055</v>
      </c>
      <c r="B973" s="5">
        <f ca="1">_xlfn.XLOOKUP($B973,'[1]Dados principais'!$F:$F,'[1]Dados principais'!$G:$G,"")</f>
        <v>72512</v>
      </c>
      <c r="C973" s="5">
        <f>_xlfn.XLOOKUP(A973,'[1]Dados principais'!$F:$F,'[1]Dados principais'!$H:$H,"")</f>
        <v>1.1755349207124288E-2</v>
      </c>
      <c r="D973" s="5">
        <f>_xlfn.XLOOKUP(A973,'[1]Dados principais'!$F:$F,'[1]Dados principais'!$I:$I,"")</f>
        <v>-1.9297644650950185</v>
      </c>
      <c r="E973" s="5">
        <f>_xlfn.XLOOKUP(A973,'[1]Dados principais'!$K:$K,'[1]Dados principais'!$L:$L,"")</f>
        <v>2.8333000000000001E-2</v>
      </c>
      <c r="F973" s="5">
        <f>_xlfn.XLOOKUP(A973,'[1]Dados principais'!$N:$N,'[1]Dados principais'!$O:$O,"")</f>
        <v>3.2808000000000002</v>
      </c>
      <c r="G973" s="5">
        <f>_xlfn.XLOOKUP(A973,'[1]Dados principais'!$N:$N,'[1]Dados principais'!$P:$P,"")</f>
        <v>-7.9186209417059228E-4</v>
      </c>
      <c r="H973" s="5">
        <v>34.286285400390597</v>
      </c>
      <c r="I973" s="5">
        <v>-1.4217999351769499E-2</v>
      </c>
      <c r="J973" s="5">
        <v>-1.4320043501784001E-2</v>
      </c>
      <c r="K973" s="8">
        <v>166286765928283</v>
      </c>
      <c r="L973" s="5">
        <v>-1.2819745444811044</v>
      </c>
      <c r="M973" s="8">
        <v>277786082632625</v>
      </c>
      <c r="N973" s="5">
        <v>-3.9805298918274001E-3</v>
      </c>
    </row>
    <row r="974" spans="1:14" x14ac:dyDescent="0.2">
      <c r="A974" s="4">
        <v>43056</v>
      </c>
      <c r="B974" s="5">
        <f ca="1">_xlfn.XLOOKUP($B974,'[1]Dados principais'!$F:$F,'[1]Dados principais'!$G:$G,"")</f>
        <v>73437</v>
      </c>
      <c r="C974" s="5">
        <f>_xlfn.XLOOKUP(A974,'[1]Dados principais'!$F:$F,'[1]Dados principais'!$H:$H,"")</f>
        <v>1.2756509267431548E-2</v>
      </c>
      <c r="D974" s="5">
        <f>_xlfn.XLOOKUP(A974,'[1]Dados principais'!$F:$F,'[1]Dados principais'!$I:$I,"")</f>
        <v>-1.8942681511082535</v>
      </c>
      <c r="E974" s="5">
        <f>_xlfn.XLOOKUP(A974,'[1]Dados principais'!$K:$K,'[1]Dados principais'!$L:$L,"")</f>
        <v>2.8333000000000001E-2</v>
      </c>
      <c r="F974" s="5">
        <f>_xlfn.XLOOKUP(A974,'[1]Dados principais'!$N:$N,'[1]Dados principais'!$O:$O,"")</f>
        <v>3.2787999999999999</v>
      </c>
      <c r="G974" s="5">
        <f>_xlfn.XLOOKUP(A974,'[1]Dados principais'!$N:$N,'[1]Dados principais'!$P:$P,"")</f>
        <v>-6.0960741282622966E-4</v>
      </c>
      <c r="H974" s="5">
        <v>35.646198272705099</v>
      </c>
      <c r="I974" s="5">
        <v>3.9663461401341402E-2</v>
      </c>
      <c r="J974" s="5">
        <v>3.8897065978781703E-2</v>
      </c>
      <c r="K974" s="8">
        <v>376340759078955</v>
      </c>
      <c r="L974" s="5">
        <v>1.2632033101255042</v>
      </c>
      <c r="M974" s="8">
        <v>277415962294691</v>
      </c>
      <c r="N974" s="5">
        <v>-1.3323933813613742E-3</v>
      </c>
    </row>
    <row r="975" spans="1:14" x14ac:dyDescent="0.2">
      <c r="A975" s="4">
        <v>43059</v>
      </c>
      <c r="B975" s="5">
        <f ca="1">_xlfn.XLOOKUP($B975,'[1]Dados principais'!$F:$F,'[1]Dados principais'!$G:$G,"")</f>
        <v>74016</v>
      </c>
      <c r="C975" s="5">
        <f>_xlfn.XLOOKUP(A975,'[1]Dados principais'!$F:$F,'[1]Dados principais'!$H:$H,"")</f>
        <v>7.8843089995506155E-3</v>
      </c>
      <c r="D975" s="5">
        <f>_xlfn.XLOOKUP(A975,'[1]Dados principais'!$F:$F,'[1]Dados principais'!$I:$I,"")</f>
        <v>-2.1032363633157289</v>
      </c>
      <c r="E975" s="5">
        <f>_xlfn.XLOOKUP(A975,'[1]Dados principais'!$K:$K,'[1]Dados principais'!$L:$L,"")</f>
        <v>2.8333000000000001E-2</v>
      </c>
      <c r="F975" s="5">
        <f>_xlfn.XLOOKUP(A975,'[1]Dados principais'!$N:$N,'[1]Dados principais'!$O:$O,"")</f>
        <v>3.2623000000000002</v>
      </c>
      <c r="G975" s="5">
        <f>_xlfn.XLOOKUP(A975,'[1]Dados principais'!$N:$N,'[1]Dados principais'!$P:$P,"")</f>
        <v>-5.0323289008172845E-3</v>
      </c>
      <c r="H975" s="5">
        <v>35.019817352294901</v>
      </c>
      <c r="I975" s="5">
        <v>-1.75720953322136E-2</v>
      </c>
      <c r="J975" s="5">
        <v>-1.77283174041169E-2</v>
      </c>
      <c r="K975" s="8">
        <v>181549633869926</v>
      </c>
      <c r="L975" s="5">
        <v>-0.51759242258466753</v>
      </c>
      <c r="M975" s="8">
        <v>276305394988352</v>
      </c>
      <c r="N975" s="5">
        <v>-4.003256687729051E-3</v>
      </c>
    </row>
    <row r="976" spans="1:14" x14ac:dyDescent="0.2">
      <c r="A976" s="4">
        <v>43060</v>
      </c>
      <c r="B976" s="5">
        <f ca="1">_xlfn.XLOOKUP($B976,'[1]Dados principais'!$F:$F,'[1]Dados principais'!$G:$G,"")</f>
        <v>74595</v>
      </c>
      <c r="C976" s="5">
        <f>_xlfn.XLOOKUP(A976,'[1]Dados principais'!$F:$F,'[1]Dados principais'!$H:$H,"")</f>
        <v>7.8226329442283582E-3</v>
      </c>
      <c r="D976" s="5">
        <f>_xlfn.XLOOKUP(A976,'[1]Dados principais'!$F:$F,'[1]Dados principais'!$I:$I,"")</f>
        <v>-2.1066470473630847</v>
      </c>
      <c r="E976" s="5">
        <f>_xlfn.XLOOKUP(A976,'[1]Dados principais'!$K:$K,'[1]Dados principais'!$L:$L,"")</f>
        <v>2.8333000000000001E-2</v>
      </c>
      <c r="F976" s="5">
        <f>_xlfn.XLOOKUP(A976,'[1]Dados principais'!$N:$N,'[1]Dados principais'!$O:$O,"")</f>
        <v>3.2591000000000001</v>
      </c>
      <c r="G976" s="5">
        <f>_xlfn.XLOOKUP(A976,'[1]Dados principais'!$N:$N,'[1]Dados principais'!$P:$P,"")</f>
        <v>-9.8090304386477811E-4</v>
      </c>
      <c r="H976" s="5">
        <v>33.569240570068402</v>
      </c>
      <c r="I976" s="5">
        <v>-4.1421734937040697E-2</v>
      </c>
      <c r="J976" s="5">
        <v>-4.2304066138777401E-2</v>
      </c>
      <c r="K976" s="8">
        <v>633114631831317</v>
      </c>
      <c r="L976" s="5">
        <v>2.487281237289201</v>
      </c>
      <c r="M976" s="8">
        <v>275935137100669</v>
      </c>
      <c r="N976" s="5">
        <v>-1.3400313363356453E-3</v>
      </c>
    </row>
    <row r="977" spans="1:14" x14ac:dyDescent="0.2">
      <c r="A977" s="4">
        <v>43061</v>
      </c>
      <c r="B977" s="5">
        <f ca="1">_xlfn.XLOOKUP($B977,'[1]Dados principais'!$F:$F,'[1]Dados principais'!$G:$G,"")</f>
        <v>74519</v>
      </c>
      <c r="C977" s="5">
        <f>_xlfn.XLOOKUP(A977,'[1]Dados principais'!$F:$F,'[1]Dados principais'!$H:$H,"")</f>
        <v>-1.0188350425631701E-3</v>
      </c>
      <c r="D977" s="5">
        <f>_xlfn.XLOOKUP(A977,'[1]Dados principais'!$F:$F,'[1]Dados principais'!$I:$I,"")</f>
        <v>-1.0193544077800999E-3</v>
      </c>
      <c r="E977" s="5">
        <f>_xlfn.XLOOKUP(A977,'[1]Dados principais'!$K:$K,'[1]Dados principais'!$L:$L,"")</f>
        <v>2.8333000000000001E-2</v>
      </c>
      <c r="F977" s="5">
        <f>_xlfn.XLOOKUP(A977,'[1]Dados principais'!$N:$N,'[1]Dados principais'!$O:$O,"")</f>
        <v>3.2561</v>
      </c>
      <c r="G977" s="5">
        <f>_xlfn.XLOOKUP(A977,'[1]Dados principais'!$N:$N,'[1]Dados principais'!$P:$P,"")</f>
        <v>-9.2049952440864669E-4</v>
      </c>
      <c r="H977" s="5">
        <v>34.113208770752003</v>
      </c>
      <c r="I977" s="5">
        <v>1.6204436274521301E-2</v>
      </c>
      <c r="J977" s="5">
        <v>1.6074545720535099E-2</v>
      </c>
      <c r="K977" s="8">
        <v>728796911627016</v>
      </c>
      <c r="L977" s="5">
        <v>0.15112947163917689</v>
      </c>
      <c r="M977" s="8">
        <v>273712867075337</v>
      </c>
      <c r="N977" s="5">
        <v>-8.0535956699173683E-3</v>
      </c>
    </row>
    <row r="978" spans="1:14" x14ac:dyDescent="0.2">
      <c r="A978" s="4">
        <v>43062</v>
      </c>
      <c r="B978" s="5">
        <f ca="1">_xlfn.XLOOKUP($B978,'[1]Dados principais'!$F:$F,'[1]Dados principais'!$G:$G,"")</f>
        <v>74487</v>
      </c>
      <c r="C978" s="5">
        <f>_xlfn.XLOOKUP(A978,'[1]Dados principais'!$F:$F,'[1]Dados principais'!$H:$H,"")</f>
        <v>-4.2942068465756699E-4</v>
      </c>
      <c r="D978" s="5">
        <f>_xlfn.XLOOKUP(A978,'[1]Dados principais'!$F:$F,'[1]Dados principais'!$I:$I,"")</f>
        <v>-4.2951291212363899E-4</v>
      </c>
      <c r="E978" s="5">
        <f>_xlfn.XLOOKUP(A978,'[1]Dados principais'!$K:$K,'[1]Dados principais'!$L:$L,"")</f>
        <v>2.8333000000000001E-2</v>
      </c>
      <c r="F978" s="5">
        <f>_xlfn.XLOOKUP(A978,'[1]Dados principais'!$N:$N,'[1]Dados principais'!$O:$O,"")</f>
        <v>3.2370999999999999</v>
      </c>
      <c r="G978" s="5">
        <f>_xlfn.XLOOKUP(A978,'[1]Dados principais'!$N:$N,'[1]Dados principais'!$P:$P,"")</f>
        <v>-5.8352016215718061E-3</v>
      </c>
      <c r="H978" s="5">
        <v>33.832981109619098</v>
      </c>
      <c r="I978" s="5">
        <v>-8.2146716774306201E-3</v>
      </c>
      <c r="J978" s="5">
        <v>-8.2485980163862806E-3</v>
      </c>
      <c r="K978" s="8">
        <v>807339608621915</v>
      </c>
      <c r="L978" s="5">
        <v>0.1077703482847574</v>
      </c>
      <c r="M978" s="8">
        <v>27334236822818</v>
      </c>
      <c r="N978" s="5">
        <v>-0.90013536040563813</v>
      </c>
    </row>
    <row r="979" spans="1:14" x14ac:dyDescent="0.2">
      <c r="A979" s="4">
        <v>43063</v>
      </c>
      <c r="B979" s="5">
        <f ca="1">_xlfn.XLOOKUP($B979,'[1]Dados principais'!$F:$F,'[1]Dados principais'!$G:$G,"")</f>
        <v>74157</v>
      </c>
      <c r="C979" s="5">
        <f>_xlfn.XLOOKUP(A979,'[1]Dados principais'!$F:$F,'[1]Dados principais'!$H:$H,"")</f>
        <v>-4.4303032743968603E-3</v>
      </c>
      <c r="D979" s="5">
        <f>_xlfn.XLOOKUP(A979,'[1]Dados principais'!$F:$F,'[1]Dados principais'!$I:$I,"")</f>
        <v>-4.4401461499893897E-3</v>
      </c>
      <c r="E979" s="5">
        <f>_xlfn.XLOOKUP(A979,'[1]Dados principais'!$K:$K,'[1]Dados principais'!$L:$L,"")</f>
        <v>2.8333000000000001E-2</v>
      </c>
      <c r="F979" s="5">
        <f>_xlfn.XLOOKUP(A979,'[1]Dados principais'!$N:$N,'[1]Dados principais'!$O:$O,"")</f>
        <v>3.23</v>
      </c>
      <c r="G979" s="5">
        <f>_xlfn.XLOOKUP(A979,'[1]Dados principais'!$N:$N,'[1]Dados principais'!$P:$P,"")</f>
        <v>-2.1933211825398979E-3</v>
      </c>
      <c r="H979" s="5">
        <v>33.832981109619098</v>
      </c>
      <c r="I979" s="5">
        <v>0</v>
      </c>
      <c r="J979" s="5">
        <v>0</v>
      </c>
      <c r="K979" s="8">
        <v>-434176820684851</v>
      </c>
      <c r="L979" s="5">
        <v>-1.5377870923810704</v>
      </c>
      <c r="M979" s="8">
        <v>272230664970952</v>
      </c>
      <c r="N979" s="5">
        <v>8.9593292739638528</v>
      </c>
    </row>
    <row r="980" spans="1:14" x14ac:dyDescent="0.2">
      <c r="A980" s="4">
        <v>43066</v>
      </c>
      <c r="B980" s="5">
        <f ca="1">_xlfn.XLOOKUP($B980,'[1]Dados principais'!$F:$F,'[1]Dados principais'!$G:$G,"")</f>
        <v>74059</v>
      </c>
      <c r="C980" s="5">
        <f>_xlfn.XLOOKUP(A980,'[1]Dados principais'!$F:$F,'[1]Dados principais'!$H:$H,"")</f>
        <v>-1.3215205577356E-3</v>
      </c>
      <c r="D980" s="5">
        <f>_xlfn.XLOOKUP(A980,'[1]Dados principais'!$F:$F,'[1]Dados principais'!$I:$I,"")</f>
        <v>-1.3223945360996299E-3</v>
      </c>
      <c r="E980" s="5">
        <f>_xlfn.XLOOKUP(A980,'[1]Dados principais'!$K:$K,'[1]Dados principais'!$L:$L,"")</f>
        <v>2.8333000000000001E-2</v>
      </c>
      <c r="F980" s="5">
        <f>_xlfn.XLOOKUP(A980,'[1]Dados principais'!$N:$N,'[1]Dados principais'!$O:$O,"")</f>
        <v>3.2218</v>
      </c>
      <c r="G980" s="5">
        <f>_xlfn.XLOOKUP(A980,'[1]Dados principais'!$N:$N,'[1]Dados principais'!$P:$P,"")</f>
        <v>-2.538699690402435E-3</v>
      </c>
      <c r="H980" s="5">
        <v>35.596748352050803</v>
      </c>
      <c r="I980" s="5">
        <v>5.2131646115194198E-2</v>
      </c>
      <c r="J980" s="5">
        <v>5.08182453790701E-2</v>
      </c>
      <c r="K980" s="8">
        <v>534317370689216</v>
      </c>
      <c r="L980" s="5">
        <v>-2.2306446250318195</v>
      </c>
      <c r="M980" s="8">
        <v>271860028291604</v>
      </c>
      <c r="N980" s="5">
        <v>-1.3614802703713069E-3</v>
      </c>
    </row>
    <row r="981" spans="1:14" x14ac:dyDescent="0.2">
      <c r="A981" s="4">
        <v>43067</v>
      </c>
      <c r="B981" s="5">
        <f ca="1">_xlfn.XLOOKUP($B981,'[1]Dados principais'!$F:$F,'[1]Dados principais'!$G:$G,"")</f>
        <v>74140</v>
      </c>
      <c r="C981" s="5">
        <f>_xlfn.XLOOKUP(A981,'[1]Dados principais'!$F:$F,'[1]Dados principais'!$H:$H,"")</f>
        <v>1.0937225725435899E-3</v>
      </c>
      <c r="D981" s="5">
        <f>_xlfn.XLOOKUP(A981,'[1]Dados principais'!$F:$F,'[1]Dados principais'!$I:$I,"")</f>
        <v>1.09312489376756E-3</v>
      </c>
      <c r="E981" s="5">
        <f>_xlfn.XLOOKUP(A981,'[1]Dados principais'!$K:$K,'[1]Dados principais'!$L:$L,"")</f>
        <v>2.8333000000000001E-2</v>
      </c>
      <c r="F981" s="5">
        <f>_xlfn.XLOOKUP(A981,'[1]Dados principais'!$N:$N,'[1]Dados principais'!$O:$O,"")</f>
        <v>3.2231999999999998</v>
      </c>
      <c r="G981" s="5">
        <f>_xlfn.XLOOKUP(A981,'[1]Dados principais'!$N:$N,'[1]Dados principais'!$P:$P,"")</f>
        <v>4.34539698305203E-4</v>
      </c>
      <c r="H981" s="5">
        <v>36.2643432617188</v>
      </c>
      <c r="I981" s="5">
        <v>1.8754354156365099E-2</v>
      </c>
      <c r="J981" s="5">
        <v>1.8580659582319699E-2</v>
      </c>
      <c r="K981" s="8">
        <v>-834127934238432</v>
      </c>
      <c r="L981" s="5">
        <v>-2.5611095202884577</v>
      </c>
      <c r="M981" s="8">
        <v>271118651504532</v>
      </c>
      <c r="N981" s="5">
        <v>-2.7270532991955365E-3</v>
      </c>
    </row>
    <row r="982" spans="1:14" x14ac:dyDescent="0.2">
      <c r="A982" s="4">
        <v>43068</v>
      </c>
      <c r="B982" s="5">
        <f ca="1">_xlfn.XLOOKUP($B982,'[1]Dados principais'!$F:$F,'[1]Dados principais'!$G:$G,"")</f>
        <v>72700</v>
      </c>
      <c r="C982" s="5">
        <f>_xlfn.XLOOKUP(A982,'[1]Dados principais'!$F:$F,'[1]Dados principais'!$H:$H,"")</f>
        <v>-1.94227137847316E-2</v>
      </c>
      <c r="D982" s="5">
        <f>_xlfn.XLOOKUP(A982,'[1]Dados principais'!$F:$F,'[1]Dados principais'!$I:$I,"")</f>
        <v>-1.9613813183112502E-2</v>
      </c>
      <c r="E982" s="5">
        <f>_xlfn.XLOOKUP(A982,'[1]Dados principais'!$K:$K,'[1]Dados principais'!$L:$L,"")</f>
        <v>2.8333000000000001E-2</v>
      </c>
      <c r="F982" s="5">
        <f>_xlfn.XLOOKUP(A982,'[1]Dados principais'!$N:$N,'[1]Dados principais'!$O:$O,"")</f>
        <v>3.2136</v>
      </c>
      <c r="G982" s="5">
        <f>_xlfn.XLOOKUP(A982,'[1]Dados principais'!$N:$N,'[1]Dados principais'!$P:$P,"")</f>
        <v>-2.9784065524943726E-3</v>
      </c>
      <c r="H982" s="5">
        <v>36.2643432617188</v>
      </c>
      <c r="I982" s="5">
        <v>0</v>
      </c>
      <c r="J982" s="5">
        <v>0</v>
      </c>
      <c r="K982" s="8">
        <v>100311114400714</v>
      </c>
      <c r="L982" s="5">
        <v>-1.1202586681050302</v>
      </c>
      <c r="M982" s="8">
        <v>270377136769584</v>
      </c>
      <c r="N982" s="5">
        <v>-2.7350192649346905E-3</v>
      </c>
    </row>
    <row r="983" spans="1:14" x14ac:dyDescent="0.2">
      <c r="A983" s="4">
        <v>43069</v>
      </c>
      <c r="B983" s="5">
        <f ca="1">_xlfn.XLOOKUP($B983,'[1]Dados principais'!$F:$F,'[1]Dados principais'!$G:$G,"")</f>
        <v>71971</v>
      </c>
      <c r="C983" s="5">
        <f>_xlfn.XLOOKUP(A983,'[1]Dados principais'!$F:$F,'[1]Dados principais'!$H:$H,"")</f>
        <v>-1.00275103163686E-2</v>
      </c>
      <c r="D983" s="5">
        <f>_xlfn.XLOOKUP(A983,'[1]Dados principais'!$F:$F,'[1]Dados principais'!$I:$I,"")</f>
        <v>-1.0078124437952699E-2</v>
      </c>
      <c r="E983" s="5">
        <f>_xlfn.XLOOKUP(A983,'[1]Dados principais'!$K:$K,'[1]Dados principais'!$L:$L,"")</f>
        <v>2.8333000000000001E-2</v>
      </c>
      <c r="F983" s="5">
        <f>_xlfn.XLOOKUP(A983,'[1]Dados principais'!$N:$N,'[1]Dados principais'!$O:$O,"")</f>
        <v>3.2616000000000001</v>
      </c>
      <c r="G983" s="5">
        <f>_xlfn.XLOOKUP(A983,'[1]Dados principais'!$N:$N,'[1]Dados principais'!$P:$P,"")</f>
        <v>1.4936519790888836E-2</v>
      </c>
      <c r="H983" s="5">
        <v>37.451175689697301</v>
      </c>
      <c r="I983" s="5">
        <v>3.27273547017886E-2</v>
      </c>
      <c r="J983" s="5">
        <v>3.22032198713635E-2</v>
      </c>
      <c r="K983" s="8">
        <v>506698468049771</v>
      </c>
      <c r="L983" s="5">
        <v>4.0512694538080458</v>
      </c>
      <c r="M983" s="8">
        <v>270006327655503</v>
      </c>
      <c r="N983" s="5">
        <v>-1.3714514419057577E-3</v>
      </c>
    </row>
    <row r="984" spans="1:14" x14ac:dyDescent="0.2">
      <c r="A984" s="4">
        <v>43070</v>
      </c>
      <c r="B984" s="5">
        <f ca="1">_xlfn.XLOOKUP($B984,'[1]Dados principais'!$F:$F,'[1]Dados principais'!$G:$G,"")</f>
        <v>72264</v>
      </c>
      <c r="C984" s="5">
        <f>_xlfn.XLOOKUP(A984,'[1]Dados principais'!$F:$F,'[1]Dados principais'!$H:$H,"")</f>
        <v>4.0710841866862203E-3</v>
      </c>
      <c r="D984" s="5">
        <f>_xlfn.XLOOKUP(A984,'[1]Dados principais'!$F:$F,'[1]Dados principais'!$I:$I,"")</f>
        <v>4.0628197460213702E-3</v>
      </c>
      <c r="E984" s="5">
        <f>_xlfn.XLOOKUP(A984,'[1]Dados principais'!$K:$K,'[1]Dados principais'!$L:$L,"")</f>
        <v>2.8333000000000001E-2</v>
      </c>
      <c r="F984" s="5">
        <f>_xlfn.XLOOKUP(A984,'[1]Dados principais'!$N:$N,'[1]Dados principais'!$O:$O,"")</f>
        <v>3.2635999999999998</v>
      </c>
      <c r="G984" s="5">
        <f>_xlfn.XLOOKUP(A984,'[1]Dados principais'!$N:$N,'[1]Dados principais'!$P:$P,"")</f>
        <v>6.1319597743425547E-4</v>
      </c>
      <c r="H984" s="5">
        <v>37.995140075683601</v>
      </c>
      <c r="I984" s="5">
        <v>1.45245830241383E-2</v>
      </c>
      <c r="J984" s="5">
        <v>1.4420111655146201E-2</v>
      </c>
      <c r="K984" s="8">
        <v>492203264066239</v>
      </c>
      <c r="L984" s="5">
        <v>-2.8607159676883431E-2</v>
      </c>
      <c r="M984" s="8">
        <v>269264605902375</v>
      </c>
      <c r="N984" s="5">
        <v>-2.7470532248946578E-3</v>
      </c>
    </row>
    <row r="985" spans="1:14" x14ac:dyDescent="0.2">
      <c r="A985" s="4">
        <v>43073</v>
      </c>
      <c r="B985" s="5">
        <f ca="1">_xlfn.XLOOKUP($B985,'[1]Dados principais'!$F:$F,'[1]Dados principais'!$G:$G,"")</f>
        <v>73090</v>
      </c>
      <c r="C985" s="5">
        <f>_xlfn.XLOOKUP(A985,'[1]Dados principais'!$F:$F,'[1]Dados principais'!$H:$H,"")</f>
        <v>1.1430311081589701E-2</v>
      </c>
      <c r="D985" s="5">
        <f>_xlfn.XLOOKUP(A985,'[1]Dados principais'!$F:$F,'[1]Dados principais'!$I:$I,"")</f>
        <v>1.13654786447579E-2</v>
      </c>
      <c r="E985" s="5">
        <f>_xlfn.XLOOKUP(A985,'[1]Dados principais'!$K:$K,'[1]Dados principais'!$L:$L,"")</f>
        <v>2.8333000000000001E-2</v>
      </c>
      <c r="F985" s="5">
        <f>_xlfn.XLOOKUP(A985,'[1]Dados principais'!$N:$N,'[1]Dados principais'!$O:$O,"")</f>
        <v>3.2505999999999999</v>
      </c>
      <c r="G985" s="5">
        <f>_xlfn.XLOOKUP(A985,'[1]Dados principais'!$N:$N,'[1]Dados principais'!$P:$P,"")</f>
        <v>-3.9833312905993568E-3</v>
      </c>
      <c r="H985" s="5">
        <v>37.789093017578097</v>
      </c>
      <c r="I985" s="5">
        <v>-5.4230834879780403E-3</v>
      </c>
      <c r="J985" s="5">
        <v>-5.4378417864097998E-3</v>
      </c>
      <c r="K985" s="8">
        <v>735602175052324</v>
      </c>
      <c r="L985" s="5">
        <v>0.49450893310884103</v>
      </c>
      <c r="M985" s="8">
        <v>268522746072808</v>
      </c>
      <c r="N985" s="5">
        <v>-2.755133104408003E-3</v>
      </c>
    </row>
    <row r="986" spans="1:14" x14ac:dyDescent="0.2">
      <c r="A986" s="4">
        <v>43074</v>
      </c>
      <c r="B986" s="5">
        <f ca="1">_xlfn.XLOOKUP($B986,'[1]Dados principais'!$F:$F,'[1]Dados principais'!$G:$G,"")</f>
        <v>72546</v>
      </c>
      <c r="C986" s="5">
        <f>_xlfn.XLOOKUP(A986,'[1]Dados principais'!$F:$F,'[1]Dados principais'!$H:$H,"")</f>
        <v>-7.4428786427691599E-3</v>
      </c>
      <c r="D986" s="5">
        <f>_xlfn.XLOOKUP(A986,'[1]Dados principais'!$F:$F,'[1]Dados principais'!$I:$I,"")</f>
        <v>-7.4707150721356197E-3</v>
      </c>
      <c r="E986" s="5">
        <f>_xlfn.XLOOKUP(A986,'[1]Dados principais'!$K:$K,'[1]Dados principais'!$L:$L,"")</f>
        <v>2.8333000000000001E-2</v>
      </c>
      <c r="F986" s="5">
        <f>_xlfn.XLOOKUP(A986,'[1]Dados principais'!$N:$N,'[1]Dados principais'!$O:$O,"")</f>
        <v>3.2322000000000002</v>
      </c>
      <c r="G986" s="5">
        <f>_xlfn.XLOOKUP(A986,'[1]Dados principais'!$N:$N,'[1]Dados principais'!$P:$P,"")</f>
        <v>-5.6604934473635238E-3</v>
      </c>
      <c r="H986" s="5">
        <v>38.448444366455099</v>
      </c>
      <c r="I986" s="5">
        <v>1.7448326174642301E-2</v>
      </c>
      <c r="J986" s="5">
        <v>1.7297851958660199E-2</v>
      </c>
      <c r="K986" s="8">
        <v>-286219371842001</v>
      </c>
      <c r="L986" s="5">
        <v>-1.3890953310757164</v>
      </c>
      <c r="M986" s="8">
        <v>267780748115287</v>
      </c>
      <c r="N986" s="5">
        <v>-2.7632592336137574E-3</v>
      </c>
    </row>
    <row r="987" spans="1:14" x14ac:dyDescent="0.2">
      <c r="A987" s="4">
        <v>43075</v>
      </c>
      <c r="B987" s="5">
        <f ca="1">_xlfn.XLOOKUP($B987,'[1]Dados principais'!$F:$F,'[1]Dados principais'!$G:$G,"")</f>
        <v>73268</v>
      </c>
      <c r="C987" s="5">
        <f>_xlfn.XLOOKUP(A987,'[1]Dados principais'!$F:$F,'[1]Dados principais'!$H:$H,"")</f>
        <v>9.9523061230115707E-3</v>
      </c>
      <c r="D987" s="5">
        <f>_xlfn.XLOOKUP(A987,'[1]Dados principais'!$F:$F,'[1]Dados principais'!$I:$I,"")</f>
        <v>9.9031080778057903E-3</v>
      </c>
      <c r="E987" s="5">
        <f>_xlfn.XLOOKUP(A987,'[1]Dados principais'!$K:$K,'[1]Dados principais'!$L:$L,"")</f>
        <v>2.8333000000000001E-2</v>
      </c>
      <c r="F987" s="5">
        <f>_xlfn.XLOOKUP(A987,'[1]Dados principais'!$N:$N,'[1]Dados principais'!$O:$O,"")</f>
        <v>3.2353999999999998</v>
      </c>
      <c r="G987" s="5">
        <f>_xlfn.XLOOKUP(A987,'[1]Dados principais'!$N:$N,'[1]Dados principais'!$P:$P,"")</f>
        <v>9.9003774518902077E-4</v>
      </c>
      <c r="H987" s="5">
        <v>37.739639282226598</v>
      </c>
      <c r="I987" s="5">
        <v>-1.84353264523144E-2</v>
      </c>
      <c r="J987" s="5">
        <v>-1.86073748763942E-2</v>
      </c>
      <c r="K987" s="8">
        <v>293228240254638</v>
      </c>
      <c r="L987" s="5">
        <v>-2.0244877499644085</v>
      </c>
      <c r="M987" s="8">
        <v>266296337609884</v>
      </c>
      <c r="N987" s="5">
        <v>-5.5433802312178093E-3</v>
      </c>
    </row>
    <row r="988" spans="1:14" x14ac:dyDescent="0.2">
      <c r="A988" s="4">
        <v>43076</v>
      </c>
      <c r="B988" s="5">
        <f ca="1">_xlfn.XLOOKUP($B988,'[1]Dados principais'!$F:$F,'[1]Dados principais'!$G:$G,"")</f>
        <v>72487</v>
      </c>
      <c r="C988" s="5">
        <f>_xlfn.XLOOKUP(A988,'[1]Dados principais'!$F:$F,'[1]Dados principais'!$H:$H,"")</f>
        <v>-1.06594966424632E-2</v>
      </c>
      <c r="D988" s="5">
        <f>_xlfn.XLOOKUP(A988,'[1]Dados principais'!$F:$F,'[1]Dados principais'!$I:$I,"")</f>
        <v>-1.07167160601908E-2</v>
      </c>
      <c r="E988" s="5">
        <f>_xlfn.XLOOKUP(A988,'[1]Dados principais'!$K:$K,'[1]Dados principais'!$L:$L,"")</f>
        <v>2.6481000000000001E-2</v>
      </c>
      <c r="F988" s="5">
        <f>_xlfn.XLOOKUP(A988,'[1]Dados principais'!$N:$N,'[1]Dados principais'!$O:$O,"")</f>
        <v>3.2892000000000001</v>
      </c>
      <c r="G988" s="5">
        <f>_xlfn.XLOOKUP(A988,'[1]Dados principais'!$N:$N,'[1]Dados principais'!$P:$P,"")</f>
        <v>1.6628546702108116E-2</v>
      </c>
      <c r="H988" s="5">
        <v>37.706672668457003</v>
      </c>
      <c r="I988" s="5">
        <v>-8.7351804833601899E-4</v>
      </c>
      <c r="J988" s="5">
        <v>-8.7389978754665401E-4</v>
      </c>
      <c r="K988" s="8">
        <v>-645623931862705</v>
      </c>
      <c r="L988" s="5">
        <v>-3.2017795124441228</v>
      </c>
      <c r="M988" s="8">
        <v>265553924958972</v>
      </c>
      <c r="N988" s="5">
        <v>-2.7879191188863173E-3</v>
      </c>
    </row>
    <row r="989" spans="1:14" x14ac:dyDescent="0.2">
      <c r="A989" s="4">
        <v>43077</v>
      </c>
      <c r="B989" s="5">
        <f ca="1">_xlfn.XLOOKUP($B989,'[1]Dados principais'!$F:$F,'[1]Dados principais'!$G:$G,"")</f>
        <v>72732</v>
      </c>
      <c r="C989" s="5">
        <f>_xlfn.XLOOKUP(A989,'[1]Dados principais'!$F:$F,'[1]Dados principais'!$H:$H,"")</f>
        <v>3.37991639880264E-3</v>
      </c>
      <c r="D989" s="5">
        <f>_xlfn.XLOOKUP(A989,'[1]Dados principais'!$F:$F,'[1]Dados principais'!$I:$I,"")</f>
        <v>3.3742173193687598E-3</v>
      </c>
      <c r="E989" s="5">
        <f>_xlfn.XLOOKUP(A989,'[1]Dados principais'!$K:$K,'[1]Dados principais'!$L:$L,"")</f>
        <v>2.6481000000000001E-2</v>
      </c>
      <c r="F989" s="5">
        <f>_xlfn.XLOOKUP(A989,'[1]Dados principais'!$N:$N,'[1]Dados principais'!$O:$O,"")</f>
        <v>3.2810999999999999</v>
      </c>
      <c r="G989" s="5">
        <f>_xlfn.XLOOKUP(A989,'[1]Dados principais'!$N:$N,'[1]Dados principais'!$P:$P,"")</f>
        <v>-2.4626048887268492E-3</v>
      </c>
      <c r="H989" s="5">
        <v>37.418205261230497</v>
      </c>
      <c r="I989" s="5">
        <v>-7.6502765118315903E-3</v>
      </c>
      <c r="J989" s="5">
        <v>-7.6796899873622796E-3</v>
      </c>
      <c r="K989" s="8">
        <v>91089847012378</v>
      </c>
      <c r="L989" s="5">
        <v>-1.1410880893921831</v>
      </c>
      <c r="M989" s="8">
        <v>264811373973828</v>
      </c>
      <c r="N989" s="5">
        <v>-2.7962342686470576E-3</v>
      </c>
    </row>
    <row r="990" spans="1:14" x14ac:dyDescent="0.2">
      <c r="A990" s="4">
        <v>43080</v>
      </c>
      <c r="B990" s="5">
        <f ca="1">_xlfn.XLOOKUP($B990,'[1]Dados principais'!$F:$F,'[1]Dados principais'!$G:$G,"")</f>
        <v>72800</v>
      </c>
      <c r="C990" s="5">
        <f>_xlfn.XLOOKUP(A990,'[1]Dados principais'!$F:$F,'[1]Dados principais'!$H:$H,"")</f>
        <v>9.3493922895016002E-4</v>
      </c>
      <c r="D990" s="5">
        <f>_xlfn.XLOOKUP(A990,'[1]Dados principais'!$F:$F,'[1]Dados principais'!$I:$I,"")</f>
        <v>9.3450244549203804E-4</v>
      </c>
      <c r="E990" s="5">
        <f>_xlfn.XLOOKUP(A990,'[1]Dados principais'!$K:$K,'[1]Dados principais'!$L:$L,"")</f>
        <v>2.6481000000000001E-2</v>
      </c>
      <c r="F990" s="5">
        <f>_xlfn.XLOOKUP(A990,'[1]Dados principais'!$N:$N,'[1]Dados principais'!$O:$O,"")</f>
        <v>3.2845</v>
      </c>
      <c r="G990" s="5">
        <f>_xlfn.XLOOKUP(A990,'[1]Dados principais'!$N:$N,'[1]Dados principais'!$P:$P,"")</f>
        <v>1.0362378470634148E-3</v>
      </c>
      <c r="H990" s="5">
        <v>37.063804626464801</v>
      </c>
      <c r="I990" s="5">
        <v>-9.4712980593582002E-3</v>
      </c>
      <c r="J990" s="5">
        <v>-9.5164360390907008E-3</v>
      </c>
      <c r="K990" s="8">
        <v>564833894052731</v>
      </c>
      <c r="L990" s="5">
        <v>5.2008435910094013</v>
      </c>
      <c r="M990" s="8">
        <v>264440046589653</v>
      </c>
      <c r="N990" s="5">
        <v>-1.4022335166453681E-3</v>
      </c>
    </row>
    <row r="991" spans="1:14" x14ac:dyDescent="0.2">
      <c r="A991" s="4">
        <v>43081</v>
      </c>
      <c r="B991" s="5">
        <f ca="1">_xlfn.XLOOKUP($B991,'[1]Dados principais'!$F:$F,'[1]Dados principais'!$G:$G,"")</f>
        <v>73814</v>
      </c>
      <c r="C991" s="5">
        <f>_xlfn.XLOOKUP(A991,'[1]Dados principais'!$F:$F,'[1]Dados principais'!$H:$H,"")</f>
        <v>1.39285714285715E-2</v>
      </c>
      <c r="D991" s="5">
        <f>_xlfn.XLOOKUP(A991,'[1]Dados principais'!$F:$F,'[1]Dados principais'!$I:$I,"")</f>
        <v>1.3832460309676E-2</v>
      </c>
      <c r="E991" s="5">
        <f>_xlfn.XLOOKUP(A991,'[1]Dados principais'!$K:$K,'[1]Dados principais'!$L:$L,"")</f>
        <v>2.6481000000000001E-2</v>
      </c>
      <c r="F991" s="5">
        <f>_xlfn.XLOOKUP(A991,'[1]Dados principais'!$N:$N,'[1]Dados principais'!$O:$O,"")</f>
        <v>3.3149000000000002</v>
      </c>
      <c r="G991" s="5">
        <f>_xlfn.XLOOKUP(A991,'[1]Dados principais'!$N:$N,'[1]Dados principais'!$P:$P,"")</f>
        <v>9.2555944588217365E-3</v>
      </c>
      <c r="H991" s="5">
        <v>36.857757568359403</v>
      </c>
      <c r="I991" s="5">
        <v>-5.5592486819513497E-3</v>
      </c>
      <c r="J991" s="5">
        <v>-5.57475881473823E-3</v>
      </c>
      <c r="K991" s="8">
        <v>-156685086594549</v>
      </c>
      <c r="L991" s="5">
        <v>-1.2774002910312627</v>
      </c>
      <c r="M991" s="8">
        <v>264440046589653</v>
      </c>
      <c r="N991" s="5">
        <v>0</v>
      </c>
    </row>
    <row r="992" spans="1:14" x14ac:dyDescent="0.2">
      <c r="A992" s="4">
        <v>43082</v>
      </c>
      <c r="B992" s="5">
        <f ca="1">_xlfn.XLOOKUP($B992,'[1]Dados principais'!$F:$F,'[1]Dados principais'!$G:$G,"")</f>
        <v>72914</v>
      </c>
      <c r="C992" s="5">
        <f>_xlfn.XLOOKUP(A992,'[1]Dados principais'!$F:$F,'[1]Dados principais'!$H:$H,"")</f>
        <v>-1.21928089522313E-2</v>
      </c>
      <c r="D992" s="5">
        <f>_xlfn.XLOOKUP(A992,'[1]Dados principais'!$F:$F,'[1]Dados principais'!$I:$I,"")</f>
        <v>-1.22677510400245E-2</v>
      </c>
      <c r="E992" s="5">
        <f>_xlfn.XLOOKUP(A992,'[1]Dados principais'!$K:$K,'[1]Dados principais'!$L:$L,"")</f>
        <v>2.6481000000000001E-2</v>
      </c>
      <c r="F992" s="5">
        <f>_xlfn.XLOOKUP(A992,'[1]Dados principais'!$N:$N,'[1]Dados principais'!$O:$O,"")</f>
        <v>3.3035999999999999</v>
      </c>
      <c r="G992" s="5">
        <f>_xlfn.XLOOKUP(A992,'[1]Dados principais'!$N:$N,'[1]Dados principais'!$P:$P,"")</f>
        <v>-3.4088509457299576E-3</v>
      </c>
      <c r="H992" s="5">
        <v>37.236885070800803</v>
      </c>
      <c r="I992" s="5">
        <v>1.0286235084715E-2</v>
      </c>
      <c r="J992" s="5">
        <v>1.0233691776644601E-2</v>
      </c>
      <c r="K992" s="8">
        <v>-886673390479137</v>
      </c>
      <c r="L992" s="5">
        <v>4.6589520403659392</v>
      </c>
      <c r="M992" s="8">
        <v>264440046589653</v>
      </c>
      <c r="N992" s="5">
        <v>0</v>
      </c>
    </row>
    <row r="993" spans="1:14" x14ac:dyDescent="0.2">
      <c r="A993" s="4">
        <v>43083</v>
      </c>
      <c r="B993" s="5">
        <f ca="1">_xlfn.XLOOKUP($B993,'[1]Dados principais'!$F:$F,'[1]Dados principais'!$G:$G,"")</f>
        <v>72429</v>
      </c>
      <c r="C993" s="5">
        <f>_xlfn.XLOOKUP(A993,'[1]Dados principais'!$F:$F,'[1]Dados principais'!$H:$H,"")</f>
        <v>-6.6516718325698703E-3</v>
      </c>
      <c r="D993" s="5">
        <f>_xlfn.XLOOKUP(A993,'[1]Dados principais'!$F:$F,'[1]Dados principais'!$I:$I,"")</f>
        <v>-6.6738927941648396E-3</v>
      </c>
      <c r="E993" s="5">
        <f>_xlfn.XLOOKUP(A993,'[1]Dados principais'!$K:$K,'[1]Dados principais'!$L:$L,"")</f>
        <v>2.6481000000000001E-2</v>
      </c>
      <c r="F993" s="5">
        <f>_xlfn.XLOOKUP(A993,'[1]Dados principais'!$N:$N,'[1]Dados principais'!$O:$O,"")</f>
        <v>3.3332000000000002</v>
      </c>
      <c r="G993" s="5">
        <f>_xlfn.XLOOKUP(A993,'[1]Dados principais'!$N:$N,'[1]Dados principais'!$P:$P,"")</f>
        <v>8.9599225087784173E-3</v>
      </c>
      <c r="H993" s="5">
        <v>36.9649047851562</v>
      </c>
      <c r="I993" s="5">
        <v>-7.3040323283762899E-3</v>
      </c>
      <c r="J993" s="5">
        <v>-7.33083737554714E-3</v>
      </c>
      <c r="K993" s="8">
        <v>-167542469002035</v>
      </c>
      <c r="L993" s="5">
        <v>-0.81104376109505316</v>
      </c>
      <c r="M993" s="8">
        <v>264440046589653</v>
      </c>
      <c r="N993" s="5">
        <v>0</v>
      </c>
    </row>
    <row r="994" spans="1:14" x14ac:dyDescent="0.2">
      <c r="A994" s="4">
        <v>43084</v>
      </c>
      <c r="B994" s="5">
        <f ca="1">_xlfn.XLOOKUP($B994,'[1]Dados principais'!$F:$F,'[1]Dados principais'!$G:$G,"")</f>
        <v>72608</v>
      </c>
      <c r="C994" s="5">
        <f>_xlfn.XLOOKUP(A994,'[1]Dados principais'!$F:$F,'[1]Dados principais'!$H:$H,"")</f>
        <v>2.4713857708928999E-3</v>
      </c>
      <c r="D994" s="5">
        <f>_xlfn.XLOOKUP(A994,'[1]Dados principais'!$F:$F,'[1]Dados principais'!$I:$I,"")</f>
        <v>2.4683369193043898E-3</v>
      </c>
      <c r="E994" s="5">
        <f>_xlfn.XLOOKUP(A994,'[1]Dados principais'!$K:$K,'[1]Dados principais'!$L:$L,"")</f>
        <v>2.6481000000000001E-2</v>
      </c>
      <c r="F994" s="5">
        <f>_xlfn.XLOOKUP(A994,'[1]Dados principais'!$N:$N,'[1]Dados principais'!$O:$O,"")</f>
        <v>3.3182</v>
      </c>
      <c r="G994" s="5">
        <f>_xlfn.XLOOKUP(A994,'[1]Dados principais'!$N:$N,'[1]Dados principais'!$P:$P,"")</f>
        <v>-4.5001800072003162E-3</v>
      </c>
      <c r="H994" s="5">
        <v>37.170951843261697</v>
      </c>
      <c r="I994" s="5">
        <v>5.5742281416724104E-3</v>
      </c>
      <c r="J994" s="5">
        <v>5.5587496258634201E-3</v>
      </c>
      <c r="K994" s="8">
        <v>-123051341237288</v>
      </c>
      <c r="L994" s="5">
        <v>-0.26555134366682043</v>
      </c>
      <c r="M994" s="8">
        <v>264440046589653</v>
      </c>
      <c r="N994" s="5">
        <v>0</v>
      </c>
    </row>
    <row r="995" spans="1:14" x14ac:dyDescent="0.2">
      <c r="A995" s="4">
        <v>43087</v>
      </c>
      <c r="B995" s="5">
        <f ca="1">_xlfn.XLOOKUP($B995,'[1]Dados principais'!$F:$F,'[1]Dados principais'!$G:$G,"")</f>
        <v>73115</v>
      </c>
      <c r="C995" s="5">
        <f>_xlfn.XLOOKUP(A995,'[1]Dados principais'!$F:$F,'[1]Dados principais'!$H:$H,"")</f>
        <v>6.9827016306742698E-3</v>
      </c>
      <c r="D995" s="5">
        <f>_xlfn.XLOOKUP(A995,'[1]Dados principais'!$F:$F,'[1]Dados principais'!$I:$I,"")</f>
        <v>6.9584354664111604E-3</v>
      </c>
      <c r="E995" s="5">
        <f>_xlfn.XLOOKUP(A995,'[1]Dados principais'!$K:$K,'[1]Dados principais'!$L:$L,"")</f>
        <v>2.6481000000000001E-2</v>
      </c>
      <c r="F995" s="5">
        <f>_xlfn.XLOOKUP(A995,'[1]Dados principais'!$N:$N,'[1]Dados principais'!$O:$O,"")</f>
        <v>3.2881</v>
      </c>
      <c r="G995" s="5">
        <f>_xlfn.XLOOKUP(A995,'[1]Dados principais'!$N:$N,'[1]Dados principais'!$P:$P,"")</f>
        <v>-9.071183171599051E-3</v>
      </c>
      <c r="H995" s="5">
        <v>37.0390815734863</v>
      </c>
      <c r="I995" s="5">
        <v>-3.5477385718442099E-3</v>
      </c>
      <c r="J995" s="5">
        <v>-3.5540467205255298E-3</v>
      </c>
      <c r="K995" s="8">
        <v>125790443630488</v>
      </c>
      <c r="L995" s="5">
        <v>-2.0222598337056565</v>
      </c>
      <c r="M995" s="8">
        <v>264811373973828</v>
      </c>
      <c r="N995" s="5">
        <v>1.4042025365061939E-3</v>
      </c>
    </row>
    <row r="996" spans="1:14" x14ac:dyDescent="0.2">
      <c r="A996" s="4">
        <v>43088</v>
      </c>
      <c r="B996" s="5">
        <f ca="1">_xlfn.XLOOKUP($B996,'[1]Dados principais'!$F:$F,'[1]Dados principais'!$G:$G,"")</f>
        <v>72680</v>
      </c>
      <c r="C996" s="5">
        <f>_xlfn.XLOOKUP(A996,'[1]Dados principais'!$F:$F,'[1]Dados principais'!$H:$H,"")</f>
        <v>-5.9495315598714297E-3</v>
      </c>
      <c r="D996" s="5">
        <f>_xlfn.XLOOKUP(A996,'[1]Dados principais'!$F:$F,'[1]Dados principais'!$I:$I,"")</f>
        <v>-5.9673005358719796E-3</v>
      </c>
      <c r="E996" s="5">
        <f>_xlfn.XLOOKUP(A996,'[1]Dados principais'!$K:$K,'[1]Dados principais'!$L:$L,"")</f>
        <v>2.6481000000000001E-2</v>
      </c>
      <c r="F996" s="5">
        <f>_xlfn.XLOOKUP(A996,'[1]Dados principais'!$N:$N,'[1]Dados principais'!$O:$O,"")</f>
        <v>3.2883</v>
      </c>
      <c r="G996" s="5">
        <f>_xlfn.XLOOKUP(A996,'[1]Dados principais'!$N:$N,'[1]Dados principais'!$P:$P,"")</f>
        <v>6.0825400687303244E-5</v>
      </c>
      <c r="H996" s="5">
        <v>37.500625610351598</v>
      </c>
      <c r="I996" s="5">
        <v>1.24609776010558E-2</v>
      </c>
      <c r="J996" s="5">
        <v>1.2383978614914999E-2</v>
      </c>
      <c r="K996" s="8">
        <v>276200500938216</v>
      </c>
      <c r="L996" s="5">
        <v>1.195719269021426</v>
      </c>
      <c r="M996" s="8">
        <v>264440046589653</v>
      </c>
      <c r="N996" s="5">
        <v>-1.4022335166453681E-3</v>
      </c>
    </row>
    <row r="997" spans="1:14" x14ac:dyDescent="0.2">
      <c r="A997" s="4">
        <v>43089</v>
      </c>
      <c r="B997" s="5">
        <f ca="1">_xlfn.XLOOKUP($B997,'[1]Dados principais'!$F:$F,'[1]Dados principais'!$G:$G,"")</f>
        <v>73367</v>
      </c>
      <c r="C997" s="5">
        <f>_xlfn.XLOOKUP(A997,'[1]Dados principais'!$F:$F,'[1]Dados principais'!$H:$H,"")</f>
        <v>9.4523940561364005E-3</v>
      </c>
      <c r="D997" s="5">
        <f>_xlfn.XLOOKUP(A997,'[1]Dados principais'!$F:$F,'[1]Dados principais'!$I:$I,"")</f>
        <v>9.4079997153830794E-3</v>
      </c>
      <c r="E997" s="5">
        <f>_xlfn.XLOOKUP(A997,'[1]Dados principais'!$K:$K,'[1]Dados principais'!$L:$L,"")</f>
        <v>2.6481000000000001E-2</v>
      </c>
      <c r="F997" s="5">
        <f>_xlfn.XLOOKUP(A997,'[1]Dados principais'!$N:$N,'[1]Dados principais'!$O:$O,"")</f>
        <v>3.2909000000000002</v>
      </c>
      <c r="G997" s="5">
        <f>_xlfn.XLOOKUP(A997,'[1]Dados principais'!$N:$N,'[1]Dados principais'!$P:$P,"")</f>
        <v>7.9068211537891564E-4</v>
      </c>
      <c r="H997" s="5">
        <v>36.997871398925803</v>
      </c>
      <c r="I997" s="5">
        <v>-1.3406573760510999E-2</v>
      </c>
      <c r="J997" s="5">
        <v>-1.3497253250015599E-2</v>
      </c>
      <c r="K997" s="8">
        <v>243731378112179</v>
      </c>
      <c r="L997" s="5">
        <v>-0.11755635024463662</v>
      </c>
      <c r="M997" s="8">
        <v>264440046589653</v>
      </c>
      <c r="N997" s="5">
        <v>0</v>
      </c>
    </row>
    <row r="998" spans="1:14" x14ac:dyDescent="0.2">
      <c r="A998" s="4">
        <v>43090</v>
      </c>
      <c r="B998" s="5">
        <f ca="1">_xlfn.XLOOKUP($B998,'[1]Dados principais'!$F:$F,'[1]Dados principais'!$G:$G,"")</f>
        <v>75133</v>
      </c>
      <c r="C998" s="5">
        <f>_xlfn.XLOOKUP(A998,'[1]Dados principais'!$F:$F,'[1]Dados principais'!$H:$H,"")</f>
        <v>2.4070767511279002E-2</v>
      </c>
      <c r="D998" s="5">
        <f>_xlfn.XLOOKUP(A998,'[1]Dados principais'!$F:$F,'[1]Dados principais'!$I:$I,"")</f>
        <v>2.3785633127139601E-2</v>
      </c>
      <c r="E998" s="5">
        <f>_xlfn.XLOOKUP(A998,'[1]Dados principais'!$K:$K,'[1]Dados principais'!$L:$L,"")</f>
        <v>2.6481000000000001E-2</v>
      </c>
      <c r="F998" s="5">
        <f>_xlfn.XLOOKUP(A998,'[1]Dados principais'!$N:$N,'[1]Dados principais'!$O:$O,"")</f>
        <v>3.3045</v>
      </c>
      <c r="G998" s="5">
        <f>_xlfn.XLOOKUP(A998,'[1]Dados principais'!$N:$N,'[1]Dados principais'!$P:$P,"")</f>
        <v>4.1326081011272553E-3</v>
      </c>
      <c r="H998" s="5">
        <v>37.137981414794901</v>
      </c>
      <c r="I998" s="5">
        <v>3.7868820308910602E-3</v>
      </c>
      <c r="J998" s="5">
        <v>3.7797298437724199E-3</v>
      </c>
      <c r="K998" s="8">
        <v>219422527125781</v>
      </c>
      <c r="L998" s="5">
        <v>-9.9736239029550311E-2</v>
      </c>
      <c r="M998" s="8">
        <v>264440046589653</v>
      </c>
      <c r="N998" s="5">
        <v>0</v>
      </c>
    </row>
    <row r="999" spans="1:14" x14ac:dyDescent="0.2">
      <c r="A999" s="4">
        <v>43091</v>
      </c>
      <c r="B999" s="5">
        <f ca="1">_xlfn.XLOOKUP($B999,'[1]Dados principais'!$F:$F,'[1]Dados principais'!$G:$G,"")</f>
        <v>75187</v>
      </c>
      <c r="C999" s="5">
        <f>_xlfn.XLOOKUP(A999,'[1]Dados principais'!$F:$F,'[1]Dados principais'!$H:$H,"")</f>
        <v>7.1872546018392203E-4</v>
      </c>
      <c r="D999" s="5">
        <f>_xlfn.XLOOKUP(A999,'[1]Dados principais'!$F:$F,'[1]Dados principais'!$I:$I,"")</f>
        <v>7.1846730073013999E-4</v>
      </c>
      <c r="E999" s="5">
        <f>_xlfn.XLOOKUP(A999,'[1]Dados principais'!$K:$K,'[1]Dados principais'!$L:$L,"")</f>
        <v>2.6481000000000001E-2</v>
      </c>
      <c r="F999" s="5">
        <f>_xlfn.XLOOKUP(A999,'[1]Dados principais'!$N:$N,'[1]Dados principais'!$O:$O,"")</f>
        <v>3.3209</v>
      </c>
      <c r="G999" s="5">
        <f>_xlfn.XLOOKUP(A999,'[1]Dados principais'!$N:$N,'[1]Dados principais'!$P:$P,"")</f>
        <v>4.9629293387805085E-3</v>
      </c>
      <c r="H999" s="5">
        <v>36.8165473937988</v>
      </c>
      <c r="I999" s="5">
        <v>-8.6549889178225703E-3</v>
      </c>
      <c r="J999" s="5">
        <v>-8.6926608587304596E-3</v>
      </c>
      <c r="K999" s="8">
        <v>-174017614216678</v>
      </c>
      <c r="L999" s="5">
        <v>-1.793070868776043</v>
      </c>
      <c r="M999" s="8">
        <v>264440046589653</v>
      </c>
      <c r="N999" s="5">
        <v>0</v>
      </c>
    </row>
    <row r="1000" spans="1:14" x14ac:dyDescent="0.2">
      <c r="A1000" s="4">
        <v>43095</v>
      </c>
      <c r="B1000" s="5">
        <f ca="1">_xlfn.XLOOKUP($B1000,'[1]Dados principais'!$F:$F,'[1]Dados principais'!$G:$G,"")</f>
        <v>75688</v>
      </c>
      <c r="C1000" s="5">
        <f>_xlfn.XLOOKUP(A1000,'[1]Dados principais'!$F:$F,'[1]Dados principais'!$H:$H,"")</f>
        <v>3.3206296603147667E-3</v>
      </c>
      <c r="D1000" s="5">
        <f>_xlfn.XLOOKUP(A1000,'[1]Dados principais'!$F:$F,'[1]Dados principais'!$I:$I,"")</f>
        <v>-2.4787795572381683</v>
      </c>
      <c r="E1000" s="5">
        <f>_xlfn.XLOOKUP(A1000,'[1]Dados principais'!$K:$K,'[1]Dados principais'!$L:$L,"")</f>
        <v>2.6481000000000001E-2</v>
      </c>
      <c r="F1000" s="5">
        <f>_xlfn.XLOOKUP(A1000,'[1]Dados principais'!$N:$N,'[1]Dados principais'!$O:$O,"")</f>
        <v>3.32</v>
      </c>
      <c r="G1000" s="5">
        <f>_xlfn.XLOOKUP(A1000,'[1]Dados principais'!$N:$N,'[1]Dados principais'!$P:$P,"")</f>
        <v>-2.7101087054715034E-4</v>
      </c>
      <c r="H1000" s="5">
        <v>37.5171089172363</v>
      </c>
      <c r="I1000" s="5">
        <v>1.9028406192758099E-2</v>
      </c>
      <c r="J1000" s="5">
        <v>1.8849630390570402E-2</v>
      </c>
      <c r="K1000" s="8">
        <v>846842886750088</v>
      </c>
      <c r="L1000" s="5">
        <v>-5.8664205089930821</v>
      </c>
      <c r="M1000" s="8">
        <v>264440046589653</v>
      </c>
      <c r="N1000" s="5">
        <v>0</v>
      </c>
    </row>
    <row r="1001" spans="1:14" x14ac:dyDescent="0.2">
      <c r="A1001" s="4">
        <v>43096</v>
      </c>
      <c r="B1001" s="5">
        <f ca="1">_xlfn.XLOOKUP($B1001,'[1]Dados principais'!$F:$F,'[1]Dados principais'!$G:$G,"")</f>
        <v>76073</v>
      </c>
      <c r="C1001" s="5">
        <f>_xlfn.XLOOKUP(A1001,'[1]Dados principais'!$F:$F,'[1]Dados principais'!$H:$H,"")</f>
        <v>1.0050866715991966</v>
      </c>
      <c r="D1001" s="5">
        <f>_xlfn.XLOOKUP(A1001,'[1]Dados principais'!$F:$F,'[1]Dados principais'!$I:$I,"")</f>
        <v>2.2035138702140018E-3</v>
      </c>
      <c r="E1001" s="5">
        <f>_xlfn.XLOOKUP(A1001,'[1]Dados principais'!$K:$K,'[1]Dados principais'!$L:$L,"")</f>
        <v>2.6481000000000001E-2</v>
      </c>
      <c r="F1001" s="5">
        <f>_xlfn.XLOOKUP(A1001,'[1]Dados principais'!$N:$N,'[1]Dados principais'!$O:$O,"")</f>
        <v>3.3031000000000001</v>
      </c>
      <c r="G1001" s="5">
        <f>_xlfn.XLOOKUP(A1001,'[1]Dados principais'!$N:$N,'[1]Dados principais'!$P:$P,"")</f>
        <v>-5.0903614457830093E-3</v>
      </c>
      <c r="H1001" s="5">
        <v>38.102283477783203</v>
      </c>
      <c r="I1001" s="5">
        <v>1.5597535763879801E-2</v>
      </c>
      <c r="J1001" s="5">
        <v>1.5477144460920999E-2</v>
      </c>
      <c r="K1001" s="8">
        <v>-71464362783231</v>
      </c>
      <c r="L1001" s="5">
        <v>-1.0843891634462306</v>
      </c>
      <c r="M1001" s="8">
        <v>264440046589653</v>
      </c>
      <c r="N1001" s="5">
        <v>0</v>
      </c>
    </row>
    <row r="1002" spans="1:14" x14ac:dyDescent="0.2">
      <c r="A1002" s="4">
        <v>43097</v>
      </c>
      <c r="B1002" s="5">
        <f ca="1">_xlfn.XLOOKUP($B1002,'[1]Dados principais'!$F:$F,'[1]Dados principais'!$G:$G,"")</f>
        <v>76402</v>
      </c>
      <c r="C1002" s="5">
        <f>_xlfn.XLOOKUP(A1002,'[1]Dados principais'!$F:$F,'[1]Dados principais'!$H:$H,"")</f>
        <v>4.3247932906549397E-3</v>
      </c>
      <c r="D1002" s="5">
        <f>_xlfn.XLOOKUP(A1002,'[1]Dados principais'!$F:$F,'[1]Dados principais'!$I:$I,"")</f>
        <v>4.3154682484042098E-3</v>
      </c>
      <c r="E1002" s="5">
        <f>_xlfn.XLOOKUP(A1002,'[1]Dados principais'!$K:$K,'[1]Dados principais'!$L:$L,"")</f>
        <v>2.6481000000000001E-2</v>
      </c>
      <c r="F1002" s="5">
        <f>_xlfn.XLOOKUP(A1002,'[1]Dados principais'!$N:$N,'[1]Dados principais'!$O:$O,"")</f>
        <v>3.3079999999999998</v>
      </c>
      <c r="G1002" s="5">
        <f>_xlfn.XLOOKUP(A1002,'[1]Dados principais'!$N:$N,'[1]Dados principais'!$P:$P,"")</f>
        <v>1.4834549362718885E-3</v>
      </c>
      <c r="H1002" s="5">
        <v>38.333057403564503</v>
      </c>
      <c r="I1002" s="5">
        <v>6.0566341178274197E-3</v>
      </c>
      <c r="J1002" s="5">
        <v>6.0383664327566802E-3</v>
      </c>
      <c r="K1002" s="8">
        <v>-654156381.35415304</v>
      </c>
      <c r="L1002" s="5">
        <v>-0.99999084639733882</v>
      </c>
      <c r="M1002" s="8">
        <v>264811373973828</v>
      </c>
      <c r="N1002" s="5">
        <v>1.4042025365061939E-3</v>
      </c>
    </row>
    <row r="1003" spans="1:14" x14ac:dyDescent="0.2">
      <c r="A1003" s="4">
        <v>43102</v>
      </c>
      <c r="B1003" s="5">
        <f ca="1">_xlfn.XLOOKUP($B1003,'[1]Dados principais'!$F:$F,'[1]Dados principais'!$G:$G,"")</f>
        <v>77891</v>
      </c>
      <c r="C1003" s="5">
        <f>_xlfn.XLOOKUP(A1003,'[1]Dados principais'!$F:$F,'[1]Dados principais'!$H:$H,"")</f>
        <v>1.9489018612078201E-2</v>
      </c>
      <c r="D1003" s="5">
        <f>_xlfn.XLOOKUP(A1003,'[1]Dados principais'!$F:$F,'[1]Dados principais'!$I:$I,"")</f>
        <v>1.93015396276995E-2</v>
      </c>
      <c r="E1003" s="5">
        <f>_xlfn.XLOOKUP(A1003,'[1]Dados principais'!$K:$K,'[1]Dados principais'!$L:$L,"")</f>
        <v>2.6481000000000001E-2</v>
      </c>
      <c r="F1003" s="5">
        <f>_xlfn.XLOOKUP(A1003,'[1]Dados principais'!$N:$N,'[1]Dados principais'!$O:$O,"")</f>
        <v>3.2696999999999998</v>
      </c>
      <c r="G1003" s="5">
        <f>_xlfn.XLOOKUP(A1003,'[1]Dados principais'!$N:$N,'[1]Dados principais'!$P:$P,"")</f>
        <v>-1.1577992744860932E-2</v>
      </c>
      <c r="H1003" s="5">
        <v>37.484142303466797</v>
      </c>
      <c r="I1003" s="5">
        <v>-1.6026649654512101E-2</v>
      </c>
      <c r="J1003" s="5">
        <v>-1.6156465278861901E-2</v>
      </c>
      <c r="K1003" s="8">
        <v>100939933214915</v>
      </c>
      <c r="L1003" s="5">
        <v>-154306.50873166096</v>
      </c>
      <c r="M1003" s="8">
        <v>264811373973828</v>
      </c>
      <c r="N1003" s="5">
        <v>0</v>
      </c>
    </row>
    <row r="1004" spans="1:14" x14ac:dyDescent="0.2">
      <c r="A1004" s="4">
        <v>43103</v>
      </c>
      <c r="B1004" s="5">
        <f ca="1">_xlfn.XLOOKUP($B1004,'[1]Dados principais'!$F:$F,'[1]Dados principais'!$G:$G,"")</f>
        <v>77995</v>
      </c>
      <c r="C1004" s="5">
        <f>_xlfn.XLOOKUP(A1004,'[1]Dados principais'!$F:$F,'[1]Dados principais'!$H:$H,"")</f>
        <v>1.33519918860969E-3</v>
      </c>
      <c r="D1004" s="5">
        <f>_xlfn.XLOOKUP(A1004,'[1]Dados principais'!$F:$F,'[1]Dados principais'!$I:$I,"")</f>
        <v>1.3343086028245301E-3</v>
      </c>
      <c r="E1004" s="5">
        <f>_xlfn.XLOOKUP(A1004,'[1]Dados principais'!$K:$K,'[1]Dados principais'!$L:$L,"")</f>
        <v>2.6481000000000001E-2</v>
      </c>
      <c r="F1004" s="5">
        <f>_xlfn.XLOOKUP(A1004,'[1]Dados principais'!$N:$N,'[1]Dados principais'!$O:$O,"")</f>
        <v>3.2534999999999998</v>
      </c>
      <c r="G1004" s="5">
        <f>_xlfn.XLOOKUP(A1004,'[1]Dados principais'!$N:$N,'[1]Dados principais'!$P:$P,"")</f>
        <v>-4.9545829892650994E-3</v>
      </c>
      <c r="H1004" s="5">
        <v>37.747882843017599</v>
      </c>
      <c r="I1004" s="5">
        <v>7.0359919485554201E-3</v>
      </c>
      <c r="J1004" s="5">
        <v>7.01135485396548E-3</v>
      </c>
      <c r="K1004" s="8">
        <v>155977079342404</v>
      </c>
      <c r="L1004" s="5">
        <v>0.5452465082407707</v>
      </c>
      <c r="M1004" s="8">
        <v>264811373973828</v>
      </c>
      <c r="N1004" s="5">
        <v>0</v>
      </c>
    </row>
    <row r="1005" spans="1:14" x14ac:dyDescent="0.2">
      <c r="A1005" s="4">
        <v>43104</v>
      </c>
      <c r="B1005" s="5">
        <f ca="1">_xlfn.XLOOKUP($B1005,'[1]Dados principais'!$F:$F,'[1]Dados principais'!$G:$G,"")</f>
        <v>78647</v>
      </c>
      <c r="C1005" s="5">
        <f>_xlfn.XLOOKUP(A1005,'[1]Dados principais'!$F:$F,'[1]Dados principais'!$H:$H,"")</f>
        <v>8.3595102250144694E-3</v>
      </c>
      <c r="D1005" s="5">
        <f>_xlfn.XLOOKUP(A1005,'[1]Dados principais'!$F:$F,'[1]Dados principais'!$I:$I,"")</f>
        <v>8.3247630314590999E-3</v>
      </c>
      <c r="E1005" s="5">
        <f>_xlfn.XLOOKUP(A1005,'[1]Dados principais'!$K:$K,'[1]Dados principais'!$L:$L,"")</f>
        <v>2.6481000000000001E-2</v>
      </c>
      <c r="F1005" s="5">
        <f>_xlfn.XLOOKUP(A1005,'[1]Dados principais'!$N:$N,'[1]Dados principais'!$O:$O,"")</f>
        <v>3.2317999999999998</v>
      </c>
      <c r="G1005" s="5">
        <f>_xlfn.XLOOKUP(A1005,'[1]Dados principais'!$N:$N,'[1]Dados principais'!$P:$P,"")</f>
        <v>-6.6697402796987992E-3</v>
      </c>
      <c r="H1005" s="5">
        <v>38.901748657226598</v>
      </c>
      <c r="I1005" s="5">
        <v>3.05677017781576E-2</v>
      </c>
      <c r="J1005" s="5">
        <v>3.0109817179836799E-2</v>
      </c>
      <c r="K1005" s="8">
        <v>204482399629103</v>
      </c>
      <c r="L1005" s="5">
        <v>0.31097723134191502</v>
      </c>
      <c r="M1005" s="8">
        <v>264440046589653</v>
      </c>
      <c r="N1005" s="5">
        <v>-1.4022335166453681E-3</v>
      </c>
    </row>
    <row r="1006" spans="1:14" x14ac:dyDescent="0.2">
      <c r="A1006" s="4">
        <v>43105</v>
      </c>
      <c r="B1006" s="5">
        <f ca="1">_xlfn.XLOOKUP($B1006,'[1]Dados principais'!$F:$F,'[1]Dados principais'!$G:$G,"")</f>
        <v>79071</v>
      </c>
      <c r="C1006" s="5">
        <f>_xlfn.XLOOKUP(A1006,'[1]Dados principais'!$F:$F,'[1]Dados principais'!$H:$H,"")</f>
        <v>5.3911783030502498E-3</v>
      </c>
      <c r="D1006" s="5">
        <f>_xlfn.XLOOKUP(A1006,'[1]Dados principais'!$F:$F,'[1]Dados principais'!$I:$I,"")</f>
        <v>5.3766979221980199E-3</v>
      </c>
      <c r="E1006" s="5">
        <f>_xlfn.XLOOKUP(A1006,'[1]Dados principais'!$K:$K,'[1]Dados principais'!$L:$L,"")</f>
        <v>2.6481000000000001E-2</v>
      </c>
      <c r="F1006" s="5">
        <f>_xlfn.XLOOKUP(A1006,'[1]Dados principais'!$N:$N,'[1]Dados principais'!$O:$O,"")</f>
        <v>3.2408999999999999</v>
      </c>
      <c r="G1006" s="5">
        <f>_xlfn.XLOOKUP(A1006,'[1]Dados principais'!$N:$N,'[1]Dados principais'!$P:$P,"")</f>
        <v>2.8157683024940816E-3</v>
      </c>
      <c r="H1006" s="5">
        <v>38.638008117675803</v>
      </c>
      <c r="I1006" s="5">
        <v>-6.77969590542304E-3</v>
      </c>
      <c r="J1006" s="5">
        <v>-6.8027824493736098E-3</v>
      </c>
      <c r="K1006" s="8">
        <v>266837388573398</v>
      </c>
      <c r="L1006" s="5">
        <v>0.30494061619678048</v>
      </c>
      <c r="M1006" s="8">
        <v>264068684602492</v>
      </c>
      <c r="N1006" s="5">
        <v>-1.4043333903100974E-3</v>
      </c>
    </row>
    <row r="1007" spans="1:14" x14ac:dyDescent="0.2">
      <c r="A1007" s="4">
        <v>43108</v>
      </c>
      <c r="B1007" s="5">
        <f ca="1">_xlfn.XLOOKUP($B1007,'[1]Dados principais'!$F:$F,'[1]Dados principais'!$G:$G,"")</f>
        <v>79379</v>
      </c>
      <c r="C1007" s="5">
        <f>_xlfn.XLOOKUP(A1007,'[1]Dados principais'!$F:$F,'[1]Dados principais'!$H:$H,"")</f>
        <v>3.89523339783238E-3</v>
      </c>
      <c r="D1007" s="5">
        <f>_xlfn.XLOOKUP(A1007,'[1]Dados principais'!$F:$F,'[1]Dados principais'!$I:$I,"")</f>
        <v>3.88766661943411E-3</v>
      </c>
      <c r="E1007" s="5">
        <f>_xlfn.XLOOKUP(A1007,'[1]Dados principais'!$K:$K,'[1]Dados principais'!$L:$L,"")</f>
        <v>2.6481000000000001E-2</v>
      </c>
      <c r="F1007" s="5">
        <f>_xlfn.XLOOKUP(A1007,'[1]Dados principais'!$N:$N,'[1]Dados principais'!$O:$O,"")</f>
        <v>3.2357</v>
      </c>
      <c r="G1007" s="5">
        <f>_xlfn.XLOOKUP(A1007,'[1]Dados principais'!$N:$N,'[1]Dados principais'!$P:$P,"")</f>
        <v>-1.6044925792217946E-3</v>
      </c>
      <c r="H1007" s="5">
        <v>38.638008117675803</v>
      </c>
      <c r="I1007" s="5">
        <v>0</v>
      </c>
      <c r="J1007" s="5">
        <v>0</v>
      </c>
      <c r="K1007" s="8">
        <v>-156825799209638</v>
      </c>
      <c r="L1007" s="5">
        <v>-1.5877204841798265</v>
      </c>
      <c r="M1007" s="8">
        <v>264068684602492</v>
      </c>
      <c r="N1007" s="5">
        <v>0</v>
      </c>
    </row>
    <row r="1008" spans="1:14" x14ac:dyDescent="0.2">
      <c r="A1008" s="4">
        <v>43109</v>
      </c>
      <c r="B1008" s="5">
        <f ca="1">_xlfn.XLOOKUP($B1008,'[1]Dados principais'!$F:$F,'[1]Dados principais'!$G:$G,"")</f>
        <v>78864</v>
      </c>
      <c r="C1008" s="5">
        <f>_xlfn.XLOOKUP(A1008,'[1]Dados principais'!$F:$F,'[1]Dados principais'!$H:$H,"")</f>
        <v>-6.4878620290000901E-3</v>
      </c>
      <c r="D1008" s="5">
        <f>_xlfn.XLOOKUP(A1008,'[1]Dados principais'!$F:$F,'[1]Dados principais'!$I:$I,"")</f>
        <v>-6.5089996809012604E-3</v>
      </c>
      <c r="E1008" s="5">
        <f>_xlfn.XLOOKUP(A1008,'[1]Dados principais'!$K:$K,'[1]Dados principais'!$L:$L,"")</f>
        <v>2.6481000000000001E-2</v>
      </c>
      <c r="F1008" s="5">
        <f>_xlfn.XLOOKUP(A1008,'[1]Dados principais'!$N:$N,'[1]Dados principais'!$O:$O,"")</f>
        <v>3.2397</v>
      </c>
      <c r="G1008" s="5">
        <f>_xlfn.XLOOKUP(A1008,'[1]Dados principais'!$N:$N,'[1]Dados principais'!$P:$P,"")</f>
        <v>1.2362085483821339E-3</v>
      </c>
      <c r="H1008" s="5">
        <v>38.794605255127003</v>
      </c>
      <c r="I1008" s="5">
        <v>4.0529880449629001E-3</v>
      </c>
      <c r="J1008" s="5">
        <v>4.0447968140979503E-3</v>
      </c>
      <c r="K1008" s="8">
        <v>-147680382557618</v>
      </c>
      <c r="L1008" s="5">
        <v>-5.8315766271305858E-2</v>
      </c>
      <c r="M1008" s="8">
        <v>26332585679345</v>
      </c>
      <c r="N1008" s="5">
        <v>-0.90028130098431025</v>
      </c>
    </row>
    <row r="1009" spans="1:14" x14ac:dyDescent="0.2">
      <c r="A1009" s="4">
        <v>43110</v>
      </c>
      <c r="B1009" s="5">
        <f ca="1">_xlfn.XLOOKUP($B1009,'[1]Dados principais'!$F:$F,'[1]Dados principais'!$G:$G,"")</f>
        <v>78201</v>
      </c>
      <c r="C1009" s="5">
        <f>_xlfn.XLOOKUP(A1009,'[1]Dados principais'!$F:$F,'[1]Dados principais'!$H:$H,"")</f>
        <v>-8.4068776628118992E-3</v>
      </c>
      <c r="D1009" s="5">
        <f>_xlfn.XLOOKUP(A1009,'[1]Dados principais'!$F:$F,'[1]Dados principais'!$I:$I,"")</f>
        <v>-8.4424147697336003E-3</v>
      </c>
      <c r="E1009" s="5">
        <f>_xlfn.XLOOKUP(A1009,'[1]Dados principais'!$K:$K,'[1]Dados principais'!$L:$L,"")</f>
        <v>2.6481000000000001E-2</v>
      </c>
      <c r="F1009" s="5">
        <f>_xlfn.XLOOKUP(A1009,'[1]Dados principais'!$N:$N,'[1]Dados principais'!$O:$O,"")</f>
        <v>3.2467000000000001</v>
      </c>
      <c r="G1009" s="5">
        <f>_xlfn.XLOOKUP(A1009,'[1]Dados principais'!$N:$N,'[1]Dados principais'!$P:$P,"")</f>
        <v>2.1606938914098262E-3</v>
      </c>
      <c r="H1009" s="5">
        <v>39.643520355224602</v>
      </c>
      <c r="I1009" s="5">
        <v>2.1882317364542801E-2</v>
      </c>
      <c r="J1009" s="5">
        <v>2.1646335801554902E-2</v>
      </c>
      <c r="K1009" s="8">
        <v>-635075087604533</v>
      </c>
      <c r="L1009" s="5">
        <v>3.3003347946824038</v>
      </c>
      <c r="M1009" s="8">
        <v>26295439095847</v>
      </c>
      <c r="N1009" s="5">
        <v>-1.4106698047179345E-3</v>
      </c>
    </row>
    <row r="1010" spans="1:14" x14ac:dyDescent="0.2">
      <c r="A1010" s="4">
        <v>43111</v>
      </c>
      <c r="B1010" s="5">
        <f ca="1">_xlfn.XLOOKUP($B1010,'[1]Dados principais'!$F:$F,'[1]Dados principais'!$G:$G,"")</f>
        <v>79365</v>
      </c>
      <c r="C1010" s="5">
        <f>_xlfn.XLOOKUP(A1010,'[1]Dados principais'!$F:$F,'[1]Dados principais'!$H:$H,"")</f>
        <v>1.4884720144243699E-2</v>
      </c>
      <c r="D1010" s="5">
        <f>_xlfn.XLOOKUP(A1010,'[1]Dados principais'!$F:$F,'[1]Dados principais'!$I:$I,"")</f>
        <v>1.47750298309164E-2</v>
      </c>
      <c r="E1010" s="5">
        <f>_xlfn.XLOOKUP(A1010,'[1]Dados principais'!$K:$K,'[1]Dados principais'!$L:$L,"")</f>
        <v>2.6481000000000001E-2</v>
      </c>
      <c r="F1010" s="5">
        <f>_xlfn.XLOOKUP(A1010,'[1]Dados principais'!$N:$N,'[1]Dados principais'!$O:$O,"")</f>
        <v>3.2301000000000002</v>
      </c>
      <c r="G1010" s="5">
        <f>_xlfn.XLOOKUP(A1010,'[1]Dados principais'!$N:$N,'[1]Dados principais'!$P:$P,"")</f>
        <v>-5.112883851295158E-3</v>
      </c>
      <c r="H1010" s="5">
        <v>39.973194122314503</v>
      </c>
      <c r="I1010" s="5">
        <v>8.3159279976536792E-3</v>
      </c>
      <c r="J1010" s="5">
        <v>8.2815411757836306E-3</v>
      </c>
      <c r="K1010" s="8">
        <v>205227973450613</v>
      </c>
      <c r="L1010" s="5">
        <v>-1.3231554464287383</v>
      </c>
      <c r="M1010" s="8">
        <v>263697288005904</v>
      </c>
      <c r="N1010" s="5">
        <v>9.0282519354297968</v>
      </c>
    </row>
    <row r="1011" spans="1:14" x14ac:dyDescent="0.2">
      <c r="A1011" s="4">
        <v>43112</v>
      </c>
      <c r="B1011" s="5">
        <f ca="1">_xlfn.XLOOKUP($B1011,'[1]Dados principais'!$F:$F,'[1]Dados principais'!$G:$G,"")</f>
        <v>79349</v>
      </c>
      <c r="C1011" s="5">
        <f>_xlfn.XLOOKUP(A1011,'[1]Dados principais'!$F:$F,'[1]Dados principais'!$H:$H,"")</f>
        <v>-2.01600201600205E-4</v>
      </c>
      <c r="D1011" s="5">
        <f>_xlfn.XLOOKUP(A1011,'[1]Dados principais'!$F:$F,'[1]Dados principais'!$I:$I,"")</f>
        <v>-2.0162052565244899E-4</v>
      </c>
      <c r="E1011" s="5">
        <f>_xlfn.XLOOKUP(A1011,'[1]Dados principais'!$K:$K,'[1]Dados principais'!$L:$L,"")</f>
        <v>2.6481000000000001E-2</v>
      </c>
      <c r="F1011" s="5">
        <f>_xlfn.XLOOKUP(A1011,'[1]Dados principais'!$N:$N,'[1]Dados principais'!$O:$O,"")</f>
        <v>3.2197</v>
      </c>
      <c r="G1011" s="5">
        <f>_xlfn.XLOOKUP(A1011,'[1]Dados principais'!$N:$N,'[1]Dados principais'!$P:$P,"")</f>
        <v>-3.2197145599207611E-3</v>
      </c>
      <c r="H1011" s="5">
        <v>39.973194122314503</v>
      </c>
      <c r="I1011" s="5">
        <v>0</v>
      </c>
      <c r="J1011" s="5">
        <v>0</v>
      </c>
      <c r="K1011" s="8">
        <v>-396177983065111</v>
      </c>
      <c r="L1011" s="5">
        <v>-2.930428763700915</v>
      </c>
      <c r="M1011" s="8">
        <v>262582890494967</v>
      </c>
      <c r="N1011" s="5">
        <v>-4.226048433657148E-3</v>
      </c>
    </row>
    <row r="1012" spans="1:14" x14ac:dyDescent="0.2">
      <c r="A1012" s="4">
        <v>43115</v>
      </c>
      <c r="B1012" s="5">
        <f ca="1">_xlfn.XLOOKUP($B1012,'[1]Dados principais'!$F:$F,'[1]Dados principais'!$G:$G,"")</f>
        <v>79752</v>
      </c>
      <c r="C1012" s="5">
        <f>_xlfn.XLOOKUP(A1012,'[1]Dados principais'!$F:$F,'[1]Dados principais'!$H:$H,"")</f>
        <v>5.0788289707495203E-3</v>
      </c>
      <c r="D1012" s="5">
        <f>_xlfn.XLOOKUP(A1012,'[1]Dados principais'!$F:$F,'[1]Dados principais'!$I:$I,"")</f>
        <v>5.0659752218505999E-3</v>
      </c>
      <c r="E1012" s="5">
        <f>_xlfn.XLOOKUP(A1012,'[1]Dados principais'!$K:$K,'[1]Dados principais'!$L:$L,"")</f>
        <v>2.6481000000000001E-2</v>
      </c>
      <c r="F1012" s="5">
        <f>_xlfn.XLOOKUP(A1012,'[1]Dados principais'!$N:$N,'[1]Dados principais'!$O:$O,"")</f>
        <v>3.1962999999999999</v>
      </c>
      <c r="G1012" s="5">
        <f>_xlfn.XLOOKUP(A1012,'[1]Dados principais'!$N:$N,'[1]Dados principais'!$P:$P,"")</f>
        <v>-7.2677578656397124E-3</v>
      </c>
      <c r="H1012" s="5">
        <v>41.1105766296387</v>
      </c>
      <c r="I1012" s="5">
        <v>2.84537733031704E-2</v>
      </c>
      <c r="J1012" s="5">
        <v>2.80564833576348E-2</v>
      </c>
      <c r="K1012" s="8">
        <v>-137949974407065</v>
      </c>
      <c r="L1012" s="5">
        <v>-0.65179797892909863</v>
      </c>
      <c r="M1012" s="8">
        <v>262211355396058</v>
      </c>
      <c r="N1012" s="5">
        <v>-1.4149250098079991E-3</v>
      </c>
    </row>
    <row r="1013" spans="1:14" x14ac:dyDescent="0.2">
      <c r="A1013" s="4">
        <v>43116</v>
      </c>
      <c r="B1013" s="5">
        <f ca="1">_xlfn.XLOOKUP($B1013,'[1]Dados principais'!$F:$F,'[1]Dados principais'!$G:$G,"")</f>
        <v>79832</v>
      </c>
      <c r="C1013" s="5">
        <f>_xlfn.XLOOKUP(A1013,'[1]Dados principais'!$F:$F,'[1]Dados principais'!$H:$H,"")</f>
        <v>1.0031096398836999E-3</v>
      </c>
      <c r="D1013" s="5">
        <f>_xlfn.XLOOKUP(A1013,'[1]Dados principais'!$F:$F,'[1]Dados principais'!$I:$I,"")</f>
        <v>1.00260686160862E-3</v>
      </c>
      <c r="E1013" s="5">
        <f>_xlfn.XLOOKUP(A1013,'[1]Dados principais'!$K:$K,'[1]Dados principais'!$L:$L,"")</f>
        <v>2.6481000000000001E-2</v>
      </c>
      <c r="F1013" s="5">
        <f>_xlfn.XLOOKUP(A1013,'[1]Dados principais'!$N:$N,'[1]Dados principais'!$O:$O,"")</f>
        <v>3.2219000000000002</v>
      </c>
      <c r="G1013" s="5">
        <f>_xlfn.XLOOKUP(A1013,'[1]Dados principais'!$N:$N,'[1]Dados principais'!$P:$P,"")</f>
        <v>8.0092607076933664E-3</v>
      </c>
      <c r="H1013" s="5">
        <v>40.8715629577637</v>
      </c>
      <c r="I1013" s="5">
        <v>-5.8140623360070096E-3</v>
      </c>
      <c r="J1013" s="5">
        <v>-5.8310297949699897E-3</v>
      </c>
      <c r="K1013" s="8">
        <v>13178564285054</v>
      </c>
      <c r="L1013" s="5">
        <v>-1.0955314732148227</v>
      </c>
      <c r="M1013" s="8">
        <v>262211355396058</v>
      </c>
      <c r="N1013" s="5">
        <v>0</v>
      </c>
    </row>
    <row r="1014" spans="1:14" x14ac:dyDescent="0.2">
      <c r="A1014" s="4">
        <v>43117</v>
      </c>
      <c r="B1014" s="5">
        <f ca="1">_xlfn.XLOOKUP($B1014,'[1]Dados principais'!$F:$F,'[1]Dados principais'!$G:$G,"")</f>
        <v>81189</v>
      </c>
      <c r="C1014" s="5">
        <f>_xlfn.XLOOKUP(A1014,'[1]Dados principais'!$F:$F,'[1]Dados principais'!$H:$H,"")</f>
        <v>1.6998196212045302E-2</v>
      </c>
      <c r="D1014" s="5">
        <f>_xlfn.XLOOKUP(A1014,'[1]Dados principais'!$F:$F,'[1]Dados principais'!$I:$I,"")</f>
        <v>1.6855343428709701E-2</v>
      </c>
      <c r="E1014" s="5">
        <f>_xlfn.XLOOKUP(A1014,'[1]Dados principais'!$K:$K,'[1]Dados principais'!$L:$L,"")</f>
        <v>2.6481000000000001E-2</v>
      </c>
      <c r="F1014" s="5">
        <f>_xlfn.XLOOKUP(A1014,'[1]Dados principais'!$N:$N,'[1]Dados principais'!$O:$O,"")</f>
        <v>3.2324000000000002</v>
      </c>
      <c r="G1014" s="5">
        <f>_xlfn.XLOOKUP(A1014,'[1]Dados principais'!$N:$N,'[1]Dados principais'!$P:$P,"")</f>
        <v>3.2589465843135823E-3</v>
      </c>
      <c r="H1014" s="5">
        <v>41.201236724853501</v>
      </c>
      <c r="I1014" s="5">
        <v>8.0660646934338498E-3</v>
      </c>
      <c r="J1014" s="5">
        <v>8.0337078719707206E-3</v>
      </c>
      <c r="K1014" s="8">
        <v>219478431603361</v>
      </c>
      <c r="L1014" s="5">
        <v>15.654198959462882</v>
      </c>
      <c r="M1014" s="8">
        <v>261839785655305</v>
      </c>
      <c r="N1014" s="5">
        <v>-1.4170619735051071E-3</v>
      </c>
    </row>
    <row r="1015" spans="1:14" x14ac:dyDescent="0.2">
      <c r="A1015" s="4">
        <v>43118</v>
      </c>
      <c r="B1015" s="5">
        <f ca="1">_xlfn.XLOOKUP($B1015,'[1]Dados principais'!$F:$F,'[1]Dados principais'!$G:$G,"")</f>
        <v>80963</v>
      </c>
      <c r="C1015" s="5">
        <f>_xlfn.XLOOKUP(A1015,'[1]Dados principais'!$F:$F,'[1]Dados principais'!$H:$H,"")</f>
        <v>-2.7836283240339999E-3</v>
      </c>
      <c r="D1015" s="5">
        <f>_xlfn.XLOOKUP(A1015,'[1]Dados principais'!$F:$F,'[1]Dados principais'!$I:$I,"")</f>
        <v>-2.7875098221292601E-3</v>
      </c>
      <c r="E1015" s="5">
        <f>_xlfn.XLOOKUP(A1015,'[1]Dados principais'!$K:$K,'[1]Dados principais'!$L:$L,"")</f>
        <v>2.6481000000000001E-2</v>
      </c>
      <c r="F1015" s="5">
        <f>_xlfn.XLOOKUP(A1015,'[1]Dados principais'!$N:$N,'[1]Dados principais'!$O:$O,"")</f>
        <v>3.2128999999999999</v>
      </c>
      <c r="G1015" s="5">
        <f>_xlfn.XLOOKUP(A1015,'[1]Dados principais'!$N:$N,'[1]Dados principais'!$P:$P,"")</f>
        <v>-6.0326692241060575E-3</v>
      </c>
      <c r="H1015" s="5">
        <v>40.995189666747997</v>
      </c>
      <c r="I1015" s="5">
        <v>-5.0010231874368901E-3</v>
      </c>
      <c r="J1015" s="5">
        <v>-5.0135701531553202E-3</v>
      </c>
      <c r="K1015" s="8">
        <v>-412172521801958</v>
      </c>
      <c r="L1015" s="5">
        <v>-2.8779636741109558</v>
      </c>
      <c r="M1015" s="8">
        <v>261839785655305</v>
      </c>
      <c r="N1015" s="5">
        <v>0</v>
      </c>
    </row>
    <row r="1016" spans="1:14" x14ac:dyDescent="0.2">
      <c r="A1016" s="4">
        <v>43119</v>
      </c>
      <c r="B1016" s="5">
        <f ca="1">_xlfn.XLOOKUP($B1016,'[1]Dados principais'!$F:$F,'[1]Dados principais'!$G:$G,"")</f>
        <v>81220</v>
      </c>
      <c r="C1016" s="5">
        <f>_xlfn.XLOOKUP(A1016,'[1]Dados principais'!$F:$F,'[1]Dados principais'!$H:$H,"")</f>
        <v>3.1742894902608799E-3</v>
      </c>
      <c r="D1016" s="5">
        <f>_xlfn.XLOOKUP(A1016,'[1]Dados principais'!$F:$F,'[1]Dados principais'!$I:$I,"")</f>
        <v>3.16926206955984E-3</v>
      </c>
      <c r="E1016" s="5">
        <f>_xlfn.XLOOKUP(A1016,'[1]Dados principais'!$K:$K,'[1]Dados principais'!$L:$L,"")</f>
        <v>2.6481000000000001E-2</v>
      </c>
      <c r="F1016" s="5">
        <f>_xlfn.XLOOKUP(A1016,'[1]Dados principais'!$N:$N,'[1]Dados principais'!$O:$O,"")</f>
        <v>3.2086999999999999</v>
      </c>
      <c r="G1016" s="5">
        <f>_xlfn.XLOOKUP(A1016,'[1]Dados principais'!$N:$N,'[1]Dados principais'!$P:$P,"")</f>
        <v>-1.3072302281428305E-3</v>
      </c>
      <c r="H1016" s="5">
        <v>40.822109222412102</v>
      </c>
      <c r="I1016" s="5">
        <v>-4.2217954027906597E-3</v>
      </c>
      <c r="J1016" s="5">
        <v>-4.2307323431606701E-3</v>
      </c>
      <c r="K1016" s="8">
        <v>-422714962480137</v>
      </c>
      <c r="L1016" s="5">
        <v>2.5577737768857078E-2</v>
      </c>
      <c r="M1016" s="8">
        <v>261468181266267</v>
      </c>
      <c r="N1016" s="5">
        <v>-1.4192052140128419E-3</v>
      </c>
    </row>
    <row r="1017" spans="1:14" x14ac:dyDescent="0.2">
      <c r="A1017" s="4">
        <v>43122</v>
      </c>
      <c r="B1017" s="5">
        <f ca="1">_xlfn.XLOOKUP($B1017,'[1]Dados principais'!$F:$F,'[1]Dados principais'!$G:$G,"")</f>
        <v>81675</v>
      </c>
      <c r="C1017" s="5">
        <f>_xlfn.XLOOKUP(A1017,'[1]Dados principais'!$F:$F,'[1]Dados principais'!$H:$H,"")</f>
        <v>5.6020684560453803E-3</v>
      </c>
      <c r="D1017" s="5">
        <f>_xlfn.XLOOKUP(A1017,'[1]Dados principais'!$F:$F,'[1]Dados principais'!$I:$I,"")</f>
        <v>5.5864352289822002E-3</v>
      </c>
      <c r="E1017" s="5">
        <f>_xlfn.XLOOKUP(A1017,'[1]Dados principais'!$K:$K,'[1]Dados principais'!$L:$L,"")</f>
        <v>2.6481000000000001E-2</v>
      </c>
      <c r="F1017" s="5">
        <f>_xlfn.XLOOKUP(A1017,'[1]Dados principais'!$N:$N,'[1]Dados principais'!$O:$O,"")</f>
        <v>3.1934</v>
      </c>
      <c r="G1017" s="5">
        <f>_xlfn.XLOOKUP(A1017,'[1]Dados principais'!$N:$N,'[1]Dados principais'!$P:$P,"")</f>
        <v>-4.7682862218343391E-3</v>
      </c>
      <c r="H1017" s="5">
        <v>41.275413513183601</v>
      </c>
      <c r="I1017" s="5">
        <v>1.11042973994686E-2</v>
      </c>
      <c r="J1017" s="5">
        <v>1.1043097328188501E-2</v>
      </c>
      <c r="K1017" s="8">
        <v>534801637748404</v>
      </c>
      <c r="L1017" s="5">
        <v>-2.2651589965272021</v>
      </c>
      <c r="M1017" s="8">
        <v>261096542222727</v>
      </c>
      <c r="N1017" s="5">
        <v>-1.4213547581207742E-3</v>
      </c>
    </row>
    <row r="1018" spans="1:14" x14ac:dyDescent="0.2">
      <c r="A1018" s="4">
        <v>43123</v>
      </c>
      <c r="B1018" s="5">
        <f ca="1">_xlfn.XLOOKUP($B1018,'[1]Dados principais'!$F:$F,'[1]Dados principais'!$G:$G,"")</f>
        <v>80678</v>
      </c>
      <c r="C1018" s="5">
        <f>_xlfn.XLOOKUP(A1018,'[1]Dados principais'!$F:$F,'[1]Dados principais'!$H:$H,"")</f>
        <v>-1.2206917661463101E-2</v>
      </c>
      <c r="D1018" s="5">
        <f>_xlfn.XLOOKUP(A1018,'[1]Dados principais'!$F:$F,'[1]Dados principais'!$I:$I,"")</f>
        <v>-1.2282033999408601E-2</v>
      </c>
      <c r="E1018" s="5">
        <f>_xlfn.XLOOKUP(A1018,'[1]Dados principais'!$K:$K,'[1]Dados principais'!$L:$L,"")</f>
        <v>2.6481000000000001E-2</v>
      </c>
      <c r="F1018" s="5">
        <f>_xlfn.XLOOKUP(A1018,'[1]Dados principais'!$N:$N,'[1]Dados principais'!$O:$O,"")</f>
        <v>3.2248999999999999</v>
      </c>
      <c r="G1018" s="5">
        <f>_xlfn.XLOOKUP(A1018,'[1]Dados principais'!$N:$N,'[1]Dados principais'!$P:$P,"")</f>
        <v>9.8640946953090225E-3</v>
      </c>
      <c r="H1018" s="5">
        <v>41.291896820068402</v>
      </c>
      <c r="I1018" s="5">
        <v>3.9931009762939101E-4</v>
      </c>
      <c r="J1018" s="5">
        <v>3.9923039456914199E-4</v>
      </c>
      <c r="K1018" s="8">
        <v>-485463042271366</v>
      </c>
      <c r="L1018" s="5">
        <v>-1.9077441204466745</v>
      </c>
      <c r="M1018" s="8">
        <v>260353160145277</v>
      </c>
      <c r="N1018" s="5">
        <v>-2.8471540493089087E-3</v>
      </c>
    </row>
    <row r="1019" spans="1:14" x14ac:dyDescent="0.2">
      <c r="A1019" s="4">
        <v>43124</v>
      </c>
      <c r="B1019" s="5">
        <f ca="1">_xlfn.XLOOKUP($B1019,'[1]Dados principais'!$F:$F,'[1]Dados principais'!$G:$G,"")</f>
        <v>83680</v>
      </c>
      <c r="C1019" s="5">
        <f>_xlfn.XLOOKUP(A1019,'[1]Dados principais'!$F:$F,'[1]Dados principais'!$H:$H,"")</f>
        <v>3.7209648231240303E-2</v>
      </c>
      <c r="D1019" s="5">
        <f>_xlfn.XLOOKUP(A1019,'[1]Dados principais'!$F:$F,'[1]Dados principais'!$I:$I,"")</f>
        <v>3.6534076828887603E-2</v>
      </c>
      <c r="E1019" s="5">
        <f>_xlfn.XLOOKUP(A1019,'[1]Dados principais'!$K:$K,'[1]Dados principais'!$L:$L,"")</f>
        <v>2.6481000000000001E-2</v>
      </c>
      <c r="F1019" s="5">
        <f>_xlfn.XLOOKUP(A1019,'[1]Dados principais'!$N:$N,'[1]Dados principais'!$O:$O,"")</f>
        <v>3.1970000000000001</v>
      </c>
      <c r="G1019" s="5">
        <f>_xlfn.XLOOKUP(A1019,'[1]Dados principais'!$N:$N,'[1]Dados principais'!$P:$P,"")</f>
        <v>-8.6514310521256244E-3</v>
      </c>
      <c r="H1019" s="5">
        <v>41.703994750976598</v>
      </c>
      <c r="I1019" s="5">
        <v>9.9801799077698893E-3</v>
      </c>
      <c r="J1019" s="5">
        <v>9.9307068069245698E-3</v>
      </c>
      <c r="K1019" s="8">
        <v>800085629722135</v>
      </c>
      <c r="L1019" s="5">
        <v>-2.648087619561573</v>
      </c>
      <c r="M1019" s="8">
        <v>260353160145277</v>
      </c>
      <c r="N1019" s="5">
        <v>0</v>
      </c>
    </row>
    <row r="1020" spans="1:14" x14ac:dyDescent="0.2">
      <c r="A1020" s="4">
        <v>43125</v>
      </c>
      <c r="B1020" s="5">
        <f ca="1">_xlfn.XLOOKUP($B1020,'[1]Dados principais'!$F:$F,'[1]Dados principais'!$G:$G,"")</f>
        <v>84605.5</v>
      </c>
      <c r="C1020" s="5">
        <f>_xlfn.XLOOKUP(A1020,'[1]Dados principais'!$F:$F,'[1]Dados principais'!$H:$H,"")</f>
        <v>1.1059990439770573E-2</v>
      </c>
      <c r="D1020" s="5">
        <f>_xlfn.XLOOKUP(A1020,'[1]Dados principais'!$F:$F,'[1]Dados principais'!$I:$I,"")</f>
        <v>-1.9562452484342754</v>
      </c>
      <c r="E1020" s="5">
        <f>_xlfn.XLOOKUP(A1020,'[1]Dados principais'!$K:$K,'[1]Dados principais'!$L:$L,"")</f>
        <v>2.6481000000000001E-2</v>
      </c>
      <c r="F1020" s="5">
        <f>_xlfn.XLOOKUP(A1020,'[1]Dados principais'!$N:$N,'[1]Dados principais'!$O:$O,"")</f>
        <v>3.1391</v>
      </c>
      <c r="G1020" s="5">
        <f>_xlfn.XLOOKUP(A1020,'[1]Dados principais'!$N:$N,'[1]Dados principais'!$P:$P,"")</f>
        <v>-1.8110728808257814E-2</v>
      </c>
      <c r="H1020" s="5">
        <v>41.308380126953097</v>
      </c>
      <c r="I1020" s="5">
        <v>-9.4862604695928904E-3</v>
      </c>
      <c r="J1020" s="5">
        <v>-9.5315416319056209E-3</v>
      </c>
      <c r="K1020" s="8">
        <v>-769104127496492</v>
      </c>
      <c r="L1020" s="5">
        <v>-1.9612772669890313</v>
      </c>
      <c r="M1020" s="8">
        <v>259981417098487</v>
      </c>
      <c r="N1020" s="5">
        <v>-1.4278415003012856E-3</v>
      </c>
    </row>
    <row r="1021" spans="1:14" x14ac:dyDescent="0.2">
      <c r="A1021" s="4">
        <v>43126</v>
      </c>
      <c r="B1021" s="5">
        <f ca="1">_xlfn.XLOOKUP($B1021,'[1]Dados principais'!$F:$F,'[1]Dados principais'!$G:$G,"")</f>
        <v>85531</v>
      </c>
      <c r="C1021" s="5">
        <f>_xlfn.XLOOKUP(A1021,'[1]Dados principais'!$F:$F,'[1]Dados principais'!$H:$H,"")</f>
        <v>1.0939005147419412E-2</v>
      </c>
      <c r="D1021" s="5">
        <f>_xlfn.XLOOKUP(A1021,'[1]Dados principais'!$F:$F,'[1]Dados principais'!$I:$I,"")</f>
        <v>-1.9610221733071911</v>
      </c>
      <c r="E1021" s="5">
        <f>_xlfn.XLOOKUP(A1021,'[1]Dados principais'!$K:$K,'[1]Dados principais'!$L:$L,"")</f>
        <v>2.6481000000000001E-2</v>
      </c>
      <c r="F1021" s="5">
        <f>_xlfn.XLOOKUP(A1021,'[1]Dados principais'!$N:$N,'[1]Dados principais'!$O:$O,"")</f>
        <v>3.145</v>
      </c>
      <c r="G1021" s="5">
        <f>_xlfn.XLOOKUP(A1021,'[1]Dados principais'!$N:$N,'[1]Dados principais'!$P:$P,"")</f>
        <v>1.8795196075307441E-3</v>
      </c>
      <c r="H1021" s="5">
        <v>41.291896820068402</v>
      </c>
      <c r="I1021" s="5">
        <v>-3.9908551919931601E-4</v>
      </c>
      <c r="J1021" s="5">
        <v>-3.9916517501882798E-4</v>
      </c>
      <c r="K1021" s="8">
        <v>384676270371935</v>
      </c>
      <c r="L1021" s="5">
        <v>-1.5001614951984372</v>
      </c>
      <c r="M1021" s="8">
        <v>259609639371217</v>
      </c>
      <c r="N1021" s="5">
        <v>-1.43001654279451E-3</v>
      </c>
    </row>
    <row r="1022" spans="1:14" x14ac:dyDescent="0.2">
      <c r="A1022" s="4">
        <v>43129</v>
      </c>
      <c r="B1022" s="5">
        <f ca="1">_xlfn.XLOOKUP($B1022,'[1]Dados principais'!$F:$F,'[1]Dados principais'!$G:$G,"")</f>
        <v>84698</v>
      </c>
      <c r="C1022" s="5">
        <f>_xlfn.XLOOKUP(A1022,'[1]Dados principais'!$F:$F,'[1]Dados principais'!$H:$H,"")</f>
        <v>-9.7391589014509394E-3</v>
      </c>
      <c r="D1022" s="5">
        <f>_xlfn.XLOOKUP(A1022,'[1]Dados principais'!$F:$F,'[1]Dados principais'!$I:$I,"")</f>
        <v>-9.7868947000492295E-3</v>
      </c>
      <c r="E1022" s="5">
        <f>_xlfn.XLOOKUP(A1022,'[1]Dados principais'!$K:$K,'[1]Dados principais'!$L:$L,"")</f>
        <v>2.6481000000000001E-2</v>
      </c>
      <c r="F1022" s="5">
        <f>_xlfn.XLOOKUP(A1022,'[1]Dados principais'!$N:$N,'[1]Dados principais'!$O:$O,"")</f>
        <v>3.1655000000000002</v>
      </c>
      <c r="G1022" s="5">
        <f>_xlfn.XLOOKUP(A1022,'[1]Dados principais'!$N:$N,'[1]Dados principais'!$P:$P,"")</f>
        <v>6.518282988871249E-3</v>
      </c>
      <c r="H1022" s="5">
        <v>41.613330841064503</v>
      </c>
      <c r="I1022" s="5">
        <v>7.7844744305370899E-3</v>
      </c>
      <c r="J1022" s="5">
        <v>7.7543317384100802E-3</v>
      </c>
      <c r="K1022" s="8">
        <v>-563859968032298</v>
      </c>
      <c r="L1022" s="5">
        <v>-2.4658038757813534</v>
      </c>
      <c r="M1022" s="8">
        <v>259237826956804</v>
      </c>
      <c r="N1022" s="5">
        <v>-1.43219803129635E-3</v>
      </c>
    </row>
    <row r="1023" spans="1:14" x14ac:dyDescent="0.2">
      <c r="A1023" s="4">
        <v>43130</v>
      </c>
      <c r="B1023" s="5">
        <f ca="1">_xlfn.XLOOKUP($B1023,'[1]Dados principais'!$F:$F,'[1]Dados principais'!$G:$G,"")</f>
        <v>84482</v>
      </c>
      <c r="C1023" s="5">
        <f>_xlfn.XLOOKUP(A1023,'[1]Dados principais'!$F:$F,'[1]Dados principais'!$H:$H,"")</f>
        <v>-2.5502373137500402E-3</v>
      </c>
      <c r="D1023" s="5">
        <f>_xlfn.XLOOKUP(A1023,'[1]Dados principais'!$F:$F,'[1]Dados principais'!$I:$I,"")</f>
        <v>-2.5534947081927201E-3</v>
      </c>
      <c r="E1023" s="5">
        <f>_xlfn.XLOOKUP(A1023,'[1]Dados principais'!$K:$K,'[1]Dados principais'!$L:$L,"")</f>
        <v>2.6481000000000001E-2</v>
      </c>
      <c r="F1023" s="5">
        <f>_xlfn.XLOOKUP(A1023,'[1]Dados principais'!$N:$N,'[1]Dados principais'!$O:$O,"")</f>
        <v>3.1661000000000001</v>
      </c>
      <c r="G1023" s="5">
        <f>_xlfn.XLOOKUP(A1023,'[1]Dados principais'!$N:$N,'[1]Dados principais'!$P:$P,"")</f>
        <v>1.8954351603217567E-4</v>
      </c>
      <c r="H1023" s="5">
        <v>41.868831634521499</v>
      </c>
      <c r="I1023" s="5">
        <v>6.1399809158968503E-3</v>
      </c>
      <c r="J1023" s="5">
        <v>6.1212080372941204E-3</v>
      </c>
      <c r="K1023" s="8">
        <v>-890286110071725</v>
      </c>
      <c r="L1023" s="5">
        <v>0.57891349013223303</v>
      </c>
      <c r="M1023" s="8">
        <v>258122181525877</v>
      </c>
      <c r="N1023" s="5">
        <v>-4.3035595693097228E-3</v>
      </c>
    </row>
    <row r="1024" spans="1:14" x14ac:dyDescent="0.2">
      <c r="A1024" s="4">
        <v>43131</v>
      </c>
      <c r="B1024" s="5">
        <f ca="1">_xlfn.XLOOKUP($B1024,'[1]Dados principais'!$F:$F,'[1]Dados principais'!$G:$G,"")</f>
        <v>84913</v>
      </c>
      <c r="C1024" s="5">
        <f>_xlfn.XLOOKUP(A1024,'[1]Dados principais'!$F:$F,'[1]Dados principais'!$H:$H,"")</f>
        <v>5.1016784640514103E-3</v>
      </c>
      <c r="D1024" s="5">
        <f>_xlfn.XLOOKUP(A1024,'[1]Dados principais'!$F:$F,'[1]Dados principais'!$I:$I,"")</f>
        <v>5.0887089944828198E-3</v>
      </c>
      <c r="E1024" s="5">
        <f>_xlfn.XLOOKUP(A1024,'[1]Dados principais'!$K:$K,'[1]Dados principais'!$L:$L,"")</f>
        <v>2.6481000000000001E-2</v>
      </c>
      <c r="F1024" s="5">
        <f>_xlfn.XLOOKUP(A1024,'[1]Dados principais'!$N:$N,'[1]Dados principais'!$O:$O,"")</f>
        <v>3.1623999999999999</v>
      </c>
      <c r="G1024" s="5">
        <f>_xlfn.XLOOKUP(A1024,'[1]Dados principais'!$N:$N,'[1]Dados principais'!$P:$P,"")</f>
        <v>-1.1686301759262774E-3</v>
      </c>
      <c r="H1024" s="5">
        <v>42.033668518066399</v>
      </c>
      <c r="I1024" s="5">
        <v>3.9368766522993601E-3</v>
      </c>
      <c r="J1024" s="5">
        <v>3.9291474327595999E-3</v>
      </c>
      <c r="K1024" s="8">
        <v>311982658890552</v>
      </c>
      <c r="L1024" s="5">
        <v>-1.3504296600397567</v>
      </c>
      <c r="M1024" s="8">
        <v>258122181525877</v>
      </c>
      <c r="N1024" s="5">
        <v>0</v>
      </c>
    </row>
    <row r="1025" spans="1:14" x14ac:dyDescent="0.2">
      <c r="A1025" s="4">
        <v>43132</v>
      </c>
      <c r="B1025" s="5">
        <f ca="1">_xlfn.XLOOKUP($B1025,'[1]Dados principais'!$F:$F,'[1]Dados principais'!$G:$G,"")</f>
        <v>85495</v>
      </c>
      <c r="C1025" s="5">
        <f>_xlfn.XLOOKUP(A1025,'[1]Dados principais'!$F:$F,'[1]Dados principais'!$H:$H,"")</f>
        <v>6.85407417003292E-3</v>
      </c>
      <c r="D1025" s="5">
        <f>_xlfn.XLOOKUP(A1025,'[1]Dados principais'!$F:$F,'[1]Dados principais'!$I:$I,"")</f>
        <v>6.8306917859282902E-3</v>
      </c>
      <c r="E1025" s="5">
        <f>_xlfn.XLOOKUP(A1025,'[1]Dados principais'!$K:$K,'[1]Dados principais'!$L:$L,"")</f>
        <v>2.6481000000000001E-2</v>
      </c>
      <c r="F1025" s="5">
        <f>_xlfn.XLOOKUP(A1025,'[1]Dados principais'!$N:$N,'[1]Dados principais'!$O:$O,"")</f>
        <v>3.173</v>
      </c>
      <c r="G1025" s="5">
        <f>_xlfn.XLOOKUP(A1025,'[1]Dados principais'!$N:$N,'[1]Dados principais'!$P:$P,"")</f>
        <v>3.3518846445736994E-3</v>
      </c>
      <c r="H1025" s="5">
        <v>42.041912078857401</v>
      </c>
      <c r="I1025" s="5">
        <v>1.96145904069356E-4</v>
      </c>
      <c r="J1025" s="5">
        <v>1.9612666997659899E-4</v>
      </c>
      <c r="K1025" s="8">
        <v>-241140770673457</v>
      </c>
      <c r="L1025" s="5">
        <v>-1.7729300453140016</v>
      </c>
      <c r="M1025" s="8">
        <v>257750230298059</v>
      </c>
      <c r="N1025" s="5">
        <v>-1.4409890138817882E-3</v>
      </c>
    </row>
    <row r="1026" spans="1:14" x14ac:dyDescent="0.2">
      <c r="A1026" s="4">
        <v>43133</v>
      </c>
      <c r="B1026" s="5">
        <f ca="1">_xlfn.XLOOKUP($B1026,'[1]Dados principais'!$F:$F,'[1]Dados principais'!$G:$G,"")</f>
        <v>84041</v>
      </c>
      <c r="C1026" s="5">
        <f>_xlfn.XLOOKUP(A1026,'[1]Dados principais'!$F:$F,'[1]Dados principais'!$H:$H,"")</f>
        <v>-1.7006842505409601E-2</v>
      </c>
      <c r="D1026" s="5">
        <f>_xlfn.XLOOKUP(A1026,'[1]Dados principais'!$F:$F,'[1]Dados principais'!$I:$I,"")</f>
        <v>-1.7153119698881499E-2</v>
      </c>
      <c r="E1026" s="5">
        <f>_xlfn.XLOOKUP(A1026,'[1]Dados principais'!$K:$K,'[1]Dados principais'!$L:$L,"")</f>
        <v>2.6481000000000001E-2</v>
      </c>
      <c r="F1026" s="5">
        <f>_xlfn.XLOOKUP(A1026,'[1]Dados principais'!$N:$N,'[1]Dados principais'!$O:$O,"")</f>
        <v>3.206</v>
      </c>
      <c r="G1026" s="5">
        <f>_xlfn.XLOOKUP(A1026,'[1]Dados principais'!$N:$N,'[1]Dados principais'!$P:$P,"")</f>
        <v>1.0400252127324316E-2</v>
      </c>
      <c r="H1026" s="5">
        <v>41.621574401855497</v>
      </c>
      <c r="I1026" s="5">
        <v>-9.9980583421940307E-3</v>
      </c>
      <c r="J1026" s="5">
        <v>-1.0048374584913601E-2</v>
      </c>
      <c r="K1026" s="8">
        <v>189493206851078</v>
      </c>
      <c r="L1026" s="5">
        <v>-1.7858198608300957</v>
      </c>
      <c r="M1026" s="8">
        <v>257378244350681</v>
      </c>
      <c r="N1026" s="5">
        <v>-1.4432031620217334E-3</v>
      </c>
    </row>
    <row r="1027" spans="1:14" x14ac:dyDescent="0.2">
      <c r="A1027" s="4">
        <v>43136</v>
      </c>
      <c r="B1027" s="5">
        <f ca="1">_xlfn.XLOOKUP($B1027,'[1]Dados principais'!$F:$F,'[1]Dados principais'!$G:$G,"")</f>
        <v>81861</v>
      </c>
      <c r="C1027" s="5">
        <f>_xlfn.XLOOKUP(A1027,'[1]Dados principais'!$F:$F,'[1]Dados principais'!$H:$H,"")</f>
        <v>-2.59397198986209E-2</v>
      </c>
      <c r="D1027" s="5">
        <f>_xlfn.XLOOKUP(A1027,'[1]Dados principais'!$F:$F,'[1]Dados principais'!$I:$I,"")</f>
        <v>-2.6282088033532301E-2</v>
      </c>
      <c r="E1027" s="5">
        <f>_xlfn.XLOOKUP(A1027,'[1]Dados principais'!$K:$K,'[1]Dados principais'!$L:$L,"")</f>
        <v>2.6481000000000001E-2</v>
      </c>
      <c r="F1027" s="5">
        <f>_xlfn.XLOOKUP(A1027,'[1]Dados principais'!$N:$N,'[1]Dados principais'!$O:$O,"")</f>
        <v>3.2355</v>
      </c>
      <c r="G1027" s="5">
        <f>_xlfn.XLOOKUP(A1027,'[1]Dados principais'!$N:$N,'[1]Dados principais'!$P:$P,"")</f>
        <v>9.2014971927636413E-3</v>
      </c>
      <c r="H1027" s="5">
        <v>41.506187438964801</v>
      </c>
      <c r="I1027" s="5">
        <v>-2.7722971270431902E-3</v>
      </c>
      <c r="J1027" s="5">
        <v>-2.7761470598081299E-3</v>
      </c>
      <c r="K1027" s="8">
        <v>-139823248420462</v>
      </c>
      <c r="L1027" s="5">
        <v>-1.7378800050090901</v>
      </c>
      <c r="M1027" s="8">
        <v>256634168271264</v>
      </c>
      <c r="N1027" s="5">
        <v>-2.8909828074015209E-3</v>
      </c>
    </row>
    <row r="1028" spans="1:14" x14ac:dyDescent="0.2">
      <c r="A1028" s="4">
        <v>43137</v>
      </c>
      <c r="B1028" s="5">
        <f ca="1">_xlfn.XLOOKUP($B1028,'[1]Dados principais'!$F:$F,'[1]Dados principais'!$G:$G,"")</f>
        <v>83894</v>
      </c>
      <c r="C1028" s="5">
        <f>_xlfn.XLOOKUP(A1028,'[1]Dados principais'!$F:$F,'[1]Dados principais'!$H:$H,"")</f>
        <v>2.48347809091021E-2</v>
      </c>
      <c r="D1028" s="5">
        <f>_xlfn.XLOOKUP(A1028,'[1]Dados principais'!$F:$F,'[1]Dados principais'!$I:$I,"")</f>
        <v>2.4531410240997299E-2</v>
      </c>
      <c r="E1028" s="5">
        <f>_xlfn.XLOOKUP(A1028,'[1]Dados principais'!$K:$K,'[1]Dados principais'!$L:$L,"")</f>
        <v>2.6481000000000001E-2</v>
      </c>
      <c r="F1028" s="5">
        <f>_xlfn.XLOOKUP(A1028,'[1]Dados principais'!$N:$N,'[1]Dados principais'!$O:$O,"")</f>
        <v>3.2612999999999999</v>
      </c>
      <c r="G1028" s="5">
        <f>_xlfn.XLOOKUP(A1028,'[1]Dados principais'!$N:$N,'[1]Dados principais'!$P:$P,"")</f>
        <v>7.9740380157626856E-3</v>
      </c>
      <c r="H1028" s="5">
        <v>43.154567718505902</v>
      </c>
      <c r="I1028" s="5">
        <v>3.9714050296684199E-2</v>
      </c>
      <c r="J1028" s="5">
        <v>3.8945723709346E-2</v>
      </c>
      <c r="K1028" s="8">
        <v>-158347051727683</v>
      </c>
      <c r="L1028" s="5">
        <v>0.13248013843533468</v>
      </c>
      <c r="M1028" s="8">
        <v>255889953235444</v>
      </c>
      <c r="N1028" s="5">
        <v>-2.899906278392983E-3</v>
      </c>
    </row>
    <row r="1029" spans="1:14" x14ac:dyDescent="0.2">
      <c r="A1029" s="4">
        <v>43138</v>
      </c>
      <c r="B1029" s="5">
        <f ca="1">_xlfn.XLOOKUP($B1029,'[1]Dados principais'!$F:$F,'[1]Dados principais'!$G:$G,"")</f>
        <v>82767</v>
      </c>
      <c r="C1029" s="5">
        <f>_xlfn.XLOOKUP(A1029,'[1]Dados principais'!$F:$F,'[1]Dados principais'!$H:$H,"")</f>
        <v>-1.3433618613965199E-2</v>
      </c>
      <c r="D1029" s="5">
        <f>_xlfn.XLOOKUP(A1029,'[1]Dados principais'!$F:$F,'[1]Dados principais'!$I:$I,"")</f>
        <v>-1.35246659850119E-2</v>
      </c>
      <c r="E1029" s="5">
        <f>_xlfn.XLOOKUP(A1029,'[1]Dados principais'!$K:$K,'[1]Dados principais'!$L:$L,"")</f>
        <v>2.6481000000000001E-2</v>
      </c>
      <c r="F1029" s="5">
        <f>_xlfn.XLOOKUP(A1029,'[1]Dados principais'!$N:$N,'[1]Dados principais'!$O:$O,"")</f>
        <v>3.2467000000000001</v>
      </c>
      <c r="G1029" s="5">
        <f>_xlfn.XLOOKUP(A1029,'[1]Dados principais'!$N:$N,'[1]Dados principais'!$P:$P,"")</f>
        <v>-4.4767424033359537E-3</v>
      </c>
      <c r="H1029" s="5">
        <v>43.154567718505902</v>
      </c>
      <c r="I1029" s="5">
        <v>0</v>
      </c>
      <c r="J1029" s="5">
        <v>0</v>
      </c>
      <c r="K1029" s="8">
        <v>-134489513454723</v>
      </c>
      <c r="L1029" s="5">
        <v>-0.15066613500318871</v>
      </c>
      <c r="M1029" s="8">
        <v>255517793592785</v>
      </c>
      <c r="N1029" s="5">
        <v>-1.4543737960535097E-3</v>
      </c>
    </row>
    <row r="1030" spans="1:14" x14ac:dyDescent="0.2">
      <c r="A1030" s="4">
        <v>43139</v>
      </c>
      <c r="B1030" s="5">
        <f ca="1">_xlfn.XLOOKUP($B1030,'[1]Dados principais'!$F:$F,'[1]Dados principais'!$G:$G,"")</f>
        <v>81533</v>
      </c>
      <c r="C1030" s="5">
        <f>_xlfn.XLOOKUP(A1030,'[1]Dados principais'!$F:$F,'[1]Dados principais'!$H:$H,"")</f>
        <v>-1.49093237643022E-2</v>
      </c>
      <c r="D1030" s="5">
        <f>_xlfn.XLOOKUP(A1030,'[1]Dados principais'!$F:$F,'[1]Dados principais'!$I:$I,"")</f>
        <v>-1.50215849549633E-2</v>
      </c>
      <c r="E1030" s="5">
        <f>_xlfn.XLOOKUP(A1030,'[1]Dados principais'!$K:$K,'[1]Dados principais'!$L:$L,"")</f>
        <v>2.5551999999999998E-2</v>
      </c>
      <c r="F1030" s="5">
        <f>_xlfn.XLOOKUP(A1030,'[1]Dados principais'!$N:$N,'[1]Dados principais'!$O:$O,"")</f>
        <v>3.2692000000000001</v>
      </c>
      <c r="G1030" s="5">
        <f>_xlfn.XLOOKUP(A1030,'[1]Dados principais'!$N:$N,'[1]Dados principais'!$P:$P,"")</f>
        <v>6.9301136538639785E-3</v>
      </c>
      <c r="H1030" s="5">
        <v>44.786460876464801</v>
      </c>
      <c r="I1030" s="5">
        <v>3.78150768492422E-2</v>
      </c>
      <c r="J1030" s="5">
        <v>3.7117615548078901E-2</v>
      </c>
      <c r="K1030" s="8">
        <v>16745928392595</v>
      </c>
      <c r="L1030" s="5">
        <v>-1.1245147518377532</v>
      </c>
      <c r="M1030" s="8">
        <v>255145599191486</v>
      </c>
      <c r="N1030" s="5">
        <v>-1.4566281121390912E-3</v>
      </c>
    </row>
    <row r="1031" spans="1:14" x14ac:dyDescent="0.2">
      <c r="A1031" s="4">
        <v>43140</v>
      </c>
      <c r="B1031" s="5">
        <f ca="1">_xlfn.XLOOKUP($B1031,'[1]Dados principais'!$F:$F,'[1]Dados principais'!$G:$G,"")</f>
        <v>80899</v>
      </c>
      <c r="C1031" s="5">
        <f>_xlfn.XLOOKUP(A1031,'[1]Dados principais'!$F:$F,'[1]Dados principais'!$H:$H,"")</f>
        <v>-7.7759925428967404E-3</v>
      </c>
      <c r="D1031" s="5">
        <f>_xlfn.XLOOKUP(A1031,'[1]Dados principais'!$F:$F,'[1]Dados principais'!$I:$I,"")</f>
        <v>-7.80638322054685E-3</v>
      </c>
      <c r="E1031" s="5">
        <f>_xlfn.XLOOKUP(A1031,'[1]Dados principais'!$K:$K,'[1]Dados principais'!$L:$L,"")</f>
        <v>2.5551999999999998E-2</v>
      </c>
      <c r="F1031" s="5">
        <f>_xlfn.XLOOKUP(A1031,'[1]Dados principais'!$N:$N,'[1]Dados principais'!$O:$O,"")</f>
        <v>3.2820999999999998</v>
      </c>
      <c r="G1031" s="5">
        <f>_xlfn.XLOOKUP(A1031,'[1]Dados principais'!$N:$N,'[1]Dados principais'!$P:$P,"")</f>
        <v>3.9459194910069773E-3</v>
      </c>
      <c r="H1031" s="5">
        <v>44.506237030029297</v>
      </c>
      <c r="I1031" s="5">
        <v>-6.2567975885880998E-3</v>
      </c>
      <c r="J1031" s="5">
        <v>-6.2764533777082201E-3</v>
      </c>
      <c r="K1031" s="8">
        <v>-102870493808762</v>
      </c>
      <c r="L1031" s="5">
        <v>-7.1430152689683677</v>
      </c>
      <c r="M1031" s="8">
        <v>25477337002533</v>
      </c>
      <c r="N1031" s="5">
        <v>-0.90014588892277014</v>
      </c>
    </row>
    <row r="1032" spans="1:14" x14ac:dyDescent="0.2">
      <c r="A1032" s="4">
        <v>43145</v>
      </c>
      <c r="B1032" s="5">
        <f ca="1">_xlfn.XLOOKUP($B1032,'[1]Dados principais'!$F:$F,'[1]Dados principais'!$G:$G,"")</f>
        <v>83543</v>
      </c>
      <c r="C1032" s="5">
        <f>_xlfn.XLOOKUP(A1032,'[1]Dados principais'!$F:$F,'[1]Dados principais'!$H:$H,"")</f>
        <v>3.2682727845832399E-2</v>
      </c>
      <c r="D1032" s="5">
        <f>_xlfn.XLOOKUP(A1032,'[1]Dados principais'!$F:$F,'[1]Dados principais'!$I:$I,"")</f>
        <v>3.2160006316495897E-2</v>
      </c>
      <c r="E1032" s="5">
        <f>_xlfn.XLOOKUP(A1032,'[1]Dados principais'!$K:$K,'[1]Dados principais'!$L:$L,"")</f>
        <v>2.5551999999999998E-2</v>
      </c>
      <c r="F1032" s="5">
        <f>_xlfn.XLOOKUP(A1032,'[1]Dados principais'!$N:$N,'[1]Dados principais'!$O:$O,"")</f>
        <v>3.2536</v>
      </c>
      <c r="G1032" s="5">
        <f>_xlfn.XLOOKUP(A1032,'[1]Dados principais'!$N:$N,'[1]Dados principais'!$P:$P,"")</f>
        <v>-8.6834648548185234E-3</v>
      </c>
      <c r="H1032" s="5">
        <v>44.052932739257798</v>
      </c>
      <c r="I1032" s="5">
        <v>-1.0185282957861501E-2</v>
      </c>
      <c r="J1032" s="5">
        <v>-1.0237507871981201E-2</v>
      </c>
      <c r="K1032" s="8">
        <v>-148329049160515</v>
      </c>
      <c r="L1032" s="5">
        <v>0.44190081789887414</v>
      </c>
      <c r="M1032" s="8">
        <v>25477337002533</v>
      </c>
      <c r="N1032" s="5">
        <v>0</v>
      </c>
    </row>
    <row r="1033" spans="1:14" x14ac:dyDescent="0.2">
      <c r="A1033" s="4">
        <v>43146</v>
      </c>
      <c r="B1033" s="5">
        <f ca="1">_xlfn.XLOOKUP($B1033,'[1]Dados principais'!$F:$F,'[1]Dados principais'!$G:$G,"")</f>
        <v>84291</v>
      </c>
      <c r="C1033" s="5">
        <f>_xlfn.XLOOKUP(A1033,'[1]Dados principais'!$F:$F,'[1]Dados principais'!$H:$H,"")</f>
        <v>8.9534730617766307E-3</v>
      </c>
      <c r="D1033" s="5">
        <f>_xlfn.XLOOKUP(A1033,'[1]Dados principais'!$F:$F,'[1]Dados principais'!$I:$I,"")</f>
        <v>8.9136283774383807E-3</v>
      </c>
      <c r="E1033" s="5">
        <f>_xlfn.XLOOKUP(A1033,'[1]Dados principais'!$K:$K,'[1]Dados principais'!$L:$L,"")</f>
        <v>2.5551999999999998E-2</v>
      </c>
      <c r="F1033" s="5">
        <f>_xlfn.XLOOKUP(A1033,'[1]Dados principais'!$N:$N,'[1]Dados principais'!$O:$O,"")</f>
        <v>3.2208000000000001</v>
      </c>
      <c r="G1033" s="5">
        <f>_xlfn.XLOOKUP(A1033,'[1]Dados principais'!$N:$N,'[1]Dados principais'!$P:$P,"")</f>
        <v>-1.0081140890090934E-2</v>
      </c>
      <c r="H1033" s="5">
        <v>45.437572479247997</v>
      </c>
      <c r="I1033" s="5">
        <v>3.14312954955265E-2</v>
      </c>
      <c r="J1033" s="5">
        <v>3.09474449080787E-2</v>
      </c>
      <c r="K1033" s="8">
        <v>-257772284753929</v>
      </c>
      <c r="L1033" s="5">
        <v>0.73784087616566252</v>
      </c>
      <c r="M1033" s="8">
        <v>254401106087432</v>
      </c>
      <c r="N1033" s="5">
        <v>8.9853884282387533</v>
      </c>
    </row>
    <row r="1034" spans="1:14" x14ac:dyDescent="0.2">
      <c r="A1034" s="4">
        <v>43147</v>
      </c>
      <c r="B1034" s="5">
        <f ca="1">_xlfn.XLOOKUP($B1034,'[1]Dados principais'!$F:$F,'[1]Dados principais'!$G:$G,"")</f>
        <v>84525</v>
      </c>
      <c r="C1034" s="5">
        <f>_xlfn.XLOOKUP(A1034,'[1]Dados principais'!$F:$F,'[1]Dados principais'!$H:$H,"")</f>
        <v>2.77609709221616E-3</v>
      </c>
      <c r="D1034" s="5">
        <f>_xlfn.XLOOKUP(A1034,'[1]Dados principais'!$F:$F,'[1]Dados principais'!$I:$I,"")</f>
        <v>2.77225085139775E-3</v>
      </c>
      <c r="E1034" s="5">
        <f>_xlfn.XLOOKUP(A1034,'[1]Dados principais'!$K:$K,'[1]Dados principais'!$L:$L,"")</f>
        <v>2.5551999999999998E-2</v>
      </c>
      <c r="F1034" s="5">
        <f>_xlfn.XLOOKUP(A1034,'[1]Dados principais'!$N:$N,'[1]Dados principais'!$O:$O,"")</f>
        <v>3.2381000000000002</v>
      </c>
      <c r="G1034" s="5">
        <f>_xlfn.XLOOKUP(A1034,'[1]Dados principais'!$N:$N,'[1]Dados principais'!$P:$P,"")</f>
        <v>5.3713363139593628E-3</v>
      </c>
      <c r="H1034" s="5">
        <v>46.509017944335902</v>
      </c>
      <c r="I1034" s="5">
        <v>2.3580614029316899E-2</v>
      </c>
      <c r="J1034" s="5">
        <v>2.33068861141053E-2</v>
      </c>
      <c r="K1034" s="8">
        <v>173742562618539</v>
      </c>
      <c r="L1034" s="5">
        <v>-1.674015683200367</v>
      </c>
      <c r="M1034" s="8">
        <v>254401106087432</v>
      </c>
      <c r="N1034" s="5">
        <v>0</v>
      </c>
    </row>
    <row r="1035" spans="1:14" x14ac:dyDescent="0.2">
      <c r="A1035" s="4">
        <v>43150</v>
      </c>
      <c r="B1035" s="5">
        <f ca="1">_xlfn.XLOOKUP($B1035,'[1]Dados principais'!$F:$F,'[1]Dados principais'!$G:$G,"")</f>
        <v>84793</v>
      </c>
      <c r="C1035" s="5">
        <f>_xlfn.XLOOKUP(A1035,'[1]Dados principais'!$F:$F,'[1]Dados principais'!$H:$H,"")</f>
        <v>3.1706595681750801E-3</v>
      </c>
      <c r="D1035" s="5">
        <f>_xlfn.XLOOKUP(A1035,'[1]Dados principais'!$F:$F,'[1]Dados principais'!$I:$I,"")</f>
        <v>3.16564362689124E-3</v>
      </c>
      <c r="E1035" s="5">
        <f>_xlfn.XLOOKUP(A1035,'[1]Dados principais'!$K:$K,'[1]Dados principais'!$L:$L,"")</f>
        <v>2.5551999999999998E-2</v>
      </c>
      <c r="F1035" s="5">
        <f>_xlfn.XLOOKUP(A1035,'[1]Dados principais'!$N:$N,'[1]Dados principais'!$O:$O,"")</f>
        <v>3.2347000000000001</v>
      </c>
      <c r="G1035" s="5">
        <f>_xlfn.XLOOKUP(A1035,'[1]Dados principais'!$N:$N,'[1]Dados principais'!$P:$P,"")</f>
        <v>-1.0499984558846043E-3</v>
      </c>
      <c r="H1035" s="5">
        <v>45.412845611572301</v>
      </c>
      <c r="I1035" s="5">
        <v>-2.3569026383141199E-2</v>
      </c>
      <c r="J1035" s="5">
        <v>-2.3851218704224499E-2</v>
      </c>
      <c r="K1035" s="8">
        <v>3480672012.67031</v>
      </c>
      <c r="L1035" s="5">
        <v>-0.9999799664977872</v>
      </c>
      <c r="M1035" s="8">
        <v>254401106087432</v>
      </c>
      <c r="N1035" s="5">
        <v>0</v>
      </c>
    </row>
    <row r="1036" spans="1:14" x14ac:dyDescent="0.2">
      <c r="A1036" s="4">
        <v>43151</v>
      </c>
      <c r="B1036" s="5">
        <f ca="1">_xlfn.XLOOKUP($B1036,'[1]Dados principais'!$F:$F,'[1]Dados principais'!$G:$G,"")</f>
        <v>85804</v>
      </c>
      <c r="C1036" s="5">
        <f>_xlfn.XLOOKUP(A1036,'[1]Dados principais'!$F:$F,'[1]Dados principais'!$H:$H,"")</f>
        <v>1.1923154033941501E-2</v>
      </c>
      <c r="D1036" s="5">
        <f>_xlfn.XLOOKUP(A1036,'[1]Dados principais'!$F:$F,'[1]Dados principais'!$I:$I,"")</f>
        <v>1.18526332330151E-2</v>
      </c>
      <c r="E1036" s="5">
        <f>_xlfn.XLOOKUP(A1036,'[1]Dados principais'!$K:$K,'[1]Dados principais'!$L:$L,"")</f>
        <v>2.5551999999999998E-2</v>
      </c>
      <c r="F1036" s="5">
        <f>_xlfn.XLOOKUP(A1036,'[1]Dados principais'!$N:$N,'[1]Dados principais'!$O:$O,"")</f>
        <v>3.2507000000000001</v>
      </c>
      <c r="G1036" s="5">
        <f>_xlfn.XLOOKUP(A1036,'[1]Dados principais'!$N:$N,'[1]Dados principais'!$P:$P,"")</f>
        <v>4.9463628775465729E-3</v>
      </c>
      <c r="H1036" s="5">
        <v>45.0007514953613</v>
      </c>
      <c r="I1036" s="5">
        <v>-9.0743655784755201E-3</v>
      </c>
      <c r="J1036" s="5">
        <v>-9.1157884148602899E-3</v>
      </c>
      <c r="K1036" s="8">
        <v>-134645617551963</v>
      </c>
      <c r="L1036" s="5">
        <v>-38684.799295603625</v>
      </c>
      <c r="M1036" s="8">
        <v>254028807371354</v>
      </c>
      <c r="N1036" s="5">
        <v>-1.4634319866126955E-3</v>
      </c>
    </row>
    <row r="1037" spans="1:14" x14ac:dyDescent="0.2">
      <c r="A1037" s="4">
        <v>43152</v>
      </c>
      <c r="B1037" s="5">
        <f ca="1">_xlfn.XLOOKUP($B1037,'[1]Dados principais'!$F:$F,'[1]Dados principais'!$G:$G,"")</f>
        <v>86052</v>
      </c>
      <c r="C1037" s="5">
        <f>_xlfn.XLOOKUP(A1037,'[1]Dados principais'!$F:$F,'[1]Dados principais'!$H:$H,"")</f>
        <v>2.8903081441424799E-3</v>
      </c>
      <c r="D1037" s="5">
        <f>_xlfn.XLOOKUP(A1037,'[1]Dados principais'!$F:$F,'[1]Dados principais'!$I:$I,"")</f>
        <v>2.8861392345821101E-3</v>
      </c>
      <c r="E1037" s="5">
        <f>_xlfn.XLOOKUP(A1037,'[1]Dados principais'!$K:$K,'[1]Dados principais'!$L:$L,"")</f>
        <v>2.5551999999999998E-2</v>
      </c>
      <c r="F1037" s="5">
        <f>_xlfn.XLOOKUP(A1037,'[1]Dados principais'!$N:$N,'[1]Dados principais'!$O:$O,"")</f>
        <v>3.2555000000000001</v>
      </c>
      <c r="G1037" s="5">
        <f>_xlfn.XLOOKUP(A1037,'[1]Dados principais'!$N:$N,'[1]Dados principais'!$P:$P,"")</f>
        <v>1.47660503891478E-3</v>
      </c>
      <c r="H1037" s="5">
        <v>45.8661499023438</v>
      </c>
      <c r="I1037" s="5">
        <v>1.9230647965733101E-2</v>
      </c>
      <c r="J1037" s="5">
        <v>1.90480759936709E-2</v>
      </c>
      <c r="K1037" s="8">
        <v>-162350712443828</v>
      </c>
      <c r="L1037" s="5">
        <v>0.20576306452137549</v>
      </c>
      <c r="M1037" s="8">
        <v>254028807371354</v>
      </c>
      <c r="N1037" s="5">
        <v>0</v>
      </c>
    </row>
    <row r="1038" spans="1:14" x14ac:dyDescent="0.2">
      <c r="A1038" s="4">
        <v>43153</v>
      </c>
      <c r="B1038" s="5">
        <f ca="1">_xlfn.XLOOKUP($B1038,'[1]Dados principais'!$F:$F,'[1]Dados principais'!$G:$G,"")</f>
        <v>86686</v>
      </c>
      <c r="C1038" s="5">
        <f>_xlfn.XLOOKUP(A1038,'[1]Dados principais'!$F:$F,'[1]Dados principais'!$H:$H,"")</f>
        <v>7.3676381722678199E-3</v>
      </c>
      <c r="D1038" s="5">
        <f>_xlfn.XLOOKUP(A1038,'[1]Dados principais'!$F:$F,'[1]Dados principais'!$I:$I,"")</f>
        <v>7.3406297040996497E-3</v>
      </c>
      <c r="E1038" s="5">
        <f>_xlfn.XLOOKUP(A1038,'[1]Dados principais'!$K:$K,'[1]Dados principais'!$L:$L,"")</f>
        <v>2.5551999999999998E-2</v>
      </c>
      <c r="F1038" s="5">
        <f>_xlfn.XLOOKUP(A1038,'[1]Dados principais'!$N:$N,'[1]Dados principais'!$O:$O,"")</f>
        <v>3.2597999999999998</v>
      </c>
      <c r="G1038" s="5">
        <f>_xlfn.XLOOKUP(A1038,'[1]Dados principais'!$N:$N,'[1]Dados principais'!$P:$P,"")</f>
        <v>1.3208416525878341E-3</v>
      </c>
      <c r="H1038" s="5">
        <v>45.3304252624512</v>
      </c>
      <c r="I1038" s="5">
        <v>-1.1680095707340099E-2</v>
      </c>
      <c r="J1038" s="5">
        <v>-1.17488438729655E-2</v>
      </c>
      <c r="K1038" s="8">
        <v>-565408186150406</v>
      </c>
      <c r="L1038" s="5">
        <v>2.4826344623897634</v>
      </c>
      <c r="M1038" s="8">
        <v>254028807371354</v>
      </c>
      <c r="N1038" s="5">
        <v>0</v>
      </c>
    </row>
    <row r="1039" spans="1:14" x14ac:dyDescent="0.2">
      <c r="A1039" s="4">
        <v>43154</v>
      </c>
      <c r="B1039" s="5">
        <f ca="1">_xlfn.XLOOKUP($B1039,'[1]Dados principais'!$F:$F,'[1]Dados principais'!$G:$G,"")</f>
        <v>87293</v>
      </c>
      <c r="C1039" s="5">
        <f>_xlfn.XLOOKUP(A1039,'[1]Dados principais'!$F:$F,'[1]Dados principais'!$H:$H,"")</f>
        <v>7.0022841058532403E-3</v>
      </c>
      <c r="D1039" s="5">
        <f>_xlfn.XLOOKUP(A1039,'[1]Dados principais'!$F:$F,'[1]Dados principais'!$I:$I,"")</f>
        <v>6.9778819621082698E-3</v>
      </c>
      <c r="E1039" s="5">
        <f>_xlfn.XLOOKUP(A1039,'[1]Dados principais'!$K:$K,'[1]Dados principais'!$L:$L,"")</f>
        <v>2.5551999999999998E-2</v>
      </c>
      <c r="F1039" s="5">
        <f>_xlfn.XLOOKUP(A1039,'[1]Dados principais'!$N:$N,'[1]Dados principais'!$O:$O,"")</f>
        <v>3.2416999999999998</v>
      </c>
      <c r="G1039" s="5">
        <f>_xlfn.XLOOKUP(A1039,'[1]Dados principais'!$N:$N,'[1]Dados principais'!$P:$P,"")</f>
        <v>-5.5524878826921364E-3</v>
      </c>
      <c r="H1039" s="5">
        <v>45.058444976806598</v>
      </c>
      <c r="I1039" s="5">
        <v>-5.99992093632651E-3</v>
      </c>
      <c r="J1039" s="5">
        <v>-6.0179927846471699E-3</v>
      </c>
      <c r="K1039" s="8">
        <v>-400397577048081</v>
      </c>
      <c r="L1039" s="5">
        <v>-0.29184333220536363</v>
      </c>
      <c r="M1039" s="8">
        <v>254028807371354</v>
      </c>
      <c r="N1039" s="5">
        <v>0</v>
      </c>
    </row>
    <row r="1040" spans="1:14" x14ac:dyDescent="0.2">
      <c r="A1040" s="4">
        <v>43157</v>
      </c>
      <c r="B1040" s="5">
        <f ca="1">_xlfn.XLOOKUP($B1040,'[1]Dados principais'!$F:$F,'[1]Dados principais'!$G:$G,"")</f>
        <v>87653</v>
      </c>
      <c r="C1040" s="5">
        <f>_xlfn.XLOOKUP(A1040,'[1]Dados principais'!$F:$F,'[1]Dados principais'!$H:$H,"")</f>
        <v>4.1240420194059704E-3</v>
      </c>
      <c r="D1040" s="5">
        <f>_xlfn.XLOOKUP(A1040,'[1]Dados principais'!$F:$F,'[1]Dados principais'!$I:$I,"")</f>
        <v>4.1155614662266903E-3</v>
      </c>
      <c r="E1040" s="5">
        <f>_xlfn.XLOOKUP(A1040,'[1]Dados principais'!$K:$K,'[1]Dados principais'!$L:$L,"")</f>
        <v>2.5551999999999998E-2</v>
      </c>
      <c r="F1040" s="5">
        <f>_xlfn.XLOOKUP(A1040,'[1]Dados principais'!$N:$N,'[1]Dados principais'!$O:$O,"")</f>
        <v>3.2351000000000001</v>
      </c>
      <c r="G1040" s="5">
        <f>_xlfn.XLOOKUP(A1040,'[1]Dados principais'!$N:$N,'[1]Dados principais'!$P:$P,"")</f>
        <v>-2.0359687818118921E-3</v>
      </c>
      <c r="H1040" s="5">
        <v>44.258979797363303</v>
      </c>
      <c r="I1040" s="5">
        <v>-1.7742885984140599E-2</v>
      </c>
      <c r="J1040" s="5">
        <v>-1.7902177998291701E-2</v>
      </c>
      <c r="K1040" s="8">
        <v>369325294253195</v>
      </c>
      <c r="L1040" s="5">
        <v>-1.9223964265119546</v>
      </c>
      <c r="M1040" s="8">
        <v>253656473870656</v>
      </c>
      <c r="N1040" s="5">
        <v>-1.4657136903126755E-3</v>
      </c>
    </row>
    <row r="1041" spans="1:14" x14ac:dyDescent="0.2">
      <c r="A1041" s="4">
        <v>43158</v>
      </c>
      <c r="B1041" s="5">
        <f ca="1">_xlfn.XLOOKUP($B1041,'[1]Dados principais'!$F:$F,'[1]Dados principais'!$G:$G,"")</f>
        <v>86935</v>
      </c>
      <c r="C1041" s="5">
        <f>_xlfn.XLOOKUP(A1041,'[1]Dados principais'!$F:$F,'[1]Dados principais'!$H:$H,"")</f>
        <v>-8.1913910533580898E-3</v>
      </c>
      <c r="D1041" s="5">
        <f>_xlfn.XLOOKUP(A1041,'[1]Dados principais'!$F:$F,'[1]Dados principais'!$I:$I,"")</f>
        <v>-8.2251248411197193E-3</v>
      </c>
      <c r="E1041" s="5">
        <f>_xlfn.XLOOKUP(A1041,'[1]Dados principais'!$K:$K,'[1]Dados principais'!$L:$L,"")</f>
        <v>2.5551999999999998E-2</v>
      </c>
      <c r="F1041" s="5">
        <f>_xlfn.XLOOKUP(A1041,'[1]Dados principais'!$N:$N,'[1]Dados principais'!$O:$O,"")</f>
        <v>3.2383000000000002</v>
      </c>
      <c r="G1041" s="5">
        <f>_xlfn.XLOOKUP(A1041,'[1]Dados principais'!$N:$N,'[1]Dados principais'!$P:$P,"")</f>
        <v>9.8915025810653034E-4</v>
      </c>
      <c r="H1041" s="5">
        <v>45.618892669677699</v>
      </c>
      <c r="I1041" s="5">
        <v>3.0726203010543299E-2</v>
      </c>
      <c r="J1041" s="5">
        <v>3.0263605276070801E-2</v>
      </c>
      <c r="K1041" s="8">
        <v>489922281655232</v>
      </c>
      <c r="L1041" s="5">
        <v>0.3265332466488482</v>
      </c>
      <c r="M1041" s="8">
        <v>253656473870656</v>
      </c>
      <c r="N1041" s="5">
        <v>0</v>
      </c>
    </row>
    <row r="1042" spans="1:14" x14ac:dyDescent="0.2">
      <c r="A1042" s="4">
        <v>43159</v>
      </c>
      <c r="B1042" s="5">
        <f ca="1">_xlfn.XLOOKUP($B1042,'[1]Dados principais'!$F:$F,'[1]Dados principais'!$G:$G,"")</f>
        <v>85481</v>
      </c>
      <c r="C1042" s="5">
        <f>_xlfn.XLOOKUP(A1042,'[1]Dados principais'!$F:$F,'[1]Dados principais'!$H:$H,"")</f>
        <v>-1.6725139472019399E-2</v>
      </c>
      <c r="D1042" s="5">
        <f>_xlfn.XLOOKUP(A1042,'[1]Dados principais'!$F:$F,'[1]Dados principais'!$I:$I,"")</f>
        <v>-1.6866583954277401E-2</v>
      </c>
      <c r="E1042" s="5">
        <f>_xlfn.XLOOKUP(A1042,'[1]Dados principais'!$K:$K,'[1]Dados principais'!$L:$L,"")</f>
        <v>2.5551999999999998E-2</v>
      </c>
      <c r="F1042" s="5">
        <f>_xlfn.XLOOKUP(A1042,'[1]Dados principais'!$N:$N,'[1]Dados principais'!$O:$O,"")</f>
        <v>3.2448999999999999</v>
      </c>
      <c r="G1042" s="5">
        <f>_xlfn.XLOOKUP(A1042,'[1]Dados principais'!$N:$N,'[1]Dados principais'!$P:$P,"")</f>
        <v>2.0381064138590421E-3</v>
      </c>
      <c r="H1042" s="5">
        <v>45.3304252624512</v>
      </c>
      <c r="I1042" s="5">
        <v>-6.3233573875806099E-3</v>
      </c>
      <c r="J1042" s="5">
        <v>-6.3434344931318602E-3</v>
      </c>
      <c r="K1042" s="8">
        <v>-275228924532914</v>
      </c>
      <c r="L1042" s="5">
        <v>-1.5617807861341526</v>
      </c>
      <c r="M1042" s="8">
        <v>253284105579121</v>
      </c>
      <c r="N1042" s="5">
        <v>-1.4680023176734114E-3</v>
      </c>
    </row>
    <row r="1043" spans="1:14" x14ac:dyDescent="0.2">
      <c r="A1043" s="4">
        <v>43160</v>
      </c>
      <c r="B1043" s="5">
        <f ca="1">_xlfn.XLOOKUP($B1043,'[1]Dados principais'!$F:$F,'[1]Dados principais'!$G:$G,"")</f>
        <v>85378</v>
      </c>
      <c r="C1043" s="5">
        <f>_xlfn.XLOOKUP(A1043,'[1]Dados principais'!$F:$F,'[1]Dados principais'!$H:$H,"")</f>
        <v>-1.2049461283793999E-3</v>
      </c>
      <c r="D1043" s="5">
        <f>_xlfn.XLOOKUP(A1043,'[1]Dados principais'!$F:$F,'[1]Dados principais'!$I:$I,"")</f>
        <v>-1.20567265964488E-3</v>
      </c>
      <c r="E1043" s="5">
        <f>_xlfn.XLOOKUP(A1043,'[1]Dados principais'!$K:$K,'[1]Dados principais'!$L:$L,"")</f>
        <v>2.5551999999999998E-2</v>
      </c>
      <c r="F1043" s="5">
        <f>_xlfn.XLOOKUP(A1043,'[1]Dados principais'!$N:$N,'[1]Dados principais'!$O:$O,"")</f>
        <v>3.262</v>
      </c>
      <c r="G1043" s="5">
        <f>_xlfn.XLOOKUP(A1043,'[1]Dados principais'!$N:$N,'[1]Dados principais'!$P:$P,"")</f>
        <v>5.2698080064101926E-3</v>
      </c>
      <c r="H1043" s="5">
        <v>45.528232574462898</v>
      </c>
      <c r="I1043" s="5">
        <v>4.3636802064779302E-3</v>
      </c>
      <c r="J1043" s="5">
        <v>4.3541869609780397E-3</v>
      </c>
      <c r="K1043" s="8">
        <v>-160471259901662</v>
      </c>
      <c r="L1043" s="5">
        <v>-0.41695350452720459</v>
      </c>
      <c r="M1043" s="8">
        <v>253656473870656</v>
      </c>
      <c r="N1043" s="5">
        <v>1.4701605167193321E-3</v>
      </c>
    </row>
    <row r="1044" spans="1:14" x14ac:dyDescent="0.2">
      <c r="A1044" s="4">
        <v>43161</v>
      </c>
      <c r="B1044" s="5">
        <f ca="1">_xlfn.XLOOKUP($B1044,'[1]Dados principais'!$F:$F,'[1]Dados principais'!$G:$G,"")</f>
        <v>85761</v>
      </c>
      <c r="C1044" s="5">
        <f>_xlfn.XLOOKUP(A1044,'[1]Dados principais'!$F:$F,'[1]Dados principais'!$H:$H,"")</f>
        <v>4.4859331443698504E-3</v>
      </c>
      <c r="D1044" s="5">
        <f>_xlfn.XLOOKUP(A1044,'[1]Dados principais'!$F:$F,'[1]Dados principais'!$I:$I,"")</f>
        <v>4.4759013364398499E-3</v>
      </c>
      <c r="E1044" s="5">
        <f>_xlfn.XLOOKUP(A1044,'[1]Dados principais'!$K:$K,'[1]Dados principais'!$L:$L,"")</f>
        <v>2.5551999999999998E-2</v>
      </c>
      <c r="F1044" s="5">
        <f>_xlfn.XLOOKUP(A1044,'[1]Dados principais'!$N:$N,'[1]Dados principais'!$O:$O,"")</f>
        <v>3.2614000000000001</v>
      </c>
      <c r="G1044" s="5">
        <f>_xlfn.XLOOKUP(A1044,'[1]Dados principais'!$N:$N,'[1]Dados principais'!$P:$P,"")</f>
        <v>-1.8393623543833115E-4</v>
      </c>
      <c r="H1044" s="5">
        <v>46.014503479003899</v>
      </c>
      <c r="I1044" s="5">
        <v>1.06806698624891E-2</v>
      </c>
      <c r="J1044" s="5">
        <v>1.06240344208678E-2</v>
      </c>
      <c r="K1044" s="8">
        <v>858695226223789</v>
      </c>
      <c r="L1044" s="5">
        <v>-6.3510842175103752</v>
      </c>
      <c r="M1044" s="8">
        <v>253284105579121</v>
      </c>
      <c r="N1044" s="5">
        <v>-1.4680023176734114E-3</v>
      </c>
    </row>
    <row r="1045" spans="1:14" x14ac:dyDescent="0.2">
      <c r="A1045" s="4">
        <v>43164</v>
      </c>
      <c r="B1045" s="5">
        <f ca="1">_xlfn.XLOOKUP($B1045,'[1]Dados principais'!$F:$F,'[1]Dados principais'!$G:$G,"")</f>
        <v>86023</v>
      </c>
      <c r="C1045" s="5">
        <f>_xlfn.XLOOKUP(A1045,'[1]Dados principais'!$F:$F,'[1]Dados principais'!$H:$H,"")</f>
        <v>3.0550016907451298E-3</v>
      </c>
      <c r="D1045" s="5">
        <f>_xlfn.XLOOKUP(A1045,'[1]Dados principais'!$F:$F,'[1]Dados principais'!$I:$I,"")</f>
        <v>3.0503446555028399E-3</v>
      </c>
      <c r="E1045" s="5">
        <f>_xlfn.XLOOKUP(A1045,'[1]Dados principais'!$K:$K,'[1]Dados principais'!$L:$L,"")</f>
        <v>2.5551999999999998E-2</v>
      </c>
      <c r="F1045" s="5">
        <f>_xlfn.XLOOKUP(A1045,'[1]Dados principais'!$N:$N,'[1]Dados principais'!$O:$O,"")</f>
        <v>3.2582</v>
      </c>
      <c r="G1045" s="5">
        <f>_xlfn.XLOOKUP(A1045,'[1]Dados principais'!$N:$N,'[1]Dados principais'!$P:$P,"")</f>
        <v>-9.8117372907347011E-4</v>
      </c>
      <c r="H1045" s="5">
        <v>46.237037658691399</v>
      </c>
      <c r="I1045" s="5">
        <v>4.8360840618815199E-3</v>
      </c>
      <c r="J1045" s="5">
        <v>4.8244277727777602E-3</v>
      </c>
      <c r="K1045" s="8">
        <v>846715853446835</v>
      </c>
      <c r="L1045" s="5">
        <v>-1.3950668888232487E-2</v>
      </c>
      <c r="M1045" s="8">
        <v>252166791891995</v>
      </c>
      <c r="N1045" s="5">
        <v>-4.4113059703108082E-3</v>
      </c>
    </row>
    <row r="1046" spans="1:14" x14ac:dyDescent="0.2">
      <c r="A1046" s="4">
        <v>43165</v>
      </c>
      <c r="B1046" s="5">
        <f ca="1">_xlfn.XLOOKUP($B1046,'[1]Dados principais'!$F:$F,'[1]Dados principais'!$G:$G,"")</f>
        <v>85653</v>
      </c>
      <c r="C1046" s="5">
        <f>_xlfn.XLOOKUP(A1046,'[1]Dados principais'!$F:$F,'[1]Dados principais'!$H:$H,"")</f>
        <v>-4.3011752670797402E-3</v>
      </c>
      <c r="D1046" s="5">
        <f>_xlfn.XLOOKUP(A1046,'[1]Dados principais'!$F:$F,'[1]Dados principais'!$I:$I,"")</f>
        <v>-4.3104519313477497E-3</v>
      </c>
      <c r="E1046" s="5">
        <f>_xlfn.XLOOKUP(A1046,'[1]Dados principais'!$K:$K,'[1]Dados principais'!$L:$L,"")</f>
        <v>2.5551999999999998E-2</v>
      </c>
      <c r="F1046" s="5">
        <f>_xlfn.XLOOKUP(A1046,'[1]Dados principais'!$N:$N,'[1]Dados principais'!$O:$O,"")</f>
        <v>3.2246000000000001</v>
      </c>
      <c r="G1046" s="5">
        <f>_xlfn.XLOOKUP(A1046,'[1]Dados principais'!$N:$N,'[1]Dados principais'!$P:$P,"")</f>
        <v>-1.0312442452888093E-2</v>
      </c>
      <c r="H1046" s="5">
        <v>45.734279632568402</v>
      </c>
      <c r="I1046" s="5">
        <v>-1.0873398669342E-2</v>
      </c>
      <c r="J1046" s="5">
        <v>-1.0932946117496701E-2</v>
      </c>
      <c r="K1046" s="8">
        <v>231730609855728</v>
      </c>
      <c r="L1046" s="5">
        <v>-0.72631832873756585</v>
      </c>
      <c r="M1046" s="8">
        <v>251794284370499</v>
      </c>
      <c r="N1046" s="5">
        <v>-1.4772267145134466E-3</v>
      </c>
    </row>
    <row r="1047" spans="1:14" x14ac:dyDescent="0.2">
      <c r="A1047" s="4">
        <v>43166</v>
      </c>
      <c r="B1047" s="5">
        <f ca="1">_xlfn.XLOOKUP($B1047,'[1]Dados principais'!$F:$F,'[1]Dados principais'!$G:$G,"")</f>
        <v>85484</v>
      </c>
      <c r="C1047" s="5">
        <f>_xlfn.XLOOKUP(A1047,'[1]Dados principais'!$F:$F,'[1]Dados principais'!$H:$H,"")</f>
        <v>-1.9730774170197999E-3</v>
      </c>
      <c r="D1047" s="5">
        <f>_xlfn.XLOOKUP(A1047,'[1]Dados principais'!$F:$F,'[1]Dados principais'!$I:$I,"")</f>
        <v>-1.97502649848097E-3</v>
      </c>
      <c r="E1047" s="5">
        <f>_xlfn.XLOOKUP(A1047,'[1]Dados principais'!$K:$K,'[1]Dados principais'!$L:$L,"")</f>
        <v>2.5551999999999998E-2</v>
      </c>
      <c r="F1047" s="5">
        <f>_xlfn.XLOOKUP(A1047,'[1]Dados principais'!$N:$N,'[1]Dados principais'!$O:$O,"")</f>
        <v>3.2317999999999998</v>
      </c>
      <c r="G1047" s="5">
        <f>_xlfn.XLOOKUP(A1047,'[1]Dados principais'!$N:$N,'[1]Dados principais'!$P:$P,"")</f>
        <v>2.232835080320017E-3</v>
      </c>
      <c r="H1047" s="5">
        <v>45.907360076904297</v>
      </c>
      <c r="I1047" s="5">
        <v>3.7844078317565998E-3</v>
      </c>
      <c r="J1047" s="5">
        <v>3.7772649757530801E-3</v>
      </c>
      <c r="K1047" s="8">
        <v>-113650615425361</v>
      </c>
      <c r="L1047" s="5">
        <v>-1.4904428271091081</v>
      </c>
      <c r="M1047" s="8">
        <v>251421742025526</v>
      </c>
      <c r="N1047" s="5">
        <v>-1.4795504429513384E-3</v>
      </c>
    </row>
    <row r="1048" spans="1:14" x14ac:dyDescent="0.2">
      <c r="A1048" s="4">
        <v>43167</v>
      </c>
      <c r="B1048" s="5">
        <f ca="1">_xlfn.XLOOKUP($B1048,'[1]Dados principais'!$F:$F,'[1]Dados principais'!$G:$G,"")</f>
        <v>84985</v>
      </c>
      <c r="C1048" s="5">
        <f>_xlfn.XLOOKUP(A1048,'[1]Dados principais'!$F:$F,'[1]Dados principais'!$H:$H,"")</f>
        <v>-5.8373496794721404E-3</v>
      </c>
      <c r="D1048" s="5">
        <f>_xlfn.XLOOKUP(A1048,'[1]Dados principais'!$F:$F,'[1]Dados principais'!$I:$I,"")</f>
        <v>-5.85445359862988E-3</v>
      </c>
      <c r="E1048" s="5">
        <f>_xlfn.XLOOKUP(A1048,'[1]Dados principais'!$K:$K,'[1]Dados principais'!$L:$L,"")</f>
        <v>2.5551999999999998E-2</v>
      </c>
      <c r="F1048" s="5">
        <f>_xlfn.XLOOKUP(A1048,'[1]Dados principais'!$N:$N,'[1]Dados principais'!$O:$O,"")</f>
        <v>3.2517999999999998</v>
      </c>
      <c r="G1048" s="5">
        <f>_xlfn.XLOOKUP(A1048,'[1]Dados principais'!$N:$N,'[1]Dados principais'!$P:$P,"")</f>
        <v>6.1885017637230977E-3</v>
      </c>
      <c r="H1048" s="5">
        <v>46.813968658447301</v>
      </c>
      <c r="I1048" s="5">
        <v>1.9748675391658501E-2</v>
      </c>
      <c r="J1048" s="5">
        <v>1.95562002606871E-2</v>
      </c>
      <c r="K1048" s="8">
        <v>106258857481166</v>
      </c>
      <c r="L1048" s="5">
        <v>-1.9349606870448541</v>
      </c>
      <c r="M1048" s="8">
        <v>251049164850192</v>
      </c>
      <c r="N1048" s="5">
        <v>-1.481881289710274E-3</v>
      </c>
    </row>
    <row r="1049" spans="1:14" x14ac:dyDescent="0.2">
      <c r="A1049" s="4">
        <v>43168</v>
      </c>
      <c r="B1049" s="5">
        <f ca="1">_xlfn.XLOOKUP($B1049,'[1]Dados principais'!$F:$F,'[1]Dados principais'!$G:$G,"")</f>
        <v>86371</v>
      </c>
      <c r="C1049" s="5">
        <f>_xlfn.XLOOKUP(A1049,'[1]Dados principais'!$F:$F,'[1]Dados principais'!$H:$H,"")</f>
        <v>1.6308760369476899E-2</v>
      </c>
      <c r="D1049" s="5">
        <f>_xlfn.XLOOKUP(A1049,'[1]Dados principais'!$F:$F,'[1]Dados principais'!$I:$I,"")</f>
        <v>1.6177200990099401E-2</v>
      </c>
      <c r="E1049" s="5">
        <f>_xlfn.XLOOKUP(A1049,'[1]Dados principais'!$K:$K,'[1]Dados principais'!$L:$L,"")</f>
        <v>2.5551999999999998E-2</v>
      </c>
      <c r="F1049" s="5">
        <f>_xlfn.XLOOKUP(A1049,'[1]Dados principais'!$N:$N,'[1]Dados principais'!$O:$O,"")</f>
        <v>3.2496</v>
      </c>
      <c r="G1049" s="5">
        <f>_xlfn.XLOOKUP(A1049,'[1]Dados principais'!$N:$N,'[1]Dados principais'!$P:$P,"")</f>
        <v>-6.7654837320862971E-4</v>
      </c>
      <c r="H1049" s="5">
        <v>46.550228118896499</v>
      </c>
      <c r="I1049" s="5">
        <v>-5.6338315867229304E-3</v>
      </c>
      <c r="J1049" s="5">
        <v>-5.6497614749427896E-3</v>
      </c>
      <c r="K1049" s="8">
        <v>-125523972903666</v>
      </c>
      <c r="L1049" s="5">
        <v>-2.1813036190974922</v>
      </c>
      <c r="M1049" s="8">
        <v>250676552838058</v>
      </c>
      <c r="N1049" s="5">
        <v>-1.4842192857177361E-3</v>
      </c>
    </row>
    <row r="1050" spans="1:14" x14ac:dyDescent="0.2">
      <c r="A1050" s="4">
        <v>43171</v>
      </c>
      <c r="B1050" s="5">
        <f ca="1">_xlfn.XLOOKUP($B1050,'[1]Dados principais'!$F:$F,'[1]Dados principais'!$G:$G,"")</f>
        <v>86900</v>
      </c>
      <c r="C1050" s="5">
        <f>_xlfn.XLOOKUP(A1050,'[1]Dados principais'!$F:$F,'[1]Dados principais'!$H:$H,"")</f>
        <v>6.1247409431406403E-3</v>
      </c>
      <c r="D1050" s="5">
        <f>_xlfn.XLOOKUP(A1050,'[1]Dados principais'!$F:$F,'[1]Dados principais'!$I:$I,"")</f>
        <v>6.1060609519320904E-3</v>
      </c>
      <c r="E1050" s="5">
        <f>_xlfn.XLOOKUP(A1050,'[1]Dados principais'!$K:$K,'[1]Dados principais'!$L:$L,"")</f>
        <v>2.5551999999999998E-2</v>
      </c>
      <c r="F1050" s="5">
        <f>_xlfn.XLOOKUP(A1050,'[1]Dados principais'!$N:$N,'[1]Dados principais'!$O:$O,"")</f>
        <v>3.2606000000000002</v>
      </c>
      <c r="G1050" s="5">
        <f>_xlfn.XLOOKUP(A1050,'[1]Dados principais'!$N:$N,'[1]Dados principais'!$P:$P,"")</f>
        <v>3.3850320039390258E-3</v>
      </c>
      <c r="H1050" s="5">
        <v>46.278244018554702</v>
      </c>
      <c r="I1050" s="5">
        <v>-5.8427827241217499E-3</v>
      </c>
      <c r="J1050" s="5">
        <v>-5.8599185590099204E-3</v>
      </c>
      <c r="K1050" s="8">
        <v>-462547657823065</v>
      </c>
      <c r="L1050" s="5">
        <v>2.6849348146273981</v>
      </c>
      <c r="M1050" s="8">
        <v>250303905982685</v>
      </c>
      <c r="N1050" s="5">
        <v>-1.4865644638640818E-3</v>
      </c>
    </row>
    <row r="1051" spans="1:14" x14ac:dyDescent="0.2">
      <c r="A1051" s="4">
        <v>43172</v>
      </c>
      <c r="B1051" s="5">
        <f ca="1">_xlfn.XLOOKUP($B1051,'[1]Dados principais'!$F:$F,'[1]Dados principais'!$G:$G,"")</f>
        <v>86384</v>
      </c>
      <c r="C1051" s="5">
        <f>_xlfn.XLOOKUP(A1051,'[1]Dados principais'!$F:$F,'[1]Dados principais'!$H:$H,"")</f>
        <v>-5.9378596087457103E-3</v>
      </c>
      <c r="D1051" s="5">
        <f>_xlfn.XLOOKUP(A1051,'[1]Dados principais'!$F:$F,'[1]Dados principais'!$I:$I,"")</f>
        <v>-5.9555587954152099E-3</v>
      </c>
      <c r="E1051" s="5">
        <f>_xlfn.XLOOKUP(A1051,'[1]Dados principais'!$K:$K,'[1]Dados principais'!$L:$L,"")</f>
        <v>2.5551999999999998E-2</v>
      </c>
      <c r="F1051" s="5">
        <f>_xlfn.XLOOKUP(A1051,'[1]Dados principais'!$N:$N,'[1]Dados principais'!$O:$O,"")</f>
        <v>3.2492000000000001</v>
      </c>
      <c r="G1051" s="5">
        <f>_xlfn.XLOOKUP(A1051,'[1]Dados principais'!$N:$N,'[1]Dados principais'!$P:$P,"")</f>
        <v>-3.4962890265595181E-3</v>
      </c>
      <c r="H1051" s="5">
        <v>46.270004272460902</v>
      </c>
      <c r="I1051" s="5">
        <v>-1.7815567799195399E-4</v>
      </c>
      <c r="J1051" s="5">
        <v>-1.7817154959986001E-4</v>
      </c>
      <c r="K1051" s="8">
        <v>600308842466941</v>
      </c>
      <c r="L1051" s="5">
        <v>-2.2978313311372833</v>
      </c>
      <c r="M1051" s="8">
        <v>249931224277633</v>
      </c>
      <c r="N1051" s="5">
        <v>-1.4889168572455036E-3</v>
      </c>
    </row>
    <row r="1052" spans="1:14" x14ac:dyDescent="0.2">
      <c r="A1052" s="4">
        <v>43173</v>
      </c>
      <c r="B1052" s="5">
        <f ca="1">_xlfn.XLOOKUP($B1052,'[1]Dados principais'!$F:$F,'[1]Dados principais'!$G:$G,"")</f>
        <v>86051</v>
      </c>
      <c r="C1052" s="5">
        <f>_xlfn.XLOOKUP(A1052,'[1]Dados principais'!$F:$F,'[1]Dados principais'!$H:$H,"")</f>
        <v>-3.85488053343208E-3</v>
      </c>
      <c r="D1052" s="5">
        <f>_xlfn.XLOOKUP(A1052,'[1]Dados principais'!$F:$F,'[1]Dados principais'!$I:$I,"")</f>
        <v>-3.8623297354138499E-3</v>
      </c>
      <c r="E1052" s="5">
        <f>_xlfn.XLOOKUP(A1052,'[1]Dados principais'!$K:$K,'[1]Dados principais'!$L:$L,"")</f>
        <v>2.5551999999999998E-2</v>
      </c>
      <c r="F1052" s="5">
        <f>_xlfn.XLOOKUP(A1052,'[1]Dados principais'!$N:$N,'[1]Dados principais'!$O:$O,"")</f>
        <v>3.2584</v>
      </c>
      <c r="G1052" s="5">
        <f>_xlfn.XLOOKUP(A1052,'[1]Dados principais'!$N:$N,'[1]Dados principais'!$P:$P,"")</f>
        <v>2.8314662070663132E-3</v>
      </c>
      <c r="H1052" s="5">
        <v>46.509017944335902</v>
      </c>
      <c r="I1052" s="5">
        <v>5.1657550488326499E-3</v>
      </c>
      <c r="J1052" s="5">
        <v>5.15245830836488E-3</v>
      </c>
      <c r="K1052" s="8">
        <v>-153685396882961</v>
      </c>
      <c r="L1052" s="5">
        <v>-1.2560105499219336</v>
      </c>
      <c r="M1052" s="8">
        <v>249558507716019</v>
      </c>
      <c r="N1052" s="5">
        <v>-1.4912765009303941E-3</v>
      </c>
    </row>
    <row r="1053" spans="1:14" x14ac:dyDescent="0.2">
      <c r="A1053" s="4">
        <v>43174</v>
      </c>
      <c r="B1053" s="5">
        <f ca="1">_xlfn.XLOOKUP($B1053,'[1]Dados principais'!$F:$F,'[1]Dados principais'!$G:$G,"")</f>
        <v>84928</v>
      </c>
      <c r="C1053" s="5">
        <f>_xlfn.XLOOKUP(A1053,'[1]Dados principais'!$F:$F,'[1]Dados principais'!$H:$H,"")</f>
        <v>-1.30504003439821E-2</v>
      </c>
      <c r="D1053" s="5">
        <f>_xlfn.XLOOKUP(A1053,'[1]Dados principais'!$F:$F,'[1]Dados principais'!$I:$I,"")</f>
        <v>-1.3136305030775E-2</v>
      </c>
      <c r="E1053" s="5">
        <f>_xlfn.XLOOKUP(A1053,'[1]Dados principais'!$K:$K,'[1]Dados principais'!$L:$L,"")</f>
        <v>2.5551999999999998E-2</v>
      </c>
      <c r="F1053" s="5">
        <f>_xlfn.XLOOKUP(A1053,'[1]Dados principais'!$N:$N,'[1]Dados principais'!$O:$O,"")</f>
        <v>3.2858999999999998</v>
      </c>
      <c r="G1053" s="5">
        <f>_xlfn.XLOOKUP(A1053,'[1]Dados principais'!$N:$N,'[1]Dados principais'!$P:$P,"")</f>
        <v>8.439725018413835E-3</v>
      </c>
      <c r="H1053" s="5">
        <v>45.7013130187988</v>
      </c>
      <c r="I1053" s="5">
        <v>-1.7366607030054999E-2</v>
      </c>
      <c r="J1053" s="5">
        <v>-1.75191755283346E-2</v>
      </c>
      <c r="K1053" s="8">
        <v>-30321054498927</v>
      </c>
      <c r="L1053" s="5">
        <v>-0.80270699029382753</v>
      </c>
      <c r="M1053" s="8">
        <v>249558507716019</v>
      </c>
      <c r="N1053" s="5">
        <v>0</v>
      </c>
    </row>
    <row r="1054" spans="1:14" x14ac:dyDescent="0.2">
      <c r="A1054" s="4">
        <v>43175</v>
      </c>
      <c r="B1054" s="5">
        <f ca="1">_xlfn.XLOOKUP($B1054,'[1]Dados principais'!$F:$F,'[1]Dados principais'!$G:$G,"")</f>
        <v>84886</v>
      </c>
      <c r="C1054" s="5">
        <f>_xlfn.XLOOKUP(A1054,'[1]Dados principais'!$F:$F,'[1]Dados principais'!$H:$H,"")</f>
        <v>-4.9453654860587303E-4</v>
      </c>
      <c r="D1054" s="5">
        <f>_xlfn.XLOOKUP(A1054,'[1]Dados principais'!$F:$F,'[1]Dados principais'!$I:$I,"")</f>
        <v>-4.9465887213546002E-4</v>
      </c>
      <c r="E1054" s="5">
        <f>_xlfn.XLOOKUP(A1054,'[1]Dados principais'!$K:$K,'[1]Dados principais'!$L:$L,"")</f>
        <v>2.5551999999999998E-2</v>
      </c>
      <c r="F1054" s="5">
        <f>_xlfn.XLOOKUP(A1054,'[1]Dados principais'!$N:$N,'[1]Dados principais'!$O:$O,"")</f>
        <v>3.2905000000000002</v>
      </c>
      <c r="G1054" s="5">
        <f>_xlfn.XLOOKUP(A1054,'[1]Dados principais'!$N:$N,'[1]Dados principais'!$P:$P,"")</f>
        <v>1.399920874037619E-3</v>
      </c>
      <c r="H1054" s="5">
        <v>45.074928283691399</v>
      </c>
      <c r="I1054" s="5">
        <v>-1.3706078983405499E-2</v>
      </c>
      <c r="J1054" s="5">
        <v>-1.3800874463474E-2</v>
      </c>
      <c r="K1054" s="8">
        <v>-404980838197152</v>
      </c>
      <c r="L1054" s="5">
        <v>12.356423280446378</v>
      </c>
      <c r="M1054" s="8">
        <v>249185756291626</v>
      </c>
      <c r="N1054" s="5">
        <v>-1.4936434257619702E-3</v>
      </c>
    </row>
    <row r="1055" spans="1:14" x14ac:dyDescent="0.2">
      <c r="A1055" s="4">
        <v>43178</v>
      </c>
      <c r="B1055" s="5">
        <f ca="1">_xlfn.XLOOKUP($B1055,'[1]Dados principais'!$F:$F,'[1]Dados principais'!$G:$G,"")</f>
        <v>83913</v>
      </c>
      <c r="C1055" s="5">
        <f>_xlfn.XLOOKUP(A1055,'[1]Dados principais'!$F:$F,'[1]Dados principais'!$H:$H,"")</f>
        <v>-1.1462431967580001E-2</v>
      </c>
      <c r="D1055" s="5">
        <f>_xlfn.XLOOKUP(A1055,'[1]Dados principais'!$F:$F,'[1]Dados principais'!$I:$I,"")</f>
        <v>-1.15286320026745E-2</v>
      </c>
      <c r="E1055" s="5">
        <f>_xlfn.XLOOKUP(A1055,'[1]Dados principais'!$K:$K,'[1]Dados principais'!$L:$L,"")</f>
        <v>2.5551999999999998E-2</v>
      </c>
      <c r="F1055" s="5">
        <f>_xlfn.XLOOKUP(A1055,'[1]Dados principais'!$N:$N,'[1]Dados principais'!$O:$O,"")</f>
        <v>3.2911000000000001</v>
      </c>
      <c r="G1055" s="5">
        <f>_xlfn.XLOOKUP(A1055,'[1]Dados principais'!$N:$N,'[1]Dados principais'!$P:$P,"")</f>
        <v>1.8234310895004491E-4</v>
      </c>
      <c r="H1055" s="5">
        <v>44.679317474365199</v>
      </c>
      <c r="I1055" s="5">
        <v>-8.7767432903702609E-3</v>
      </c>
      <c r="J1055" s="5">
        <v>-8.8154857567970205E-3</v>
      </c>
      <c r="K1055" s="8">
        <v>-216075704579689</v>
      </c>
      <c r="L1055" s="5">
        <v>-0.466454498090353</v>
      </c>
      <c r="M1055" s="8">
        <v>2480672927756</v>
      </c>
      <c r="N1055" s="5">
        <v>-0.99004488472907404</v>
      </c>
    </row>
    <row r="1056" spans="1:14" x14ac:dyDescent="0.2">
      <c r="A1056" s="4">
        <v>43179</v>
      </c>
      <c r="B1056" s="5">
        <f ca="1">_xlfn.XLOOKUP($B1056,'[1]Dados principais'!$F:$F,'[1]Dados principais'!$G:$G,"")</f>
        <v>84164</v>
      </c>
      <c r="C1056" s="5">
        <f>_xlfn.XLOOKUP(A1056,'[1]Dados principais'!$F:$F,'[1]Dados principais'!$H:$H,"")</f>
        <v>2.99119325968555E-3</v>
      </c>
      <c r="D1056" s="5">
        <f>_xlfn.XLOOKUP(A1056,'[1]Dados principais'!$F:$F,'[1]Dados principais'!$I:$I,"")</f>
        <v>2.9867285421334498E-3</v>
      </c>
      <c r="E1056" s="5">
        <f>_xlfn.XLOOKUP(A1056,'[1]Dados principais'!$K:$K,'[1]Dados principais'!$L:$L,"")</f>
        <v>2.5551999999999998E-2</v>
      </c>
      <c r="F1056" s="5">
        <f>_xlfn.XLOOKUP(A1056,'[1]Dados principais'!$N:$N,'[1]Dados principais'!$O:$O,"")</f>
        <v>3.2980999999999998</v>
      </c>
      <c r="G1056" s="5">
        <f>_xlfn.XLOOKUP(A1056,'[1]Dados principais'!$N:$N,'[1]Dados principais'!$P:$P,"")</f>
        <v>2.1269484366928104E-3</v>
      </c>
      <c r="H1056" s="5">
        <v>44.835914611816399</v>
      </c>
      <c r="I1056" s="5">
        <v>3.5049633782398E-3</v>
      </c>
      <c r="J1056" s="5">
        <v>3.49883530902931E-3</v>
      </c>
      <c r="K1056" s="8">
        <v>-787594824987304</v>
      </c>
      <c r="L1056" s="5">
        <v>2.6449948249357114</v>
      </c>
      <c r="M1056" s="8">
        <v>247694401834142</v>
      </c>
      <c r="N1056" s="5">
        <v>98.849681537099968</v>
      </c>
    </row>
    <row r="1057" spans="1:14" x14ac:dyDescent="0.2">
      <c r="A1057" s="4">
        <v>43180</v>
      </c>
      <c r="B1057" s="5">
        <f ca="1">_xlfn.XLOOKUP($B1057,'[1]Dados principais'!$F:$F,'[1]Dados principais'!$G:$G,"")</f>
        <v>84977</v>
      </c>
      <c r="C1057" s="5">
        <f>_xlfn.XLOOKUP(A1057,'[1]Dados principais'!$F:$F,'[1]Dados principais'!$H:$H,"")</f>
        <v>9.6597119908750102E-3</v>
      </c>
      <c r="D1057" s="5">
        <f>_xlfn.XLOOKUP(A1057,'[1]Dados principais'!$F:$F,'[1]Dados principais'!$I:$I,"")</f>
        <v>9.6133552623547201E-3</v>
      </c>
      <c r="E1057" s="5">
        <f>_xlfn.XLOOKUP(A1057,'[1]Dados principais'!$K:$K,'[1]Dados principais'!$L:$L,"")</f>
        <v>2.5551999999999998E-2</v>
      </c>
      <c r="F1057" s="5">
        <f>_xlfn.XLOOKUP(A1057,'[1]Dados principais'!$N:$N,'[1]Dados principais'!$O:$O,"")</f>
        <v>3.2921</v>
      </c>
      <c r="G1057" s="5">
        <f>_xlfn.XLOOKUP(A1057,'[1]Dados principais'!$N:$N,'[1]Dados principais'!$P:$P,"")</f>
        <v>-1.8192292532063226E-3</v>
      </c>
      <c r="H1057" s="5">
        <v>45.808456420898402</v>
      </c>
      <c r="I1057" s="5">
        <v>2.1691095892311101E-2</v>
      </c>
      <c r="J1057" s="5">
        <v>2.14591915849104E-2</v>
      </c>
      <c r="K1057" s="8">
        <v>598183194062366</v>
      </c>
      <c r="L1057" s="5">
        <v>-1.7595062525607741</v>
      </c>
      <c r="M1057" s="8">
        <v>246948515258083</v>
      </c>
      <c r="N1057" s="5">
        <v>-3.0113178599751045E-3</v>
      </c>
    </row>
    <row r="1058" spans="1:14" x14ac:dyDescent="0.2">
      <c r="A1058" s="4">
        <v>43181</v>
      </c>
      <c r="B1058" s="5">
        <f ca="1">_xlfn.XLOOKUP($B1058,'[1]Dados principais'!$F:$F,'[1]Dados principais'!$G:$G,"")</f>
        <v>84768</v>
      </c>
      <c r="C1058" s="5">
        <f>_xlfn.XLOOKUP(A1058,'[1]Dados principais'!$F:$F,'[1]Dados principais'!$H:$H,"")</f>
        <v>-2.4594890382103598E-3</v>
      </c>
      <c r="D1058" s="5">
        <f>_xlfn.XLOOKUP(A1058,'[1]Dados principais'!$F:$F,'[1]Dados principais'!$I:$I,"")</f>
        <v>-2.4625185497613002E-3</v>
      </c>
      <c r="E1058" s="5">
        <f>_xlfn.XLOOKUP(A1058,'[1]Dados principais'!$K:$K,'[1]Dados principais'!$L:$L,"")</f>
        <v>2.462E-2</v>
      </c>
      <c r="F1058" s="5">
        <f>_xlfn.XLOOKUP(A1058,'[1]Dados principais'!$N:$N,'[1]Dados principais'!$O:$O,"")</f>
        <v>3.3033000000000001</v>
      </c>
      <c r="G1058" s="5">
        <f>_xlfn.XLOOKUP(A1058,'[1]Dados principais'!$N:$N,'[1]Dados principais'!$P:$P,"")</f>
        <v>3.4020837763131251E-3</v>
      </c>
      <c r="H1058" s="5">
        <v>46.970565795898402</v>
      </c>
      <c r="I1058" s="5">
        <v>2.5368911591474402E-2</v>
      </c>
      <c r="J1058" s="5">
        <v>2.5052461584735099E-2</v>
      </c>
      <c r="K1058" s="8">
        <v>44552962977625</v>
      </c>
      <c r="L1058" s="5">
        <v>-0.92551953411619925</v>
      </c>
      <c r="M1058" s="8">
        <v>245829423562771</v>
      </c>
      <c r="N1058" s="5">
        <v>-4.5316801931060136E-3</v>
      </c>
    </row>
    <row r="1059" spans="1:14" x14ac:dyDescent="0.2">
      <c r="A1059" s="4">
        <v>43182</v>
      </c>
      <c r="B1059" s="5">
        <f ca="1">_xlfn.XLOOKUP($B1059,'[1]Dados principais'!$F:$F,'[1]Dados principais'!$G:$G,"")</f>
        <v>84377</v>
      </c>
      <c r="C1059" s="5">
        <f>_xlfn.XLOOKUP(A1059,'[1]Dados principais'!$F:$F,'[1]Dados principais'!$H:$H,"")</f>
        <v>-4.6125896564741496E-3</v>
      </c>
      <c r="D1059" s="5">
        <f>_xlfn.XLOOKUP(A1059,'[1]Dados principais'!$F:$F,'[1]Dados principais'!$I:$I,"")</f>
        <v>-4.6232604741899604E-3</v>
      </c>
      <c r="E1059" s="5">
        <f>_xlfn.XLOOKUP(A1059,'[1]Dados principais'!$K:$K,'[1]Dados principais'!$L:$L,"")</f>
        <v>2.462E-2</v>
      </c>
      <c r="F1059" s="5">
        <f>_xlfn.XLOOKUP(A1059,'[1]Dados principais'!$N:$N,'[1]Dados principais'!$O:$O,"")</f>
        <v>3.3041</v>
      </c>
      <c r="G1059" s="5">
        <f>_xlfn.XLOOKUP(A1059,'[1]Dados principais'!$N:$N,'[1]Dados principais'!$P:$P,"")</f>
        <v>2.4218206036374923E-4</v>
      </c>
      <c r="H1059" s="5">
        <v>47.061225891113303</v>
      </c>
      <c r="I1059" s="5">
        <v>1.9299996308992399E-3</v>
      </c>
      <c r="J1059" s="5">
        <v>1.9281395744991899E-3</v>
      </c>
      <c r="K1059" s="8">
        <v>-202125306475109</v>
      </c>
      <c r="L1059" s="5">
        <v>-5.5367421820321718</v>
      </c>
      <c r="M1059" s="8">
        <v>245829423562771</v>
      </c>
      <c r="N1059" s="5">
        <v>0</v>
      </c>
    </row>
    <row r="1060" spans="1:14" x14ac:dyDescent="0.2">
      <c r="A1060" s="4">
        <v>43185</v>
      </c>
      <c r="B1060" s="5">
        <f ca="1">_xlfn.XLOOKUP($B1060,'[1]Dados principais'!$F:$F,'[1]Dados principais'!$G:$G,"")</f>
        <v>85088</v>
      </c>
      <c r="C1060" s="5">
        <f>_xlfn.XLOOKUP(A1060,'[1]Dados principais'!$F:$F,'[1]Dados principais'!$H:$H,"")</f>
        <v>8.4264669281912691E-3</v>
      </c>
      <c r="D1060" s="5">
        <f>_xlfn.XLOOKUP(A1060,'[1]Dados principais'!$F:$F,'[1]Dados principais'!$I:$I,"")</f>
        <v>8.3911624451399897E-3</v>
      </c>
      <c r="E1060" s="5">
        <f>_xlfn.XLOOKUP(A1060,'[1]Dados principais'!$K:$K,'[1]Dados principais'!$L:$L,"")</f>
        <v>2.462E-2</v>
      </c>
      <c r="F1060" s="5">
        <f>_xlfn.XLOOKUP(A1060,'[1]Dados principais'!$N:$N,'[1]Dados principais'!$O:$O,"")</f>
        <v>3.3033999999999999</v>
      </c>
      <c r="G1060" s="5">
        <f>_xlfn.XLOOKUP(A1060,'[1]Dados principais'!$N:$N,'[1]Dados principais'!$P:$P,"")</f>
        <v>-2.11857994612763E-4</v>
      </c>
      <c r="H1060" s="5">
        <v>47.143646240234403</v>
      </c>
      <c r="I1060" s="5">
        <v>1.75142067523848E-3</v>
      </c>
      <c r="J1060" s="5">
        <v>1.74988872651128E-3</v>
      </c>
      <c r="K1060" s="8">
        <v>-207620622844048</v>
      </c>
      <c r="L1060" s="5">
        <v>2.718767117671983E-2</v>
      </c>
      <c r="M1060" s="8">
        <v>246202489047498</v>
      </c>
      <c r="N1060" s="5">
        <v>1.5175786499443955E-3</v>
      </c>
    </row>
    <row r="1061" spans="1:14" x14ac:dyDescent="0.2">
      <c r="A1061" s="4">
        <v>43186</v>
      </c>
      <c r="B1061" s="5">
        <f ca="1">_xlfn.XLOOKUP($B1061,'[1]Dados principais'!$F:$F,'[1]Dados principais'!$G:$G,"")</f>
        <v>83808</v>
      </c>
      <c r="C1061" s="5">
        <f>_xlfn.XLOOKUP(A1061,'[1]Dados principais'!$F:$F,'[1]Dados principais'!$H:$H,"")</f>
        <v>-1.5043249341857899E-2</v>
      </c>
      <c r="D1061" s="5">
        <f>_xlfn.XLOOKUP(A1061,'[1]Dados principais'!$F:$F,'[1]Dados principais'!$I:$I,"")</f>
        <v>-1.5157546735307901E-2</v>
      </c>
      <c r="E1061" s="5">
        <f>_xlfn.XLOOKUP(A1061,'[1]Dados principais'!$K:$K,'[1]Dados principais'!$L:$L,"")</f>
        <v>2.462E-2</v>
      </c>
      <c r="F1061" s="5">
        <f>_xlfn.XLOOKUP(A1061,'[1]Dados principais'!$N:$N,'[1]Dados principais'!$O:$O,"")</f>
        <v>3.3256000000000001</v>
      </c>
      <c r="G1061" s="5">
        <f>_xlfn.XLOOKUP(A1061,'[1]Dados principais'!$N:$N,'[1]Dados principais'!$P:$P,"")</f>
        <v>6.7203487316098709E-3</v>
      </c>
      <c r="H1061" s="5">
        <v>46.995288848877003</v>
      </c>
      <c r="I1061" s="5">
        <v>-3.14694647000024E-3</v>
      </c>
      <c r="J1061" s="5">
        <v>-3.1519085189790699E-3</v>
      </c>
      <c r="K1061" s="8">
        <v>-346347502205826</v>
      </c>
      <c r="L1061" s="5">
        <v>0.6681748540268142</v>
      </c>
      <c r="M1061" s="8">
        <v>245829423562771</v>
      </c>
      <c r="N1061" s="5">
        <v>-1.5152790947414729E-3</v>
      </c>
    </row>
    <row r="1062" spans="1:14" x14ac:dyDescent="0.2">
      <c r="A1062" s="4">
        <v>43187</v>
      </c>
      <c r="B1062" s="5">
        <f ca="1">_xlfn.XLOOKUP($B1062,'[1]Dados principais'!$F:$F,'[1]Dados principais'!$G:$G,"")</f>
        <v>83874</v>
      </c>
      <c r="C1062" s="5">
        <f>_xlfn.XLOOKUP(A1062,'[1]Dados principais'!$F:$F,'[1]Dados principais'!$H:$H,"")</f>
        <v>7.8751431844215102E-4</v>
      </c>
      <c r="D1062" s="5">
        <f>_xlfn.XLOOKUP(A1062,'[1]Dados principais'!$F:$F,'[1]Dados principais'!$I:$I,"")</f>
        <v>7.8720439174507595E-4</v>
      </c>
      <c r="E1062" s="5">
        <f>_xlfn.XLOOKUP(A1062,'[1]Dados principais'!$K:$K,'[1]Dados principais'!$L:$L,"")</f>
        <v>2.462E-2</v>
      </c>
      <c r="F1062" s="5">
        <f>_xlfn.XLOOKUP(A1062,'[1]Dados principais'!$N:$N,'[1]Dados principais'!$O:$O,"")</f>
        <v>3.3380000000000001</v>
      </c>
      <c r="G1062" s="5">
        <f>_xlfn.XLOOKUP(A1062,'[1]Dados principais'!$N:$N,'[1]Dados principais'!$P:$P,"")</f>
        <v>3.7286504690883238E-3</v>
      </c>
      <c r="H1062" s="5">
        <v>46.896389007568402</v>
      </c>
      <c r="I1062" s="5">
        <v>-2.1044219080560401E-3</v>
      </c>
      <c r="J1062" s="5">
        <v>-2.10663931529268E-3</v>
      </c>
      <c r="K1062" s="8">
        <v>-848339444228645</v>
      </c>
      <c r="L1062" s="5">
        <v>1.4493880822749436</v>
      </c>
      <c r="M1062" s="8">
        <v>245829423562771</v>
      </c>
      <c r="N1062" s="5">
        <v>0</v>
      </c>
    </row>
    <row r="1063" spans="1:14" x14ac:dyDescent="0.2">
      <c r="A1063" s="4">
        <v>43188</v>
      </c>
      <c r="B1063" s="5">
        <f ca="1">_xlfn.XLOOKUP($B1063,'[1]Dados principais'!$F:$F,'[1]Dados principais'!$G:$G,"")</f>
        <v>85366</v>
      </c>
      <c r="C1063" s="5">
        <f>_xlfn.XLOOKUP(A1063,'[1]Dados principais'!$F:$F,'[1]Dados principais'!$H:$H,"")</f>
        <v>1.7788587643369901E-2</v>
      </c>
      <c r="D1063" s="5">
        <f>_xlfn.XLOOKUP(A1063,'[1]Dados principais'!$F:$F,'[1]Dados principais'!$I:$I,"")</f>
        <v>1.7632222340395701E-2</v>
      </c>
      <c r="E1063" s="5">
        <f>_xlfn.XLOOKUP(A1063,'[1]Dados principais'!$K:$K,'[1]Dados principais'!$L:$L,"")</f>
        <v>2.462E-2</v>
      </c>
      <c r="F1063" s="5">
        <f>_xlfn.XLOOKUP(A1063,'[1]Dados principais'!$N:$N,'[1]Dados principais'!$O:$O,"")</f>
        <v>3.3237999999999999</v>
      </c>
      <c r="G1063" s="5">
        <f>_xlfn.XLOOKUP(A1063,'[1]Dados principais'!$N:$N,'[1]Dados principais'!$P:$P,"")</f>
        <v>-4.2540443379269766E-3</v>
      </c>
      <c r="H1063" s="5">
        <v>47.835964202880902</v>
      </c>
      <c r="I1063" s="5">
        <v>2.0035080247662099E-2</v>
      </c>
      <c r="J1063" s="5">
        <v>1.9837019104443399E-2</v>
      </c>
      <c r="K1063" s="8">
        <v>195268822454203</v>
      </c>
      <c r="L1063" s="5">
        <v>-1.2301777004271583</v>
      </c>
      <c r="M1063" s="8">
        <v>245829423562771</v>
      </c>
      <c r="N1063" s="5">
        <v>0</v>
      </c>
    </row>
    <row r="1064" spans="1:14" x14ac:dyDescent="0.2">
      <c r="A1064" s="4">
        <v>43192</v>
      </c>
      <c r="B1064" s="5">
        <f ca="1">_xlfn.XLOOKUP($B1064,'[1]Dados principais'!$F:$F,'[1]Dados principais'!$G:$G,"")</f>
        <v>84666</v>
      </c>
      <c r="C1064" s="5">
        <f>_xlfn.XLOOKUP(A1064,'[1]Dados principais'!$F:$F,'[1]Dados principais'!$H:$H,"")</f>
        <v>-8.1999859428812903E-3</v>
      </c>
      <c r="D1064" s="5">
        <f>_xlfn.XLOOKUP(A1064,'[1]Dados principais'!$F:$F,'[1]Dados principais'!$I:$I,"")</f>
        <v>-8.2337907537635598E-3</v>
      </c>
      <c r="E1064" s="5">
        <f>_xlfn.XLOOKUP(A1064,'[1]Dados principais'!$K:$K,'[1]Dados principais'!$L:$L,"")</f>
        <v>2.462E-2</v>
      </c>
      <c r="F1064" s="5">
        <f>_xlfn.XLOOKUP(A1064,'[1]Dados principais'!$N:$N,'[1]Dados principais'!$O:$O,"")</f>
        <v>3.3104</v>
      </c>
      <c r="G1064" s="5">
        <f>_xlfn.XLOOKUP(A1064,'[1]Dados principais'!$N:$N,'[1]Dados principais'!$P:$P,"")</f>
        <v>-4.0315301763041989E-3</v>
      </c>
      <c r="H1064" s="5">
        <v>46.484294891357401</v>
      </c>
      <c r="I1064" s="5">
        <v>-2.8256266491381601E-2</v>
      </c>
      <c r="J1064" s="5">
        <v>-2.8663157936799001E-2</v>
      </c>
      <c r="K1064" s="8">
        <v>-426765067997498</v>
      </c>
      <c r="L1064" s="5">
        <v>-3.1855258951929644</v>
      </c>
      <c r="M1064" s="8">
        <v>245829423562771</v>
      </c>
      <c r="N1064" s="5">
        <v>0</v>
      </c>
    </row>
    <row r="1065" spans="1:14" x14ac:dyDescent="0.2">
      <c r="A1065" s="4">
        <v>43193</v>
      </c>
      <c r="B1065" s="5">
        <f ca="1">_xlfn.XLOOKUP($B1065,'[1]Dados principais'!$F:$F,'[1]Dados principais'!$G:$G,"")</f>
        <v>84623</v>
      </c>
      <c r="C1065" s="5">
        <f>_xlfn.XLOOKUP(A1065,'[1]Dados principais'!$F:$F,'[1]Dados principais'!$H:$H,"")</f>
        <v>-5.0787801478746598E-4</v>
      </c>
      <c r="D1065" s="5">
        <f>_xlfn.XLOOKUP(A1065,'[1]Dados principais'!$F:$F,'[1]Dados principais'!$I:$I,"")</f>
        <v>-5.0800702851042296E-4</v>
      </c>
      <c r="E1065" s="5">
        <f>_xlfn.XLOOKUP(A1065,'[1]Dados principais'!$K:$K,'[1]Dados principais'!$L:$L,"")</f>
        <v>2.462E-2</v>
      </c>
      <c r="F1065" s="5">
        <f>_xlfn.XLOOKUP(A1065,'[1]Dados principais'!$N:$N,'[1]Dados principais'!$O:$O,"")</f>
        <v>3.3138999999999998</v>
      </c>
      <c r="G1065" s="5">
        <f>_xlfn.XLOOKUP(A1065,'[1]Dados principais'!$N:$N,'[1]Dados principais'!$P:$P,"")</f>
        <v>1.0572740454324325E-3</v>
      </c>
      <c r="H1065" s="5">
        <v>47.638156890869098</v>
      </c>
      <c r="I1065" s="5">
        <v>2.4822621494011699E-2</v>
      </c>
      <c r="J1065" s="5">
        <v>2.4519545414147501E-2</v>
      </c>
      <c r="K1065" s="8">
        <v>284422846915053</v>
      </c>
      <c r="L1065" s="5">
        <v>-1.6664623425006297</v>
      </c>
      <c r="M1065" s="8">
        <v>245829423562771</v>
      </c>
      <c r="N1065" s="5">
        <v>0</v>
      </c>
    </row>
    <row r="1066" spans="1:14" x14ac:dyDescent="0.2">
      <c r="A1066" s="4">
        <v>43194</v>
      </c>
      <c r="B1066" s="5">
        <f ca="1">_xlfn.XLOOKUP($B1066,'[1]Dados principais'!$F:$F,'[1]Dados principais'!$G:$G,"")</f>
        <v>84360</v>
      </c>
      <c r="C1066" s="5">
        <f>_xlfn.XLOOKUP(A1066,'[1]Dados principais'!$F:$F,'[1]Dados principais'!$H:$H,"")</f>
        <v>-3.1079021069921899E-3</v>
      </c>
      <c r="D1066" s="5">
        <f>_xlfn.XLOOKUP(A1066,'[1]Dados principais'!$F:$F,'[1]Dados principais'!$I:$I,"")</f>
        <v>-3.1127416645943102E-3</v>
      </c>
      <c r="E1066" s="5">
        <f>_xlfn.XLOOKUP(A1066,'[1]Dados principais'!$K:$K,'[1]Dados principais'!$L:$L,"")</f>
        <v>2.462E-2</v>
      </c>
      <c r="F1066" s="5">
        <f>_xlfn.XLOOKUP(A1066,'[1]Dados principais'!$N:$N,'[1]Dados principais'!$O:$O,"")</f>
        <v>3.3538000000000001</v>
      </c>
      <c r="G1066" s="5">
        <f>_xlfn.XLOOKUP(A1066,'[1]Dados principais'!$N:$N,'[1]Dados principais'!$P:$P,"")</f>
        <v>1.2040194332961329E-2</v>
      </c>
      <c r="H1066" s="5">
        <v>47.770027160644503</v>
      </c>
      <c r="I1066" s="5">
        <v>2.7681394364154101E-3</v>
      </c>
      <c r="J1066" s="5">
        <v>2.76431519417728E-3</v>
      </c>
      <c r="K1066" s="8">
        <v>891966285569173</v>
      </c>
      <c r="L1066" s="5">
        <v>2.1360570898004254</v>
      </c>
      <c r="M1066" s="8">
        <v>245829423562771</v>
      </c>
      <c r="N1066" s="5">
        <v>0</v>
      </c>
    </row>
    <row r="1067" spans="1:14" x14ac:dyDescent="0.2">
      <c r="A1067" s="4">
        <v>43195</v>
      </c>
      <c r="B1067" s="5">
        <f ca="1">_xlfn.XLOOKUP($B1067,'[1]Dados principais'!$F:$F,'[1]Dados principais'!$G:$G,"")</f>
        <v>85210</v>
      </c>
      <c r="C1067" s="5">
        <f>_xlfn.XLOOKUP(A1067,'[1]Dados principais'!$F:$F,'[1]Dados principais'!$H:$H,"")</f>
        <v>1.00758653390232E-2</v>
      </c>
      <c r="D1067" s="5">
        <f>_xlfn.XLOOKUP(A1067,'[1]Dados principais'!$F:$F,'[1]Dados principais'!$I:$I,"")</f>
        <v>1.00254422292907E-2</v>
      </c>
      <c r="E1067" s="5">
        <f>_xlfn.XLOOKUP(A1067,'[1]Dados principais'!$K:$K,'[1]Dados principais'!$L:$L,"")</f>
        <v>2.462E-2</v>
      </c>
      <c r="F1067" s="5">
        <f>_xlfn.XLOOKUP(A1067,'[1]Dados principais'!$N:$N,'[1]Dados principais'!$O:$O,"")</f>
        <v>3.3195999999999999</v>
      </c>
      <c r="G1067" s="5">
        <f>_xlfn.XLOOKUP(A1067,'[1]Dados principais'!$N:$N,'[1]Dados principais'!$P:$P,"")</f>
        <v>-1.0197388037450072E-2</v>
      </c>
      <c r="H1067" s="5">
        <v>48.091461181640597</v>
      </c>
      <c r="I1067" s="5">
        <v>6.7288155743383503E-3</v>
      </c>
      <c r="J1067" s="5">
        <v>6.7062781385000096E-3</v>
      </c>
      <c r="K1067" s="8">
        <v>708584880623536</v>
      </c>
      <c r="L1067" s="5">
        <v>-0.20559230535111472</v>
      </c>
      <c r="M1067" s="8">
        <v>24545632314954</v>
      </c>
      <c r="N1067" s="5">
        <v>-0.90015177207342545</v>
      </c>
    </row>
    <row r="1068" spans="1:14" x14ac:dyDescent="0.2">
      <c r="A1068" s="4">
        <v>43196</v>
      </c>
      <c r="B1068" s="5">
        <f ca="1">_xlfn.XLOOKUP($B1068,'[1]Dados principais'!$F:$F,'[1]Dados principais'!$G:$G,"")</f>
        <v>84820</v>
      </c>
      <c r="C1068" s="5">
        <f>_xlfn.XLOOKUP(A1068,'[1]Dados principais'!$F:$F,'[1]Dados principais'!$H:$H,"")</f>
        <v>-4.5769275906584203E-3</v>
      </c>
      <c r="D1068" s="5">
        <f>_xlfn.XLOOKUP(A1068,'[1]Dados principais'!$F:$F,'[1]Dados principais'!$I:$I,"")</f>
        <v>-4.5874337934199896E-3</v>
      </c>
      <c r="E1068" s="5">
        <f>_xlfn.XLOOKUP(A1068,'[1]Dados principais'!$K:$K,'[1]Dados principais'!$L:$L,"")</f>
        <v>2.462E-2</v>
      </c>
      <c r="F1068" s="5">
        <f>_xlfn.XLOOKUP(A1068,'[1]Dados principais'!$N:$N,'[1]Dados principais'!$O:$O,"")</f>
        <v>3.3666</v>
      </c>
      <c r="G1068" s="5">
        <f>_xlfn.XLOOKUP(A1068,'[1]Dados principais'!$N:$N,'[1]Dados principais'!$P:$P,"")</f>
        <v>1.4158332329196277E-2</v>
      </c>
      <c r="H1068" s="5">
        <v>47.9678344726562</v>
      </c>
      <c r="I1068" s="5">
        <v>-2.5706895160905198E-3</v>
      </c>
      <c r="J1068" s="5">
        <v>-2.5739994120780501E-3</v>
      </c>
      <c r="K1068" s="8">
        <v>974079723416968</v>
      </c>
      <c r="L1068" s="5">
        <v>0.37468318906240783</v>
      </c>
      <c r="M1068" s="8">
        <v>24545632314954</v>
      </c>
      <c r="N1068" s="5">
        <v>0</v>
      </c>
    </row>
    <row r="1069" spans="1:14" x14ac:dyDescent="0.2">
      <c r="A1069" s="4">
        <v>43199</v>
      </c>
      <c r="B1069" s="5">
        <f ca="1">_xlfn.XLOOKUP($B1069,'[1]Dados principais'!$F:$F,'[1]Dados principais'!$G:$G,"")</f>
        <v>83307</v>
      </c>
      <c r="C1069" s="5">
        <f>_xlfn.XLOOKUP(A1069,'[1]Dados principais'!$F:$F,'[1]Dados principais'!$H:$H,"")</f>
        <v>-1.78377741098797E-2</v>
      </c>
      <c r="D1069" s="5">
        <f>_xlfn.XLOOKUP(A1069,'[1]Dados principais'!$F:$F,'[1]Dados principais'!$I:$I,"")</f>
        <v>-1.7998784790828601E-2</v>
      </c>
      <c r="E1069" s="5">
        <f>_xlfn.XLOOKUP(A1069,'[1]Dados principais'!$K:$K,'[1]Dados principais'!$L:$L,"")</f>
        <v>2.462E-2</v>
      </c>
      <c r="F1069" s="5">
        <f>_xlfn.XLOOKUP(A1069,'[1]Dados principais'!$N:$N,'[1]Dados principais'!$O:$O,"")</f>
        <v>3.3902999999999999</v>
      </c>
      <c r="G1069" s="5">
        <f>_xlfn.XLOOKUP(A1069,'[1]Dados principais'!$N:$N,'[1]Dados principais'!$P:$P,"")</f>
        <v>7.039743361254569E-3</v>
      </c>
      <c r="H1069" s="5">
        <v>48.429378509521499</v>
      </c>
      <c r="I1069" s="5">
        <v>9.6219813753253298E-3</v>
      </c>
      <c r="J1069" s="5">
        <v>9.5759849284602194E-3</v>
      </c>
      <c r="K1069" s="8">
        <v>966465844648754</v>
      </c>
      <c r="L1069" s="5">
        <v>-7.8164842006004376E-3</v>
      </c>
      <c r="M1069" s="8">
        <v>243963572083006</v>
      </c>
      <c r="N1069" s="5">
        <v>8.9391846562606343</v>
      </c>
    </row>
    <row r="1070" spans="1:14" x14ac:dyDescent="0.2">
      <c r="A1070" s="4">
        <v>43200</v>
      </c>
      <c r="B1070" s="5">
        <f ca="1">_xlfn.XLOOKUP($B1070,'[1]Dados principais'!$F:$F,'[1]Dados principais'!$G:$G,"")</f>
        <v>84510</v>
      </c>
      <c r="C1070" s="5">
        <f>_xlfn.XLOOKUP(A1070,'[1]Dados principais'!$F:$F,'[1]Dados principais'!$H:$H,"")</f>
        <v>1.44405632179769E-2</v>
      </c>
      <c r="D1070" s="5">
        <f>_xlfn.XLOOKUP(A1070,'[1]Dados principais'!$F:$F,'[1]Dados principais'!$I:$I,"")</f>
        <v>1.43372913007749E-2</v>
      </c>
      <c r="E1070" s="5">
        <f>_xlfn.XLOOKUP(A1070,'[1]Dados principais'!$K:$K,'[1]Dados principais'!$L:$L,"")</f>
        <v>2.462E-2</v>
      </c>
      <c r="F1070" s="5">
        <f>_xlfn.XLOOKUP(A1070,'[1]Dados principais'!$N:$N,'[1]Dados principais'!$O:$O,"")</f>
        <v>3.4195000000000002</v>
      </c>
      <c r="G1070" s="5">
        <f>_xlfn.XLOOKUP(A1070,'[1]Dados principais'!$N:$N,'[1]Dados principais'!$P:$P,"")</f>
        <v>8.6128071262130401E-3</v>
      </c>
      <c r="H1070" s="5">
        <v>48.297508239746101</v>
      </c>
      <c r="I1070" s="5">
        <v>-2.7229948143102601E-3</v>
      </c>
      <c r="J1070" s="5">
        <v>-2.7267089085280102E-3</v>
      </c>
      <c r="K1070" s="8">
        <v>-460932684958635</v>
      </c>
      <c r="L1070" s="5">
        <v>-1.4769259953787124</v>
      </c>
      <c r="M1070" s="8">
        <v>245083187801587</v>
      </c>
      <c r="N1070" s="5">
        <v>4.5892741650792601E-3</v>
      </c>
    </row>
    <row r="1071" spans="1:14" x14ac:dyDescent="0.2">
      <c r="A1071" s="4">
        <v>43201</v>
      </c>
      <c r="B1071" s="5">
        <f ca="1">_xlfn.XLOOKUP($B1071,'[1]Dados principais'!$F:$F,'[1]Dados principais'!$G:$G,"")</f>
        <v>85246</v>
      </c>
      <c r="C1071" s="5">
        <f>_xlfn.XLOOKUP(A1071,'[1]Dados principais'!$F:$F,'[1]Dados principais'!$H:$H,"")</f>
        <v>8.7090285173352395E-3</v>
      </c>
      <c r="D1071" s="5">
        <f>_xlfn.XLOOKUP(A1071,'[1]Dados principais'!$F:$F,'[1]Dados principais'!$I:$I,"")</f>
        <v>8.6713236853047295E-3</v>
      </c>
      <c r="E1071" s="5">
        <f>_xlfn.XLOOKUP(A1071,'[1]Dados principais'!$K:$K,'[1]Dados principais'!$L:$L,"")</f>
        <v>2.462E-2</v>
      </c>
      <c r="F1071" s="5">
        <f>_xlfn.XLOOKUP(A1071,'[1]Dados principais'!$N:$N,'[1]Dados principais'!$O:$O,"")</f>
        <v>3.4051999999999998</v>
      </c>
      <c r="G1071" s="5">
        <f>_xlfn.XLOOKUP(A1071,'[1]Dados principais'!$N:$N,'[1]Dados principais'!$P:$P,"")</f>
        <v>-4.1818979382951538E-3</v>
      </c>
      <c r="H1071" s="5">
        <v>48.627185821533203</v>
      </c>
      <c r="I1071" s="5">
        <v>6.82595367452676E-3</v>
      </c>
      <c r="J1071" s="5">
        <v>6.80276232829933E-3</v>
      </c>
      <c r="K1071" s="8">
        <v>-522373726009011</v>
      </c>
      <c r="L1071" s="5">
        <v>0.13329721032017905</v>
      </c>
      <c r="M1071" s="8">
        <v>244710017512251</v>
      </c>
      <c r="N1071" s="5">
        <v>-1.522627042202962E-3</v>
      </c>
    </row>
    <row r="1072" spans="1:14" x14ac:dyDescent="0.2">
      <c r="A1072" s="4">
        <v>43202</v>
      </c>
      <c r="B1072" s="5">
        <f ca="1">_xlfn.XLOOKUP($B1072,'[1]Dados principais'!$F:$F,'[1]Dados principais'!$G:$G,"")</f>
        <v>85444</v>
      </c>
      <c r="C1072" s="5">
        <f>_xlfn.XLOOKUP(A1072,'[1]Dados principais'!$F:$F,'[1]Dados principais'!$H:$H,"")</f>
        <v>2.3226896276658002E-3</v>
      </c>
      <c r="D1072" s="5">
        <f>_xlfn.XLOOKUP(A1072,'[1]Dados principais'!$F:$F,'[1]Dados principais'!$I:$I,"")</f>
        <v>2.3199963537326299E-3</v>
      </c>
      <c r="E1072" s="5">
        <f>_xlfn.XLOOKUP(A1072,'[1]Dados principais'!$K:$K,'[1]Dados principais'!$L:$L,"")</f>
        <v>2.462E-2</v>
      </c>
      <c r="F1072" s="5">
        <f>_xlfn.XLOOKUP(A1072,'[1]Dados principais'!$N:$N,'[1]Dados principais'!$O:$O,"")</f>
        <v>3.3858000000000001</v>
      </c>
      <c r="G1072" s="5">
        <f>_xlfn.XLOOKUP(A1072,'[1]Dados principais'!$N:$N,'[1]Dados principais'!$P:$P,"")</f>
        <v>-5.6971690355924753E-3</v>
      </c>
      <c r="H1072" s="5">
        <v>49.987098693847699</v>
      </c>
      <c r="I1072" s="5">
        <v>2.7966133196158701E-2</v>
      </c>
      <c r="J1072" s="5">
        <v>2.7582222128582599E-2</v>
      </c>
      <c r="K1072" s="8">
        <v>-291686223750197</v>
      </c>
      <c r="L1072" s="5">
        <v>-0.44161390738636541</v>
      </c>
      <c r="M1072" s="8">
        <v>243963572083006</v>
      </c>
      <c r="N1072" s="5">
        <v>-3.0503264101463534E-3</v>
      </c>
    </row>
    <row r="1073" spans="1:14" x14ac:dyDescent="0.2">
      <c r="A1073" s="4">
        <v>43203</v>
      </c>
      <c r="B1073" s="5">
        <f ca="1">_xlfn.XLOOKUP($B1073,'[1]Dados principais'!$F:$F,'[1]Dados principais'!$G:$G,"")</f>
        <v>84334</v>
      </c>
      <c r="C1073" s="5">
        <f>_xlfn.XLOOKUP(A1073,'[1]Dados principais'!$F:$F,'[1]Dados principais'!$H:$H,"")</f>
        <v>-1.2990964842470001E-2</v>
      </c>
      <c r="D1073" s="5">
        <f>_xlfn.XLOOKUP(A1073,'[1]Dados principais'!$F:$F,'[1]Dados principais'!$I:$I,"")</f>
        <v>-1.3076085428923301E-2</v>
      </c>
      <c r="E1073" s="5">
        <f>_xlfn.XLOOKUP(A1073,'[1]Dados principais'!$K:$K,'[1]Dados principais'!$L:$L,"")</f>
        <v>2.462E-2</v>
      </c>
      <c r="F1073" s="5">
        <f>_xlfn.XLOOKUP(A1073,'[1]Dados principais'!$N:$N,'[1]Dados principais'!$O:$O,"")</f>
        <v>3.4104999999999999</v>
      </c>
      <c r="G1073" s="5">
        <f>_xlfn.XLOOKUP(A1073,'[1]Dados principais'!$N:$N,'[1]Dados principais'!$P:$P,"")</f>
        <v>7.2951739618405398E-3</v>
      </c>
      <c r="H1073" s="5">
        <v>48.618942260742202</v>
      </c>
      <c r="I1073" s="5">
        <v>-2.7370087655450001E-2</v>
      </c>
      <c r="J1073" s="5">
        <v>-2.7751626452939101E-2</v>
      </c>
      <c r="K1073" s="8">
        <v>727149906284629</v>
      </c>
      <c r="L1073" s="5">
        <v>-3.4929182356838608</v>
      </c>
      <c r="M1073" s="8">
        <v>244710017512251</v>
      </c>
      <c r="N1073" s="5">
        <v>3.0596593699285801E-3</v>
      </c>
    </row>
    <row r="1074" spans="1:14" x14ac:dyDescent="0.2">
      <c r="A1074" s="4">
        <v>43206</v>
      </c>
      <c r="B1074" s="5">
        <f ca="1">_xlfn.XLOOKUP($B1074,'[1]Dados principais'!$F:$F,'[1]Dados principais'!$G:$G,"")</f>
        <v>82862</v>
      </c>
      <c r="C1074" s="5">
        <f>_xlfn.XLOOKUP(A1074,'[1]Dados principais'!$F:$F,'[1]Dados principais'!$H:$H,"")</f>
        <v>-1.74544074750397E-2</v>
      </c>
      <c r="D1074" s="5">
        <f>_xlfn.XLOOKUP(A1074,'[1]Dados principais'!$F:$F,'[1]Dados principais'!$I:$I,"")</f>
        <v>-1.7608531709823599E-2</v>
      </c>
      <c r="E1074" s="5">
        <f>_xlfn.XLOOKUP(A1074,'[1]Dados principais'!$K:$K,'[1]Dados principais'!$L:$L,"")</f>
        <v>2.462E-2</v>
      </c>
      <c r="F1074" s="5">
        <f>_xlfn.XLOOKUP(A1074,'[1]Dados principais'!$N:$N,'[1]Dados principais'!$O:$O,"")</f>
        <v>3.4262999999999999</v>
      </c>
      <c r="G1074" s="5">
        <f>_xlfn.XLOOKUP(A1074,'[1]Dados principais'!$N:$N,'[1]Dados principais'!$P:$P,"")</f>
        <v>4.6327517959243725E-3</v>
      </c>
      <c r="H1074" s="5">
        <v>47.151885986328097</v>
      </c>
      <c r="I1074" s="5">
        <v>-3.01747530836757E-2</v>
      </c>
      <c r="J1074" s="5">
        <v>-3.0639381533300002E-2</v>
      </c>
      <c r="K1074" s="8">
        <v>-505915364475709</v>
      </c>
      <c r="L1074" s="5">
        <v>-1.6957511238097829</v>
      </c>
      <c r="M1074" s="8">
        <v>24433681227487</v>
      </c>
      <c r="N1074" s="5">
        <v>-0.9001525091784861</v>
      </c>
    </row>
    <row r="1075" spans="1:14" x14ac:dyDescent="0.2">
      <c r="A1075" s="4">
        <v>43207</v>
      </c>
      <c r="B1075" s="5">
        <f ca="1">_xlfn.XLOOKUP($B1075,'[1]Dados principais'!$F:$F,'[1]Dados principais'!$G:$G,"")</f>
        <v>84086</v>
      </c>
      <c r="C1075" s="5">
        <f>_xlfn.XLOOKUP(A1075,'[1]Dados principais'!$F:$F,'[1]Dados principais'!$H:$H,"")</f>
        <v>1.4771547874779901E-2</v>
      </c>
      <c r="D1075" s="5">
        <f>_xlfn.XLOOKUP(A1075,'[1]Dados principais'!$F:$F,'[1]Dados principais'!$I:$I,"")</f>
        <v>1.46635111749111E-2</v>
      </c>
      <c r="E1075" s="5">
        <f>_xlfn.XLOOKUP(A1075,'[1]Dados principais'!$K:$K,'[1]Dados principais'!$L:$L,"")</f>
        <v>2.462E-2</v>
      </c>
      <c r="F1075" s="5">
        <f>_xlfn.XLOOKUP(A1075,'[1]Dados principais'!$N:$N,'[1]Dados principais'!$O:$O,"")</f>
        <v>3.4041000000000001</v>
      </c>
      <c r="G1075" s="5">
        <f>_xlfn.XLOOKUP(A1075,'[1]Dados principais'!$N:$N,'[1]Dados principais'!$P:$P,"")</f>
        <v>-6.4792925313019722E-3</v>
      </c>
      <c r="H1075" s="5">
        <v>47.2672729492188</v>
      </c>
      <c r="I1075" s="5">
        <v>2.4472249367810698E-3</v>
      </c>
      <c r="J1075" s="5">
        <v>2.4442353582894301E-3</v>
      </c>
      <c r="K1075" s="8">
        <v>279462809408178</v>
      </c>
      <c r="L1075" s="5">
        <v>-1.5523904372775696</v>
      </c>
      <c r="M1075" s="8">
        <v>243963572083006</v>
      </c>
      <c r="N1075" s="5">
        <v>8.9847243569894779</v>
      </c>
    </row>
    <row r="1076" spans="1:14" x14ac:dyDescent="0.2">
      <c r="A1076" s="4">
        <v>43208</v>
      </c>
      <c r="B1076" s="5">
        <f ca="1">_xlfn.XLOOKUP($B1076,'[1]Dados principais'!$F:$F,'[1]Dados principais'!$G:$G,"")</f>
        <v>85776</v>
      </c>
      <c r="C1076" s="5">
        <f>_xlfn.XLOOKUP(A1076,'[1]Dados principais'!$F:$F,'[1]Dados principais'!$H:$H,"")</f>
        <v>2.0098470613419499E-2</v>
      </c>
      <c r="D1076" s="5">
        <f>_xlfn.XLOOKUP(A1076,'[1]Dados principais'!$F:$F,'[1]Dados principais'!$I:$I,"")</f>
        <v>1.98991624535894E-2</v>
      </c>
      <c r="E1076" s="5">
        <f>_xlfn.XLOOKUP(A1076,'[1]Dados principais'!$K:$K,'[1]Dados principais'!$L:$L,"")</f>
        <v>2.462E-2</v>
      </c>
      <c r="F1076" s="5">
        <f>_xlfn.XLOOKUP(A1076,'[1]Dados principais'!$N:$N,'[1]Dados principais'!$O:$O,"")</f>
        <v>3.3843999999999999</v>
      </c>
      <c r="G1076" s="5">
        <f>_xlfn.XLOOKUP(A1076,'[1]Dados principais'!$N:$N,'[1]Dados principais'!$P:$P,"")</f>
        <v>-5.7871390382187027E-3</v>
      </c>
      <c r="H1076" s="5">
        <v>47.8029975891113</v>
      </c>
      <c r="I1076" s="5">
        <v>1.13338669517165E-2</v>
      </c>
      <c r="J1076" s="5">
        <v>1.1270119896571999E-2</v>
      </c>
      <c r="K1076" s="8">
        <v>-21448660751671</v>
      </c>
      <c r="L1076" s="5">
        <v>-1.0767496068514202</v>
      </c>
      <c r="M1076" s="8">
        <v>243963572083006</v>
      </c>
      <c r="N1076" s="5">
        <v>0</v>
      </c>
    </row>
    <row r="1077" spans="1:14" x14ac:dyDescent="0.2">
      <c r="A1077" s="4">
        <v>43209</v>
      </c>
      <c r="B1077" s="5">
        <f ca="1">_xlfn.XLOOKUP($B1077,'[1]Dados principais'!$F:$F,'[1]Dados principais'!$G:$G,"")</f>
        <v>85824</v>
      </c>
      <c r="C1077" s="5">
        <f>_xlfn.XLOOKUP(A1077,'[1]Dados principais'!$F:$F,'[1]Dados principais'!$H:$H,"")</f>
        <v>5.5959709009512104E-4</v>
      </c>
      <c r="D1077" s="5">
        <f>_xlfn.XLOOKUP(A1077,'[1]Dados principais'!$F:$F,'[1]Dados principais'!$I:$I,"")</f>
        <v>5.5944057403140002E-4</v>
      </c>
      <c r="E1077" s="5">
        <f>_xlfn.XLOOKUP(A1077,'[1]Dados principais'!$K:$K,'[1]Dados principais'!$L:$L,"")</f>
        <v>2.462E-2</v>
      </c>
      <c r="F1077" s="5">
        <f>_xlfn.XLOOKUP(A1077,'[1]Dados principais'!$N:$N,'[1]Dados principais'!$O:$O,"")</f>
        <v>3.3976999999999999</v>
      </c>
      <c r="G1077" s="5">
        <f>_xlfn.XLOOKUP(A1077,'[1]Dados principais'!$N:$N,'[1]Dados principais'!$P:$P,"")</f>
        <v>3.9297955324431033E-3</v>
      </c>
      <c r="H1077" s="5">
        <v>48.379928588867202</v>
      </c>
      <c r="I1077" s="5">
        <v>1.20689716861091E-2</v>
      </c>
      <c r="J1077" s="5">
        <v>1.19967223829351E-2</v>
      </c>
      <c r="K1077" s="8">
        <v>-3822933276846</v>
      </c>
      <c r="L1077" s="5">
        <v>-0.82176354406891505</v>
      </c>
      <c r="M1077" s="8">
        <v>243590296929996</v>
      </c>
      <c r="N1077" s="5">
        <v>-1.5300446284783886E-3</v>
      </c>
    </row>
    <row r="1078" spans="1:14" x14ac:dyDescent="0.2">
      <c r="A1078" s="4">
        <v>43210</v>
      </c>
      <c r="B1078" s="5">
        <f ca="1">_xlfn.XLOOKUP($B1078,'[1]Dados principais'!$F:$F,'[1]Dados principais'!$G:$G,"")</f>
        <v>85550</v>
      </c>
      <c r="C1078" s="5">
        <f>_xlfn.XLOOKUP(A1078,'[1]Dados principais'!$F:$F,'[1]Dados principais'!$H:$H,"")</f>
        <v>-3.1925801640566602E-3</v>
      </c>
      <c r="D1078" s="5">
        <f>_xlfn.XLOOKUP(A1078,'[1]Dados principais'!$F:$F,'[1]Dados principais'!$I:$I,"")</f>
        <v>-3.1976873210108302E-3</v>
      </c>
      <c r="E1078" s="5">
        <f>_xlfn.XLOOKUP(A1078,'[1]Dados principais'!$K:$K,'[1]Dados principais'!$L:$L,"")</f>
        <v>2.462E-2</v>
      </c>
      <c r="F1078" s="5">
        <f>_xlfn.XLOOKUP(A1078,'[1]Dados principais'!$N:$N,'[1]Dados principais'!$O:$O,"")</f>
        <v>3.4100999999999999</v>
      </c>
      <c r="G1078" s="5">
        <f>_xlfn.XLOOKUP(A1078,'[1]Dados principais'!$N:$N,'[1]Dados principais'!$P:$P,"")</f>
        <v>3.6495276216264028E-3</v>
      </c>
      <c r="H1078" s="5">
        <v>47.547496795654297</v>
      </c>
      <c r="I1078" s="5">
        <v>-1.7206108282131399E-2</v>
      </c>
      <c r="J1078" s="5">
        <v>-1.7355853537711199E-2</v>
      </c>
      <c r="K1078" s="8">
        <v>188591123543546</v>
      </c>
      <c r="L1078" s="5">
        <v>-50.331523698247132</v>
      </c>
      <c r="M1078" s="8">
        <v>242843641714119</v>
      </c>
      <c r="N1078" s="5">
        <v>-3.0652091864380449E-3</v>
      </c>
    </row>
    <row r="1079" spans="1:14" x14ac:dyDescent="0.2">
      <c r="A1079" s="4">
        <v>43213</v>
      </c>
      <c r="B1079" s="5">
        <f ca="1">_xlfn.XLOOKUP($B1079,'[1]Dados principais'!$F:$F,'[1]Dados principais'!$G:$G,"")</f>
        <v>85602</v>
      </c>
      <c r="C1079" s="5">
        <f>_xlfn.XLOOKUP(A1079,'[1]Dados principais'!$F:$F,'[1]Dados principais'!$H:$H,"")</f>
        <v>6.07831677381654E-4</v>
      </c>
      <c r="D1079" s="5">
        <f>_xlfn.XLOOKUP(A1079,'[1]Dados principais'!$F:$F,'[1]Dados principais'!$I:$I,"")</f>
        <v>6.0764702252989603E-4</v>
      </c>
      <c r="E1079" s="5">
        <f>_xlfn.XLOOKUP(A1079,'[1]Dados principais'!$K:$K,'[1]Dados principais'!$L:$L,"")</f>
        <v>2.462E-2</v>
      </c>
      <c r="F1079" s="5">
        <f>_xlfn.XLOOKUP(A1079,'[1]Dados principais'!$N:$N,'[1]Dados principais'!$O:$O,"")</f>
        <v>3.4420999999999999</v>
      </c>
      <c r="G1079" s="5">
        <f>_xlfn.XLOOKUP(A1079,'[1]Dados principais'!$N:$N,'[1]Dados principais'!$P:$P,"")</f>
        <v>9.3838890355122384E-3</v>
      </c>
      <c r="H1079" s="5">
        <v>47.835964202880902</v>
      </c>
      <c r="I1079" s="5">
        <v>6.0668713783045298E-3</v>
      </c>
      <c r="J1079" s="5">
        <v>6.0485420113921204E-3</v>
      </c>
      <c r="K1079" s="8">
        <v>-262558219095904</v>
      </c>
      <c r="L1079" s="5">
        <v>-2.3922087856657734</v>
      </c>
      <c r="M1079" s="8">
        <v>24321698680918</v>
      </c>
      <c r="N1079" s="5">
        <v>-0.89984626111994293</v>
      </c>
    </row>
    <row r="1080" spans="1:14" x14ac:dyDescent="0.2">
      <c r="A1080" s="4">
        <v>43214</v>
      </c>
      <c r="B1080" s="5">
        <f ca="1">_xlfn.XLOOKUP($B1080,'[1]Dados principais'!$F:$F,'[1]Dados principais'!$G:$G,"")</f>
        <v>85469</v>
      </c>
      <c r="C1080" s="5">
        <f>_xlfn.XLOOKUP(A1080,'[1]Dados principais'!$F:$F,'[1]Dados principais'!$H:$H,"")</f>
        <v>-1.553702016308E-3</v>
      </c>
      <c r="D1080" s="5">
        <f>_xlfn.XLOOKUP(A1080,'[1]Dados principais'!$F:$F,'[1]Dados principais'!$I:$I,"")</f>
        <v>-1.5549102629514101E-3</v>
      </c>
      <c r="E1080" s="5">
        <f>_xlfn.XLOOKUP(A1080,'[1]Dados principais'!$K:$K,'[1]Dados principais'!$L:$L,"")</f>
        <v>2.462E-2</v>
      </c>
      <c r="F1080" s="5">
        <f>_xlfn.XLOOKUP(A1080,'[1]Dados principais'!$N:$N,'[1]Dados principais'!$O:$O,"")</f>
        <v>3.4666999999999999</v>
      </c>
      <c r="G1080" s="5">
        <f>_xlfn.XLOOKUP(A1080,'[1]Dados principais'!$N:$N,'[1]Dados principais'!$P:$P,"")</f>
        <v>7.1467999186543008E-3</v>
      </c>
      <c r="H1080" s="5">
        <v>48.000801086425803</v>
      </c>
      <c r="I1080" s="5">
        <v>3.4459475986159398E-3</v>
      </c>
      <c r="J1080" s="5">
        <v>3.4400239257332999E-3</v>
      </c>
      <c r="K1080" s="8">
        <v>308875515233626</v>
      </c>
      <c r="L1080" s="5">
        <v>-2.1764077174853318</v>
      </c>
      <c r="M1080" s="8">
        <v>24321698680918</v>
      </c>
      <c r="N1080" s="5">
        <v>0</v>
      </c>
    </row>
    <row r="1081" spans="1:14" x14ac:dyDescent="0.2">
      <c r="A1081" s="4">
        <v>43215</v>
      </c>
      <c r="B1081" s="5">
        <f ca="1">_xlfn.XLOOKUP($B1081,'[1]Dados principais'!$F:$F,'[1]Dados principais'!$G:$G,"")</f>
        <v>85044</v>
      </c>
      <c r="C1081" s="5">
        <f>_xlfn.XLOOKUP(A1081,'[1]Dados principais'!$F:$F,'[1]Dados principais'!$H:$H,"")</f>
        <v>-4.9725631515520298E-3</v>
      </c>
      <c r="D1081" s="5">
        <f>_xlfn.XLOOKUP(A1081,'[1]Dados principais'!$F:$F,'[1]Dados principais'!$I:$I,"")</f>
        <v>-4.98496748166168E-3</v>
      </c>
      <c r="E1081" s="5">
        <f>_xlfn.XLOOKUP(A1081,'[1]Dados principais'!$K:$K,'[1]Dados principais'!$L:$L,"")</f>
        <v>2.462E-2</v>
      </c>
      <c r="F1081" s="5">
        <f>_xlfn.XLOOKUP(A1081,'[1]Dados principais'!$N:$N,'[1]Dados principais'!$O:$O,"")</f>
        <v>3.504</v>
      </c>
      <c r="G1081" s="5">
        <f>_xlfn.XLOOKUP(A1081,'[1]Dados principais'!$N:$N,'[1]Dados principais'!$P:$P,"")</f>
        <v>1.0759511927769916E-2</v>
      </c>
      <c r="H1081" s="5">
        <v>48.363445281982401</v>
      </c>
      <c r="I1081" s="5">
        <v>7.5549532309913099E-3</v>
      </c>
      <c r="J1081" s="5">
        <v>7.5265575010902497E-3</v>
      </c>
      <c r="K1081" s="8">
        <v>-180444671205902</v>
      </c>
      <c r="L1081" s="5">
        <v>-1.5841986894604383</v>
      </c>
      <c r="M1081" s="8">
        <v>24321698680918</v>
      </c>
      <c r="N1081" s="5">
        <v>0</v>
      </c>
    </row>
    <row r="1082" spans="1:14" x14ac:dyDescent="0.2">
      <c r="A1082" s="4">
        <v>43216</v>
      </c>
      <c r="B1082" s="5">
        <f ca="1">_xlfn.XLOOKUP($B1082,'[1]Dados principais'!$F:$F,'[1]Dados principais'!$G:$G,"")</f>
        <v>86383</v>
      </c>
      <c r="C1082" s="5">
        <f>_xlfn.XLOOKUP(A1082,'[1]Dados principais'!$F:$F,'[1]Dados principais'!$H:$H,"")</f>
        <v>1.5744790931752999E-2</v>
      </c>
      <c r="D1082" s="5">
        <f>_xlfn.XLOOKUP(A1082,'[1]Dados principais'!$F:$F,'[1]Dados principais'!$I:$I,"")</f>
        <v>1.56221275749889E-2</v>
      </c>
      <c r="E1082" s="5">
        <f>_xlfn.XLOOKUP(A1082,'[1]Dados principais'!$K:$K,'[1]Dados principais'!$L:$L,"")</f>
        <v>2.462E-2</v>
      </c>
      <c r="F1082" s="5">
        <f>_xlfn.XLOOKUP(A1082,'[1]Dados principais'!$N:$N,'[1]Dados principais'!$O:$O,"")</f>
        <v>3.4977</v>
      </c>
      <c r="G1082" s="5">
        <f>_xlfn.XLOOKUP(A1082,'[1]Dados principais'!$N:$N,'[1]Dados principais'!$P:$P,"")</f>
        <v>-1.7979452054794898E-3</v>
      </c>
      <c r="H1082" s="5">
        <v>48.050254821777301</v>
      </c>
      <c r="I1082" s="5">
        <v>-6.4758590574137704E-3</v>
      </c>
      <c r="J1082" s="5">
        <v>-6.4969184001376998E-3</v>
      </c>
      <c r="K1082" s="8">
        <v>-959874238673789</v>
      </c>
      <c r="L1082" s="5">
        <v>4.3194934062557859</v>
      </c>
      <c r="M1082" s="8">
        <v>24321698680918</v>
      </c>
      <c r="N1082" s="5">
        <v>0</v>
      </c>
    </row>
    <row r="1083" spans="1:14" x14ac:dyDescent="0.2">
      <c r="A1083" s="4">
        <v>43217</v>
      </c>
      <c r="B1083" s="5">
        <f ca="1">_xlfn.XLOOKUP($B1083,'[1]Dados principais'!$F:$F,'[1]Dados principais'!$G:$G,"")</f>
        <v>86445</v>
      </c>
      <c r="C1083" s="5">
        <f>_xlfn.XLOOKUP(A1083,'[1]Dados principais'!$F:$F,'[1]Dados principais'!$H:$H,"")</f>
        <v>7.1773381336614995E-4</v>
      </c>
      <c r="D1083" s="5">
        <f>_xlfn.XLOOKUP(A1083,'[1]Dados principais'!$F:$F,'[1]Dados principais'!$I:$I,"")</f>
        <v>7.1747636563132403E-4</v>
      </c>
      <c r="E1083" s="5">
        <f>_xlfn.XLOOKUP(A1083,'[1]Dados principais'!$K:$K,'[1]Dados principais'!$L:$L,"")</f>
        <v>2.462E-2</v>
      </c>
      <c r="F1083" s="5">
        <f>_xlfn.XLOOKUP(A1083,'[1]Dados principais'!$N:$N,'[1]Dados principais'!$O:$O,"")</f>
        <v>3.4676</v>
      </c>
      <c r="G1083" s="5">
        <f>_xlfn.XLOOKUP(A1083,'[1]Dados principais'!$N:$N,'[1]Dados principais'!$P:$P,"")</f>
        <v>-8.6056551448094876E-3</v>
      </c>
      <c r="H1083" s="5">
        <v>47.349693298339801</v>
      </c>
      <c r="I1083" s="5">
        <v>-1.45796807682376E-2</v>
      </c>
      <c r="J1083" s="5">
        <v>-1.46870087969028E-2</v>
      </c>
      <c r="K1083" s="8">
        <v>838151685310276</v>
      </c>
      <c r="L1083" s="5">
        <v>-1.8731890611715021</v>
      </c>
      <c r="M1083" s="8">
        <v>242843641714119</v>
      </c>
      <c r="N1083" s="5">
        <v>8.984649711356143</v>
      </c>
    </row>
    <row r="1084" spans="1:14" x14ac:dyDescent="0.2">
      <c r="A1084" s="4">
        <v>43220</v>
      </c>
      <c r="B1084" s="5">
        <f ca="1">_xlfn.XLOOKUP($B1084,'[1]Dados principais'!$F:$F,'[1]Dados principais'!$G:$G,"")</f>
        <v>86115</v>
      </c>
      <c r="C1084" s="5">
        <f>_xlfn.XLOOKUP(A1084,'[1]Dados principais'!$F:$F,'[1]Dados principais'!$H:$H,"")</f>
        <v>-3.8174561860142599E-3</v>
      </c>
      <c r="D1084" s="5">
        <f>_xlfn.XLOOKUP(A1084,'[1]Dados principais'!$F:$F,'[1]Dados principais'!$I:$I,"")</f>
        <v>-3.8247612690295598E-3</v>
      </c>
      <c r="E1084" s="5">
        <f>_xlfn.XLOOKUP(A1084,'[1]Dados principais'!$K:$K,'[1]Dados principais'!$L:$L,"")</f>
        <v>2.462E-2</v>
      </c>
      <c r="F1084" s="5">
        <f>_xlfn.XLOOKUP(A1084,'[1]Dados principais'!$N:$N,'[1]Dados principais'!$O:$O,"")</f>
        <v>3.4811000000000001</v>
      </c>
      <c r="G1084" s="5">
        <f>_xlfn.XLOOKUP(A1084,'[1]Dados principais'!$N:$N,'[1]Dados principais'!$P:$P,"")</f>
        <v>3.8931826046832985E-3</v>
      </c>
      <c r="H1084" s="5">
        <v>47.844207763671903</v>
      </c>
      <c r="I1084" s="5">
        <v>1.04438453671198E-2</v>
      </c>
      <c r="J1084" s="5">
        <v>1.0389685181453201E-2</v>
      </c>
      <c r="K1084" s="8">
        <v>574186947522684</v>
      </c>
      <c r="L1084" s="5">
        <v>-0.31493671421763558</v>
      </c>
      <c r="M1084" s="8">
        <v>242470261638372</v>
      </c>
      <c r="N1084" s="5">
        <v>-1.5375328466971094E-3</v>
      </c>
    </row>
    <row r="1085" spans="1:14" x14ac:dyDescent="0.2">
      <c r="A1085" s="4">
        <v>43222</v>
      </c>
      <c r="B1085" s="5">
        <f ca="1">_xlfn.XLOOKUP($B1085,'[1]Dados principais'!$F:$F,'[1]Dados principais'!$G:$G,"")</f>
        <v>84547</v>
      </c>
      <c r="C1085" s="5">
        <f>_xlfn.XLOOKUP(A1085,'[1]Dados principais'!$F:$F,'[1]Dados principais'!$H:$H,"")</f>
        <v>-1.82082099518086E-2</v>
      </c>
      <c r="D1085" s="5">
        <f>_xlfn.XLOOKUP(A1085,'[1]Dados principais'!$F:$F,'[1]Dados principais'!$I:$I,"")</f>
        <v>-1.83760195359556E-2</v>
      </c>
      <c r="E1085" s="5">
        <f>_xlfn.XLOOKUP(A1085,'[1]Dados principais'!$K:$K,'[1]Dados principais'!$L:$L,"")</f>
        <v>2.462E-2</v>
      </c>
      <c r="F1085" s="5">
        <f>_xlfn.XLOOKUP(A1085,'[1]Dados principais'!$N:$N,'[1]Dados principais'!$O:$O,"")</f>
        <v>3.5424000000000002</v>
      </c>
      <c r="G1085" s="5">
        <f>_xlfn.XLOOKUP(A1085,'[1]Dados principais'!$N:$N,'[1]Dados principais'!$P:$P,"")</f>
        <v>1.7609376346557237E-2</v>
      </c>
      <c r="H1085" s="5">
        <v>48.627185821533203</v>
      </c>
      <c r="I1085" s="5">
        <v>1.63651460777678E-2</v>
      </c>
      <c r="J1085" s="5">
        <v>1.6232680334943201E-2</v>
      </c>
      <c r="K1085" s="8">
        <v>341778239533684</v>
      </c>
      <c r="L1085" s="5">
        <v>-0.40476139172393566</v>
      </c>
      <c r="M1085" s="8">
        <v>242470261638372</v>
      </c>
      <c r="N1085" s="5">
        <v>0</v>
      </c>
    </row>
    <row r="1086" spans="1:14" x14ac:dyDescent="0.2">
      <c r="A1086" s="4">
        <v>43223</v>
      </c>
      <c r="B1086" s="5">
        <f ca="1">_xlfn.XLOOKUP($B1086,'[1]Dados principais'!$F:$F,'[1]Dados principais'!$G:$G,"")</f>
        <v>83288</v>
      </c>
      <c r="C1086" s="5">
        <f>_xlfn.XLOOKUP(A1086,'[1]Dados principais'!$F:$F,'[1]Dados principais'!$H:$H,"")</f>
        <v>-1.4891125646090299E-2</v>
      </c>
      <c r="D1086" s="5">
        <f>_xlfn.XLOOKUP(A1086,'[1]Dados principais'!$F:$F,'[1]Dados principais'!$I:$I,"")</f>
        <v>-1.5003111579302401E-2</v>
      </c>
      <c r="E1086" s="5">
        <f>_xlfn.XLOOKUP(A1086,'[1]Dados principais'!$K:$K,'[1]Dados principais'!$L:$L,"")</f>
        <v>2.462E-2</v>
      </c>
      <c r="F1086" s="5">
        <f>_xlfn.XLOOKUP(A1086,'[1]Dados principais'!$N:$N,'[1]Dados principais'!$O:$O,"")</f>
        <v>3.5484</v>
      </c>
      <c r="G1086" s="5">
        <f>_xlfn.XLOOKUP(A1086,'[1]Dados principais'!$N:$N,'[1]Dados principais'!$P:$P,"")</f>
        <v>1.6937669376693165E-3</v>
      </c>
      <c r="H1086" s="5">
        <v>48.165641784667997</v>
      </c>
      <c r="I1086" s="5">
        <v>-9.4914343749738003E-3</v>
      </c>
      <c r="J1086" s="5">
        <v>-9.5367651019972501E-3</v>
      </c>
      <c r="K1086" s="8">
        <v>860991502433769</v>
      </c>
      <c r="L1086" s="5">
        <v>1.5191524879070419</v>
      </c>
      <c r="M1086" s="8">
        <v>242470261638372</v>
      </c>
      <c r="N1086" s="5">
        <v>0</v>
      </c>
    </row>
    <row r="1087" spans="1:14" x14ac:dyDescent="0.2">
      <c r="A1087" s="4">
        <v>43224</v>
      </c>
      <c r="B1087" s="5">
        <f ca="1">_xlfn.XLOOKUP($B1087,'[1]Dados principais'!$F:$F,'[1]Dados principais'!$G:$G,"")</f>
        <v>83118</v>
      </c>
      <c r="C1087" s="5">
        <f>_xlfn.XLOOKUP(A1087,'[1]Dados principais'!$F:$F,'[1]Dados principais'!$H:$H,"")</f>
        <v>-2.0411103640380901E-3</v>
      </c>
      <c r="D1087" s="5">
        <f>_xlfn.XLOOKUP(A1087,'[1]Dados principais'!$F:$F,'[1]Dados principais'!$I:$I,"")</f>
        <v>-2.0431962686548498E-3</v>
      </c>
      <c r="E1087" s="5">
        <f>_xlfn.XLOOKUP(A1087,'[1]Dados principais'!$K:$K,'[1]Dados principais'!$L:$L,"")</f>
        <v>2.462E-2</v>
      </c>
      <c r="F1087" s="5">
        <f>_xlfn.XLOOKUP(A1087,'[1]Dados principais'!$N:$N,'[1]Dados principais'!$O:$O,"")</f>
        <v>3.5308000000000002</v>
      </c>
      <c r="G1087" s="5">
        <f>_xlfn.XLOOKUP(A1087,'[1]Dados principais'!$N:$N,'[1]Dados principais'!$P:$P,"")</f>
        <v>-4.9599819637019538E-3</v>
      </c>
      <c r="H1087" s="5">
        <v>47.613433837890597</v>
      </c>
      <c r="I1087" s="5">
        <v>-1.1464820725533099E-2</v>
      </c>
      <c r="J1087" s="5">
        <v>-1.1531048462014601E-2</v>
      </c>
      <c r="K1087" s="8">
        <v>-103458797832656</v>
      </c>
      <c r="L1087" s="5">
        <v>-1.1201623913130483</v>
      </c>
      <c r="M1087" s="8">
        <v>242470261638372</v>
      </c>
      <c r="N1087" s="5">
        <v>0</v>
      </c>
    </row>
    <row r="1088" spans="1:14" x14ac:dyDescent="0.2">
      <c r="A1088" s="4">
        <v>43227</v>
      </c>
      <c r="B1088" s="5">
        <f ca="1">_xlfn.XLOOKUP($B1088,'[1]Dados principais'!$F:$F,'[1]Dados principais'!$G:$G,"")</f>
        <v>82714</v>
      </c>
      <c r="C1088" s="5">
        <f>_xlfn.XLOOKUP(A1088,'[1]Dados principais'!$F:$F,'[1]Dados principais'!$H:$H,"")</f>
        <v>-4.8605596862292301E-3</v>
      </c>
      <c r="D1088" s="5">
        <f>_xlfn.XLOOKUP(A1088,'[1]Dados principais'!$F:$F,'[1]Dados principais'!$I:$I,"")</f>
        <v>-4.87241062351443E-3</v>
      </c>
      <c r="E1088" s="5">
        <f>_xlfn.XLOOKUP(A1088,'[1]Dados principais'!$K:$K,'[1]Dados principais'!$L:$L,"")</f>
        <v>2.462E-2</v>
      </c>
      <c r="F1088" s="5">
        <f>_xlfn.XLOOKUP(A1088,'[1]Dados principais'!$N:$N,'[1]Dados principais'!$O:$O,"")</f>
        <v>3.5457999999999998</v>
      </c>
      <c r="G1088" s="5">
        <f>_xlfn.XLOOKUP(A1088,'[1]Dados principais'!$N:$N,'[1]Dados principais'!$P:$P,"")</f>
        <v>4.2483289905970167E-3</v>
      </c>
      <c r="H1088" s="5">
        <v>47.629917144775398</v>
      </c>
      <c r="I1088" s="5">
        <v>3.46319582927412E-4</v>
      </c>
      <c r="J1088" s="5">
        <v>3.4625962814259801E-4</v>
      </c>
      <c r="K1088" s="8">
        <v>1674595014279</v>
      </c>
      <c r="L1088" s="5">
        <v>-1.016186105477348</v>
      </c>
      <c r="M1088" s="8">
        <v>241349911460631</v>
      </c>
      <c r="N1088" s="5">
        <v>-4.6205673643060496E-3</v>
      </c>
    </row>
    <row r="1089" spans="1:14" x14ac:dyDescent="0.2">
      <c r="A1089" s="4">
        <v>43228</v>
      </c>
      <c r="B1089" s="5">
        <f ca="1">_xlfn.XLOOKUP($B1089,'[1]Dados principais'!$F:$F,'[1]Dados principais'!$G:$G,"")</f>
        <v>82956</v>
      </c>
      <c r="C1089" s="5">
        <f>_xlfn.XLOOKUP(A1089,'[1]Dados principais'!$F:$F,'[1]Dados principais'!$H:$H,"")</f>
        <v>2.9257441303769398E-3</v>
      </c>
      <c r="D1089" s="5">
        <f>_xlfn.XLOOKUP(A1089,'[1]Dados principais'!$F:$F,'[1]Dados principais'!$I:$I,"")</f>
        <v>2.9214724708456802E-3</v>
      </c>
      <c r="E1089" s="5">
        <f>_xlfn.XLOOKUP(A1089,'[1]Dados principais'!$K:$K,'[1]Dados principais'!$L:$L,"")</f>
        <v>2.462E-2</v>
      </c>
      <c r="F1089" s="5">
        <f>_xlfn.XLOOKUP(A1089,'[1]Dados principais'!$N:$N,'[1]Dados principais'!$O:$O,"")</f>
        <v>3.5788000000000002</v>
      </c>
      <c r="G1089" s="5">
        <f>_xlfn.XLOOKUP(A1089,'[1]Dados principais'!$N:$N,'[1]Dados principais'!$P:$P,"")</f>
        <v>9.3067854926955906E-3</v>
      </c>
      <c r="H1089" s="5">
        <v>47.877174377441399</v>
      </c>
      <c r="I1089" s="5">
        <v>5.1911182233574903E-3</v>
      </c>
      <c r="J1089" s="5">
        <v>5.1776908179390598E-3</v>
      </c>
      <c r="K1089" s="8">
        <v>773546432444846</v>
      </c>
      <c r="L1089" s="5">
        <v>460.93045234754737</v>
      </c>
      <c r="M1089" s="8">
        <v>242096846575279</v>
      </c>
      <c r="N1089" s="5">
        <v>3.0948224100335597E-3</v>
      </c>
    </row>
    <row r="1090" spans="1:14" x14ac:dyDescent="0.2">
      <c r="A1090" s="4">
        <v>43229</v>
      </c>
      <c r="B1090" s="5">
        <f ca="1">_xlfn.XLOOKUP($B1090,'[1]Dados principais'!$F:$F,'[1]Dados principais'!$G:$G,"")</f>
        <v>84265</v>
      </c>
      <c r="C1090" s="5">
        <f>_xlfn.XLOOKUP(A1090,'[1]Dados principais'!$F:$F,'[1]Dados principais'!$H:$H,"")</f>
        <v>1.5779449346641699E-2</v>
      </c>
      <c r="D1090" s="5">
        <f>_xlfn.XLOOKUP(A1090,'[1]Dados principais'!$F:$F,'[1]Dados principais'!$I:$I,"")</f>
        <v>1.5656248176855101E-2</v>
      </c>
      <c r="E1090" s="5">
        <f>_xlfn.XLOOKUP(A1090,'[1]Dados principais'!$K:$K,'[1]Dados principais'!$L:$L,"")</f>
        <v>2.462E-2</v>
      </c>
      <c r="F1090" s="5">
        <f>_xlfn.XLOOKUP(A1090,'[1]Dados principais'!$N:$N,'[1]Dados principais'!$O:$O,"")</f>
        <v>3.5943000000000001</v>
      </c>
      <c r="G1090" s="5">
        <f>_xlfn.XLOOKUP(A1090,'[1]Dados principais'!$N:$N,'[1]Dados principais'!$P:$P,"")</f>
        <v>4.3310606907343008E-3</v>
      </c>
      <c r="H1090" s="5">
        <v>47.085952758789098</v>
      </c>
      <c r="I1090" s="5">
        <v>-1.6526083267277801E-2</v>
      </c>
      <c r="J1090" s="5">
        <v>-1.6664162366200001E-2</v>
      </c>
      <c r="K1090" s="8">
        <v>990849612350343</v>
      </c>
      <c r="L1090" s="5">
        <v>0.28091808169639609</v>
      </c>
      <c r="M1090" s="8">
        <v>240976391395753</v>
      </c>
      <c r="N1090" s="5">
        <v>-4.6281279387817564E-3</v>
      </c>
    </row>
    <row r="1091" spans="1:14" x14ac:dyDescent="0.2">
      <c r="A1091" s="4">
        <v>43230</v>
      </c>
      <c r="B1091" s="5">
        <f ca="1">_xlfn.XLOOKUP($B1091,'[1]Dados principais'!$F:$F,'[1]Dados principais'!$G:$G,"")</f>
        <v>85861</v>
      </c>
      <c r="C1091" s="5">
        <f>_xlfn.XLOOKUP(A1091,'[1]Dados principais'!$F:$F,'[1]Dados principais'!$H:$H,"")</f>
        <v>1.8940248027057498E-2</v>
      </c>
      <c r="D1091" s="5">
        <f>_xlfn.XLOOKUP(A1091,'[1]Dados principais'!$F:$F,'[1]Dados principais'!$I:$I,"")</f>
        <v>1.8763114667599799E-2</v>
      </c>
      <c r="E1091" s="5">
        <f>_xlfn.XLOOKUP(A1091,'[1]Dados principais'!$K:$K,'[1]Dados principais'!$L:$L,"")</f>
        <v>2.462E-2</v>
      </c>
      <c r="F1091" s="5">
        <f>_xlfn.XLOOKUP(A1091,'[1]Dados principais'!$N:$N,'[1]Dados principais'!$O:$O,"")</f>
        <v>3.5566</v>
      </c>
      <c r="G1091" s="5">
        <f>_xlfn.XLOOKUP(A1091,'[1]Dados principais'!$N:$N,'[1]Dados principais'!$P:$P,"")</f>
        <v>-1.0488829535653665E-2</v>
      </c>
      <c r="H1091" s="5">
        <v>47.390899658203097</v>
      </c>
      <c r="I1091" s="5">
        <v>6.4763741418900596E-3</v>
      </c>
      <c r="J1091" s="5">
        <v>6.45549254042895E-3</v>
      </c>
      <c r="K1091" s="8">
        <v>-149250294468475</v>
      </c>
      <c r="L1091" s="5">
        <v>-1.1506286045916152</v>
      </c>
      <c r="M1091" s="8">
        <v>240229246218693</v>
      </c>
      <c r="N1091" s="5">
        <v>-3.1004911839391802E-3</v>
      </c>
    </row>
    <row r="1092" spans="1:14" x14ac:dyDescent="0.2">
      <c r="A1092" s="4">
        <v>43231</v>
      </c>
      <c r="B1092" s="5">
        <f ca="1">_xlfn.XLOOKUP($B1092,'[1]Dados principais'!$F:$F,'[1]Dados principais'!$G:$G,"")</f>
        <v>85220</v>
      </c>
      <c r="C1092" s="5">
        <f>_xlfn.XLOOKUP(A1092,'[1]Dados principais'!$F:$F,'[1]Dados principais'!$H:$H,"")</f>
        <v>-7.4655547920475804E-3</v>
      </c>
      <c r="D1092" s="5">
        <f>_xlfn.XLOOKUP(A1092,'[1]Dados principais'!$F:$F,'[1]Dados principais'!$I:$I,"")</f>
        <v>-7.4935615238170801E-3</v>
      </c>
      <c r="E1092" s="5">
        <f>_xlfn.XLOOKUP(A1092,'[1]Dados principais'!$K:$K,'[1]Dados principais'!$L:$L,"")</f>
        <v>2.462E-2</v>
      </c>
      <c r="F1092" s="5">
        <f>_xlfn.XLOOKUP(A1092,'[1]Dados principais'!$N:$N,'[1]Dados principais'!$O:$O,"")</f>
        <v>3.5716000000000001</v>
      </c>
      <c r="G1092" s="5">
        <f>_xlfn.XLOOKUP(A1092,'[1]Dados principais'!$N:$N,'[1]Dados principais'!$P:$P,"")</f>
        <v>4.2175111061126813E-3</v>
      </c>
      <c r="H1092" s="5">
        <v>47.563980102539098</v>
      </c>
      <c r="I1092" s="5">
        <v>3.6522005316139698E-3</v>
      </c>
      <c r="J1092" s="5">
        <v>3.64554744127855E-3</v>
      </c>
      <c r="K1092" s="8">
        <v>557070733600998</v>
      </c>
      <c r="L1092" s="5">
        <v>-4.7324598627084367</v>
      </c>
      <c r="M1092" s="8">
        <v>239855621093188</v>
      </c>
      <c r="N1092" s="5">
        <v>-1.5552857588574387E-3</v>
      </c>
    </row>
    <row r="1093" spans="1:14" x14ac:dyDescent="0.2">
      <c r="A1093" s="4">
        <v>43234</v>
      </c>
      <c r="B1093" s="5">
        <f ca="1">_xlfn.XLOOKUP($B1093,'[1]Dados principais'!$F:$F,'[1]Dados principais'!$G:$G,"")</f>
        <v>85232</v>
      </c>
      <c r="C1093" s="5">
        <f>_xlfn.XLOOKUP(A1093,'[1]Dados principais'!$F:$F,'[1]Dados principais'!$H:$H,"")</f>
        <v>1.4081201595872499E-4</v>
      </c>
      <c r="D1093" s="5">
        <f>_xlfn.XLOOKUP(A1093,'[1]Dados principais'!$F:$F,'[1]Dados principais'!$I:$I,"")</f>
        <v>1.40802102877382E-4</v>
      </c>
      <c r="E1093" s="5">
        <f>_xlfn.XLOOKUP(A1093,'[1]Dados principais'!$K:$K,'[1]Dados principais'!$L:$L,"")</f>
        <v>2.462E-2</v>
      </c>
      <c r="F1093" s="5">
        <f>_xlfn.XLOOKUP(A1093,'[1]Dados principais'!$N:$N,'[1]Dados principais'!$O:$O,"")</f>
        <v>3.6097000000000001</v>
      </c>
      <c r="G1093" s="5">
        <f>_xlfn.XLOOKUP(A1093,'[1]Dados principais'!$N:$N,'[1]Dados principais'!$P:$P,"")</f>
        <v>1.0667487960577926E-2</v>
      </c>
      <c r="H1093" s="5">
        <v>47.794754028320298</v>
      </c>
      <c r="I1093" s="5">
        <v>6.3100273943943498E-3</v>
      </c>
      <c r="J1093" s="5">
        <v>6.29020252480934E-3</v>
      </c>
      <c r="K1093" s="8">
        <v>-120198380380674</v>
      </c>
      <c r="L1093" s="5">
        <v>-1.2157686145234945</v>
      </c>
      <c r="M1093" s="8">
        <v>240602836317327</v>
      </c>
      <c r="N1093" s="5">
        <v>3.1152708480770563E-3</v>
      </c>
    </row>
    <row r="1094" spans="1:14" x14ac:dyDescent="0.2">
      <c r="A1094" s="4">
        <v>43235</v>
      </c>
      <c r="B1094" s="5">
        <f ca="1">_xlfn.XLOOKUP($B1094,'[1]Dados principais'!$F:$F,'[1]Dados principais'!$G:$G,"")</f>
        <v>85130</v>
      </c>
      <c r="C1094" s="5">
        <f>_xlfn.XLOOKUP(A1094,'[1]Dados principais'!$F:$F,'[1]Dados principais'!$H:$H,"")</f>
        <v>-1.19673362117512E-3</v>
      </c>
      <c r="D1094" s="5">
        <f>_xlfn.XLOOKUP(A1094,'[1]Dados principais'!$F:$F,'[1]Dados principais'!$I:$I,"")</f>
        <v>-1.1974502786776199E-3</v>
      </c>
      <c r="E1094" s="5">
        <f>_xlfn.XLOOKUP(A1094,'[1]Dados principais'!$K:$K,'[1]Dados principais'!$L:$L,"")</f>
        <v>2.462E-2</v>
      </c>
      <c r="F1094" s="5">
        <f>_xlfn.XLOOKUP(A1094,'[1]Dados principais'!$N:$N,'[1]Dados principais'!$O:$O,"")</f>
        <v>3.6753</v>
      </c>
      <c r="G1094" s="5">
        <f>_xlfn.XLOOKUP(A1094,'[1]Dados principais'!$N:$N,'[1]Dados principais'!$P:$P,"")</f>
        <v>1.8173255395185217E-2</v>
      </c>
      <c r="H1094" s="5">
        <v>46.583194732666001</v>
      </c>
      <c r="I1094" s="5">
        <v>-2.5349277081917101E-2</v>
      </c>
      <c r="J1094" s="5">
        <v>-2.5676105069555401E-2</v>
      </c>
      <c r="K1094" s="8">
        <v>-945823885174387</v>
      </c>
      <c r="L1094" s="5">
        <v>6.8688571524750808</v>
      </c>
      <c r="M1094" s="8">
        <v>240229246218693</v>
      </c>
      <c r="N1094" s="5">
        <v>-1.5527252477659514E-3</v>
      </c>
    </row>
    <row r="1095" spans="1:14" x14ac:dyDescent="0.2">
      <c r="A1095" s="4">
        <v>43236</v>
      </c>
      <c r="B1095" s="5">
        <f ca="1">_xlfn.XLOOKUP($B1095,'[1]Dados principais'!$F:$F,'[1]Dados principais'!$G:$G,"")</f>
        <v>86537</v>
      </c>
      <c r="C1095" s="5">
        <f>_xlfn.XLOOKUP(A1095,'[1]Dados principais'!$F:$F,'[1]Dados principais'!$H:$H,"")</f>
        <v>1.65276635733584E-2</v>
      </c>
      <c r="D1095" s="5">
        <f>_xlfn.XLOOKUP(A1095,'[1]Dados principais'!$F:$F,'[1]Dados principais'!$I:$I,"")</f>
        <v>1.6392568249510402E-2</v>
      </c>
      <c r="E1095" s="5">
        <f>_xlfn.XLOOKUP(A1095,'[1]Dados principais'!$K:$K,'[1]Dados principais'!$L:$L,"")</f>
        <v>2.462E-2</v>
      </c>
      <c r="F1095" s="5">
        <f>_xlfn.XLOOKUP(A1095,'[1]Dados principais'!$N:$N,'[1]Dados principais'!$O:$O,"")</f>
        <v>3.6802999999999999</v>
      </c>
      <c r="G1095" s="5">
        <f>_xlfn.XLOOKUP(A1095,'[1]Dados principais'!$N:$N,'[1]Dados principais'!$P:$P,"")</f>
        <v>1.3604331619188059E-3</v>
      </c>
      <c r="H1095" s="5">
        <v>44.258979797363303</v>
      </c>
      <c r="I1095" s="5">
        <v>-4.98938560673775E-2</v>
      </c>
      <c r="J1095" s="5">
        <v>-5.11815701735409E-2</v>
      </c>
      <c r="K1095" s="8">
        <v>-261636205410994</v>
      </c>
      <c r="L1095" s="5">
        <v>-0.72337746010426174</v>
      </c>
      <c r="M1095" s="8">
        <v>239855621093188</v>
      </c>
      <c r="N1095" s="5">
        <v>-1.5552857588574387E-3</v>
      </c>
    </row>
    <row r="1096" spans="1:14" x14ac:dyDescent="0.2">
      <c r="A1096" s="4">
        <v>43237</v>
      </c>
      <c r="B1096" s="5">
        <f ca="1">_xlfn.XLOOKUP($B1096,'[1]Dados principais'!$F:$F,'[1]Dados principais'!$G:$G,"")</f>
        <v>83622</v>
      </c>
      <c r="C1096" s="5">
        <f>_xlfn.XLOOKUP(A1096,'[1]Dados principais'!$F:$F,'[1]Dados principais'!$H:$H,"")</f>
        <v>-3.3685013346892098E-2</v>
      </c>
      <c r="D1096" s="5">
        <f>_xlfn.XLOOKUP(A1096,'[1]Dados principais'!$F:$F,'[1]Dados principais'!$I:$I,"")</f>
        <v>-3.4265424780048501E-2</v>
      </c>
      <c r="E1096" s="5">
        <f>_xlfn.XLOOKUP(A1096,'[1]Dados principais'!$K:$K,'[1]Dados principais'!$L:$L,"")</f>
        <v>2.462E-2</v>
      </c>
      <c r="F1096" s="5">
        <f>_xlfn.XLOOKUP(A1096,'[1]Dados principais'!$N:$N,'[1]Dados principais'!$O:$O,"")</f>
        <v>3.6873999999999998</v>
      </c>
      <c r="G1096" s="5">
        <f>_xlfn.XLOOKUP(A1096,'[1]Dados principais'!$N:$N,'[1]Dados principais'!$P:$P,"")</f>
        <v>1.9291905551177546E-3</v>
      </c>
      <c r="H1096" s="5">
        <v>45.041961669921903</v>
      </c>
      <c r="I1096" s="5">
        <v>1.76909666084419E-2</v>
      </c>
      <c r="J1096" s="5">
        <v>1.7536302894976701E-2</v>
      </c>
      <c r="K1096" s="8">
        <v>825569529017917</v>
      </c>
      <c r="L1096" s="5">
        <v>-4.1554101150529315</v>
      </c>
      <c r="M1096" s="8">
        <v>246202489047498</v>
      </c>
      <c r="N1096" s="5">
        <v>2.6461201640315624E-2</v>
      </c>
    </row>
    <row r="1097" spans="1:14" x14ac:dyDescent="0.2">
      <c r="A1097" s="4">
        <v>43238</v>
      </c>
      <c r="B1097" s="5">
        <f ca="1">_xlfn.XLOOKUP($B1097,'[1]Dados principais'!$F:$F,'[1]Dados principais'!$G:$G,"")</f>
        <v>83082</v>
      </c>
      <c r="C1097" s="5">
        <f>_xlfn.XLOOKUP(A1097,'[1]Dados principais'!$F:$F,'[1]Dados principais'!$H:$H,"")</f>
        <v>-6.4576307670229901E-3</v>
      </c>
      <c r="D1097" s="5">
        <f>_xlfn.XLOOKUP(A1097,'[1]Dados principais'!$F:$F,'[1]Dados principais'!$I:$I,"")</f>
        <v>-6.4785714647956297E-3</v>
      </c>
      <c r="E1097" s="5">
        <f>_xlfn.XLOOKUP(A1097,'[1]Dados principais'!$K:$K,'[1]Dados principais'!$L:$L,"")</f>
        <v>2.462E-2</v>
      </c>
      <c r="F1097" s="5">
        <f>_xlfn.XLOOKUP(A1097,'[1]Dados principais'!$N:$N,'[1]Dados principais'!$O:$O,"")</f>
        <v>3.7503000000000002</v>
      </c>
      <c r="G1097" s="5">
        <f>_xlfn.XLOOKUP(A1097,'[1]Dados principais'!$N:$N,'[1]Dados principais'!$P:$P,"")</f>
        <v>1.7058089710907609E-2</v>
      </c>
      <c r="H1097" s="5">
        <v>44.201286315917997</v>
      </c>
      <c r="I1097" s="5">
        <v>-1.8664364260469499E-2</v>
      </c>
      <c r="J1097" s="5">
        <v>-1.8840741602264999E-2</v>
      </c>
      <c r="K1097" s="8">
        <v>-221373246975191</v>
      </c>
      <c r="L1097" s="5">
        <v>-1.2681460969599165</v>
      </c>
      <c r="M1097" s="8">
        <v>246948515258083</v>
      </c>
      <c r="N1097" s="5">
        <v>3.0301326906612136E-3</v>
      </c>
    </row>
    <row r="1098" spans="1:14" x14ac:dyDescent="0.2">
      <c r="A1098" s="4">
        <v>43241</v>
      </c>
      <c r="B1098" s="5">
        <f ca="1">_xlfn.XLOOKUP($B1098,'[1]Dados principais'!$F:$F,'[1]Dados principais'!$G:$G,"")</f>
        <v>81815</v>
      </c>
      <c r="C1098" s="5">
        <f>_xlfn.XLOOKUP(A1098,'[1]Dados principais'!$F:$F,'[1]Dados principais'!$H:$H,"")</f>
        <v>-1.5249993981849201E-2</v>
      </c>
      <c r="D1098" s="5">
        <f>_xlfn.XLOOKUP(A1098,'[1]Dados principais'!$F:$F,'[1]Dados principais'!$I:$I,"")</f>
        <v>-1.5367471019773E-2</v>
      </c>
      <c r="E1098" s="5">
        <f>_xlfn.XLOOKUP(A1098,'[1]Dados principais'!$K:$K,'[1]Dados principais'!$L:$L,"")</f>
        <v>2.462E-2</v>
      </c>
      <c r="F1098" s="5">
        <f>_xlfn.XLOOKUP(A1098,'[1]Dados principais'!$N:$N,'[1]Dados principais'!$O:$O,"")</f>
        <v>3.7071999999999998</v>
      </c>
      <c r="G1098" s="5">
        <f>_xlfn.XLOOKUP(A1098,'[1]Dados principais'!$N:$N,'[1]Dados principais'!$P:$P,"")</f>
        <v>-1.149241394021816E-2</v>
      </c>
      <c r="H1098" s="5">
        <v>44.094142913818402</v>
      </c>
      <c r="I1098" s="5">
        <v>-2.4239717395613302E-3</v>
      </c>
      <c r="J1098" s="5">
        <v>-2.4269143151669299E-3</v>
      </c>
      <c r="K1098" s="8">
        <v>145846001732151</v>
      </c>
      <c r="L1098" s="5">
        <v>-1.6588239713920614</v>
      </c>
      <c r="M1098" s="8">
        <v>246575519610381</v>
      </c>
      <c r="N1098" s="5">
        <v>-1.5104186688961185E-3</v>
      </c>
    </row>
    <row r="1099" spans="1:14" x14ac:dyDescent="0.2">
      <c r="A1099" s="4">
        <v>43242</v>
      </c>
      <c r="B1099" s="5">
        <f ca="1">_xlfn.XLOOKUP($B1099,'[1]Dados principais'!$F:$F,'[1]Dados principais'!$G:$G,"")</f>
        <v>82739</v>
      </c>
      <c r="C1099" s="5">
        <f>_xlfn.XLOOKUP(A1099,'[1]Dados principais'!$F:$F,'[1]Dados principais'!$H:$H,"")</f>
        <v>1.1293772535598601E-2</v>
      </c>
      <c r="D1099" s="5">
        <f>_xlfn.XLOOKUP(A1099,'[1]Dados principais'!$F:$F,'[1]Dados principais'!$I:$I,"")</f>
        <v>1.12304740266745E-2</v>
      </c>
      <c r="E1099" s="5">
        <f>_xlfn.XLOOKUP(A1099,'[1]Dados principais'!$K:$K,'[1]Dados principais'!$L:$L,"")</f>
        <v>2.462E-2</v>
      </c>
      <c r="F1099" s="5">
        <f>_xlfn.XLOOKUP(A1099,'[1]Dados principais'!$N:$N,'[1]Dados principais'!$O:$O,"")</f>
        <v>3.6501999999999999</v>
      </c>
      <c r="G1099" s="5">
        <f>_xlfn.XLOOKUP(A1099,'[1]Dados principais'!$N:$N,'[1]Dados principais'!$P:$P,"")</f>
        <v>-1.5375485541648692E-2</v>
      </c>
      <c r="H1099" s="5">
        <v>43.978755950927699</v>
      </c>
      <c r="I1099" s="5">
        <v>-2.6167470047727698E-3</v>
      </c>
      <c r="J1099" s="5">
        <v>-2.6201766715696398E-3</v>
      </c>
      <c r="K1099" s="8">
        <v>-287822383955817</v>
      </c>
      <c r="L1099" s="5">
        <v>-2.9734677710562707</v>
      </c>
      <c r="M1099" s="8">
        <v>246575519610381</v>
      </c>
      <c r="N1099" s="5">
        <v>0</v>
      </c>
    </row>
    <row r="1100" spans="1:14" x14ac:dyDescent="0.2">
      <c r="A1100" s="4">
        <v>43243</v>
      </c>
      <c r="B1100" s="5">
        <f ca="1">_xlfn.XLOOKUP($B1100,'[1]Dados principais'!$F:$F,'[1]Dados principais'!$G:$G,"")</f>
        <v>80867</v>
      </c>
      <c r="C1100" s="5">
        <f>_xlfn.XLOOKUP(A1100,'[1]Dados principais'!$F:$F,'[1]Dados principais'!$H:$H,"")</f>
        <v>-2.2625364096738002E-2</v>
      </c>
      <c r="D1100" s="5">
        <f>_xlfn.XLOOKUP(A1100,'[1]Dados principais'!$F:$F,'[1]Dados principais'!$I:$I,"")</f>
        <v>-2.2885245062647198E-2</v>
      </c>
      <c r="E1100" s="5">
        <f>_xlfn.XLOOKUP(A1100,'[1]Dados principais'!$K:$K,'[1]Dados principais'!$L:$L,"")</f>
        <v>2.462E-2</v>
      </c>
      <c r="F1100" s="5">
        <f>_xlfn.XLOOKUP(A1100,'[1]Dados principais'!$N:$N,'[1]Dados principais'!$O:$O,"")</f>
        <v>3.6507000000000001</v>
      </c>
      <c r="G1100" s="5">
        <f>_xlfn.XLOOKUP(A1100,'[1]Dados principais'!$N:$N,'[1]Dados principais'!$P:$P,"")</f>
        <v>1.3697879568241866E-4</v>
      </c>
      <c r="H1100" s="5">
        <v>44.316673278808601</v>
      </c>
      <c r="I1100" s="5">
        <v>7.6836378592397602E-3</v>
      </c>
      <c r="J1100" s="5">
        <v>7.6542690574213897E-3</v>
      </c>
      <c r="K1100" s="8">
        <v>752016763539371</v>
      </c>
      <c r="L1100" s="5">
        <v>-3.6127806781518825</v>
      </c>
      <c r="M1100" s="8">
        <v>246575519610381</v>
      </c>
      <c r="N1100" s="5">
        <v>0</v>
      </c>
    </row>
    <row r="1101" spans="1:14" x14ac:dyDescent="0.2">
      <c r="A1101" s="4">
        <v>43244</v>
      </c>
      <c r="B1101" s="5">
        <f ca="1">_xlfn.XLOOKUP($B1101,'[1]Dados principais'!$F:$F,'[1]Dados principais'!$G:$G,"")</f>
        <v>80122</v>
      </c>
      <c r="C1101" s="5">
        <f>_xlfn.XLOOKUP(A1101,'[1]Dados principais'!$F:$F,'[1]Dados principais'!$H:$H,"")</f>
        <v>-9.2126578208663306E-3</v>
      </c>
      <c r="D1101" s="5">
        <f>_xlfn.XLOOKUP(A1101,'[1]Dados principais'!$F:$F,'[1]Dados principais'!$I:$I,"")</f>
        <v>-9.2553568026623699E-3</v>
      </c>
      <c r="E1101" s="5">
        <f>_xlfn.XLOOKUP(A1101,'[1]Dados principais'!$K:$K,'[1]Dados principais'!$L:$L,"")</f>
        <v>2.462E-2</v>
      </c>
      <c r="F1101" s="5">
        <f>_xlfn.XLOOKUP(A1101,'[1]Dados principais'!$N:$N,'[1]Dados principais'!$O:$O,"")</f>
        <v>3.6436000000000002</v>
      </c>
      <c r="G1101" s="5">
        <f>_xlfn.XLOOKUP(A1101,'[1]Dados principais'!$N:$N,'[1]Dados principais'!$P:$P,"")</f>
        <v>-1.9448324978771359E-3</v>
      </c>
      <c r="H1101" s="5">
        <v>42.725986480712898</v>
      </c>
      <c r="I1101" s="5">
        <v>-3.5893710536095601E-2</v>
      </c>
      <c r="J1101" s="5">
        <v>-3.6553731669660097E-2</v>
      </c>
      <c r="K1101" s="8">
        <v>-105534848231883</v>
      </c>
      <c r="L1101" s="5">
        <v>-1.1403357655688189</v>
      </c>
      <c r="M1101" s="8">
        <v>246575519610381</v>
      </c>
      <c r="N1101" s="5">
        <v>0</v>
      </c>
    </row>
    <row r="1102" spans="1:14" x14ac:dyDescent="0.2">
      <c r="A1102" s="4">
        <v>43245</v>
      </c>
      <c r="B1102" s="5">
        <f ca="1">_xlfn.XLOOKUP($B1102,'[1]Dados principais'!$F:$F,'[1]Dados principais'!$G:$G,"")</f>
        <v>78898</v>
      </c>
      <c r="C1102" s="5">
        <f>_xlfn.XLOOKUP(A1102,'[1]Dados principais'!$F:$F,'[1]Dados principais'!$H:$H,"")</f>
        <v>-1.5276703027882499E-2</v>
      </c>
      <c r="D1102" s="5">
        <f>_xlfn.XLOOKUP(A1102,'[1]Dados principais'!$F:$F,'[1]Dados principais'!$I:$I,"")</f>
        <v>-1.53945940541339E-2</v>
      </c>
      <c r="E1102" s="5">
        <f>_xlfn.XLOOKUP(A1102,'[1]Dados principais'!$K:$K,'[1]Dados principais'!$L:$L,"")</f>
        <v>2.462E-2</v>
      </c>
      <c r="F1102" s="5">
        <f>_xlfn.XLOOKUP(A1102,'[1]Dados principais'!$N:$N,'[1]Dados principais'!$O:$O,"")</f>
        <v>3.6587000000000001</v>
      </c>
      <c r="G1102" s="5">
        <f>_xlfn.XLOOKUP(A1102,'[1]Dados principais'!$N:$N,'[1]Dados principais'!$P:$P,"")</f>
        <v>4.1442529366559899E-3</v>
      </c>
      <c r="H1102" s="5">
        <v>41.745201110839801</v>
      </c>
      <c r="I1102" s="5">
        <v>-2.2955222063642401E-2</v>
      </c>
      <c r="J1102" s="5">
        <v>-2.3222795915550699E-2</v>
      </c>
      <c r="K1102" s="8">
        <v>-56965244822174</v>
      </c>
      <c r="L1102" s="5">
        <v>-0.46022336909028405</v>
      </c>
      <c r="M1102" s="8">
        <v>246575519610381</v>
      </c>
      <c r="N1102" s="5">
        <v>0</v>
      </c>
    </row>
    <row r="1103" spans="1:14" x14ac:dyDescent="0.2">
      <c r="A1103" s="4">
        <v>43248</v>
      </c>
      <c r="B1103" s="5">
        <f ca="1">_xlfn.XLOOKUP($B1103,'[1]Dados principais'!$F:$F,'[1]Dados principais'!$G:$G,"")</f>
        <v>75356</v>
      </c>
      <c r="C1103" s="5">
        <f>_xlfn.XLOOKUP(A1103,'[1]Dados principais'!$F:$F,'[1]Dados principais'!$H:$H,"")</f>
        <v>-4.4893406676975403E-2</v>
      </c>
      <c r="D1103" s="5">
        <f>_xlfn.XLOOKUP(A1103,'[1]Dados principais'!$F:$F,'[1]Dados principais'!$I:$I,"")</f>
        <v>-4.5932328684962102E-2</v>
      </c>
      <c r="E1103" s="5">
        <f>_xlfn.XLOOKUP(A1103,'[1]Dados principais'!$K:$K,'[1]Dados principais'!$L:$L,"")</f>
        <v>2.462E-2</v>
      </c>
      <c r="F1103" s="5">
        <f>_xlfn.XLOOKUP(A1103,'[1]Dados principais'!$N:$N,'[1]Dados principais'!$O:$O,"")</f>
        <v>3.7092000000000001</v>
      </c>
      <c r="G1103" s="5">
        <f>_xlfn.XLOOKUP(A1103,'[1]Dados principais'!$N:$N,'[1]Dados principais'!$P:$P,"")</f>
        <v>1.3802716811982307E-2</v>
      </c>
      <c r="H1103" s="5">
        <v>41.209480285644503</v>
      </c>
      <c r="I1103" s="5">
        <v>-1.28330248805365E-2</v>
      </c>
      <c r="J1103" s="5">
        <v>-1.29160794705404E-2</v>
      </c>
      <c r="K1103" s="8">
        <v>-170003177970752</v>
      </c>
      <c r="L1103" s="5">
        <v>1.9843315604355558</v>
      </c>
      <c r="M1103" s="8">
        <v>246948515258083</v>
      </c>
      <c r="N1103" s="5">
        <v>1.5127034844797382E-3</v>
      </c>
    </row>
    <row r="1104" spans="1:14" x14ac:dyDescent="0.2">
      <c r="A1104" s="4">
        <v>43249</v>
      </c>
      <c r="B1104" s="5">
        <f ca="1">_xlfn.XLOOKUP($B1104,'[1]Dados principais'!$F:$F,'[1]Dados principais'!$G:$G,"")</f>
        <v>76072</v>
      </c>
      <c r="C1104" s="5">
        <f>_xlfn.XLOOKUP(A1104,'[1]Dados principais'!$F:$F,'[1]Dados principais'!$H:$H,"")</f>
        <v>9.5015659005255292E-3</v>
      </c>
      <c r="D1104" s="5">
        <f>_xlfn.XLOOKUP(A1104,'[1]Dados principais'!$F:$F,'[1]Dados principais'!$I:$I,"")</f>
        <v>9.4567099340152096E-3</v>
      </c>
      <c r="E1104" s="5">
        <f>_xlfn.XLOOKUP(A1104,'[1]Dados principais'!$K:$K,'[1]Dados principais'!$L:$L,"")</f>
        <v>2.462E-2</v>
      </c>
      <c r="F1104" s="5">
        <f>_xlfn.XLOOKUP(A1104,'[1]Dados principais'!$N:$N,'[1]Dados principais'!$O:$O,"")</f>
        <v>3.7288999999999999</v>
      </c>
      <c r="G1104" s="5">
        <f>_xlfn.XLOOKUP(A1104,'[1]Dados principais'!$N:$N,'[1]Dados principais'!$P:$P,"")</f>
        <v>5.3111183004421747E-3</v>
      </c>
      <c r="H1104" s="5">
        <v>42.800163269042997</v>
      </c>
      <c r="I1104" s="5">
        <v>3.8599810713952E-2</v>
      </c>
      <c r="J1104" s="5">
        <v>3.7873470176911499E-2</v>
      </c>
      <c r="K1104" s="8">
        <v>-542237308481021</v>
      </c>
      <c r="L1104" s="5">
        <v>2.1895716006809565</v>
      </c>
      <c r="M1104" s="8">
        <v>247321475997264</v>
      </c>
      <c r="N1104" s="5">
        <v>1.5102773093866873E-3</v>
      </c>
    </row>
    <row r="1105" spans="1:14" x14ac:dyDescent="0.2">
      <c r="A1105" s="4">
        <v>43250</v>
      </c>
      <c r="B1105" s="5">
        <f ca="1">_xlfn.XLOOKUP($B1105,'[1]Dados principais'!$F:$F,'[1]Dados principais'!$G:$G,"")</f>
        <v>76754</v>
      </c>
      <c r="C1105" s="5">
        <f>_xlfn.XLOOKUP(A1105,'[1]Dados principais'!$F:$F,'[1]Dados principais'!$H:$H,"")</f>
        <v>8.9651908718055805E-3</v>
      </c>
      <c r="D1105" s="5">
        <f>_xlfn.XLOOKUP(A1105,'[1]Dados principais'!$F:$F,'[1]Dados principais'!$I:$I,"")</f>
        <v>8.9252421359495796E-3</v>
      </c>
      <c r="E1105" s="5">
        <f>_xlfn.XLOOKUP(A1105,'[1]Dados principais'!$K:$K,'[1]Dados principais'!$L:$L,"")</f>
        <v>2.462E-2</v>
      </c>
      <c r="F1105" s="5">
        <f>_xlfn.XLOOKUP(A1105,'[1]Dados principais'!$N:$N,'[1]Dados principais'!$O:$O,"")</f>
        <v>3.7370000000000001</v>
      </c>
      <c r="G1105" s="5">
        <f>_xlfn.XLOOKUP(A1105,'[1]Dados principais'!$N:$N,'[1]Dados principais'!$P:$P,"")</f>
        <v>2.1722223712086208E-3</v>
      </c>
      <c r="H1105" s="5">
        <v>41.127059936523402</v>
      </c>
      <c r="I1105" s="5">
        <v>-3.9090956909420299E-2</v>
      </c>
      <c r="J1105" s="5">
        <v>-3.9875522680049902E-2</v>
      </c>
      <c r="K1105" s="8">
        <v>811353509525923</v>
      </c>
      <c r="L1105" s="5">
        <v>-2.4963070538225818</v>
      </c>
      <c r="M1105" s="8">
        <v>247321475997264</v>
      </c>
      <c r="N1105" s="5">
        <v>0</v>
      </c>
    </row>
    <row r="1106" spans="1:14" x14ac:dyDescent="0.2">
      <c r="A1106" s="4">
        <v>43252</v>
      </c>
      <c r="B1106" s="5">
        <f ca="1">_xlfn.XLOOKUP($B1106,'[1]Dados principais'!$F:$F,'[1]Dados principais'!$G:$G,"")</f>
        <v>77240</v>
      </c>
      <c r="C1106" s="5">
        <f>_xlfn.XLOOKUP(A1106,'[1]Dados principais'!$F:$F,'[1]Dados principais'!$H:$H,"")</f>
        <v>6.3319175547853499E-3</v>
      </c>
      <c r="D1106" s="5">
        <f>_xlfn.XLOOKUP(A1106,'[1]Dados principais'!$F:$F,'[1]Dados principais'!$I:$I,"")</f>
        <v>6.3119551872208501E-3</v>
      </c>
      <c r="E1106" s="5">
        <f>_xlfn.XLOOKUP(A1106,'[1]Dados principais'!$K:$K,'[1]Dados principais'!$L:$L,"")</f>
        <v>2.462E-2</v>
      </c>
      <c r="F1106" s="5">
        <f>_xlfn.XLOOKUP(A1106,'[1]Dados principais'!$N:$N,'[1]Dados principais'!$O:$O,"")</f>
        <v>3.7412999999999998</v>
      </c>
      <c r="G1106" s="5">
        <f>_xlfn.XLOOKUP(A1106,'[1]Dados principais'!$N:$N,'[1]Dados principais'!$P:$P,"")</f>
        <v>1.1506556061011697E-3</v>
      </c>
      <c r="H1106" s="5">
        <v>40.838592529296903</v>
      </c>
      <c r="I1106" s="5">
        <v>-7.0141084396001504E-3</v>
      </c>
      <c r="J1106" s="5">
        <v>-7.0388229327617603E-3</v>
      </c>
      <c r="K1106" s="8">
        <v>-614488198151668</v>
      </c>
      <c r="L1106" s="5">
        <v>-1.7573618539108997</v>
      </c>
      <c r="M1106" s="8">
        <v>247321475997264</v>
      </c>
      <c r="N1106" s="5">
        <v>0</v>
      </c>
    </row>
    <row r="1107" spans="1:14" x14ac:dyDescent="0.2">
      <c r="A1107" s="4">
        <v>43255</v>
      </c>
      <c r="B1107" s="5">
        <f ca="1">_xlfn.XLOOKUP($B1107,'[1]Dados principais'!$F:$F,'[1]Dados principais'!$G:$G,"")</f>
        <v>78596</v>
      </c>
      <c r="C1107" s="5">
        <f>_xlfn.XLOOKUP(A1107,'[1]Dados principais'!$F:$F,'[1]Dados principais'!$H:$H,"")</f>
        <v>1.75556706369757E-2</v>
      </c>
      <c r="D1107" s="5">
        <f>_xlfn.XLOOKUP(A1107,'[1]Dados principais'!$F:$F,'[1]Dados principais'!$I:$I,"")</f>
        <v>1.7403349994635699E-2</v>
      </c>
      <c r="E1107" s="5">
        <f>_xlfn.XLOOKUP(A1107,'[1]Dados principais'!$K:$K,'[1]Dados principais'!$L:$L,"")</f>
        <v>2.462E-2</v>
      </c>
      <c r="F1107" s="5">
        <f>_xlfn.XLOOKUP(A1107,'[1]Dados principais'!$N:$N,'[1]Dados principais'!$O:$O,"")</f>
        <v>3.7423999999999999</v>
      </c>
      <c r="G1107" s="5">
        <f>_xlfn.XLOOKUP(A1107,'[1]Dados principais'!$N:$N,'[1]Dados principais'!$P:$P,"")</f>
        <v>2.9401544917551092E-4</v>
      </c>
      <c r="H1107" s="5">
        <v>41.621574401855497</v>
      </c>
      <c r="I1107" s="5">
        <v>1.9172557004991E-2</v>
      </c>
      <c r="J1107" s="5">
        <v>1.8991079457739E-2</v>
      </c>
      <c r="K1107" s="8">
        <v>601769563065636</v>
      </c>
      <c r="L1107" s="5">
        <v>-1.979302067762589</v>
      </c>
      <c r="M1107" s="8">
        <v>247321475997264</v>
      </c>
      <c r="N1107" s="5">
        <v>0</v>
      </c>
    </row>
    <row r="1108" spans="1:14" x14ac:dyDescent="0.2">
      <c r="A1108" s="4">
        <v>43256</v>
      </c>
      <c r="B1108" s="5">
        <f ca="1">_xlfn.XLOOKUP($B1108,'[1]Dados principais'!$F:$F,'[1]Dados principais'!$G:$G,"")</f>
        <v>76642</v>
      </c>
      <c r="C1108" s="5">
        <f>_xlfn.XLOOKUP(A1108,'[1]Dados principais'!$F:$F,'[1]Dados principais'!$H:$H,"")</f>
        <v>-2.4861316097511299E-2</v>
      </c>
      <c r="D1108" s="5">
        <f>_xlfn.XLOOKUP(A1108,'[1]Dados principais'!$F:$F,'[1]Dados principais'!$I:$I,"")</f>
        <v>-2.5175578199436902E-2</v>
      </c>
      <c r="E1108" s="5">
        <f>_xlfn.XLOOKUP(A1108,'[1]Dados principais'!$K:$K,'[1]Dados principais'!$L:$L,"")</f>
        <v>2.462E-2</v>
      </c>
      <c r="F1108" s="5">
        <f>_xlfn.XLOOKUP(A1108,'[1]Dados principais'!$N:$N,'[1]Dados principais'!$O:$O,"")</f>
        <v>3.7751999999999999</v>
      </c>
      <c r="G1108" s="5">
        <f>_xlfn.XLOOKUP(A1108,'[1]Dados principais'!$N:$N,'[1]Dados principais'!$P:$P,"")</f>
        <v>8.7644292432662585E-3</v>
      </c>
      <c r="H1108" s="5">
        <v>43.962272644042997</v>
      </c>
      <c r="I1108" s="5">
        <v>5.6237667750763699E-2</v>
      </c>
      <c r="J1108" s="5">
        <v>5.4713224118851801E-2</v>
      </c>
      <c r="K1108" s="8">
        <v>21566455773294</v>
      </c>
      <c r="L1108" s="5">
        <v>-0.96416160421370178</v>
      </c>
      <c r="M1108" s="8">
        <v>2480672927756</v>
      </c>
      <c r="N1108" s="5">
        <v>-0.98996984423712786</v>
      </c>
    </row>
    <row r="1109" spans="1:14" x14ac:dyDescent="0.2">
      <c r="A1109" s="4">
        <v>43257</v>
      </c>
      <c r="B1109" s="5">
        <f ca="1">_xlfn.XLOOKUP($B1109,'[1]Dados principais'!$F:$F,'[1]Dados principais'!$G:$G,"")</f>
        <v>76117</v>
      </c>
      <c r="C1109" s="5">
        <f>_xlfn.XLOOKUP(A1109,'[1]Dados principais'!$F:$F,'[1]Dados principais'!$H:$H,"")</f>
        <v>-6.8500300096552297E-3</v>
      </c>
      <c r="D1109" s="5">
        <f>_xlfn.XLOOKUP(A1109,'[1]Dados principais'!$F:$F,'[1]Dados principais'!$I:$I,"")</f>
        <v>-6.8735991598119304E-3</v>
      </c>
      <c r="E1109" s="5">
        <f>_xlfn.XLOOKUP(A1109,'[1]Dados principais'!$K:$K,'[1]Dados principais'!$L:$L,"")</f>
        <v>2.462E-2</v>
      </c>
      <c r="F1109" s="5">
        <f>_xlfn.XLOOKUP(A1109,'[1]Dados principais'!$N:$N,'[1]Dados principais'!$O:$O,"")</f>
        <v>3.8193000000000001</v>
      </c>
      <c r="G1109" s="5">
        <f>_xlfn.XLOOKUP(A1109,'[1]Dados principais'!$N:$N,'[1]Dados principais'!$P:$P,"")</f>
        <v>1.168150031786408E-2</v>
      </c>
      <c r="H1109" s="5">
        <v>42.025428771972699</v>
      </c>
      <c r="I1109" s="5">
        <v>-4.4057032652409303E-2</v>
      </c>
      <c r="J1109" s="5">
        <v>-4.5057025296522599E-2</v>
      </c>
      <c r="K1109" s="8">
        <v>-533604733284096</v>
      </c>
      <c r="L1109" s="5">
        <v>-25.74234704549206</v>
      </c>
      <c r="M1109" s="8">
        <v>248812969997791</v>
      </c>
      <c r="N1109" s="5">
        <v>99.300594735342855</v>
      </c>
    </row>
    <row r="1110" spans="1:14" x14ac:dyDescent="0.2">
      <c r="A1110" s="4">
        <v>43258</v>
      </c>
      <c r="B1110" s="5">
        <f ca="1">_xlfn.XLOOKUP($B1110,'[1]Dados principais'!$F:$F,'[1]Dados principais'!$G:$G,"")</f>
        <v>73851</v>
      </c>
      <c r="C1110" s="5">
        <f>_xlfn.XLOOKUP(A1110,'[1]Dados principais'!$F:$F,'[1]Dados principais'!$H:$H,"")</f>
        <v>-2.9769959404600799E-2</v>
      </c>
      <c r="D1110" s="5">
        <f>_xlfn.XLOOKUP(A1110,'[1]Dados principais'!$F:$F,'[1]Dados principais'!$I:$I,"")</f>
        <v>-3.0222080348581402E-2</v>
      </c>
      <c r="E1110" s="5">
        <f>_xlfn.XLOOKUP(A1110,'[1]Dados principais'!$K:$K,'[1]Dados principais'!$L:$L,"")</f>
        <v>2.462E-2</v>
      </c>
      <c r="F1110" s="5">
        <f>_xlfn.XLOOKUP(A1110,'[1]Dados principais'!$N:$N,'[1]Dados principais'!$O:$O,"")</f>
        <v>3.9</v>
      </c>
      <c r="G1110" s="5">
        <f>_xlfn.XLOOKUP(A1110,'[1]Dados principais'!$N:$N,'[1]Dados principais'!$P:$P,"")</f>
        <v>2.1129526352996475E-2</v>
      </c>
      <c r="H1110" s="5">
        <v>42.668296813964801</v>
      </c>
      <c r="I1110" s="5">
        <v>1.5297203846772699E-2</v>
      </c>
      <c r="J1110" s="5">
        <v>1.5181381304476899E-2</v>
      </c>
      <c r="K1110" s="8">
        <v>-175078603115899</v>
      </c>
      <c r="L1110" s="5">
        <v>-0.67189458377108213</v>
      </c>
      <c r="M1110" s="8">
        <v>256262078126124</v>
      </c>
      <c r="N1110" s="5">
        <v>2.9938584505458499E-2</v>
      </c>
    </row>
    <row r="1111" spans="1:14" x14ac:dyDescent="0.2">
      <c r="A1111" s="4">
        <v>43259</v>
      </c>
      <c r="B1111" s="5">
        <f ca="1">_xlfn.XLOOKUP($B1111,'[1]Dados principais'!$F:$F,'[1]Dados principais'!$G:$G,"")</f>
        <v>72942</v>
      </c>
      <c r="C1111" s="5">
        <f>_xlfn.XLOOKUP(A1111,'[1]Dados principais'!$F:$F,'[1]Dados principais'!$H:$H,"")</f>
        <v>-1.23085672502742E-2</v>
      </c>
      <c r="D1111" s="5">
        <f>_xlfn.XLOOKUP(A1111,'[1]Dados principais'!$F:$F,'[1]Dados principais'!$I:$I,"")</f>
        <v>-1.23849450454072E-2</v>
      </c>
      <c r="E1111" s="5">
        <f>_xlfn.XLOOKUP(A1111,'[1]Dados principais'!$K:$K,'[1]Dados principais'!$L:$L,"")</f>
        <v>2.462E-2</v>
      </c>
      <c r="F1111" s="5">
        <f>_xlfn.XLOOKUP(A1111,'[1]Dados principais'!$N:$N,'[1]Dados principais'!$O:$O,"")</f>
        <v>3.7858999999999998</v>
      </c>
      <c r="G1111" s="5">
        <f>_xlfn.XLOOKUP(A1111,'[1]Dados principais'!$N:$N,'[1]Dados principais'!$P:$P,"")</f>
        <v>-2.9256410256410237E-2</v>
      </c>
      <c r="H1111" s="5">
        <v>42.239715576171903</v>
      </c>
      <c r="I1111" s="5">
        <v>-1.00445137114458E-2</v>
      </c>
      <c r="J1111" s="5">
        <v>-1.0095300209277701E-2</v>
      </c>
      <c r="K1111" s="8">
        <v>736021098539648</v>
      </c>
      <c r="L1111" s="5">
        <v>-5.2039466013583331</v>
      </c>
      <c r="M1111" s="8">
        <v>251794284370499</v>
      </c>
      <c r="N1111" s="5">
        <v>-1.7434470945896674E-2</v>
      </c>
    </row>
    <row r="1112" spans="1:14" x14ac:dyDescent="0.2">
      <c r="A1112" s="4">
        <v>43262</v>
      </c>
      <c r="B1112" s="5">
        <f ca="1">_xlfn.XLOOKUP($B1112,'[1]Dados principais'!$F:$F,'[1]Dados principais'!$G:$G,"")</f>
        <v>72308</v>
      </c>
      <c r="C1112" s="5">
        <f>_xlfn.XLOOKUP(A1112,'[1]Dados principais'!$F:$F,'[1]Dados principais'!$H:$H,"")</f>
        <v>-8.6918373502235004E-3</v>
      </c>
      <c r="D1112" s="5">
        <f>_xlfn.XLOOKUP(A1112,'[1]Dados principais'!$F:$F,'[1]Dados principais'!$I:$I,"")</f>
        <v>-8.729831689104E-3</v>
      </c>
      <c r="E1112" s="5">
        <f>_xlfn.XLOOKUP(A1112,'[1]Dados principais'!$K:$K,'[1]Dados principais'!$L:$L,"")</f>
        <v>2.462E-2</v>
      </c>
      <c r="F1112" s="5">
        <f>_xlfn.XLOOKUP(A1112,'[1]Dados principais'!$N:$N,'[1]Dados principais'!$O:$O,"")</f>
        <v>3.6913</v>
      </c>
      <c r="G1112" s="5">
        <f>_xlfn.XLOOKUP(A1112,'[1]Dados principais'!$N:$N,'[1]Dados principais'!$P:$P,"")</f>
        <v>-2.4987453445679986E-2</v>
      </c>
      <c r="H1112" s="5">
        <v>39.149005889892599</v>
      </c>
      <c r="I1112" s="5">
        <v>-7.3170722742089703E-2</v>
      </c>
      <c r="J1112" s="5">
        <v>-7.5985897304913605E-2</v>
      </c>
      <c r="K1112" s="8">
        <v>373290063943282</v>
      </c>
      <c r="L1112" s="5">
        <v>-0.49282695199372251</v>
      </c>
      <c r="M1112" s="8">
        <v>251421742025526</v>
      </c>
      <c r="N1112" s="5">
        <v>-1.4795504429513384E-3</v>
      </c>
    </row>
    <row r="1113" spans="1:14" x14ac:dyDescent="0.2">
      <c r="A1113" s="4">
        <v>43263</v>
      </c>
      <c r="B1113" s="5">
        <f ca="1">_xlfn.XLOOKUP($B1113,'[1]Dados principais'!$F:$F,'[1]Dados principais'!$G:$G,"")</f>
        <v>72754</v>
      </c>
      <c r="C1113" s="5">
        <f>_xlfn.XLOOKUP(A1113,'[1]Dados principais'!$F:$F,'[1]Dados principais'!$H:$H,"")</f>
        <v>6.16805885932403E-3</v>
      </c>
      <c r="D1113" s="5">
        <f>_xlfn.XLOOKUP(A1113,'[1]Dados principais'!$F:$F,'[1]Dados principais'!$I:$I,"")</f>
        <v>6.1491142453636797E-3</v>
      </c>
      <c r="E1113" s="5">
        <f>_xlfn.XLOOKUP(A1113,'[1]Dados principais'!$K:$K,'[1]Dados principais'!$L:$L,"")</f>
        <v>2.462E-2</v>
      </c>
      <c r="F1113" s="5">
        <f>_xlfn.XLOOKUP(A1113,'[1]Dados principais'!$N:$N,'[1]Dados principais'!$O:$O,"")</f>
        <v>3.7044000000000001</v>
      </c>
      <c r="G1113" s="5">
        <f>_xlfn.XLOOKUP(A1113,'[1]Dados principais'!$N:$N,'[1]Dados principais'!$P:$P,"")</f>
        <v>3.5488852165903584E-3</v>
      </c>
      <c r="H1113" s="5">
        <v>41.151786804199197</v>
      </c>
      <c r="I1113" s="5">
        <v>5.1157963326616998E-2</v>
      </c>
      <c r="J1113" s="5">
        <v>4.98923787235587E-2</v>
      </c>
      <c r="K1113" s="8">
        <v>116083700622906</v>
      </c>
      <c r="L1113" s="5">
        <v>-0.68902547419385951</v>
      </c>
      <c r="M1113" s="8">
        <v>251421742025526</v>
      </c>
      <c r="N1113" s="5">
        <v>0</v>
      </c>
    </row>
    <row r="1114" spans="1:14" x14ac:dyDescent="0.2">
      <c r="A1114" s="4">
        <v>43264</v>
      </c>
      <c r="B1114" s="5">
        <f ca="1">_xlfn.XLOOKUP($B1114,'[1]Dados principais'!$F:$F,'[1]Dados principais'!$G:$G,"")</f>
        <v>72122</v>
      </c>
      <c r="C1114" s="5">
        <f>_xlfn.XLOOKUP(A1114,'[1]Dados principais'!$F:$F,'[1]Dados principais'!$H:$H,"")</f>
        <v>-8.6868075982076097E-3</v>
      </c>
      <c r="D1114" s="5">
        <f>_xlfn.XLOOKUP(A1114,'[1]Dados principais'!$F:$F,'[1]Dados principais'!$I:$I,"")</f>
        <v>-8.7247578488539902E-3</v>
      </c>
      <c r="E1114" s="5">
        <f>_xlfn.XLOOKUP(A1114,'[1]Dados principais'!$K:$K,'[1]Dados principais'!$L:$L,"")</f>
        <v>2.462E-2</v>
      </c>
      <c r="F1114" s="5">
        <f>_xlfn.XLOOKUP(A1114,'[1]Dados principais'!$N:$N,'[1]Dados principais'!$O:$O,"")</f>
        <v>3.7054</v>
      </c>
      <c r="G1114" s="5">
        <f>_xlfn.XLOOKUP(A1114,'[1]Dados principais'!$N:$N,'[1]Dados principais'!$P:$P,"")</f>
        <v>2.6994924954104604E-4</v>
      </c>
      <c r="H1114" s="5">
        <v>42.033668518066399</v>
      </c>
      <c r="I1114" s="5">
        <v>2.1429988967986102E-2</v>
      </c>
      <c r="J1114" s="5">
        <v>2.12035954504655E-2</v>
      </c>
      <c r="K1114" s="8">
        <v>904053800600991</v>
      </c>
      <c r="L1114" s="5">
        <v>6.7879477975790881</v>
      </c>
      <c r="M1114" s="8">
        <v>252166791891995</v>
      </c>
      <c r="N1114" s="5">
        <v>2.9633470059775568E-3</v>
      </c>
    </row>
    <row r="1115" spans="1:14" x14ac:dyDescent="0.2">
      <c r="A1115" s="4">
        <v>43265</v>
      </c>
      <c r="B1115" s="5">
        <f ca="1">_xlfn.XLOOKUP($B1115,'[1]Dados principais'!$F:$F,'[1]Dados principais'!$G:$G,"")</f>
        <v>71421</v>
      </c>
      <c r="C1115" s="5">
        <f>_xlfn.XLOOKUP(A1115,'[1]Dados principais'!$F:$F,'[1]Dados principais'!$H:$H,"")</f>
        <v>-9.7196417181997195E-3</v>
      </c>
      <c r="D1115" s="5">
        <f>_xlfn.XLOOKUP(A1115,'[1]Dados principais'!$F:$F,'[1]Dados principais'!$I:$I,"")</f>
        <v>-9.7671857606361594E-3</v>
      </c>
      <c r="E1115" s="5">
        <f>_xlfn.XLOOKUP(A1115,'[1]Dados principais'!$K:$K,'[1]Dados principais'!$L:$L,"")</f>
        <v>2.462E-2</v>
      </c>
      <c r="F1115" s="5">
        <f>_xlfn.XLOOKUP(A1115,'[1]Dados principais'!$N:$N,'[1]Dados principais'!$O:$O,"")</f>
        <v>3.7057000000000002</v>
      </c>
      <c r="G1115" s="5">
        <f>_xlfn.XLOOKUP(A1115,'[1]Dados principais'!$N:$N,'[1]Dados principais'!$P:$P,"")</f>
        <v>8.0962918983074061E-5</v>
      </c>
      <c r="H1115" s="5">
        <v>42.272682189941399</v>
      </c>
      <c r="I1115" s="5">
        <v>5.6861761905684398E-3</v>
      </c>
      <c r="J1115" s="5">
        <v>5.6700709135201598E-3</v>
      </c>
      <c r="K1115" s="8">
        <v>520214661025147</v>
      </c>
      <c r="L1115" s="5">
        <v>-0.42457554995142754</v>
      </c>
      <c r="M1115" s="8">
        <v>258122181525877</v>
      </c>
      <c r="N1115" s="5">
        <v>2.3616867190160207E-2</v>
      </c>
    </row>
    <row r="1116" spans="1:14" x14ac:dyDescent="0.2">
      <c r="A1116" s="4">
        <v>43266</v>
      </c>
      <c r="B1116" s="5">
        <f ca="1">_xlfn.XLOOKUP($B1116,'[1]Dados principais'!$F:$F,'[1]Dados principais'!$G:$G,"")</f>
        <v>70758</v>
      </c>
      <c r="C1116" s="5">
        <f>_xlfn.XLOOKUP(A1116,'[1]Dados principais'!$F:$F,'[1]Dados principais'!$H:$H,"")</f>
        <v>-9.2829839963035603E-3</v>
      </c>
      <c r="D1116" s="5">
        <f>_xlfn.XLOOKUP(A1116,'[1]Dados principais'!$F:$F,'[1]Dados principais'!$I:$I,"")</f>
        <v>-9.3263394125933895E-3</v>
      </c>
      <c r="E1116" s="5">
        <f>_xlfn.XLOOKUP(A1116,'[1]Dados principais'!$K:$K,'[1]Dados principais'!$L:$L,"")</f>
        <v>2.462E-2</v>
      </c>
      <c r="F1116" s="5">
        <f>_xlfn.XLOOKUP(A1116,'[1]Dados principais'!$N:$N,'[1]Dados principais'!$O:$O,"")</f>
        <v>3.7738</v>
      </c>
      <c r="G1116" s="5">
        <f>_xlfn.XLOOKUP(A1116,'[1]Dados principais'!$N:$N,'[1]Dados principais'!$P:$P,"")</f>
        <v>1.8377094745931855E-2</v>
      </c>
      <c r="H1116" s="5">
        <v>44.572174072265597</v>
      </c>
      <c r="I1116" s="5">
        <v>5.4396773157441701E-2</v>
      </c>
      <c r="J1116" s="5">
        <v>5.2968824402395601E-2</v>
      </c>
      <c r="K1116" s="8">
        <v>-609025348220216</v>
      </c>
      <c r="L1116" s="5">
        <v>-2.1707193084871093</v>
      </c>
      <c r="M1116" s="8">
        <v>251421742025526</v>
      </c>
      <c r="N1116" s="5">
        <v>-2.5958402570215644E-2</v>
      </c>
    </row>
    <row r="1117" spans="1:14" x14ac:dyDescent="0.2">
      <c r="A1117" s="4">
        <v>43269</v>
      </c>
      <c r="B1117" s="5">
        <f ca="1">_xlfn.XLOOKUP($B1117,'[1]Dados principais'!$F:$F,'[1]Dados principais'!$G:$G,"")</f>
        <v>69815</v>
      </c>
      <c r="C1117" s="5">
        <f>_xlfn.XLOOKUP(A1117,'[1]Dados principais'!$F:$F,'[1]Dados principais'!$H:$H,"")</f>
        <v>-1.33271149551994E-2</v>
      </c>
      <c r="D1117" s="5">
        <f>_xlfn.XLOOKUP(A1117,'[1]Dados principais'!$F:$F,'[1]Dados principais'!$I:$I,"")</f>
        <v>-1.3416717941729999E-2</v>
      </c>
      <c r="E1117" s="5">
        <f>_xlfn.XLOOKUP(A1117,'[1]Dados principais'!$K:$K,'[1]Dados principais'!$L:$L,"")</f>
        <v>2.462E-2</v>
      </c>
      <c r="F1117" s="5">
        <f>_xlfn.XLOOKUP(A1117,'[1]Dados principais'!$N:$N,'[1]Dados principais'!$O:$O,"")</f>
        <v>3.7543000000000002</v>
      </c>
      <c r="G1117" s="5">
        <f>_xlfn.XLOOKUP(A1117,'[1]Dados principais'!$N:$N,'[1]Dados principais'!$P:$P,"")</f>
        <v>-5.1672054692881719E-3</v>
      </c>
      <c r="H1117" s="5">
        <v>42.206748962402301</v>
      </c>
      <c r="I1117" s="5">
        <v>-5.3069642922767502E-2</v>
      </c>
      <c r="J1117" s="5">
        <v>-5.45297290734435E-2</v>
      </c>
      <c r="K1117" s="8">
        <v>-411394942539151</v>
      </c>
      <c r="L1117" s="5">
        <v>-0.32450275880734658</v>
      </c>
      <c r="M1117" s="8">
        <v>249185756291626</v>
      </c>
      <c r="N1117" s="5">
        <v>-8.8933666431799674E-3</v>
      </c>
    </row>
    <row r="1118" spans="1:14" x14ac:dyDescent="0.2">
      <c r="A1118" s="4">
        <v>43270</v>
      </c>
      <c r="B1118" s="5">
        <f ca="1">_xlfn.XLOOKUP($B1118,'[1]Dados principais'!$F:$F,'[1]Dados principais'!$G:$G,"")</f>
        <v>71394</v>
      </c>
      <c r="C1118" s="5">
        <f>_xlfn.XLOOKUP(A1118,'[1]Dados principais'!$F:$F,'[1]Dados principais'!$H:$H,"")</f>
        <v>2.2616916135501E-2</v>
      </c>
      <c r="D1118" s="5">
        <f>_xlfn.XLOOKUP(A1118,'[1]Dados principais'!$F:$F,'[1]Dados principais'!$I:$I,"")</f>
        <v>2.2364945806913401E-2</v>
      </c>
      <c r="E1118" s="5">
        <f>_xlfn.XLOOKUP(A1118,'[1]Dados principais'!$K:$K,'[1]Dados principais'!$L:$L,"")</f>
        <v>2.462E-2</v>
      </c>
      <c r="F1118" s="5">
        <f>_xlfn.XLOOKUP(A1118,'[1]Dados principais'!$N:$N,'[1]Dados principais'!$O:$O,"")</f>
        <v>3.7566000000000002</v>
      </c>
      <c r="G1118" s="5">
        <f>_xlfn.XLOOKUP(A1118,'[1]Dados principais'!$N:$N,'[1]Dados principais'!$P:$P,"")</f>
        <v>6.1263084995877293E-4</v>
      </c>
      <c r="H1118" s="5">
        <v>40.055614471435497</v>
      </c>
      <c r="I1118" s="5">
        <v>-5.0966739809778797E-2</v>
      </c>
      <c r="J1118" s="5">
        <v>-5.2311433367583697E-2</v>
      </c>
      <c r="K1118" s="8">
        <v>-965622926708614</v>
      </c>
      <c r="L1118" s="5">
        <v>1.347192021245422</v>
      </c>
      <c r="M1118" s="8">
        <v>2480672927756</v>
      </c>
      <c r="N1118" s="5">
        <v>-0.99004488472907404</v>
      </c>
    </row>
    <row r="1119" spans="1:14" x14ac:dyDescent="0.2">
      <c r="A1119" s="4">
        <v>43271</v>
      </c>
      <c r="B1119" s="5">
        <f ca="1">_xlfn.XLOOKUP($B1119,'[1]Dados principais'!$F:$F,'[1]Dados principais'!$G:$G,"")</f>
        <v>72123</v>
      </c>
      <c r="C1119" s="5">
        <f>_xlfn.XLOOKUP(A1119,'[1]Dados principais'!$F:$F,'[1]Dados principais'!$H:$H,"")</f>
        <v>1.0210942095974399E-2</v>
      </c>
      <c r="D1119" s="5">
        <f>_xlfn.XLOOKUP(A1119,'[1]Dados principais'!$F:$F,'[1]Dados principais'!$I:$I,"")</f>
        <v>1.01591626066702E-2</v>
      </c>
      <c r="E1119" s="5">
        <f>_xlfn.XLOOKUP(A1119,'[1]Dados principais'!$K:$K,'[1]Dados principais'!$L:$L,"")</f>
        <v>2.462E-2</v>
      </c>
      <c r="F1119" s="5">
        <f>_xlfn.XLOOKUP(A1119,'[1]Dados principais'!$N:$N,'[1]Dados principais'!$O:$O,"")</f>
        <v>3.7334999999999998</v>
      </c>
      <c r="G1119" s="5">
        <f>_xlfn.XLOOKUP(A1119,'[1]Dados principais'!$N:$N,'[1]Dados principais'!$P:$P,"")</f>
        <v>-6.1491774476921668E-3</v>
      </c>
      <c r="H1119" s="5">
        <v>38.6050415039062</v>
      </c>
      <c r="I1119" s="5">
        <v>-3.6213892871384303E-2</v>
      </c>
      <c r="J1119" s="5">
        <v>-3.6885889562702702E-2</v>
      </c>
      <c r="K1119" s="8">
        <v>-240410173480815</v>
      </c>
      <c r="L1119" s="5">
        <v>-0.75103100099303965</v>
      </c>
      <c r="M1119" s="8">
        <v>2480672927756</v>
      </c>
      <c r="N1119" s="5">
        <v>0</v>
      </c>
    </row>
    <row r="1120" spans="1:14" x14ac:dyDescent="0.2">
      <c r="A1120" s="4">
        <v>43272</v>
      </c>
      <c r="B1120" s="5">
        <f ca="1">_xlfn.XLOOKUP($B1120,'[1]Dados principais'!$F:$F,'[1]Dados principais'!$G:$G,"")</f>
        <v>70075</v>
      </c>
      <c r="C1120" s="5">
        <f>_xlfn.XLOOKUP(A1120,'[1]Dados principais'!$F:$F,'[1]Dados principais'!$H:$H,"")</f>
        <v>-2.8395934722626599E-2</v>
      </c>
      <c r="D1120" s="5">
        <f>_xlfn.XLOOKUP(A1120,'[1]Dados principais'!$F:$F,'[1]Dados principais'!$I:$I,"")</f>
        <v>-2.8806897756889601E-2</v>
      </c>
      <c r="E1120" s="5">
        <f>_xlfn.XLOOKUP(A1120,'[1]Dados principais'!$K:$K,'[1]Dados principais'!$L:$L,"")</f>
        <v>2.462E-2</v>
      </c>
      <c r="F1120" s="5">
        <f>_xlfn.XLOOKUP(A1120,'[1]Dados principais'!$N:$N,'[1]Dados principais'!$O:$O,"")</f>
        <v>3.7894000000000001</v>
      </c>
      <c r="G1120" s="5">
        <f>_xlfn.XLOOKUP(A1120,'[1]Dados principais'!$N:$N,'[1]Dados principais'!$P:$P,"")</f>
        <v>1.4972545868488174E-2</v>
      </c>
      <c r="H1120" s="5">
        <v>40.385288238525398</v>
      </c>
      <c r="I1120" s="5">
        <v>4.6114438549021503E-2</v>
      </c>
      <c r="J1120" s="5">
        <v>4.5082765536950203E-2</v>
      </c>
      <c r="K1120" s="8">
        <v>45733881465748</v>
      </c>
      <c r="L1120" s="5">
        <v>-1.1902327210349841</v>
      </c>
      <c r="M1120" s="8">
        <v>246575519610381</v>
      </c>
      <c r="N1120" s="5">
        <v>98.398641736067788</v>
      </c>
    </row>
    <row r="1121" spans="1:14" x14ac:dyDescent="0.2">
      <c r="A1121" s="4">
        <v>43273</v>
      </c>
      <c r="B1121" s="5">
        <f ca="1">_xlfn.XLOOKUP($B1121,'[1]Dados principais'!$F:$F,'[1]Dados principais'!$G:$G,"")</f>
        <v>70641</v>
      </c>
      <c r="C1121" s="5">
        <f>_xlfn.XLOOKUP(A1121,'[1]Dados principais'!$F:$F,'[1]Dados principais'!$H:$H,"")</f>
        <v>8.0770602925437397E-3</v>
      </c>
      <c r="D1121" s="5">
        <f>_xlfn.XLOOKUP(A1121,'[1]Dados principais'!$F:$F,'[1]Dados principais'!$I:$I,"")</f>
        <v>8.04461543004408E-3</v>
      </c>
      <c r="E1121" s="5">
        <f>_xlfn.XLOOKUP(A1121,'[1]Dados principais'!$K:$K,'[1]Dados principais'!$L:$L,"")</f>
        <v>2.462E-2</v>
      </c>
      <c r="F1121" s="5">
        <f>_xlfn.XLOOKUP(A1121,'[1]Dados principais'!$N:$N,'[1]Dados principais'!$O:$O,"")</f>
        <v>3.7663000000000002</v>
      </c>
      <c r="G1121" s="5">
        <f>_xlfn.XLOOKUP(A1121,'[1]Dados principais'!$N:$N,'[1]Dados principais'!$P:$P,"")</f>
        <v>-6.0959518657306422E-3</v>
      </c>
      <c r="H1121" s="5">
        <v>37.9127197265625</v>
      </c>
      <c r="I1121" s="5">
        <v>-6.1224578063127102E-2</v>
      </c>
      <c r="J1121" s="5">
        <v>-6.31789956453018E-2</v>
      </c>
      <c r="K1121" s="8">
        <v>436005215624024</v>
      </c>
      <c r="L1121" s="5">
        <v>8.5335274778845616</v>
      </c>
      <c r="M1121" s="8">
        <v>246575519610381</v>
      </c>
      <c r="N1121" s="5">
        <v>0</v>
      </c>
    </row>
    <row r="1122" spans="1:14" x14ac:dyDescent="0.2">
      <c r="A1122" s="4">
        <v>43276</v>
      </c>
      <c r="B1122" s="5">
        <f ca="1">_xlfn.XLOOKUP($B1122,'[1]Dados principais'!$F:$F,'[1]Dados principais'!$G:$G,"")</f>
        <v>70953</v>
      </c>
      <c r="C1122" s="5">
        <f>_xlfn.XLOOKUP(A1122,'[1]Dados principais'!$F:$F,'[1]Dados principais'!$H:$H,"")</f>
        <v>4.4166985178579797E-3</v>
      </c>
      <c r="D1122" s="5">
        <f>_xlfn.XLOOKUP(A1122,'[1]Dados principais'!$F:$F,'[1]Dados principais'!$I:$I,"")</f>
        <v>4.4069735293395199E-3</v>
      </c>
      <c r="E1122" s="5">
        <f>_xlfn.XLOOKUP(A1122,'[1]Dados principais'!$K:$K,'[1]Dados principais'!$L:$L,"")</f>
        <v>2.462E-2</v>
      </c>
      <c r="F1122" s="5">
        <f>_xlfn.XLOOKUP(A1122,'[1]Dados principais'!$N:$N,'[1]Dados principais'!$O:$O,"")</f>
        <v>3.7759999999999998</v>
      </c>
      <c r="G1122" s="5">
        <f>_xlfn.XLOOKUP(A1122,'[1]Dados principais'!$N:$N,'[1]Dados principais'!$P:$P,"")</f>
        <v>2.5754719485966415E-3</v>
      </c>
      <c r="H1122" s="5">
        <v>36.181922912597699</v>
      </c>
      <c r="I1122" s="5">
        <v>-4.5652090449910102E-2</v>
      </c>
      <c r="J1122" s="5">
        <v>-4.6726988952298099E-2</v>
      </c>
      <c r="K1122" s="8">
        <v>-114897584265139</v>
      </c>
      <c r="L1122" s="5">
        <v>-1.2635234170322804</v>
      </c>
      <c r="M1122" s="8">
        <v>246575519610381</v>
      </c>
      <c r="N1122" s="5">
        <v>0</v>
      </c>
    </row>
    <row r="1123" spans="1:14" x14ac:dyDescent="0.2">
      <c r="A1123" s="4">
        <v>43277</v>
      </c>
      <c r="B1123" s="5">
        <f ca="1">_xlfn.XLOOKUP($B1123,'[1]Dados principais'!$F:$F,'[1]Dados principais'!$G:$G,"")</f>
        <v>71405</v>
      </c>
      <c r="C1123" s="5">
        <f>_xlfn.XLOOKUP(A1123,'[1]Dados principais'!$F:$F,'[1]Dados principais'!$H:$H,"")</f>
        <v>6.3704142178624404E-3</v>
      </c>
      <c r="D1123" s="5">
        <f>_xlfn.XLOOKUP(A1123,'[1]Dados principais'!$F:$F,'[1]Dados principais'!$I:$I,"")</f>
        <v>6.3502088946609204E-3</v>
      </c>
      <c r="E1123" s="5">
        <f>_xlfn.XLOOKUP(A1123,'[1]Dados principais'!$K:$K,'[1]Dados principais'!$L:$L,"")</f>
        <v>2.462E-2</v>
      </c>
      <c r="F1123" s="5">
        <f>_xlfn.XLOOKUP(A1123,'[1]Dados principais'!$N:$N,'[1]Dados principais'!$O:$O,"")</f>
        <v>3.7721</v>
      </c>
      <c r="G1123" s="5">
        <f>_xlfn.XLOOKUP(A1123,'[1]Dados principais'!$N:$N,'[1]Dados principais'!$P:$P,"")</f>
        <v>-1.0328389830508433E-3</v>
      </c>
      <c r="H1123" s="5">
        <v>35.234104156494098</v>
      </c>
      <c r="I1123" s="5">
        <v>-2.6195803612146702E-2</v>
      </c>
      <c r="J1123" s="5">
        <v>-2.6545025951536499E-2</v>
      </c>
      <c r="K1123" s="8">
        <v>-290524715863727</v>
      </c>
      <c r="L1123" s="5">
        <v>1.5285537352404974</v>
      </c>
      <c r="M1123" s="8">
        <v>246575519610381</v>
      </c>
      <c r="N1123" s="5">
        <v>0</v>
      </c>
    </row>
    <row r="1124" spans="1:14" x14ac:dyDescent="0.2">
      <c r="A1124" s="4">
        <v>43278</v>
      </c>
      <c r="B1124" s="5">
        <f ca="1">_xlfn.XLOOKUP($B1124,'[1]Dados principais'!$F:$F,'[1]Dados principais'!$G:$G,"")</f>
        <v>70609</v>
      </c>
      <c r="C1124" s="5">
        <f>_xlfn.XLOOKUP(A1124,'[1]Dados principais'!$F:$F,'[1]Dados principais'!$H:$H,"")</f>
        <v>-1.11476787339823E-2</v>
      </c>
      <c r="D1124" s="5">
        <f>_xlfn.XLOOKUP(A1124,'[1]Dados principais'!$F:$F,'[1]Dados principais'!$I:$I,"")</f>
        <v>-1.12102797768849E-2</v>
      </c>
      <c r="E1124" s="5">
        <f>_xlfn.XLOOKUP(A1124,'[1]Dados principais'!$K:$K,'[1]Dados principais'!$L:$L,"")</f>
        <v>2.462E-2</v>
      </c>
      <c r="F1124" s="5">
        <f>_xlfn.XLOOKUP(A1124,'[1]Dados principais'!$N:$N,'[1]Dados principais'!$O:$O,"")</f>
        <v>3.8357999999999999</v>
      </c>
      <c r="G1124" s="5">
        <f>_xlfn.XLOOKUP(A1124,'[1]Dados principais'!$N:$N,'[1]Dados principais'!$P:$P,"")</f>
        <v>1.6887145091593503E-2</v>
      </c>
      <c r="H1124" s="5">
        <v>35.044540405273402</v>
      </c>
      <c r="I1124" s="5">
        <v>-5.3802288762010396E-3</v>
      </c>
      <c r="J1124" s="5">
        <v>-5.3947544315494098E-3</v>
      </c>
      <c r="K1124" s="8">
        <v>135084769833401</v>
      </c>
      <c r="L1124" s="5">
        <v>-1.4649682538430349</v>
      </c>
      <c r="M1124" s="8">
        <v>246948515258083</v>
      </c>
      <c r="N1124" s="5">
        <v>1.5127034844797382E-3</v>
      </c>
    </row>
    <row r="1125" spans="1:14" x14ac:dyDescent="0.2">
      <c r="A1125" s="4">
        <v>43279</v>
      </c>
      <c r="B1125" s="5">
        <f ca="1">_xlfn.XLOOKUP($B1125,'[1]Dados principais'!$F:$F,'[1]Dados principais'!$G:$G,"")</f>
        <v>71767</v>
      </c>
      <c r="C1125" s="5">
        <f>_xlfn.XLOOKUP(A1125,'[1]Dados principais'!$F:$F,'[1]Dados principais'!$H:$H,"")</f>
        <v>1.64001756150065E-2</v>
      </c>
      <c r="D1125" s="5">
        <f>_xlfn.XLOOKUP(A1125,'[1]Dados principais'!$F:$F,'[1]Dados principais'!$I:$I,"")</f>
        <v>1.62671452452487E-2</v>
      </c>
      <c r="E1125" s="5">
        <f>_xlfn.XLOOKUP(A1125,'[1]Dados principais'!$K:$K,'[1]Dados principais'!$L:$L,"")</f>
        <v>2.462E-2</v>
      </c>
      <c r="F1125" s="5">
        <f>_xlfn.XLOOKUP(A1125,'[1]Dados principais'!$N:$N,'[1]Dados principais'!$O:$O,"")</f>
        <v>3.8521000000000001</v>
      </c>
      <c r="G1125" s="5">
        <f>_xlfn.XLOOKUP(A1125,'[1]Dados principais'!$N:$N,'[1]Dados principais'!$P:$P,"")</f>
        <v>4.2494394911101185E-3</v>
      </c>
      <c r="H1125" s="5">
        <v>34.739589691162102</v>
      </c>
      <c r="I1125" s="5">
        <v>-8.7018056545786794E-3</v>
      </c>
      <c r="J1125" s="5">
        <v>-8.7398874465871596E-3</v>
      </c>
      <c r="K1125" s="8">
        <v>-178021450290413</v>
      </c>
      <c r="L1125" s="5">
        <v>-2.3178498990668266</v>
      </c>
      <c r="M1125" s="8">
        <v>246948515258083</v>
      </c>
      <c r="N1125" s="5">
        <v>0</v>
      </c>
    </row>
    <row r="1126" spans="1:14" x14ac:dyDescent="0.2">
      <c r="A1126" s="4">
        <v>43280</v>
      </c>
      <c r="B1126" s="5">
        <f ca="1">_xlfn.XLOOKUP($B1126,'[1]Dados principais'!$F:$F,'[1]Dados principais'!$G:$G,"")</f>
        <v>72763</v>
      </c>
      <c r="C1126" s="5">
        <f>_xlfn.XLOOKUP(A1126,'[1]Dados principais'!$F:$F,'[1]Dados principais'!$H:$H,"")</f>
        <v>1.38782448757786E-2</v>
      </c>
      <c r="D1126" s="5">
        <f>_xlfn.XLOOKUP(A1126,'[1]Dados principais'!$F:$F,'[1]Dados principais'!$I:$I,"")</f>
        <v>1.3782823872517801E-2</v>
      </c>
      <c r="E1126" s="5">
        <f>_xlfn.XLOOKUP(A1126,'[1]Dados principais'!$K:$K,'[1]Dados principais'!$L:$L,"")</f>
        <v>2.462E-2</v>
      </c>
      <c r="F1126" s="5">
        <f>_xlfn.XLOOKUP(A1126,'[1]Dados principais'!$N:$N,'[1]Dados principais'!$O:$O,"")</f>
        <v>3.8557999999999999</v>
      </c>
      <c r="G1126" s="5">
        <f>_xlfn.XLOOKUP(A1126,'[1]Dados principais'!$N:$N,'[1]Dados principais'!$P:$P,"")</f>
        <v>9.6051504374239371E-4</v>
      </c>
      <c r="H1126" s="5">
        <v>35.423667907714801</v>
      </c>
      <c r="I1126" s="5">
        <v>1.96916012646835E-2</v>
      </c>
      <c r="J1126" s="5">
        <v>1.9500229877397999E-2</v>
      </c>
      <c r="K1126" s="8">
        <v>-651281782807758</v>
      </c>
      <c r="L1126" s="5">
        <v>2.6584455510574587</v>
      </c>
      <c r="M1126" s="8">
        <v>246202489047498</v>
      </c>
      <c r="N1126" s="5">
        <v>-3.020978724271095E-3</v>
      </c>
    </row>
    <row r="1127" spans="1:14" x14ac:dyDescent="0.2">
      <c r="A1127" s="4">
        <v>43283</v>
      </c>
      <c r="B1127" s="5">
        <f ca="1">_xlfn.XLOOKUP($B1127,'[1]Dados principais'!$F:$F,'[1]Dados principais'!$G:$G,"")</f>
        <v>72840</v>
      </c>
      <c r="C1127" s="5">
        <f>_xlfn.XLOOKUP(A1127,'[1]Dados principais'!$F:$F,'[1]Dados principais'!$H:$H,"")</f>
        <v>1.05823014444151E-3</v>
      </c>
      <c r="D1127" s="5">
        <f>_xlfn.XLOOKUP(A1127,'[1]Dados principais'!$F:$F,'[1]Dados principais'!$I:$I,"")</f>
        <v>1.057670613629E-3</v>
      </c>
      <c r="E1127" s="5">
        <f>_xlfn.XLOOKUP(A1127,'[1]Dados principais'!$K:$K,'[1]Dados principais'!$L:$L,"")</f>
        <v>2.462E-2</v>
      </c>
      <c r="F1127" s="5">
        <f>_xlfn.XLOOKUP(A1127,'[1]Dados principais'!$N:$N,'[1]Dados principais'!$O:$O,"")</f>
        <v>3.9055</v>
      </c>
      <c r="G1127" s="5">
        <f>_xlfn.XLOOKUP(A1127,'[1]Dados principais'!$N:$N,'[1]Dados principais'!$P:$P,"")</f>
        <v>1.2889672700866273E-2</v>
      </c>
      <c r="H1127" s="5">
        <v>36.602260589599602</v>
      </c>
      <c r="I1127" s="5">
        <v>3.3271441556100602E-2</v>
      </c>
      <c r="J1127" s="5">
        <v>3.2729925760907899E-2</v>
      </c>
      <c r="K1127" s="8">
        <v>543873979721007</v>
      </c>
      <c r="L1127" s="5">
        <v>-1.8350824390884966</v>
      </c>
      <c r="M1127" s="8">
        <v>246948515258083</v>
      </c>
      <c r="N1127" s="5">
        <v>3.0301326906612136E-3</v>
      </c>
    </row>
    <row r="1128" spans="1:14" x14ac:dyDescent="0.2">
      <c r="A1128" s="4">
        <v>43284</v>
      </c>
      <c r="B1128" s="5">
        <f ca="1">_xlfn.XLOOKUP($B1128,'[1]Dados principais'!$F:$F,'[1]Dados principais'!$G:$G,"")</f>
        <v>73668</v>
      </c>
      <c r="C1128" s="5">
        <f>_xlfn.XLOOKUP(A1128,'[1]Dados principais'!$F:$F,'[1]Dados principais'!$H:$H,"")</f>
        <v>1.13673805601318E-2</v>
      </c>
      <c r="D1128" s="5">
        <f>_xlfn.XLOOKUP(A1128,'[1]Dados principais'!$F:$F,'[1]Dados principais'!$I:$I,"")</f>
        <v>1.1303257373952399E-2</v>
      </c>
      <c r="E1128" s="5">
        <f>_xlfn.XLOOKUP(A1128,'[1]Dados principais'!$K:$K,'[1]Dados principais'!$L:$L,"")</f>
        <v>2.462E-2</v>
      </c>
      <c r="F1128" s="5">
        <f>_xlfn.XLOOKUP(A1128,'[1]Dados principais'!$N:$N,'[1]Dados principais'!$O:$O,"")</f>
        <v>3.8919999999999999</v>
      </c>
      <c r="G1128" s="5">
        <f>_xlfn.XLOOKUP(A1128,'[1]Dados principais'!$N:$N,'[1]Dados principais'!$P:$P,"")</f>
        <v>-3.4566636794264305E-3</v>
      </c>
      <c r="H1128" s="5">
        <v>37.269851684570298</v>
      </c>
      <c r="I1128" s="5">
        <v>1.8238910006962001E-2</v>
      </c>
      <c r="J1128" s="5">
        <v>1.8074576258950301E-2</v>
      </c>
      <c r="K1128" s="8">
        <v>-323552996028213</v>
      </c>
      <c r="L1128" s="5">
        <v>-1.59490434933877</v>
      </c>
      <c r="M1128" s="8">
        <v>246575519610381</v>
      </c>
      <c r="N1128" s="5">
        <v>-1.5104186688961185E-3</v>
      </c>
    </row>
    <row r="1129" spans="1:14" x14ac:dyDescent="0.2">
      <c r="A1129" s="4">
        <v>43285</v>
      </c>
      <c r="B1129" s="5">
        <f ca="1">_xlfn.XLOOKUP($B1129,'[1]Dados principais'!$F:$F,'[1]Dados principais'!$G:$G,"")</f>
        <v>74743</v>
      </c>
      <c r="C1129" s="5">
        <f>_xlfn.XLOOKUP(A1129,'[1]Dados principais'!$F:$F,'[1]Dados principais'!$H:$H,"")</f>
        <v>1.4592496063419599E-2</v>
      </c>
      <c r="D1129" s="5">
        <f>_xlfn.XLOOKUP(A1129,'[1]Dados principais'!$F:$F,'[1]Dados principais'!$I:$I,"")</f>
        <v>1.44870501674741E-2</v>
      </c>
      <c r="E1129" s="5">
        <f>_xlfn.XLOOKUP(A1129,'[1]Dados principais'!$K:$K,'[1]Dados principais'!$L:$L,"")</f>
        <v>2.462E-2</v>
      </c>
      <c r="F1129" s="5">
        <f>_xlfn.XLOOKUP(A1129,'[1]Dados principais'!$N:$N,'[1]Dados principais'!$O:$O,"")</f>
        <v>3.9058000000000002</v>
      </c>
      <c r="G1129" s="5">
        <f>_xlfn.XLOOKUP(A1129,'[1]Dados principais'!$N:$N,'[1]Dados principais'!$P:$P,"")</f>
        <v>3.5457348406988665E-3</v>
      </c>
      <c r="H1129" s="5">
        <v>35.852245330810497</v>
      </c>
      <c r="I1129" s="5">
        <v>-3.8036200393802198E-2</v>
      </c>
      <c r="J1129" s="5">
        <v>-3.8778459371457498E-2</v>
      </c>
      <c r="K1129" s="8">
        <v>-400628112138491</v>
      </c>
      <c r="L1129" s="5">
        <v>0.23821481196717853</v>
      </c>
      <c r="M1129" s="8">
        <v>246948515258083</v>
      </c>
      <c r="N1129" s="5">
        <v>1.5127034844797382E-3</v>
      </c>
    </row>
    <row r="1130" spans="1:14" x14ac:dyDescent="0.2">
      <c r="A1130" s="4">
        <v>43286</v>
      </c>
      <c r="B1130" s="5">
        <f ca="1">_xlfn.XLOOKUP($B1130,'[1]Dados principais'!$F:$F,'[1]Dados principais'!$G:$G,"")</f>
        <v>74553</v>
      </c>
      <c r="C1130" s="5">
        <f>_xlfn.XLOOKUP(A1130,'[1]Dados principais'!$F:$F,'[1]Dados principais'!$H:$H,"")</f>
        <v>-2.5420440710166598E-3</v>
      </c>
      <c r="D1130" s="5">
        <f>_xlfn.XLOOKUP(A1130,'[1]Dados principais'!$F:$F,'[1]Dados principais'!$I:$I,"")</f>
        <v>-2.54528055105956E-3</v>
      </c>
      <c r="E1130" s="5">
        <f>_xlfn.XLOOKUP(A1130,'[1]Dados principais'!$K:$K,'[1]Dados principais'!$L:$L,"")</f>
        <v>2.462E-2</v>
      </c>
      <c r="F1130" s="5">
        <f>_xlfn.XLOOKUP(A1130,'[1]Dados principais'!$N:$N,'[1]Dados principais'!$O:$O,"")</f>
        <v>3.9192</v>
      </c>
      <c r="G1130" s="5">
        <f>_xlfn.XLOOKUP(A1130,'[1]Dados principais'!$N:$N,'[1]Dados principais'!$P:$P,"")</f>
        <v>3.4307952276102505E-3</v>
      </c>
      <c r="H1130" s="5">
        <v>35.7286186218262</v>
      </c>
      <c r="I1130" s="5">
        <v>-3.4482538356546098E-3</v>
      </c>
      <c r="J1130" s="5">
        <v>-3.4542127654574799E-3</v>
      </c>
      <c r="K1130" s="8">
        <v>187858670778837</v>
      </c>
      <c r="L1130" s="5">
        <v>-1.4689103562305612</v>
      </c>
      <c r="M1130" s="8">
        <v>247321475997264</v>
      </c>
      <c r="N1130" s="5">
        <v>1.5102773093866873E-3</v>
      </c>
    </row>
    <row r="1131" spans="1:14" x14ac:dyDescent="0.2">
      <c r="A1131" s="4">
        <v>43287</v>
      </c>
      <c r="B1131" s="5">
        <f ca="1">_xlfn.XLOOKUP($B1131,'[1]Dados principais'!$F:$F,'[1]Dados principais'!$G:$G,"")</f>
        <v>75010</v>
      </c>
      <c r="C1131" s="5">
        <f>_xlfn.XLOOKUP(A1131,'[1]Dados principais'!$F:$F,'[1]Dados principais'!$H:$H,"")</f>
        <v>6.1298673426957197E-3</v>
      </c>
      <c r="D1131" s="5">
        <f>_xlfn.XLOOKUP(A1131,'[1]Dados principais'!$F:$F,'[1]Dados principais'!$I:$I,"")</f>
        <v>6.1111561317706399E-3</v>
      </c>
      <c r="E1131" s="5">
        <f>_xlfn.XLOOKUP(A1131,'[1]Dados principais'!$K:$K,'[1]Dados principais'!$L:$L,"")</f>
        <v>2.462E-2</v>
      </c>
      <c r="F1131" s="5">
        <f>_xlfn.XLOOKUP(A1131,'[1]Dados principais'!$N:$N,'[1]Dados principais'!$O:$O,"")</f>
        <v>3.9264000000000001</v>
      </c>
      <c r="G1131" s="5">
        <f>_xlfn.XLOOKUP(A1131,'[1]Dados principais'!$N:$N,'[1]Dados principais'!$P:$P,"")</f>
        <v>1.837109614206911E-3</v>
      </c>
      <c r="H1131" s="5">
        <v>36.2643432617188</v>
      </c>
      <c r="I1131" s="5">
        <v>1.4994281731231201E-2</v>
      </c>
      <c r="J1131" s="5">
        <v>1.4882978715547101E-2</v>
      </c>
      <c r="K1131" s="8">
        <v>612329835385855</v>
      </c>
      <c r="L1131" s="5">
        <v>2.2595239434369314</v>
      </c>
      <c r="M1131" s="8">
        <v>246948515258083</v>
      </c>
      <c r="N1131" s="5">
        <v>-1.5079998114887472E-3</v>
      </c>
    </row>
    <row r="1132" spans="1:14" x14ac:dyDescent="0.2">
      <c r="A1132" s="4">
        <v>43291</v>
      </c>
      <c r="B1132" s="5">
        <f ca="1">_xlfn.XLOOKUP($B1132,'[1]Dados principais'!$F:$F,'[1]Dados principais'!$G:$G,"")</f>
        <v>74862</v>
      </c>
      <c r="C1132" s="5">
        <f>_xlfn.XLOOKUP(A1132,'[1]Dados principais'!$F:$F,'[1]Dados principais'!$H:$H,"")</f>
        <v>-1.9730702572989798E-3</v>
      </c>
      <c r="D1132" s="5">
        <f>_xlfn.XLOOKUP(A1132,'[1]Dados principais'!$F:$F,'[1]Dados principais'!$I:$I,"")</f>
        <v>-1.97501932460557E-3</v>
      </c>
      <c r="E1132" s="5">
        <f>_xlfn.XLOOKUP(A1132,'[1]Dados principais'!$K:$K,'[1]Dados principais'!$L:$L,"")</f>
        <v>2.462E-2</v>
      </c>
      <c r="F1132" s="5">
        <f>_xlfn.XLOOKUP(A1132,'[1]Dados principais'!$N:$N,'[1]Dados principais'!$O:$O,"")</f>
        <v>3.8452000000000002</v>
      </c>
      <c r="G1132" s="5">
        <f>_xlfn.XLOOKUP(A1132,'[1]Dados principais'!$N:$N,'[1]Dados principais'!$P:$P,"")</f>
        <v>-6.2028326268995793E-3</v>
      </c>
      <c r="H1132" s="5">
        <v>37.253368377685497</v>
      </c>
      <c r="I1132" s="5">
        <v>2.72725511512859E-2</v>
      </c>
      <c r="J1132" s="5">
        <v>2.6907281474258801E-2</v>
      </c>
      <c r="K1132" s="8">
        <v>555174312086264</v>
      </c>
      <c r="L1132" s="5">
        <v>-9.3341072076905895E-2</v>
      </c>
      <c r="M1132" s="8">
        <v>247321475997264</v>
      </c>
      <c r="N1132" s="5">
        <v>1.5102773093866873E-3</v>
      </c>
    </row>
    <row r="1133" spans="1:14" x14ac:dyDescent="0.2">
      <c r="A1133" s="4">
        <v>43292</v>
      </c>
      <c r="B1133" s="5">
        <f ca="1">_xlfn.XLOOKUP($B1133,'[1]Dados principais'!$F:$F,'[1]Dados principais'!$G:$G,"")</f>
        <v>74399</v>
      </c>
      <c r="C1133" s="5">
        <f>_xlfn.XLOOKUP(A1133,'[1]Dados principais'!$F:$F,'[1]Dados principais'!$H:$H,"")</f>
        <v>-6.1847132056317396E-3</v>
      </c>
      <c r="D1133" s="5">
        <f>_xlfn.XLOOKUP(A1133,'[1]Dados principais'!$F:$F,'[1]Dados principais'!$I:$I,"")</f>
        <v>-6.2039177684374003E-3</v>
      </c>
      <c r="E1133" s="5">
        <f>_xlfn.XLOOKUP(A1133,'[1]Dados principais'!$K:$K,'[1]Dados principais'!$L:$L,"")</f>
        <v>2.462E-2</v>
      </c>
      <c r="F1133" s="5">
        <f>_xlfn.XLOOKUP(A1133,'[1]Dados principais'!$N:$N,'[1]Dados principais'!$O:$O,"")</f>
        <v>3.8416999999999999</v>
      </c>
      <c r="G1133" s="5">
        <f>_xlfn.XLOOKUP(A1133,'[1]Dados principais'!$N:$N,'[1]Dados principais'!$P:$P,"")</f>
        <v>-9.1022573598265044E-4</v>
      </c>
      <c r="H1133" s="5">
        <v>35.926422119140597</v>
      </c>
      <c r="I1133" s="5">
        <v>-3.5619384035074898E-2</v>
      </c>
      <c r="J1133" s="5">
        <v>-3.6269232457247801E-2</v>
      </c>
      <c r="K1133" s="8">
        <v>307321914383747</v>
      </c>
      <c r="L1133" s="5">
        <v>-0.44644068053351371</v>
      </c>
      <c r="M1133" s="8">
        <v>247694401834142</v>
      </c>
      <c r="N1133" s="5">
        <v>1.5078586902907976E-3</v>
      </c>
    </row>
    <row r="1134" spans="1:14" x14ac:dyDescent="0.2">
      <c r="A1134" s="4">
        <v>43293</v>
      </c>
      <c r="B1134" s="5">
        <f ca="1">_xlfn.XLOOKUP($B1134,'[1]Dados principais'!$F:$F,'[1]Dados principais'!$G:$G,"")</f>
        <v>75856</v>
      </c>
      <c r="C1134" s="5">
        <f>_xlfn.XLOOKUP(A1134,'[1]Dados principais'!$F:$F,'[1]Dados principais'!$H:$H,"")</f>
        <v>1.9583596553717199E-2</v>
      </c>
      <c r="D1134" s="5">
        <f>_xlfn.XLOOKUP(A1134,'[1]Dados principais'!$F:$F,'[1]Dados principais'!$I:$I,"")</f>
        <v>1.9394305271260699E-2</v>
      </c>
      <c r="E1134" s="5">
        <f>_xlfn.XLOOKUP(A1134,'[1]Dados principais'!$K:$K,'[1]Dados principais'!$L:$L,"")</f>
        <v>2.462E-2</v>
      </c>
      <c r="F1134" s="5">
        <f>_xlfn.XLOOKUP(A1134,'[1]Dados principais'!$N:$N,'[1]Dados principais'!$O:$O,"")</f>
        <v>3.8563999999999998</v>
      </c>
      <c r="G1134" s="5">
        <f>_xlfn.XLOOKUP(A1134,'[1]Dados principais'!$N:$N,'[1]Dados principais'!$P:$P,"")</f>
        <v>3.8264310071061125E-3</v>
      </c>
      <c r="H1134" s="5">
        <v>35.9676322937012</v>
      </c>
      <c r="I1134" s="5">
        <v>1.14708077827763E-3</v>
      </c>
      <c r="J1134" s="5">
        <v>1.1464233837967101E-3</v>
      </c>
      <c r="K1134" s="8">
        <v>-502662599532622</v>
      </c>
      <c r="L1134" s="5">
        <v>-2.6356223751260277</v>
      </c>
      <c r="M1134" s="8">
        <v>247694401834142</v>
      </c>
      <c r="N1134" s="5">
        <v>0</v>
      </c>
    </row>
    <row r="1135" spans="1:14" x14ac:dyDescent="0.2">
      <c r="A1135" s="4">
        <v>43294</v>
      </c>
      <c r="B1135" s="5">
        <f ca="1">_xlfn.XLOOKUP($B1135,'[1]Dados principais'!$F:$F,'[1]Dados principais'!$G:$G,"")</f>
        <v>76594</v>
      </c>
      <c r="C1135" s="5">
        <f>_xlfn.XLOOKUP(A1135,'[1]Dados principais'!$F:$F,'[1]Dados principais'!$H:$H,"")</f>
        <v>9.7289601349925797E-3</v>
      </c>
      <c r="D1135" s="5">
        <f>_xlfn.XLOOKUP(A1135,'[1]Dados principais'!$F:$F,'[1]Dados principais'!$I:$I,"")</f>
        <v>9.6819385371849295E-3</v>
      </c>
      <c r="E1135" s="5">
        <f>_xlfn.XLOOKUP(A1135,'[1]Dados principais'!$K:$K,'[1]Dados principais'!$L:$L,"")</f>
        <v>2.462E-2</v>
      </c>
      <c r="F1135" s="5">
        <f>_xlfn.XLOOKUP(A1135,'[1]Dados principais'!$N:$N,'[1]Dados principais'!$O:$O,"")</f>
        <v>3.8744999999999998</v>
      </c>
      <c r="G1135" s="5">
        <f>_xlfn.XLOOKUP(A1135,'[1]Dados principais'!$N:$N,'[1]Dados principais'!$P:$P,"")</f>
        <v>4.6934965252567462E-3</v>
      </c>
      <c r="H1135" s="5">
        <v>37.253368377685497</v>
      </c>
      <c r="I1135" s="5">
        <v>3.57469001064721E-2</v>
      </c>
      <c r="J1135" s="5">
        <v>3.5122809073451097E-2</v>
      </c>
      <c r="K1135" s="8">
        <v>32676944793469</v>
      </c>
      <c r="L1135" s="5">
        <v>-1.0650077105872851</v>
      </c>
      <c r="M1135" s="8">
        <v>247321475997264</v>
      </c>
      <c r="N1135" s="5">
        <v>-1.5055884756237647E-3</v>
      </c>
    </row>
    <row r="1136" spans="1:14" x14ac:dyDescent="0.2">
      <c r="A1136" s="4">
        <v>43297</v>
      </c>
      <c r="B1136" s="5">
        <f ca="1">_xlfn.XLOOKUP($B1136,'[1]Dados principais'!$F:$F,'[1]Dados principais'!$G:$G,"")</f>
        <v>76653</v>
      </c>
      <c r="C1136" s="5">
        <f>_xlfn.XLOOKUP(A1136,'[1]Dados principais'!$F:$F,'[1]Dados principais'!$H:$H,"")</f>
        <v>7.7029532339345497E-4</v>
      </c>
      <c r="D1136" s="5">
        <f>_xlfn.XLOOKUP(A1136,'[1]Dados principais'!$F:$F,'[1]Dados principais'!$I:$I,"")</f>
        <v>7.6999879821570201E-4</v>
      </c>
      <c r="E1136" s="5">
        <f>_xlfn.XLOOKUP(A1136,'[1]Dados principais'!$K:$K,'[1]Dados principais'!$L:$L,"")</f>
        <v>2.462E-2</v>
      </c>
      <c r="F1136" s="5">
        <f>_xlfn.XLOOKUP(A1136,'[1]Dados principais'!$N:$N,'[1]Dados principais'!$O:$O,"")</f>
        <v>3.8578999999999999</v>
      </c>
      <c r="G1136" s="5">
        <f>_xlfn.XLOOKUP(A1136,'[1]Dados principais'!$N:$N,'[1]Dados principais'!$P:$P,"")</f>
        <v>-4.2844237966188636E-3</v>
      </c>
      <c r="H1136" s="5">
        <v>36.800064086914098</v>
      </c>
      <c r="I1136" s="5">
        <v>-1.21680303686564E-2</v>
      </c>
      <c r="J1136" s="5">
        <v>-1.22426669213561E-2</v>
      </c>
      <c r="K1136" s="8">
        <v>-672333750900814</v>
      </c>
      <c r="L1136" s="5">
        <v>-21.575171735002304</v>
      </c>
      <c r="M1136" s="8">
        <v>246948515258083</v>
      </c>
      <c r="N1136" s="5">
        <v>-1.5079998114887472E-3</v>
      </c>
    </row>
    <row r="1137" spans="1:14" x14ac:dyDescent="0.2">
      <c r="A1137" s="4">
        <v>43298</v>
      </c>
      <c r="B1137" s="5">
        <f ca="1">_xlfn.XLOOKUP($B1137,'[1]Dados principais'!$F:$F,'[1]Dados principais'!$G:$G,"")</f>
        <v>78130</v>
      </c>
      <c r="C1137" s="5">
        <f>_xlfn.XLOOKUP(A1137,'[1]Dados principais'!$F:$F,'[1]Dados principais'!$H:$H,"")</f>
        <v>1.9268652238007701E-2</v>
      </c>
      <c r="D1137" s="5">
        <f>_xlfn.XLOOKUP(A1137,'[1]Dados principais'!$F:$F,'[1]Dados principais'!$I:$I,"")</f>
        <v>1.9085362513489801E-2</v>
      </c>
      <c r="E1137" s="5">
        <f>_xlfn.XLOOKUP(A1137,'[1]Dados principais'!$K:$K,'[1]Dados principais'!$L:$L,"")</f>
        <v>2.462E-2</v>
      </c>
      <c r="F1137" s="5">
        <f>_xlfn.XLOOKUP(A1137,'[1]Dados principais'!$N:$N,'[1]Dados principais'!$O:$O,"")</f>
        <v>3.8671000000000002</v>
      </c>
      <c r="G1137" s="5">
        <f>_xlfn.XLOOKUP(A1137,'[1]Dados principais'!$N:$N,'[1]Dados principais'!$P:$P,"")</f>
        <v>2.3847170740558532E-3</v>
      </c>
      <c r="H1137" s="5">
        <v>36.610500335693402</v>
      </c>
      <c r="I1137" s="5">
        <v>-5.1510725318604199E-3</v>
      </c>
      <c r="J1137" s="5">
        <v>-5.1643850414542104E-3</v>
      </c>
      <c r="K1137" s="8">
        <v>-16515741945485</v>
      </c>
      <c r="L1137" s="5">
        <v>-0.97543520324041944</v>
      </c>
      <c r="M1137" s="8">
        <v>246575519610381</v>
      </c>
      <c r="N1137" s="5">
        <v>-1.5104186688961185E-3</v>
      </c>
    </row>
    <row r="1138" spans="1:14" x14ac:dyDescent="0.2">
      <c r="A1138" s="4">
        <v>43299</v>
      </c>
      <c r="B1138" s="5">
        <f ca="1">_xlfn.XLOOKUP($B1138,'[1]Dados principais'!$F:$F,'[1]Dados principais'!$G:$G,"")</f>
        <v>77363</v>
      </c>
      <c r="C1138" s="5">
        <f>_xlfn.XLOOKUP(A1138,'[1]Dados principais'!$F:$F,'[1]Dados principais'!$H:$H,"")</f>
        <v>-9.8169717138103501E-3</v>
      </c>
      <c r="D1138" s="5">
        <f>_xlfn.XLOOKUP(A1138,'[1]Dados principais'!$F:$F,'[1]Dados principais'!$I:$I,"")</f>
        <v>-9.8654758844012296E-3</v>
      </c>
      <c r="E1138" s="5">
        <f>_xlfn.XLOOKUP(A1138,'[1]Dados principais'!$K:$K,'[1]Dados principais'!$L:$L,"")</f>
        <v>2.462E-2</v>
      </c>
      <c r="F1138" s="5">
        <f>_xlfn.XLOOKUP(A1138,'[1]Dados principais'!$N:$N,'[1]Dados principais'!$O:$O,"")</f>
        <v>3.8473999999999999</v>
      </c>
      <c r="G1138" s="5">
        <f>_xlfn.XLOOKUP(A1138,'[1]Dados principais'!$N:$N,'[1]Dados principais'!$P:$P,"")</f>
        <v>-5.094256678131015E-3</v>
      </c>
      <c r="H1138" s="5">
        <v>36.305549621582003</v>
      </c>
      <c r="I1138" s="5">
        <v>-8.3295977865772697E-3</v>
      </c>
      <c r="J1138" s="5">
        <v>-8.3644827397062298E-3</v>
      </c>
      <c r="K1138" s="8">
        <v>861238414147215</v>
      </c>
      <c r="L1138" s="5">
        <v>-53.146516758979544</v>
      </c>
      <c r="M1138" s="8">
        <v>246575519610381</v>
      </c>
      <c r="N1138" s="5">
        <v>0</v>
      </c>
    </row>
    <row r="1139" spans="1:14" x14ac:dyDescent="0.2">
      <c r="A1139" s="4">
        <v>43300</v>
      </c>
      <c r="B1139" s="5">
        <f ca="1">_xlfn.XLOOKUP($B1139,'[1]Dados principais'!$F:$F,'[1]Dados principais'!$G:$G,"")</f>
        <v>77487</v>
      </c>
      <c r="C1139" s="5">
        <f>_xlfn.XLOOKUP(A1139,'[1]Dados principais'!$F:$F,'[1]Dados principais'!$H:$H,"")</f>
        <v>1.60283339580936E-3</v>
      </c>
      <c r="D1139" s="5">
        <f>_xlfn.XLOOKUP(A1139,'[1]Dados principais'!$F:$F,'[1]Dados principais'!$I:$I,"")</f>
        <v>1.60155022931375E-3</v>
      </c>
      <c r="E1139" s="5">
        <f>_xlfn.XLOOKUP(A1139,'[1]Dados principais'!$K:$K,'[1]Dados principais'!$L:$L,"")</f>
        <v>2.462E-2</v>
      </c>
      <c r="F1139" s="5">
        <f>_xlfn.XLOOKUP(A1139,'[1]Dados principais'!$N:$N,'[1]Dados principais'!$O:$O,"")</f>
        <v>3.8847</v>
      </c>
      <c r="G1139" s="5">
        <f>_xlfn.XLOOKUP(A1139,'[1]Dados principais'!$N:$N,'[1]Dados principais'!$P:$P,"")</f>
        <v>9.6948588657275181E-3</v>
      </c>
      <c r="H1139" s="5">
        <v>35.745101928710902</v>
      </c>
      <c r="I1139" s="5">
        <v>-1.54371527445157E-2</v>
      </c>
      <c r="J1139" s="5">
        <v>-1.55575462157164E-2</v>
      </c>
      <c r="K1139" s="8">
        <v>-554537586267875</v>
      </c>
      <c r="L1139" s="5">
        <v>-1.6438839433526309</v>
      </c>
      <c r="M1139" s="8">
        <v>246575519610381</v>
      </c>
      <c r="N1139" s="5">
        <v>0</v>
      </c>
    </row>
    <row r="1140" spans="1:14" x14ac:dyDescent="0.2">
      <c r="A1140" s="4">
        <v>43301</v>
      </c>
      <c r="B1140" s="5">
        <f ca="1">_xlfn.XLOOKUP($B1140,'[1]Dados principais'!$F:$F,'[1]Dados principais'!$G:$G,"")</f>
        <v>78571</v>
      </c>
      <c r="C1140" s="5">
        <f>_xlfn.XLOOKUP(A1140,'[1]Dados principais'!$F:$F,'[1]Dados principais'!$H:$H,"")</f>
        <v>1.39894433905041E-2</v>
      </c>
      <c r="D1140" s="5">
        <f>_xlfn.XLOOKUP(A1140,'[1]Dados principais'!$F:$F,'[1]Dados principais'!$I:$I,"")</f>
        <v>1.3892494257307099E-2</v>
      </c>
      <c r="E1140" s="5">
        <f>_xlfn.XLOOKUP(A1140,'[1]Dados principais'!$K:$K,'[1]Dados principais'!$L:$L,"")</f>
        <v>2.462E-2</v>
      </c>
      <c r="F1140" s="5">
        <f>_xlfn.XLOOKUP(A1140,'[1]Dados principais'!$N:$N,'[1]Dados principais'!$O:$O,"")</f>
        <v>3.7793000000000001</v>
      </c>
      <c r="G1140" s="5">
        <f>_xlfn.XLOOKUP(A1140,'[1]Dados principais'!$N:$N,'[1]Dados principais'!$P:$P,"")</f>
        <v>-2.7132082271475233E-2</v>
      </c>
      <c r="H1140" s="5">
        <v>34.195625305175803</v>
      </c>
      <c r="I1140" s="5">
        <v>-4.3347915154325303E-2</v>
      </c>
      <c r="J1140" s="5">
        <v>-4.4315501334339799E-2</v>
      </c>
      <c r="K1140" s="8">
        <v>431555664265221</v>
      </c>
      <c r="L1140" s="5">
        <v>-1.7782261742971444</v>
      </c>
      <c r="M1140" s="8">
        <v>246202489047498</v>
      </c>
      <c r="N1140" s="5">
        <v>-1.5128450848341801E-3</v>
      </c>
    </row>
    <row r="1141" spans="1:14" x14ac:dyDescent="0.2">
      <c r="A1141" s="4">
        <v>43304</v>
      </c>
      <c r="B1141" s="5">
        <f ca="1">_xlfn.XLOOKUP($B1141,'[1]Dados principais'!$F:$F,'[1]Dados principais'!$G:$G,"")</f>
        <v>77996</v>
      </c>
      <c r="C1141" s="5">
        <f>_xlfn.XLOOKUP(A1141,'[1]Dados principais'!$F:$F,'[1]Dados principais'!$H:$H,"")</f>
        <v>-7.3182217357549203E-3</v>
      </c>
      <c r="D1141" s="5">
        <f>_xlfn.XLOOKUP(A1141,'[1]Dados principais'!$F:$F,'[1]Dados principais'!$I:$I,"")</f>
        <v>-7.3451312875323204E-3</v>
      </c>
      <c r="E1141" s="5">
        <f>_xlfn.XLOOKUP(A1141,'[1]Dados principais'!$K:$K,'[1]Dados principais'!$L:$L,"")</f>
        <v>2.462E-2</v>
      </c>
      <c r="F1141" s="5">
        <f>_xlfn.XLOOKUP(A1141,'[1]Dados principais'!$N:$N,'[1]Dados principais'!$O:$O,"")</f>
        <v>3.7915000000000001</v>
      </c>
      <c r="G1141" s="5">
        <f>_xlfn.XLOOKUP(A1141,'[1]Dados principais'!$N:$N,'[1]Dados principais'!$P:$P,"")</f>
        <v>3.2281110258514101E-3</v>
      </c>
      <c r="H1141" s="5">
        <v>33.091213226318402</v>
      </c>
      <c r="I1141" s="5">
        <v>-3.22968850705002E-2</v>
      </c>
      <c r="J1141" s="5">
        <v>-3.2829938200452102E-2</v>
      </c>
      <c r="K1141" s="8">
        <v>868104634105406</v>
      </c>
      <c r="L1141" s="5">
        <v>1.0115704785927577</v>
      </c>
      <c r="M1141" s="8">
        <v>246948515258083</v>
      </c>
      <c r="N1141" s="5">
        <v>3.0301326906612136E-3</v>
      </c>
    </row>
    <row r="1142" spans="1:14" x14ac:dyDescent="0.2">
      <c r="A1142" s="4">
        <v>43305</v>
      </c>
      <c r="B1142" s="5">
        <f ca="1">_xlfn.XLOOKUP($B1142,'[1]Dados principais'!$F:$F,'[1]Dados principais'!$G:$G,"")</f>
        <v>79155</v>
      </c>
      <c r="C1142" s="5">
        <f>_xlfn.XLOOKUP(A1142,'[1]Dados principais'!$F:$F,'[1]Dados principais'!$H:$H,"")</f>
        <v>1.48597363967382E-2</v>
      </c>
      <c r="D1142" s="5">
        <f>_xlfn.XLOOKUP(A1142,'[1]Dados principais'!$F:$F,'[1]Dados principais'!$I:$I,"")</f>
        <v>1.47504122024005E-2</v>
      </c>
      <c r="E1142" s="5">
        <f>_xlfn.XLOOKUP(A1142,'[1]Dados principais'!$K:$K,'[1]Dados principais'!$L:$L,"")</f>
        <v>2.462E-2</v>
      </c>
      <c r="F1142" s="5">
        <f>_xlfn.XLOOKUP(A1142,'[1]Dados principais'!$N:$N,'[1]Dados principais'!$O:$O,"")</f>
        <v>3.7458999999999998</v>
      </c>
      <c r="G1142" s="5">
        <f>_xlfn.XLOOKUP(A1142,'[1]Dados principais'!$N:$N,'[1]Dados principais'!$P:$P,"")</f>
        <v>-1.2026902281419005E-2</v>
      </c>
      <c r="H1142" s="5">
        <v>33.132419586181598</v>
      </c>
      <c r="I1142" s="5">
        <v>1.2453611265750299E-3</v>
      </c>
      <c r="J1142" s="5">
        <v>1.2445863076267899E-3</v>
      </c>
      <c r="K1142" s="8">
        <v>-103866646449261</v>
      </c>
      <c r="L1142" s="5">
        <v>-1.1196476120143017</v>
      </c>
      <c r="M1142" s="8">
        <v>246575519610381</v>
      </c>
      <c r="N1142" s="5">
        <v>-1.5104186688961185E-3</v>
      </c>
    </row>
    <row r="1143" spans="1:14" x14ac:dyDescent="0.2">
      <c r="A1143" s="4">
        <v>43306</v>
      </c>
      <c r="B1143" s="5">
        <f ca="1">_xlfn.XLOOKUP($B1143,'[1]Dados principais'!$F:$F,'[1]Dados principais'!$G:$G,"")</f>
        <v>80218</v>
      </c>
      <c r="C1143" s="5">
        <f>_xlfn.XLOOKUP(A1143,'[1]Dados principais'!$F:$F,'[1]Dados principais'!$H:$H,"")</f>
        <v>1.34293474827869E-2</v>
      </c>
      <c r="D1143" s="5">
        <f>_xlfn.XLOOKUP(A1143,'[1]Dados principais'!$F:$F,'[1]Dados principais'!$I:$I,"")</f>
        <v>1.33399730668284E-2</v>
      </c>
      <c r="E1143" s="5">
        <f>_xlfn.XLOOKUP(A1143,'[1]Dados principais'!$K:$K,'[1]Dados principais'!$L:$L,"")</f>
        <v>2.462E-2</v>
      </c>
      <c r="F1143" s="5">
        <f>_xlfn.XLOOKUP(A1143,'[1]Dados principais'!$N:$N,'[1]Dados principais'!$O:$O,"")</f>
        <v>3.7120000000000002</v>
      </c>
      <c r="G1143" s="5">
        <f>_xlfn.XLOOKUP(A1143,'[1]Dados principais'!$N:$N,'[1]Dados principais'!$P:$P,"")</f>
        <v>-9.0498945513760587E-3</v>
      </c>
      <c r="H1143" s="5">
        <v>34.154415130615199</v>
      </c>
      <c r="I1143" s="5">
        <v>3.08456504942973E-2</v>
      </c>
      <c r="J1143" s="5">
        <v>3.0379485286446999E-2</v>
      </c>
      <c r="K1143" s="8">
        <v>-171046203788597</v>
      </c>
      <c r="L1143" s="5">
        <v>0.64678662146036747</v>
      </c>
      <c r="M1143" s="8">
        <v>246575519610381</v>
      </c>
      <c r="N1143" s="5">
        <v>0</v>
      </c>
    </row>
    <row r="1144" spans="1:14" x14ac:dyDescent="0.2">
      <c r="A1144" s="4">
        <v>43307</v>
      </c>
      <c r="B1144" s="5">
        <f ca="1">_xlfn.XLOOKUP($B1144,'[1]Dados principais'!$F:$F,'[1]Dados principais'!$G:$G,"")</f>
        <v>79405</v>
      </c>
      <c r="C1144" s="5">
        <f>_xlfn.XLOOKUP(A1144,'[1]Dados principais'!$F:$F,'[1]Dados principais'!$H:$H,"")</f>
        <v>-1.0134882445336399E-2</v>
      </c>
      <c r="D1144" s="5">
        <f>_xlfn.XLOOKUP(A1144,'[1]Dados principais'!$F:$F,'[1]Dados principais'!$I:$I,"")</f>
        <v>-1.01865900299594E-2</v>
      </c>
      <c r="E1144" s="5">
        <f>_xlfn.XLOOKUP(A1144,'[1]Dados principais'!$K:$K,'[1]Dados principais'!$L:$L,"")</f>
        <v>2.462E-2</v>
      </c>
      <c r="F1144" s="5">
        <f>_xlfn.XLOOKUP(A1144,'[1]Dados principais'!$N:$N,'[1]Dados principais'!$O:$O,"")</f>
        <v>3.7242999999999999</v>
      </c>
      <c r="G1144" s="5">
        <f>_xlfn.XLOOKUP(A1144,'[1]Dados principais'!$N:$N,'[1]Dados principais'!$P:$P,"")</f>
        <v>3.3135775862067618E-3</v>
      </c>
      <c r="H1144" s="5">
        <v>35.646198272705099</v>
      </c>
      <c r="I1144" s="5">
        <v>4.3677632916546902E-2</v>
      </c>
      <c r="J1144" s="5">
        <v>4.2750661046584197E-2</v>
      </c>
      <c r="K1144" s="8">
        <v>982786008224032</v>
      </c>
      <c r="L1144" s="5">
        <v>-6.7457341142671456</v>
      </c>
      <c r="M1144" s="8">
        <v>246202489047498</v>
      </c>
      <c r="N1144" s="5">
        <v>-1.5128450848341801E-3</v>
      </c>
    </row>
    <row r="1145" spans="1:14" x14ac:dyDescent="0.2">
      <c r="A1145" s="4">
        <v>43308</v>
      </c>
      <c r="B1145" s="5">
        <f ca="1">_xlfn.XLOOKUP($B1145,'[1]Dados principais'!$F:$F,'[1]Dados principais'!$G:$G,"")</f>
        <v>79866</v>
      </c>
      <c r="C1145" s="5">
        <f>_xlfn.XLOOKUP(A1145,'[1]Dados principais'!$F:$F,'[1]Dados principais'!$H:$H,"")</f>
        <v>5.8056797430892102E-3</v>
      </c>
      <c r="D1145" s="5">
        <f>_xlfn.XLOOKUP(A1145,'[1]Dados principais'!$F:$F,'[1]Dados principais'!$I:$I,"")</f>
        <v>5.7888917303271998E-3</v>
      </c>
      <c r="E1145" s="5">
        <f>_xlfn.XLOOKUP(A1145,'[1]Dados principais'!$K:$K,'[1]Dados principais'!$L:$L,"")</f>
        <v>2.462E-2</v>
      </c>
      <c r="F1145" s="5">
        <f>_xlfn.XLOOKUP(A1145,'[1]Dados principais'!$N:$N,'[1]Dados principais'!$O:$O,"")</f>
        <v>3.7164000000000001</v>
      </c>
      <c r="G1145" s="5">
        <f>_xlfn.XLOOKUP(A1145,'[1]Dados principais'!$N:$N,'[1]Dados principais'!$P:$P,"")</f>
        <v>-2.1212039846413289E-3</v>
      </c>
      <c r="H1145" s="5">
        <v>36.997871398925803</v>
      </c>
      <c r="I1145" s="5">
        <v>3.7919306145004897E-2</v>
      </c>
      <c r="J1145" s="5">
        <v>3.7218041977109699E-2</v>
      </c>
      <c r="K1145" s="8">
        <v>130828908969257</v>
      </c>
      <c r="L1145" s="5">
        <v>-0.86687955681657025</v>
      </c>
      <c r="M1145" s="8">
        <v>246575519610381</v>
      </c>
      <c r="N1145" s="5">
        <v>1.5151372527799634E-3</v>
      </c>
    </row>
    <row r="1146" spans="1:14" x14ac:dyDescent="0.2">
      <c r="A1146" s="4">
        <v>43311</v>
      </c>
      <c r="B1146" s="5">
        <f ca="1">_xlfn.XLOOKUP($B1146,'[1]Dados principais'!$F:$F,'[1]Dados principais'!$G:$G,"")</f>
        <v>80276</v>
      </c>
      <c r="C1146" s="5">
        <f>_xlfn.XLOOKUP(A1146,'[1]Dados principais'!$F:$F,'[1]Dados principais'!$H:$H,"")</f>
        <v>5.1335987779530497E-3</v>
      </c>
      <c r="D1146" s="5">
        <f>_xlfn.XLOOKUP(A1146,'[1]Dados principais'!$F:$F,'[1]Dados principais'!$I:$I,"")</f>
        <v>5.1204667834995601E-3</v>
      </c>
      <c r="E1146" s="5">
        <f>_xlfn.XLOOKUP(A1146,'[1]Dados principais'!$K:$K,'[1]Dados principais'!$L:$L,"")</f>
        <v>2.462E-2</v>
      </c>
      <c r="F1146" s="5">
        <f>_xlfn.XLOOKUP(A1146,'[1]Dados principais'!$N:$N,'[1]Dados principais'!$O:$O,"")</f>
        <v>3.7155</v>
      </c>
      <c r="G1146" s="5">
        <f>_xlfn.XLOOKUP(A1146,'[1]Dados principais'!$N:$N,'[1]Dados principais'!$P:$P,"")</f>
        <v>-2.4216984178238032E-4</v>
      </c>
      <c r="H1146" s="5">
        <v>37.335788726806598</v>
      </c>
      <c r="I1146" s="5">
        <v>9.1333073009176608E-3</v>
      </c>
      <c r="J1146" s="5">
        <v>9.0918508814128805E-3</v>
      </c>
      <c r="K1146" s="8">
        <v>-163222362685258</v>
      </c>
      <c r="L1146" s="5">
        <v>-2.2476016499045559</v>
      </c>
      <c r="M1146" s="8">
        <v>246575519610381</v>
      </c>
      <c r="N1146" s="5">
        <v>0</v>
      </c>
    </row>
    <row r="1147" spans="1:14" x14ac:dyDescent="0.2">
      <c r="A1147" s="4">
        <v>43312</v>
      </c>
      <c r="B1147" s="5">
        <f ca="1">_xlfn.XLOOKUP($B1147,'[1]Dados principais'!$F:$F,'[1]Dados principais'!$G:$G,"")</f>
        <v>79220</v>
      </c>
      <c r="C1147" s="5">
        <f>_xlfn.XLOOKUP(A1147,'[1]Dados principais'!$F:$F,'[1]Dados principais'!$H:$H,"")</f>
        <v>-1.31546165728238E-2</v>
      </c>
      <c r="D1147" s="5">
        <f>_xlfn.XLOOKUP(A1147,'[1]Dados principais'!$F:$F,'[1]Dados principais'!$I:$I,"")</f>
        <v>-1.3241904882666199E-2</v>
      </c>
      <c r="E1147" s="5">
        <f>_xlfn.XLOOKUP(A1147,'[1]Dados principais'!$K:$K,'[1]Dados principais'!$L:$L,"")</f>
        <v>2.462E-2</v>
      </c>
      <c r="F1147" s="5">
        <f>_xlfn.XLOOKUP(A1147,'[1]Dados principais'!$N:$N,'[1]Dados principais'!$O:$O,"")</f>
        <v>3.7549000000000001</v>
      </c>
      <c r="G1147" s="5">
        <f>_xlfn.XLOOKUP(A1147,'[1]Dados principais'!$N:$N,'[1]Dados principais'!$P:$P,"")</f>
        <v>1.0604225541649859E-2</v>
      </c>
      <c r="H1147" s="5">
        <v>37.088531494140597</v>
      </c>
      <c r="I1147" s="5">
        <v>-6.6225778327814204E-3</v>
      </c>
      <c r="J1147" s="5">
        <v>-6.6446044036704401E-3</v>
      </c>
      <c r="K1147" s="8">
        <v>-632281259608573</v>
      </c>
      <c r="L1147" s="5">
        <v>2.8737416197546546</v>
      </c>
      <c r="M1147" s="8">
        <v>246575519610381</v>
      </c>
      <c r="N1147" s="5">
        <v>0</v>
      </c>
    </row>
    <row r="1148" spans="1:14" x14ac:dyDescent="0.2">
      <c r="A1148" s="4">
        <v>43313</v>
      </c>
      <c r="B1148" s="5">
        <f ca="1">_xlfn.XLOOKUP($B1148,'[1]Dados principais'!$F:$F,'[1]Dados principais'!$G:$G,"")</f>
        <v>79302</v>
      </c>
      <c r="C1148" s="5">
        <f>_xlfn.XLOOKUP(A1148,'[1]Dados principais'!$F:$F,'[1]Dados principais'!$H:$H,"")</f>
        <v>1.0350921484474399E-3</v>
      </c>
      <c r="D1148" s="5">
        <f>_xlfn.XLOOKUP(A1148,'[1]Dados principais'!$F:$F,'[1]Dados principais'!$I:$I,"")</f>
        <v>1.03455680995415E-3</v>
      </c>
      <c r="E1148" s="5">
        <f>_xlfn.XLOOKUP(A1148,'[1]Dados principais'!$K:$K,'[1]Dados principais'!$L:$L,"")</f>
        <v>2.462E-2</v>
      </c>
      <c r="F1148" s="5">
        <f>_xlfn.XLOOKUP(A1148,'[1]Dados principais'!$N:$N,'[1]Dados principais'!$O:$O,"")</f>
        <v>3.7490999999999999</v>
      </c>
      <c r="G1148" s="5">
        <f>_xlfn.XLOOKUP(A1148,'[1]Dados principais'!$N:$N,'[1]Dados principais'!$P:$P,"")</f>
        <v>-1.5446483261871702E-3</v>
      </c>
      <c r="H1148" s="5">
        <v>36.618743896484403</v>
      </c>
      <c r="I1148" s="5">
        <v>-1.26665858020163E-2</v>
      </c>
      <c r="J1148" s="5">
        <v>-1.2747490920429301E-2</v>
      </c>
      <c r="K1148" s="8">
        <v>925481780253856</v>
      </c>
      <c r="L1148" s="5">
        <v>-2.4637185053164394</v>
      </c>
      <c r="M1148" s="8">
        <v>246575519610381</v>
      </c>
      <c r="N1148" s="5">
        <v>0</v>
      </c>
    </row>
    <row r="1149" spans="1:14" x14ac:dyDescent="0.2">
      <c r="A1149" s="4">
        <v>43314</v>
      </c>
      <c r="B1149" s="5">
        <f ca="1">_xlfn.XLOOKUP($B1149,'[1]Dados principais'!$F:$F,'[1]Dados principais'!$G:$G,"")</f>
        <v>79637</v>
      </c>
      <c r="C1149" s="5">
        <f>_xlfn.XLOOKUP(A1149,'[1]Dados principais'!$F:$F,'[1]Dados principais'!$H:$H,"")</f>
        <v>4.2243575193563502E-3</v>
      </c>
      <c r="D1149" s="5">
        <f>_xlfn.XLOOKUP(A1149,'[1]Dados principais'!$F:$F,'[1]Dados principais'!$I:$I,"")</f>
        <v>4.2154599699493001E-3</v>
      </c>
      <c r="E1149" s="5">
        <f>_xlfn.XLOOKUP(A1149,'[1]Dados principais'!$K:$K,'[1]Dados principais'!$L:$L,"")</f>
        <v>2.462E-2</v>
      </c>
      <c r="F1149" s="5">
        <f>_xlfn.XLOOKUP(A1149,'[1]Dados principais'!$N:$N,'[1]Dados principais'!$O:$O,"")</f>
        <v>3.7645</v>
      </c>
      <c r="G1149" s="5">
        <f>_xlfn.XLOOKUP(A1149,'[1]Dados principais'!$N:$N,'[1]Dados principais'!$P:$P,"")</f>
        <v>4.1076525032675004E-3</v>
      </c>
      <c r="H1149" s="5">
        <v>37.088531494140597</v>
      </c>
      <c r="I1149" s="5">
        <v>1.2829086527275499E-2</v>
      </c>
      <c r="J1149" s="5">
        <v>1.27474909204294E-2</v>
      </c>
      <c r="K1149" s="8">
        <v>-180594311122717</v>
      </c>
      <c r="L1149" s="5">
        <v>-1.1951354580672358</v>
      </c>
      <c r="M1149" s="8">
        <v>246202489047498</v>
      </c>
      <c r="N1149" s="5">
        <v>-1.5128450848341801E-3</v>
      </c>
    </row>
    <row r="1150" spans="1:14" x14ac:dyDescent="0.2">
      <c r="A1150" s="4">
        <v>43315</v>
      </c>
      <c r="B1150" s="5">
        <f ca="1">_xlfn.XLOOKUP($B1150,'[1]Dados principais'!$F:$F,'[1]Dados principais'!$G:$G,"")</f>
        <v>81435</v>
      </c>
      <c r="C1150" s="5">
        <f>_xlfn.XLOOKUP(A1150,'[1]Dados principais'!$F:$F,'[1]Dados principais'!$H:$H,"")</f>
        <v>2.2577445157401701E-2</v>
      </c>
      <c r="D1150" s="5">
        <f>_xlfn.XLOOKUP(A1150,'[1]Dados principais'!$F:$F,'[1]Dados principais'!$I:$I,"")</f>
        <v>2.23263470518501E-2</v>
      </c>
      <c r="E1150" s="5">
        <f>_xlfn.XLOOKUP(A1150,'[1]Dados principais'!$K:$K,'[1]Dados principais'!$L:$L,"")</f>
        <v>2.462E-2</v>
      </c>
      <c r="F1150" s="5">
        <f>_xlfn.XLOOKUP(A1150,'[1]Dados principais'!$N:$N,'[1]Dados principais'!$O:$O,"")</f>
        <v>3.7201</v>
      </c>
      <c r="G1150" s="5">
        <f>_xlfn.XLOOKUP(A1150,'[1]Dados principais'!$N:$N,'[1]Dados principais'!$P:$P,"")</f>
        <v>-1.1794395005976899E-2</v>
      </c>
      <c r="H1150" s="5">
        <v>36.478630065917997</v>
      </c>
      <c r="I1150" s="5">
        <v>-1.6444374347793299E-2</v>
      </c>
      <c r="J1150" s="5">
        <v>-1.65810838787947E-2</v>
      </c>
      <c r="K1150" s="8">
        <v>-113442412179074</v>
      </c>
      <c r="L1150" s="5">
        <v>-0.37183839582860456</v>
      </c>
      <c r="M1150" s="8">
        <v>246202489047498</v>
      </c>
      <c r="N1150" s="5">
        <v>0</v>
      </c>
    </row>
    <row r="1151" spans="1:14" x14ac:dyDescent="0.2">
      <c r="A1151" s="4">
        <v>43318</v>
      </c>
      <c r="B1151" s="5">
        <f ca="1">_xlfn.XLOOKUP($B1151,'[1]Dados principais'!$F:$F,'[1]Dados principais'!$G:$G,"")</f>
        <v>81051</v>
      </c>
      <c r="C1151" s="5">
        <f>_xlfn.XLOOKUP(A1151,'[1]Dados principais'!$F:$F,'[1]Dados principais'!$H:$H,"")</f>
        <v>-4.715417203905E-3</v>
      </c>
      <c r="D1151" s="5">
        <f>_xlfn.XLOOKUP(A1151,'[1]Dados principais'!$F:$F,'[1]Dados principais'!$I:$I,"")</f>
        <v>-4.7265698570281896E-3</v>
      </c>
      <c r="E1151" s="5">
        <f>_xlfn.XLOOKUP(A1151,'[1]Dados principais'!$K:$K,'[1]Dados principais'!$L:$L,"")</f>
        <v>2.462E-2</v>
      </c>
      <c r="F1151" s="5">
        <f>_xlfn.XLOOKUP(A1151,'[1]Dados principais'!$N:$N,'[1]Dados principais'!$O:$O,"")</f>
        <v>3.7214</v>
      </c>
      <c r="G1151" s="5">
        <f>_xlfn.XLOOKUP(A1151,'[1]Dados principais'!$N:$N,'[1]Dados principais'!$P:$P,"")</f>
        <v>3.4945297169430845E-4</v>
      </c>
      <c r="H1151" s="5">
        <v>37.789093017578097</v>
      </c>
      <c r="I1151" s="5">
        <v>3.5924065863837798E-2</v>
      </c>
      <c r="J1151" s="5">
        <v>3.5293845652818998E-2</v>
      </c>
      <c r="K1151" s="8">
        <v>149068661747779</v>
      </c>
      <c r="L1151" s="5">
        <v>-2.3140470030949922</v>
      </c>
      <c r="M1151" s="8">
        <v>246202489047498</v>
      </c>
      <c r="N1151" s="5">
        <v>0</v>
      </c>
    </row>
    <row r="1152" spans="1:14" x14ac:dyDescent="0.2">
      <c r="A1152" s="4">
        <v>43319</v>
      </c>
      <c r="B1152" s="5">
        <f ca="1">_xlfn.XLOOKUP($B1152,'[1]Dados principais'!$F:$F,'[1]Dados principais'!$G:$G,"")</f>
        <v>80347</v>
      </c>
      <c r="C1152" s="5">
        <f>_xlfn.XLOOKUP(A1152,'[1]Dados principais'!$F:$F,'[1]Dados principais'!$H:$H,"")</f>
        <v>-8.6858891315344505E-3</v>
      </c>
      <c r="D1152" s="5">
        <f>_xlfn.XLOOKUP(A1152,'[1]Dados principais'!$F:$F,'[1]Dados principais'!$I:$I,"")</f>
        <v>-8.7238313341513607E-3</v>
      </c>
      <c r="E1152" s="5">
        <f>_xlfn.XLOOKUP(A1152,'[1]Dados principais'!$K:$K,'[1]Dados principais'!$L:$L,"")</f>
        <v>2.462E-2</v>
      </c>
      <c r="F1152" s="5">
        <f>_xlfn.XLOOKUP(A1152,'[1]Dados principais'!$N:$N,'[1]Dados principais'!$O:$O,"")</f>
        <v>3.7118000000000002</v>
      </c>
      <c r="G1152" s="5">
        <f>_xlfn.XLOOKUP(A1152,'[1]Dados principais'!$N:$N,'[1]Dados principais'!$P:$P,"")</f>
        <v>-2.5796743161174973E-3</v>
      </c>
      <c r="H1152" s="5">
        <v>39.0088920593262</v>
      </c>
      <c r="I1152" s="5">
        <v>3.2279134626861203E-2</v>
      </c>
      <c r="J1152" s="5">
        <v>3.1769109776036801E-2</v>
      </c>
      <c r="K1152" s="8">
        <v>-703629160057437</v>
      </c>
      <c r="L1152" s="5">
        <v>-5.7201682218625036</v>
      </c>
      <c r="M1152" s="8">
        <v>246575519610381</v>
      </c>
      <c r="N1152" s="5">
        <v>1.5151372527799634E-3</v>
      </c>
    </row>
    <row r="1153" spans="1:14" x14ac:dyDescent="0.2">
      <c r="A1153" s="4">
        <v>43320</v>
      </c>
      <c r="B1153" s="5">
        <f ca="1">_xlfn.XLOOKUP($B1153,'[1]Dados principais'!$F:$F,'[1]Dados principais'!$G:$G,"")</f>
        <v>79152</v>
      </c>
      <c r="C1153" s="5">
        <f>_xlfn.XLOOKUP(A1153,'[1]Dados principais'!$F:$F,'[1]Dados principais'!$H:$H,"")</f>
        <v>-1.4872988412759599E-2</v>
      </c>
      <c r="D1153" s="5">
        <f>_xlfn.XLOOKUP(A1153,'[1]Dados principais'!$F:$F,'[1]Dados principais'!$I:$I,"")</f>
        <v>-1.4984700348991801E-2</v>
      </c>
      <c r="E1153" s="5">
        <f>_xlfn.XLOOKUP(A1153,'[1]Dados principais'!$K:$K,'[1]Dados principais'!$L:$L,"")</f>
        <v>2.462E-2</v>
      </c>
      <c r="F1153" s="5">
        <f>_xlfn.XLOOKUP(A1153,'[1]Dados principais'!$N:$N,'[1]Dados principais'!$O:$O,"")</f>
        <v>3.7519</v>
      </c>
      <c r="G1153" s="5">
        <f>_xlfn.XLOOKUP(A1153,'[1]Dados principais'!$N:$N,'[1]Dados principais'!$P:$P,"")</f>
        <v>1.0803383803006605E-2</v>
      </c>
      <c r="H1153" s="5">
        <v>37.401721954345703</v>
      </c>
      <c r="I1153" s="5">
        <v>-4.12000197814862E-2</v>
      </c>
      <c r="J1153" s="5">
        <v>-4.20727970534122E-2</v>
      </c>
      <c r="K1153" s="8">
        <v>605482914832398</v>
      </c>
      <c r="L1153" s="5">
        <v>-1.8605142441552203</v>
      </c>
      <c r="M1153" s="8">
        <v>246575519610381</v>
      </c>
      <c r="N1153" s="5">
        <v>0</v>
      </c>
    </row>
    <row r="1154" spans="1:14" x14ac:dyDescent="0.2">
      <c r="A1154" s="4">
        <v>43321</v>
      </c>
      <c r="B1154" s="5">
        <f ca="1">_xlfn.XLOOKUP($B1154,'[1]Dados principais'!$F:$F,'[1]Dados principais'!$G:$G,"")</f>
        <v>78768</v>
      </c>
      <c r="C1154" s="5">
        <f>_xlfn.XLOOKUP(A1154,'[1]Dados principais'!$F:$F,'[1]Dados principais'!$H:$H,"")</f>
        <v>-4.8514251061249104E-3</v>
      </c>
      <c r="D1154" s="5">
        <f>_xlfn.XLOOKUP(A1154,'[1]Dados principais'!$F:$F,'[1]Dados principais'!$I:$I,"")</f>
        <v>-4.8632314695079898E-3</v>
      </c>
      <c r="E1154" s="5">
        <f>_xlfn.XLOOKUP(A1154,'[1]Dados principais'!$K:$K,'[1]Dados principais'!$L:$L,"")</f>
        <v>2.462E-2</v>
      </c>
      <c r="F1154" s="5">
        <f>_xlfn.XLOOKUP(A1154,'[1]Dados principais'!$N:$N,'[1]Dados principais'!$O:$O,"")</f>
        <v>3.8029999999999999</v>
      </c>
      <c r="G1154" s="5">
        <f>_xlfn.XLOOKUP(A1154,'[1]Dados principais'!$N:$N,'[1]Dados principais'!$P:$P,"")</f>
        <v>1.3619765985234178E-2</v>
      </c>
      <c r="H1154" s="5">
        <v>37.4429321289062</v>
      </c>
      <c r="I1154" s="5">
        <v>1.10173064906527E-3</v>
      </c>
      <c r="J1154" s="5">
        <v>1.1011241892497599E-3</v>
      </c>
      <c r="K1154" s="8">
        <v>-226800437306994</v>
      </c>
      <c r="L1154" s="5">
        <v>-1.3745777655341009</v>
      </c>
      <c r="M1154" s="8">
        <v>246575519610381</v>
      </c>
      <c r="N1154" s="5">
        <v>0</v>
      </c>
    </row>
    <row r="1155" spans="1:14" x14ac:dyDescent="0.2">
      <c r="A1155" s="4">
        <v>43322</v>
      </c>
      <c r="B1155" s="5">
        <f ca="1">_xlfn.XLOOKUP($B1155,'[1]Dados principais'!$F:$F,'[1]Dados principais'!$G:$G,"")</f>
        <v>76514</v>
      </c>
      <c r="C1155" s="5">
        <f>_xlfn.XLOOKUP(A1155,'[1]Dados principais'!$F:$F,'[1]Dados principais'!$H:$H,"")</f>
        <v>-2.8615681495023401E-2</v>
      </c>
      <c r="D1155" s="5">
        <f>_xlfn.XLOOKUP(A1155,'[1]Dados principais'!$F:$F,'[1]Dados principais'!$I:$I,"")</f>
        <v>-2.9033092391060202E-2</v>
      </c>
      <c r="E1155" s="5">
        <f>_xlfn.XLOOKUP(A1155,'[1]Dados principais'!$K:$K,'[1]Dados principais'!$L:$L,"")</f>
        <v>2.462E-2</v>
      </c>
      <c r="F1155" s="5">
        <f>_xlfn.XLOOKUP(A1155,'[1]Dados principais'!$N:$N,'[1]Dados principais'!$O:$O,"")</f>
        <v>3.8472</v>
      </c>
      <c r="G1155" s="5">
        <f>_xlfn.XLOOKUP(A1155,'[1]Dados principais'!$N:$N,'[1]Dados principais'!$P:$P,"")</f>
        <v>1.1622403365763923E-2</v>
      </c>
      <c r="H1155" s="5">
        <v>37.484142303466797</v>
      </c>
      <c r="I1155" s="5">
        <v>1.10062184045501E-3</v>
      </c>
      <c r="J1155" s="5">
        <v>1.1000166002901499E-3</v>
      </c>
      <c r="K1155" s="8">
        <v>143264481543069</v>
      </c>
      <c r="L1155" s="5">
        <v>-1.6316763902405891</v>
      </c>
      <c r="M1155" s="8">
        <v>246575519610381</v>
      </c>
      <c r="N1155" s="5">
        <v>0</v>
      </c>
    </row>
    <row r="1156" spans="1:14" x14ac:dyDescent="0.2">
      <c r="A1156" s="4">
        <v>43325</v>
      </c>
      <c r="B1156" s="5">
        <f ca="1">_xlfn.XLOOKUP($B1156,'[1]Dados principais'!$F:$F,'[1]Dados principais'!$G:$G,"")</f>
        <v>77496</v>
      </c>
      <c r="C1156" s="5">
        <f>_xlfn.XLOOKUP(A1156,'[1]Dados principais'!$F:$F,'[1]Dados principais'!$H:$H,"")</f>
        <v>1.2834252555088001E-2</v>
      </c>
      <c r="D1156" s="5">
        <f>_xlfn.XLOOKUP(A1156,'[1]Dados principais'!$F:$F,'[1]Dados principais'!$I:$I,"")</f>
        <v>1.27525914992993E-2</v>
      </c>
      <c r="E1156" s="5">
        <f>_xlfn.XLOOKUP(A1156,'[1]Dados principais'!$K:$K,'[1]Dados principais'!$L:$L,"")</f>
        <v>2.462E-2</v>
      </c>
      <c r="F1156" s="5">
        <f>_xlfn.XLOOKUP(A1156,'[1]Dados principais'!$N:$N,'[1]Dados principais'!$O:$O,"")</f>
        <v>3.8988</v>
      </c>
      <c r="G1156" s="5">
        <f>_xlfn.XLOOKUP(A1156,'[1]Dados principais'!$N:$N,'[1]Dados principais'!$P:$P,"")</f>
        <v>1.3412351840299541E-2</v>
      </c>
      <c r="H1156" s="5">
        <v>36.346759796142599</v>
      </c>
      <c r="I1156" s="5">
        <v>-3.0343020210662E-2</v>
      </c>
      <c r="J1156" s="5">
        <v>-3.0812899109374299E-2</v>
      </c>
      <c r="K1156" s="8">
        <v>-346842432004622</v>
      </c>
      <c r="L1156" s="5">
        <v>-3.420993872792903</v>
      </c>
      <c r="M1156" s="8">
        <v>246948515258083</v>
      </c>
      <c r="N1156" s="5">
        <v>1.5127034844797382E-3</v>
      </c>
    </row>
    <row r="1157" spans="1:14" x14ac:dyDescent="0.2">
      <c r="A1157" s="4">
        <v>43326</v>
      </c>
      <c r="B1157" s="5">
        <f ca="1">_xlfn.XLOOKUP($B1157,'[1]Dados principais'!$F:$F,'[1]Dados principais'!$G:$G,"")</f>
        <v>78602</v>
      </c>
      <c r="C1157" s="5">
        <f>_xlfn.XLOOKUP(A1157,'[1]Dados principais'!$F:$F,'[1]Dados principais'!$H:$H,"")</f>
        <v>1.4271704346030799E-2</v>
      </c>
      <c r="D1157" s="5">
        <f>_xlfn.XLOOKUP(A1157,'[1]Dados principais'!$F:$F,'[1]Dados principais'!$I:$I,"")</f>
        <v>1.4170822279972E-2</v>
      </c>
      <c r="E1157" s="5">
        <f>_xlfn.XLOOKUP(A1157,'[1]Dados principais'!$K:$K,'[1]Dados principais'!$L:$L,"")</f>
        <v>2.462E-2</v>
      </c>
      <c r="F1157" s="5">
        <f>_xlfn.XLOOKUP(A1157,'[1]Dados principais'!$N:$N,'[1]Dados principais'!$O:$O,"")</f>
        <v>3.8812000000000002</v>
      </c>
      <c r="G1157" s="5">
        <f>_xlfn.XLOOKUP(A1157,'[1]Dados principais'!$N:$N,'[1]Dados principais'!$P:$P,"")</f>
        <v>-4.5142095003590788E-3</v>
      </c>
      <c r="H1157" s="5">
        <v>36.4291801452637</v>
      </c>
      <c r="I1157" s="5">
        <v>2.2675235690883299E-3</v>
      </c>
      <c r="J1157" s="5">
        <v>2.2649566172037098E-3</v>
      </c>
      <c r="K1157" s="8">
        <v>-686628094541037</v>
      </c>
      <c r="L1157" s="5">
        <v>0.97965424983494254</v>
      </c>
      <c r="M1157" s="8">
        <v>246575519610381</v>
      </c>
      <c r="N1157" s="5">
        <v>-1.5104186688961185E-3</v>
      </c>
    </row>
    <row r="1158" spans="1:14" x14ac:dyDescent="0.2">
      <c r="A1158" s="4">
        <v>43327</v>
      </c>
      <c r="B1158" s="5">
        <f ca="1">_xlfn.XLOOKUP($B1158,'[1]Dados principais'!$F:$F,'[1]Dados principais'!$G:$G,"")</f>
        <v>77078</v>
      </c>
      <c r="C1158" s="5">
        <f>_xlfn.XLOOKUP(A1158,'[1]Dados principais'!$F:$F,'[1]Dados principais'!$H:$H,"")</f>
        <v>-1.9388819622910398E-2</v>
      </c>
      <c r="D1158" s="5">
        <f>_xlfn.XLOOKUP(A1158,'[1]Dados principais'!$F:$F,'[1]Dados principais'!$I:$I,"")</f>
        <v>-1.9579248262502499E-2</v>
      </c>
      <c r="E1158" s="5">
        <f>_xlfn.XLOOKUP(A1158,'[1]Dados principais'!$K:$K,'[1]Dados principais'!$L:$L,"")</f>
        <v>2.462E-2</v>
      </c>
      <c r="F1158" s="5">
        <f>_xlfn.XLOOKUP(A1158,'[1]Dados principais'!$N:$N,'[1]Dados principais'!$O:$O,"")</f>
        <v>3.9134000000000002</v>
      </c>
      <c r="G1158" s="5">
        <f>_xlfn.XLOOKUP(A1158,'[1]Dados principais'!$N:$N,'[1]Dados principais'!$P:$P,"")</f>
        <v>8.2964031742760458E-3</v>
      </c>
      <c r="H1158" s="5">
        <v>36.124229431152301</v>
      </c>
      <c r="I1158" s="5">
        <v>-8.3709519878812904E-3</v>
      </c>
      <c r="J1158" s="5">
        <v>-8.4061851677539098E-3</v>
      </c>
      <c r="K1158" s="8">
        <v>-6027562692.9640398</v>
      </c>
      <c r="L1158" s="5">
        <v>-0.99999122150296371</v>
      </c>
      <c r="M1158" s="8">
        <v>246575519610381</v>
      </c>
      <c r="N1158" s="5">
        <v>0</v>
      </c>
    </row>
    <row r="1159" spans="1:14" x14ac:dyDescent="0.2">
      <c r="A1159" s="4">
        <v>43328</v>
      </c>
      <c r="B1159" s="5">
        <f ca="1">_xlfn.XLOOKUP($B1159,'[1]Dados principais'!$F:$F,'[1]Dados principais'!$G:$G,"")</f>
        <v>76819</v>
      </c>
      <c r="C1159" s="5">
        <f>_xlfn.XLOOKUP(A1159,'[1]Dados principais'!$F:$F,'[1]Dados principais'!$H:$H,"")</f>
        <v>-3.3602324917615398E-3</v>
      </c>
      <c r="D1159" s="5">
        <f>_xlfn.XLOOKUP(A1159,'[1]Dados principais'!$F:$F,'[1]Dados principais'!$I:$I,"")</f>
        <v>-3.3658907518963098E-3</v>
      </c>
      <c r="E1159" s="5">
        <f>_xlfn.XLOOKUP(A1159,'[1]Dados principais'!$K:$K,'[1]Dados principais'!$L:$L,"")</f>
        <v>2.462E-2</v>
      </c>
      <c r="F1159" s="5">
        <f>_xlfn.XLOOKUP(A1159,'[1]Dados principais'!$N:$N,'[1]Dados principais'!$O:$O,"")</f>
        <v>3.8809999999999998</v>
      </c>
      <c r="G1159" s="5">
        <f>_xlfn.XLOOKUP(A1159,'[1]Dados principais'!$N:$N,'[1]Dados principais'!$P:$P,"")</f>
        <v>-8.2792456687280636E-3</v>
      </c>
      <c r="H1159" s="5">
        <v>37.426448822021499</v>
      </c>
      <c r="I1159" s="5">
        <v>3.6048387010120697E-2</v>
      </c>
      <c r="J1159" s="5">
        <v>3.5413848354843E-2</v>
      </c>
      <c r="K1159" s="8">
        <v>-743876610483784</v>
      </c>
      <c r="L1159" s="5">
        <v>123411.50491713831</v>
      </c>
      <c r="M1159" s="8">
        <v>246575519610381</v>
      </c>
      <c r="N1159" s="5">
        <v>0</v>
      </c>
    </row>
    <row r="1160" spans="1:14" x14ac:dyDescent="0.2">
      <c r="A1160" s="4">
        <v>43329</v>
      </c>
      <c r="B1160" s="5">
        <f ca="1">_xlfn.XLOOKUP($B1160,'[1]Dados principais'!$F:$F,'[1]Dados principais'!$G:$G,"")</f>
        <v>76029</v>
      </c>
      <c r="C1160" s="5">
        <f>_xlfn.XLOOKUP(A1160,'[1]Dados principais'!$F:$F,'[1]Dados principais'!$H:$H,"")</f>
        <v>-1.02839141358257E-2</v>
      </c>
      <c r="D1160" s="5">
        <f>_xlfn.XLOOKUP(A1160,'[1]Dados principais'!$F:$F,'[1]Dados principais'!$I:$I,"")</f>
        <v>-1.03371589386897E-2</v>
      </c>
      <c r="E1160" s="5">
        <f>_xlfn.XLOOKUP(A1160,'[1]Dados principais'!$K:$K,'[1]Dados principais'!$L:$L,"")</f>
        <v>2.462E-2</v>
      </c>
      <c r="F1160" s="5">
        <f>_xlfn.XLOOKUP(A1160,'[1]Dados principais'!$N:$N,'[1]Dados principais'!$O:$O,"")</f>
        <v>3.9388999999999998</v>
      </c>
      <c r="G1160" s="5">
        <f>_xlfn.XLOOKUP(A1160,'[1]Dados principais'!$N:$N,'[1]Dados principais'!$P:$P,"")</f>
        <v>1.4918835351713566E-2</v>
      </c>
      <c r="H1160" s="5">
        <v>36.857757568359403</v>
      </c>
      <c r="I1160" s="5">
        <v>-1.51950001861624E-2</v>
      </c>
      <c r="J1160" s="5">
        <v>-1.53116271407868E-2</v>
      </c>
      <c r="K1160" s="8">
        <v>195772575617395</v>
      </c>
      <c r="L1160" s="5">
        <v>-1.2631788294702173</v>
      </c>
      <c r="M1160" s="8">
        <v>246575519610381</v>
      </c>
      <c r="N1160" s="5">
        <v>0</v>
      </c>
    </row>
    <row r="1161" spans="1:14" x14ac:dyDescent="0.2">
      <c r="A1161" s="4">
        <v>43332</v>
      </c>
      <c r="B1161" s="5">
        <f ca="1">_xlfn.XLOOKUP($B1161,'[1]Dados principais'!$F:$F,'[1]Dados principais'!$G:$G,"")</f>
        <v>76328</v>
      </c>
      <c r="C1161" s="5">
        <f>_xlfn.XLOOKUP(A1161,'[1]Dados principais'!$F:$F,'[1]Dados principais'!$H:$H,"")</f>
        <v>3.9327098870167703E-3</v>
      </c>
      <c r="D1161" s="5">
        <f>_xlfn.XLOOKUP(A1161,'[1]Dados principais'!$F:$F,'[1]Dados principais'!$I:$I,"")</f>
        <v>3.9249969985774898E-3</v>
      </c>
      <c r="E1161" s="5">
        <f>_xlfn.XLOOKUP(A1161,'[1]Dados principais'!$K:$K,'[1]Dados principais'!$L:$L,"")</f>
        <v>2.462E-2</v>
      </c>
      <c r="F1161" s="5">
        <f>_xlfn.XLOOKUP(A1161,'[1]Dados principais'!$N:$N,'[1]Dados principais'!$O:$O,"")</f>
        <v>3.9430000000000001</v>
      </c>
      <c r="G1161" s="5">
        <f>_xlfn.XLOOKUP(A1161,'[1]Dados principais'!$N:$N,'[1]Dados principais'!$P:$P,"")</f>
        <v>1.0408997435833456E-3</v>
      </c>
      <c r="H1161" s="5">
        <v>37.253368377685497</v>
      </c>
      <c r="I1161" s="5">
        <v>1.07333843955422E-2</v>
      </c>
      <c r="J1161" s="5">
        <v>1.0676190517194499E-2</v>
      </c>
      <c r="K1161" s="8">
        <v>-305527260544351</v>
      </c>
      <c r="L1161" s="5">
        <v>-2.5606233895673585</v>
      </c>
      <c r="M1161" s="8">
        <v>246948515258083</v>
      </c>
      <c r="N1161" s="5">
        <v>1.5127034844797382E-3</v>
      </c>
    </row>
    <row r="1162" spans="1:14" x14ac:dyDescent="0.2">
      <c r="A1162" s="4">
        <v>43333</v>
      </c>
      <c r="B1162" s="5">
        <f ca="1">_xlfn.XLOOKUP($B1162,'[1]Dados principais'!$F:$F,'[1]Dados principais'!$G:$G,"")</f>
        <v>75180</v>
      </c>
      <c r="C1162" s="5">
        <f>_xlfn.XLOOKUP(A1162,'[1]Dados principais'!$F:$F,'[1]Dados principais'!$H:$H,"")</f>
        <v>-1.50403521643434E-2</v>
      </c>
      <c r="D1162" s="5">
        <f>_xlfn.XLOOKUP(A1162,'[1]Dados principais'!$F:$F,'[1]Dados principais'!$I:$I,"")</f>
        <v>-1.5154605313512899E-2</v>
      </c>
      <c r="E1162" s="5">
        <f>_xlfn.XLOOKUP(A1162,'[1]Dados principais'!$K:$K,'[1]Dados principais'!$L:$L,"")</f>
        <v>2.462E-2</v>
      </c>
      <c r="F1162" s="5">
        <f>_xlfn.XLOOKUP(A1162,'[1]Dados principais'!$N:$N,'[1]Dados principais'!$O:$O,"")</f>
        <v>3.9872999999999998</v>
      </c>
      <c r="G1162" s="5">
        <f>_xlfn.XLOOKUP(A1162,'[1]Dados principais'!$N:$N,'[1]Dados principais'!$P:$P,"")</f>
        <v>1.1235100177529711E-2</v>
      </c>
      <c r="H1162" s="5">
        <v>36.2643432617188</v>
      </c>
      <c r="I1162" s="5">
        <v>-2.6548505672346699E-2</v>
      </c>
      <c r="J1162" s="5">
        <v>-2.6907281474258801E-2</v>
      </c>
      <c r="K1162" s="8">
        <v>-24778572580217</v>
      </c>
      <c r="L1162" s="5">
        <v>-0.91889897963255529</v>
      </c>
      <c r="M1162" s="8">
        <v>247321475997264</v>
      </c>
      <c r="N1162" s="5">
        <v>1.5102773093866873E-3</v>
      </c>
    </row>
    <row r="1163" spans="1:14" x14ac:dyDescent="0.2">
      <c r="A1163" s="4">
        <v>43334</v>
      </c>
      <c r="B1163" s="5">
        <f ca="1">_xlfn.XLOOKUP($B1163,'[1]Dados principais'!$F:$F,'[1]Dados principais'!$G:$G,"")</f>
        <v>76902</v>
      </c>
      <c r="C1163" s="5">
        <f>_xlfn.XLOOKUP(A1163,'[1]Dados principais'!$F:$F,'[1]Dados principais'!$H:$H,"")</f>
        <v>2.29050279329608E-2</v>
      </c>
      <c r="D1163" s="5">
        <f>_xlfn.XLOOKUP(A1163,'[1]Dados principais'!$F:$F,'[1]Dados principais'!$I:$I,"")</f>
        <v>2.2646645839709899E-2</v>
      </c>
      <c r="E1163" s="5">
        <f>_xlfn.XLOOKUP(A1163,'[1]Dados principais'!$K:$K,'[1]Dados principais'!$L:$L,"")</f>
        <v>2.462E-2</v>
      </c>
      <c r="F1163" s="5">
        <f>_xlfn.XLOOKUP(A1163,'[1]Dados principais'!$N:$N,'[1]Dados principais'!$O:$O,"")</f>
        <v>4.0739999999999998</v>
      </c>
      <c r="G1163" s="5">
        <f>_xlfn.XLOOKUP(A1163,'[1]Dados principais'!$N:$N,'[1]Dados principais'!$P:$P,"")</f>
        <v>2.1744037318486287E-2</v>
      </c>
      <c r="H1163" s="5">
        <v>35.275314331054702</v>
      </c>
      <c r="I1163" s="5">
        <v>-2.7272765221546098E-2</v>
      </c>
      <c r="J1163" s="5">
        <v>-2.76515703433152E-2</v>
      </c>
      <c r="K1163" s="8">
        <v>-46660355496568</v>
      </c>
      <c r="L1163" s="5">
        <v>0.88309295644500629</v>
      </c>
      <c r="M1163" s="8">
        <v>247321475997264</v>
      </c>
      <c r="N1163" s="5">
        <v>0</v>
      </c>
    </row>
    <row r="1164" spans="1:14" x14ac:dyDescent="0.2">
      <c r="A1164" s="4">
        <v>43335</v>
      </c>
      <c r="B1164" s="5">
        <f ca="1">_xlfn.XLOOKUP($B1164,'[1]Dados principais'!$F:$F,'[1]Dados principais'!$G:$G,"")</f>
        <v>75634</v>
      </c>
      <c r="C1164" s="5">
        <f>_xlfn.XLOOKUP(A1164,'[1]Dados principais'!$F:$F,'[1]Dados principais'!$H:$H,"")</f>
        <v>-1.6488517853891899E-2</v>
      </c>
      <c r="D1164" s="5">
        <f>_xlfn.XLOOKUP(A1164,'[1]Dados principais'!$F:$F,'[1]Dados principais'!$I:$I,"")</f>
        <v>-1.6625966441195301E-2</v>
      </c>
      <c r="E1164" s="5">
        <f>_xlfn.XLOOKUP(A1164,'[1]Dados principais'!$K:$K,'[1]Dados principais'!$L:$L,"")</f>
        <v>2.462E-2</v>
      </c>
      <c r="F1164" s="5">
        <f>_xlfn.XLOOKUP(A1164,'[1]Dados principais'!$N:$N,'[1]Dados principais'!$O:$O,"")</f>
        <v>4.0727000000000002</v>
      </c>
      <c r="G1164" s="5">
        <f>_xlfn.XLOOKUP(A1164,'[1]Dados principais'!$N:$N,'[1]Dados principais'!$P:$P,"")</f>
        <v>-3.1909671084917601E-4</v>
      </c>
      <c r="H1164" s="5">
        <v>36.091262817382798</v>
      </c>
      <c r="I1164" s="5">
        <v>2.3130912722101101E-2</v>
      </c>
      <c r="J1164" s="5">
        <v>2.2867448207419799E-2</v>
      </c>
      <c r="K1164" s="8">
        <v>125412216506399</v>
      </c>
      <c r="L1164" s="5">
        <v>-3.6877681314627666</v>
      </c>
      <c r="M1164" s="8">
        <v>247694401834142</v>
      </c>
      <c r="N1164" s="5">
        <v>1.5078586902907976E-3</v>
      </c>
    </row>
    <row r="1165" spans="1:14" x14ac:dyDescent="0.2">
      <c r="A1165" s="4">
        <v>43336</v>
      </c>
      <c r="B1165" s="5">
        <f ca="1">_xlfn.XLOOKUP($B1165,'[1]Dados principais'!$F:$F,'[1]Dados principais'!$G:$G,"")</f>
        <v>76262</v>
      </c>
      <c r="C1165" s="5">
        <f>_xlfn.XLOOKUP(A1165,'[1]Dados principais'!$F:$F,'[1]Dados principais'!$H:$H,"")</f>
        <v>8.3031440886374205E-3</v>
      </c>
      <c r="D1165" s="5">
        <f>_xlfn.XLOOKUP(A1165,'[1]Dados principais'!$F:$F,'[1]Dados principais'!$I:$I,"")</f>
        <v>8.2688626196860595E-3</v>
      </c>
      <c r="E1165" s="5">
        <f>_xlfn.XLOOKUP(A1165,'[1]Dados principais'!$K:$K,'[1]Dados principais'!$L:$L,"")</f>
        <v>2.462E-2</v>
      </c>
      <c r="F1165" s="5">
        <f>_xlfn.XLOOKUP(A1165,'[1]Dados principais'!$N:$N,'[1]Dados principais'!$O:$O,"")</f>
        <v>4.0853999999999999</v>
      </c>
      <c r="G1165" s="5">
        <f>_xlfn.XLOOKUP(A1165,'[1]Dados principais'!$N:$N,'[1]Dados principais'!$P:$P,"")</f>
        <v>3.1183244530654797E-3</v>
      </c>
      <c r="H1165" s="5">
        <v>36.2643432617188</v>
      </c>
      <c r="I1165" s="5">
        <v>4.7955843197407004E-3</v>
      </c>
      <c r="J1165" s="5">
        <v>4.7841221358956298E-3</v>
      </c>
      <c r="K1165" s="8">
        <v>-100606171372136</v>
      </c>
      <c r="L1165" s="5">
        <v>-1.802203917407063</v>
      </c>
      <c r="M1165" s="8">
        <v>247694401834142</v>
      </c>
      <c r="N1165" s="5">
        <v>0</v>
      </c>
    </row>
    <row r="1166" spans="1:14" x14ac:dyDescent="0.2">
      <c r="A1166" s="4">
        <v>43339</v>
      </c>
      <c r="B1166" s="5">
        <f ca="1">_xlfn.XLOOKUP($B1166,'[1]Dados principais'!$F:$F,'[1]Dados principais'!$G:$G,"")</f>
        <v>77930</v>
      </c>
      <c r="C1166" s="5">
        <f>_xlfn.XLOOKUP(A1166,'[1]Dados principais'!$F:$F,'[1]Dados principais'!$H:$H,"")</f>
        <v>2.1871967690330701E-2</v>
      </c>
      <c r="D1166" s="5">
        <f>_xlfn.XLOOKUP(A1166,'[1]Dados principais'!$F:$F,'[1]Dados principais'!$I:$I,"")</f>
        <v>2.1636207701236899E-2</v>
      </c>
      <c r="E1166" s="5">
        <f>_xlfn.XLOOKUP(A1166,'[1]Dados principais'!$K:$K,'[1]Dados principais'!$L:$L,"")</f>
        <v>2.462E-2</v>
      </c>
      <c r="F1166" s="5">
        <f>_xlfn.XLOOKUP(A1166,'[1]Dados principais'!$N:$N,'[1]Dados principais'!$O:$O,"")</f>
        <v>4.0686999999999998</v>
      </c>
      <c r="G1166" s="5">
        <f>_xlfn.XLOOKUP(A1166,'[1]Dados principais'!$N:$N,'[1]Dados principais'!$P:$P,"")</f>
        <v>-4.0877270279532363E-3</v>
      </c>
      <c r="H1166" s="5">
        <v>37.418205261230497</v>
      </c>
      <c r="I1166" s="5">
        <v>3.1818119056673803E-2</v>
      </c>
      <c r="J1166" s="5">
        <v>3.1322410302908103E-2</v>
      </c>
      <c r="K1166" s="8">
        <v>824894470798549</v>
      </c>
      <c r="L1166" s="5">
        <v>-9.1992432427163475</v>
      </c>
      <c r="M1166" s="8">
        <v>247321475997264</v>
      </c>
      <c r="N1166" s="5">
        <v>-1.5055884756237647E-3</v>
      </c>
    </row>
    <row r="1167" spans="1:14" x14ac:dyDescent="0.2">
      <c r="A1167" s="4">
        <v>43340</v>
      </c>
      <c r="B1167" s="5">
        <f ca="1">_xlfn.XLOOKUP($B1167,'[1]Dados principais'!$F:$F,'[1]Dados principais'!$G:$G,"")</f>
        <v>77473</v>
      </c>
      <c r="C1167" s="5">
        <f>_xlfn.XLOOKUP(A1167,'[1]Dados principais'!$F:$F,'[1]Dados principais'!$H:$H,"")</f>
        <v>-5.8642371358912397E-3</v>
      </c>
      <c r="D1167" s="5">
        <f>_xlfn.XLOOKUP(A1167,'[1]Dados principais'!$F:$F,'[1]Dados principais'!$I:$I,"")</f>
        <v>-5.8814992938257798E-3</v>
      </c>
      <c r="E1167" s="5">
        <f>_xlfn.XLOOKUP(A1167,'[1]Dados principais'!$K:$K,'[1]Dados principais'!$L:$L,"")</f>
        <v>2.462E-2</v>
      </c>
      <c r="F1167" s="5">
        <f>_xlfn.XLOOKUP(A1167,'[1]Dados principais'!$N:$N,'[1]Dados principais'!$O:$O,"")</f>
        <v>4.1192000000000002</v>
      </c>
      <c r="G1167" s="5">
        <f>_xlfn.XLOOKUP(A1167,'[1]Dados principais'!$N:$N,'[1]Dados principais'!$P:$P,"")</f>
        <v>1.241182687344855E-2</v>
      </c>
      <c r="H1167" s="5">
        <v>37.616012573242202</v>
      </c>
      <c r="I1167" s="5">
        <v>5.2863097958037999E-3</v>
      </c>
      <c r="J1167" s="5">
        <v>5.2723863078667802E-3</v>
      </c>
      <c r="K1167" s="8">
        <v>-386328624560535</v>
      </c>
      <c r="L1167" s="5">
        <v>-1.4683370276279644</v>
      </c>
      <c r="M1167" s="8">
        <v>247694401834142</v>
      </c>
      <c r="N1167" s="5">
        <v>1.5078586902907976E-3</v>
      </c>
    </row>
    <row r="1168" spans="1:14" x14ac:dyDescent="0.2">
      <c r="A1168" s="4">
        <v>43341</v>
      </c>
      <c r="B1168" s="5">
        <f ca="1">_xlfn.XLOOKUP($B1168,'[1]Dados principais'!$F:$F,'[1]Dados principais'!$G:$G,"")</f>
        <v>78389</v>
      </c>
      <c r="C1168" s="5">
        <f>_xlfn.XLOOKUP(A1168,'[1]Dados principais'!$F:$F,'[1]Dados principais'!$H:$H,"")</f>
        <v>1.1823473984484901E-2</v>
      </c>
      <c r="D1168" s="5">
        <f>_xlfn.XLOOKUP(A1168,'[1]Dados principais'!$F:$F,'[1]Dados principais'!$I:$I,"")</f>
        <v>1.17541228284446E-2</v>
      </c>
      <c r="E1168" s="5">
        <f>_xlfn.XLOOKUP(A1168,'[1]Dados principais'!$K:$K,'[1]Dados principais'!$L:$L,"")</f>
        <v>2.462E-2</v>
      </c>
      <c r="F1168" s="5">
        <f>_xlfn.XLOOKUP(A1168,'[1]Dados principais'!$N:$N,'[1]Dados principais'!$O:$O,"")</f>
        <v>4.1353</v>
      </c>
      <c r="G1168" s="5">
        <f>_xlfn.XLOOKUP(A1168,'[1]Dados principais'!$N:$N,'[1]Dados principais'!$P:$P,"")</f>
        <v>3.9085259273645701E-3</v>
      </c>
      <c r="H1168" s="5">
        <v>36.684677124023402</v>
      </c>
      <c r="I1168" s="5">
        <v>-2.47589633838977E-2</v>
      </c>
      <c r="J1168" s="5">
        <v>-2.5070621495231302E-2</v>
      </c>
      <c r="K1168" s="8">
        <v>-148519251323782</v>
      </c>
      <c r="L1168" s="5">
        <v>-0.61556239459934181</v>
      </c>
      <c r="M1168" s="8">
        <v>247694401834142</v>
      </c>
      <c r="N1168" s="5">
        <v>0</v>
      </c>
    </row>
    <row r="1169" spans="1:14" x14ac:dyDescent="0.2">
      <c r="A1169" s="4">
        <v>43342</v>
      </c>
      <c r="B1169" s="5">
        <f ca="1">_xlfn.XLOOKUP($B1169,'[1]Dados principais'!$F:$F,'[1]Dados principais'!$G:$G,"")</f>
        <v>76404</v>
      </c>
      <c r="C1169" s="5">
        <f>_xlfn.XLOOKUP(A1169,'[1]Dados principais'!$F:$F,'[1]Dados principais'!$H:$H,"")</f>
        <v>-2.5322430443046801E-2</v>
      </c>
      <c r="D1169" s="5">
        <f>_xlfn.XLOOKUP(A1169,'[1]Dados principais'!$F:$F,'[1]Dados principais'!$I:$I,"")</f>
        <v>-2.5648560567199798E-2</v>
      </c>
      <c r="E1169" s="5">
        <f>_xlfn.XLOOKUP(A1169,'[1]Dados principais'!$K:$K,'[1]Dados principais'!$L:$L,"")</f>
        <v>2.462E-2</v>
      </c>
      <c r="F1169" s="5">
        <f>_xlfn.XLOOKUP(A1169,'[1]Dados principais'!$N:$N,'[1]Dados principais'!$O:$O,"")</f>
        <v>4.1811999999999996</v>
      </c>
      <c r="G1169" s="5">
        <f>_xlfn.XLOOKUP(A1169,'[1]Dados principais'!$N:$N,'[1]Dados principais'!$P:$P,"")</f>
        <v>1.1099557468623678E-2</v>
      </c>
      <c r="H1169" s="5">
        <v>36.437423706054702</v>
      </c>
      <c r="I1169" s="5">
        <v>-6.73990957798509E-3</v>
      </c>
      <c r="J1169" s="5">
        <v>-6.7627253437982397E-3</v>
      </c>
      <c r="K1169" s="8">
        <v>187430680649422</v>
      </c>
      <c r="L1169" s="5">
        <v>-2.2619958623465619</v>
      </c>
      <c r="M1169" s="8">
        <v>249185756291626</v>
      </c>
      <c r="N1169" s="5">
        <v>6.0209453521788969E-3</v>
      </c>
    </row>
    <row r="1170" spans="1:14" x14ac:dyDescent="0.2">
      <c r="A1170" s="4">
        <v>43343</v>
      </c>
      <c r="B1170" s="5">
        <f ca="1">_xlfn.XLOOKUP($B1170,'[1]Dados principais'!$F:$F,'[1]Dados principais'!$G:$G,"")</f>
        <v>76678</v>
      </c>
      <c r="C1170" s="5">
        <f>_xlfn.XLOOKUP(A1170,'[1]Dados principais'!$F:$F,'[1]Dados principais'!$H:$H,"")</f>
        <v>3.5861996754096301E-3</v>
      </c>
      <c r="D1170" s="5">
        <f>_xlfn.XLOOKUP(A1170,'[1]Dados principais'!$F:$F,'[1]Dados principais'!$I:$I,"")</f>
        <v>3.5797845939542598E-3</v>
      </c>
      <c r="E1170" s="5">
        <f>_xlfn.XLOOKUP(A1170,'[1]Dados principais'!$K:$K,'[1]Dados principais'!$L:$L,"")</f>
        <v>2.462E-2</v>
      </c>
      <c r="F1170" s="5">
        <f>_xlfn.XLOOKUP(A1170,'[1]Dados principais'!$N:$N,'[1]Dados principais'!$O:$O,"")</f>
        <v>4.1353</v>
      </c>
      <c r="G1170" s="5">
        <f>_xlfn.XLOOKUP(A1170,'[1]Dados principais'!$N:$N,'[1]Dados principais'!$P:$P,"")</f>
        <v>-1.0977709748397513E-2</v>
      </c>
      <c r="H1170" s="5">
        <v>36.404453277587898</v>
      </c>
      <c r="I1170" s="5">
        <v>-9.0483778220784605E-4</v>
      </c>
      <c r="J1170" s="5">
        <v>-9.0524739502130796E-4</v>
      </c>
      <c r="K1170" s="8">
        <v>-838049784186553</v>
      </c>
      <c r="L1170" s="5">
        <v>-5.4712518851386749</v>
      </c>
      <c r="M1170" s="8">
        <v>2480672927756</v>
      </c>
      <c r="N1170" s="5">
        <v>-0.99004488472907404</v>
      </c>
    </row>
    <row r="1171" spans="1:14" x14ac:dyDescent="0.2">
      <c r="A1171" s="4">
        <v>43346</v>
      </c>
      <c r="B1171" s="5">
        <f ca="1">_xlfn.XLOOKUP($B1171,'[1]Dados principais'!$F:$F,'[1]Dados principais'!$G:$G,"")</f>
        <v>76193</v>
      </c>
      <c r="C1171" s="5">
        <f>_xlfn.XLOOKUP(A1171,'[1]Dados principais'!$F:$F,'[1]Dados principais'!$H:$H,"")</f>
        <v>-6.3251519340619096E-3</v>
      </c>
      <c r="D1171" s="5">
        <f>_xlfn.XLOOKUP(A1171,'[1]Dados principais'!$F:$F,'[1]Dados principais'!$I:$I,"")</f>
        <v>-6.3452404610139599E-3</v>
      </c>
      <c r="E1171" s="5">
        <f>_xlfn.XLOOKUP(A1171,'[1]Dados principais'!$K:$K,'[1]Dados principais'!$L:$L,"")</f>
        <v>2.462E-2</v>
      </c>
      <c r="F1171" s="5">
        <f>_xlfn.XLOOKUP(A1171,'[1]Dados principais'!$N:$N,'[1]Dados principais'!$O:$O,"")</f>
        <v>4.1279000000000003</v>
      </c>
      <c r="G1171" s="5">
        <f>_xlfn.XLOOKUP(A1171,'[1]Dados principais'!$N:$N,'[1]Dados principais'!$P:$P,"")</f>
        <v>-1.7894711387322904E-3</v>
      </c>
      <c r="H1171" s="5">
        <v>34.442882537841797</v>
      </c>
      <c r="I1171" s="5">
        <v>-5.3882768244718E-2</v>
      </c>
      <c r="J1171" s="5">
        <v>-5.5388793976781397E-2</v>
      </c>
      <c r="K1171" s="8">
        <v>-551375808660484</v>
      </c>
      <c r="L1171" s="5">
        <v>-0.34207272758184293</v>
      </c>
      <c r="M1171" s="8">
        <v>249185756291626</v>
      </c>
      <c r="N1171" s="5">
        <v>99.450871013067314</v>
      </c>
    </row>
    <row r="1172" spans="1:14" x14ac:dyDescent="0.2">
      <c r="A1172" s="4">
        <v>43347</v>
      </c>
      <c r="B1172" s="5">
        <f ca="1">_xlfn.XLOOKUP($B1172,'[1]Dados principais'!$F:$F,'[1]Dados principais'!$G:$G,"")</f>
        <v>74712</v>
      </c>
      <c r="C1172" s="5">
        <f>_xlfn.XLOOKUP(A1172,'[1]Dados principais'!$F:$F,'[1]Dados principais'!$H:$H,"")</f>
        <v>-1.94374811334375E-2</v>
      </c>
      <c r="D1172" s="5">
        <f>_xlfn.XLOOKUP(A1172,'[1]Dados principais'!$F:$F,'[1]Dados principais'!$I:$I,"")</f>
        <v>-1.9628873148412201E-2</v>
      </c>
      <c r="E1172" s="5">
        <f>_xlfn.XLOOKUP(A1172,'[1]Dados principais'!$K:$K,'[1]Dados principais'!$L:$L,"")</f>
        <v>2.462E-2</v>
      </c>
      <c r="F1172" s="5">
        <f>_xlfn.XLOOKUP(A1172,'[1]Dados principais'!$N:$N,'[1]Dados principais'!$O:$O,"")</f>
        <v>4.1651999999999996</v>
      </c>
      <c r="G1172" s="5">
        <f>_xlfn.XLOOKUP(A1172,'[1]Dados principais'!$N:$N,'[1]Dados principais'!$P:$P,"")</f>
        <v>9.0360716102617644E-3</v>
      </c>
      <c r="H1172" s="5">
        <v>34.854976654052699</v>
      </c>
      <c r="I1172" s="5">
        <v>1.1964432842315201E-2</v>
      </c>
      <c r="J1172" s="5">
        <v>1.1893424834927301E-2</v>
      </c>
      <c r="K1172" s="8">
        <v>96070507322653</v>
      </c>
      <c r="L1172" s="5">
        <v>-1.1742377989996466</v>
      </c>
      <c r="M1172" s="8">
        <v>249185756291626</v>
      </c>
      <c r="N1172" s="5">
        <v>0</v>
      </c>
    </row>
    <row r="1173" spans="1:14" x14ac:dyDescent="0.2">
      <c r="A1173" s="4">
        <v>43348</v>
      </c>
      <c r="B1173" s="5">
        <f ca="1">_xlfn.XLOOKUP($B1173,'[1]Dados principais'!$F:$F,'[1]Dados principais'!$G:$G,"")</f>
        <v>75092</v>
      </c>
      <c r="C1173" s="5">
        <f>_xlfn.XLOOKUP(A1173,'[1]Dados principais'!$F:$F,'[1]Dados principais'!$H:$H,"")</f>
        <v>5.0861976657030602E-3</v>
      </c>
      <c r="D1173" s="5">
        <f>_xlfn.XLOOKUP(A1173,'[1]Dados principais'!$F:$F,'[1]Dados principais'!$I:$I,"")</f>
        <v>5.0733066546990802E-3</v>
      </c>
      <c r="E1173" s="5">
        <f>_xlfn.XLOOKUP(A1173,'[1]Dados principais'!$K:$K,'[1]Dados principais'!$L:$L,"")</f>
        <v>2.462E-2</v>
      </c>
      <c r="F1173" s="5">
        <f>_xlfn.XLOOKUP(A1173,'[1]Dados principais'!$N:$N,'[1]Dados principais'!$O:$O,"")</f>
        <v>4.1608999999999998</v>
      </c>
      <c r="G1173" s="5">
        <f>_xlfn.XLOOKUP(A1173,'[1]Dados principais'!$N:$N,'[1]Dados principais'!$P:$P,"")</f>
        <v>-1.0323633919139263E-3</v>
      </c>
      <c r="H1173" s="5">
        <v>33.313743591308601</v>
      </c>
      <c r="I1173" s="5">
        <v>-4.42182882084379E-2</v>
      </c>
      <c r="J1173" s="5">
        <v>-4.5225726949193197E-2</v>
      </c>
      <c r="K1173" s="8">
        <v>-125321607541274</v>
      </c>
      <c r="L1173" s="5">
        <v>-2.3044753383094054</v>
      </c>
      <c r="M1173" s="8">
        <v>248812969997791</v>
      </c>
      <c r="N1173" s="5">
        <v>-1.4960176672326186E-3</v>
      </c>
    </row>
    <row r="1174" spans="1:14" x14ac:dyDescent="0.2">
      <c r="A1174" s="4">
        <v>43349</v>
      </c>
      <c r="B1174" s="5">
        <f ca="1">_xlfn.XLOOKUP($B1174,'[1]Dados principais'!$F:$F,'[1]Dados principais'!$G:$G,"")</f>
        <v>76416</v>
      </c>
      <c r="C1174" s="5">
        <f>_xlfn.XLOOKUP(A1174,'[1]Dados principais'!$F:$F,'[1]Dados principais'!$H:$H,"")</f>
        <v>1.76317051084003E-2</v>
      </c>
      <c r="D1174" s="5">
        <f>_xlfn.XLOOKUP(A1174,'[1]Dados principais'!$F:$F,'[1]Dados principais'!$I:$I,"")</f>
        <v>1.7478069867966399E-2</v>
      </c>
      <c r="E1174" s="5">
        <f>_xlfn.XLOOKUP(A1174,'[1]Dados principais'!$K:$K,'[1]Dados principais'!$L:$L,"")</f>
        <v>2.462E-2</v>
      </c>
      <c r="F1174" s="5">
        <f>_xlfn.XLOOKUP(A1174,'[1]Dados principais'!$N:$N,'[1]Dados principais'!$O:$O,"")</f>
        <v>4.1459999999999999</v>
      </c>
      <c r="G1174" s="5">
        <f>_xlfn.XLOOKUP(A1174,'[1]Dados principais'!$N:$N,'[1]Dados principais'!$P:$P,"")</f>
        <v>-3.5809560431636633E-3</v>
      </c>
      <c r="H1174" s="5">
        <v>34.764316558837898</v>
      </c>
      <c r="I1174" s="5">
        <v>4.3542790043400698E-2</v>
      </c>
      <c r="J1174" s="5">
        <v>4.2621452965012602E-2</v>
      </c>
      <c r="K1174" s="8">
        <v>-103363388354964</v>
      </c>
      <c r="L1174" s="5">
        <v>-0.17521494989663433</v>
      </c>
      <c r="M1174" s="8">
        <v>247694401834142</v>
      </c>
      <c r="N1174" s="5">
        <v>-4.4956183902267188E-3</v>
      </c>
    </row>
    <row r="1175" spans="1:14" x14ac:dyDescent="0.2">
      <c r="A1175" s="4">
        <v>43353</v>
      </c>
      <c r="B1175" s="5">
        <f ca="1">_xlfn.XLOOKUP($B1175,'[1]Dados principais'!$F:$F,'[1]Dados principais'!$G:$G,"")</f>
        <v>76436</v>
      </c>
      <c r="C1175" s="5">
        <f>_xlfn.XLOOKUP(A1175,'[1]Dados principais'!$F:$F,'[1]Dados principais'!$H:$H,"")</f>
        <v>2.6172529313228698E-4</v>
      </c>
      <c r="D1175" s="5">
        <f>_xlfn.XLOOKUP(A1175,'[1]Dados principais'!$F:$F,'[1]Dados principais'!$I:$I,"")</f>
        <v>2.6169104904265301E-4</v>
      </c>
      <c r="E1175" s="5">
        <f>_xlfn.XLOOKUP(A1175,'[1]Dados principais'!$K:$K,'[1]Dados principais'!$L:$L,"")</f>
        <v>2.462E-2</v>
      </c>
      <c r="F1175" s="5">
        <f>_xlfn.XLOOKUP(A1175,'[1]Dados principais'!$N:$N,'[1]Dados principais'!$O:$O,"")</f>
        <v>4.1006999999999998</v>
      </c>
      <c r="G1175" s="5">
        <f>_xlfn.XLOOKUP(A1175,'[1]Dados principais'!$N:$N,'[1]Dados principais'!$P:$P,"")</f>
        <v>-1.0926193921852456E-2</v>
      </c>
      <c r="H1175" s="5">
        <v>35.893455505371101</v>
      </c>
      <c r="I1175" s="5">
        <v>3.2479675150771402E-2</v>
      </c>
      <c r="J1175" s="5">
        <v>3.1963360575298402E-2</v>
      </c>
      <c r="K1175" s="8">
        <v>765877155922034</v>
      </c>
      <c r="L1175" s="5">
        <v>-8.4095593044212826</v>
      </c>
      <c r="M1175" s="8">
        <v>247694401834142</v>
      </c>
      <c r="N1175" s="5">
        <v>0</v>
      </c>
    </row>
    <row r="1176" spans="1:14" x14ac:dyDescent="0.2">
      <c r="A1176" s="4">
        <v>43354</v>
      </c>
      <c r="B1176" s="5">
        <f ca="1">_xlfn.XLOOKUP($B1176,'[1]Dados principais'!$F:$F,'[1]Dados principais'!$G:$G,"")</f>
        <v>74657</v>
      </c>
      <c r="C1176" s="5">
        <f>_xlfn.XLOOKUP(A1176,'[1]Dados principais'!$F:$F,'[1]Dados principais'!$H:$H,"")</f>
        <v>-2.3274373331937801E-2</v>
      </c>
      <c r="D1176" s="5">
        <f>_xlfn.XLOOKUP(A1176,'[1]Dados principais'!$F:$F,'[1]Dados principais'!$I:$I,"")</f>
        <v>-2.3549498859132999E-2</v>
      </c>
      <c r="E1176" s="5">
        <f>_xlfn.XLOOKUP(A1176,'[1]Dados principais'!$K:$K,'[1]Dados principais'!$L:$L,"")</f>
        <v>2.462E-2</v>
      </c>
      <c r="F1176" s="5">
        <f>_xlfn.XLOOKUP(A1176,'[1]Dados principais'!$N:$N,'[1]Dados principais'!$O:$O,"")</f>
        <v>4.1641000000000004</v>
      </c>
      <c r="G1176" s="5">
        <f>_xlfn.XLOOKUP(A1176,'[1]Dados principais'!$N:$N,'[1]Dados principais'!$P:$P,"")</f>
        <v>1.546077498963605E-2</v>
      </c>
      <c r="H1176" s="5">
        <v>34.797283172607401</v>
      </c>
      <c r="I1176" s="5">
        <v>-3.0539489087207699E-2</v>
      </c>
      <c r="J1176" s="5">
        <v>-3.1015536523723901E-2</v>
      </c>
      <c r="K1176" s="8">
        <v>411498456041699</v>
      </c>
      <c r="L1176" s="5">
        <v>-0.46270958356722502</v>
      </c>
      <c r="M1176" s="8">
        <v>2480672927756</v>
      </c>
      <c r="N1176" s="5">
        <v>-0.98998494552405314</v>
      </c>
    </row>
    <row r="1177" spans="1:14" x14ac:dyDescent="0.2">
      <c r="A1177" s="4">
        <v>43355</v>
      </c>
      <c r="B1177" s="5">
        <f ca="1">_xlfn.XLOOKUP($B1177,'[1]Dados principais'!$F:$F,'[1]Dados principais'!$G:$G,"")</f>
        <v>75125</v>
      </c>
      <c r="C1177" s="5">
        <f>_xlfn.XLOOKUP(A1177,'[1]Dados principais'!$F:$F,'[1]Dados principais'!$H:$H,"")</f>
        <v>6.2686687115742802E-3</v>
      </c>
      <c r="D1177" s="5">
        <f>_xlfn.XLOOKUP(A1177,'[1]Dados principais'!$F:$F,'[1]Dados principais'!$I:$I,"")</f>
        <v>6.2491023353798102E-3</v>
      </c>
      <c r="E1177" s="5">
        <f>_xlfn.XLOOKUP(A1177,'[1]Dados principais'!$K:$K,'[1]Dados principais'!$L:$L,"")</f>
        <v>2.462E-2</v>
      </c>
      <c r="F1177" s="5">
        <f>_xlfn.XLOOKUP(A1177,'[1]Dados principais'!$N:$N,'[1]Dados principais'!$O:$O,"")</f>
        <v>4.1258999999999997</v>
      </c>
      <c r="G1177" s="5">
        <f>_xlfn.XLOOKUP(A1177,'[1]Dados principais'!$N:$N,'[1]Dados principais'!$P:$P,"")</f>
        <v>-9.1736509689970269E-3</v>
      </c>
      <c r="H1177" s="5">
        <v>35.811038970947301</v>
      </c>
      <c r="I1177" s="5">
        <v>2.9133036415542699E-2</v>
      </c>
      <c r="J1177" s="5">
        <v>2.87167355849916E-2</v>
      </c>
      <c r="K1177" s="8">
        <v>-111003170191966</v>
      </c>
      <c r="L1177" s="5">
        <v>-1.269753552078255</v>
      </c>
      <c r="M1177" s="8">
        <v>248440148827855</v>
      </c>
      <c r="N1177" s="5">
        <v>99.150304398489283</v>
      </c>
    </row>
    <row r="1178" spans="1:14" x14ac:dyDescent="0.2">
      <c r="A1178" s="4">
        <v>43356</v>
      </c>
      <c r="B1178" s="5">
        <f ca="1">_xlfn.XLOOKUP($B1178,'[1]Dados principais'!$F:$F,'[1]Dados principais'!$G:$G,"")</f>
        <v>74687</v>
      </c>
      <c r="C1178" s="5">
        <f>_xlfn.XLOOKUP(A1178,'[1]Dados principais'!$F:$F,'[1]Dados principais'!$H:$H,"")</f>
        <v>-5.8302828618967996E-3</v>
      </c>
      <c r="D1178" s="5">
        <f>_xlfn.XLOOKUP(A1178,'[1]Dados principais'!$F:$F,'[1]Dados principais'!$I:$I,"")</f>
        <v>-5.8473453126199303E-3</v>
      </c>
      <c r="E1178" s="5">
        <f>_xlfn.XLOOKUP(A1178,'[1]Dados principais'!$K:$K,'[1]Dados principais'!$L:$L,"")</f>
        <v>2.462E-2</v>
      </c>
      <c r="F1178" s="5">
        <f>_xlfn.XLOOKUP(A1178,'[1]Dados principais'!$N:$N,'[1]Dados principais'!$O:$O,"")</f>
        <v>4.1637000000000004</v>
      </c>
      <c r="G1178" s="5">
        <f>_xlfn.XLOOKUP(A1178,'[1]Dados principais'!$N:$N,'[1]Dados principais'!$P:$P,"")</f>
        <v>9.1616374609178042E-3</v>
      </c>
      <c r="H1178" s="5">
        <v>34.269802093505902</v>
      </c>
      <c r="I1178" s="5">
        <v>-4.3037881660214203E-2</v>
      </c>
      <c r="J1178" s="5">
        <v>-4.39914720746198E-2</v>
      </c>
      <c r="K1178" s="8">
        <v>-496325644114495</v>
      </c>
      <c r="L1178" s="5">
        <v>3.4712744983423658</v>
      </c>
      <c r="M1178" s="8">
        <v>248812969997791</v>
      </c>
      <c r="N1178" s="5">
        <v>1.5006478288432934E-3</v>
      </c>
    </row>
    <row r="1179" spans="1:14" x14ac:dyDescent="0.2">
      <c r="A1179" s="4">
        <v>43357</v>
      </c>
      <c r="B1179" s="5">
        <f ca="1">_xlfn.XLOOKUP($B1179,'[1]Dados principais'!$F:$F,'[1]Dados principais'!$G:$G,"")</f>
        <v>75429</v>
      </c>
      <c r="C1179" s="5">
        <f>_xlfn.XLOOKUP(A1179,'[1]Dados principais'!$F:$F,'[1]Dados principais'!$H:$H,"")</f>
        <v>9.9347945425576293E-3</v>
      </c>
      <c r="D1179" s="5">
        <f>_xlfn.XLOOKUP(A1179,'[1]Dados principais'!$F:$F,'[1]Dados principais'!$I:$I,"")</f>
        <v>9.8857689102368699E-3</v>
      </c>
      <c r="E1179" s="5">
        <f>_xlfn.XLOOKUP(A1179,'[1]Dados principais'!$K:$K,'[1]Dados principais'!$L:$L,"")</f>
        <v>2.462E-2</v>
      </c>
      <c r="F1179" s="5">
        <f>_xlfn.XLOOKUP(A1179,'[1]Dados principais'!$N:$N,'[1]Dados principais'!$O:$O,"")</f>
        <v>4.1879</v>
      </c>
      <c r="G1179" s="5">
        <f>_xlfn.XLOOKUP(A1179,'[1]Dados principais'!$N:$N,'[1]Dados principais'!$P:$P,"")</f>
        <v>5.8121382424285439E-3</v>
      </c>
      <c r="H1179" s="5">
        <v>35.069267272949197</v>
      </c>
      <c r="I1179" s="5">
        <v>2.33284482273339E-2</v>
      </c>
      <c r="J1179" s="5">
        <v>2.30604992003842E-2</v>
      </c>
      <c r="K1179" s="8">
        <v>-104087826879433</v>
      </c>
      <c r="L1179" s="5">
        <v>-0.79028319790902946</v>
      </c>
      <c r="M1179" s="8">
        <v>249185756291626</v>
      </c>
      <c r="N1179" s="5">
        <v>1.4982590893002357E-3</v>
      </c>
    </row>
    <row r="1180" spans="1:14" x14ac:dyDescent="0.2">
      <c r="A1180" s="4">
        <v>43360</v>
      </c>
      <c r="B1180" s="5">
        <f ca="1">_xlfn.XLOOKUP($B1180,'[1]Dados principais'!$F:$F,'[1]Dados principais'!$G:$G,"")</f>
        <v>76789</v>
      </c>
      <c r="C1180" s="5">
        <f>_xlfn.XLOOKUP(A1180,'[1]Dados principais'!$F:$F,'[1]Dados principais'!$H:$H,"")</f>
        <v>1.80302005859816E-2</v>
      </c>
      <c r="D1180" s="5">
        <f>_xlfn.XLOOKUP(A1180,'[1]Dados principais'!$F:$F,'[1]Dados principais'!$I:$I,"")</f>
        <v>1.7869584275694701E-2</v>
      </c>
      <c r="E1180" s="5">
        <f>_xlfn.XLOOKUP(A1180,'[1]Dados principais'!$K:$K,'[1]Dados principais'!$L:$L,"")</f>
        <v>2.462E-2</v>
      </c>
      <c r="F1180" s="5">
        <f>_xlfn.XLOOKUP(A1180,'[1]Dados principais'!$N:$N,'[1]Dados principais'!$O:$O,"")</f>
        <v>4.1695000000000002</v>
      </c>
      <c r="G1180" s="5">
        <f>_xlfn.XLOOKUP(A1180,'[1]Dados principais'!$N:$N,'[1]Dados principais'!$P:$P,"")</f>
        <v>-4.3936101626113055E-3</v>
      </c>
      <c r="H1180" s="5">
        <v>34.039028167724602</v>
      </c>
      <c r="I1180" s="5">
        <v>-2.9377163361259E-2</v>
      </c>
      <c r="J1180" s="5">
        <v>-2.9817313914904602E-2</v>
      </c>
      <c r="K1180" s="8">
        <v>-267600342457455</v>
      </c>
      <c r="L1180" s="5">
        <v>1.5709091108936475</v>
      </c>
      <c r="M1180" s="8">
        <v>2480672927756</v>
      </c>
      <c r="N1180" s="5">
        <v>-0.99004488472907404</v>
      </c>
    </row>
    <row r="1181" spans="1:14" x14ac:dyDescent="0.2">
      <c r="A1181" s="4">
        <v>43361</v>
      </c>
      <c r="B1181" s="5">
        <f ca="1">_xlfn.XLOOKUP($B1181,'[1]Dados principais'!$F:$F,'[1]Dados principais'!$G:$G,"")</f>
        <v>78314</v>
      </c>
      <c r="C1181" s="5">
        <f>_xlfn.XLOOKUP(A1181,'[1]Dados principais'!$F:$F,'[1]Dados principais'!$H:$H,"")</f>
        <v>1.98596153094843E-2</v>
      </c>
      <c r="D1181" s="5">
        <f>_xlfn.XLOOKUP(A1181,'[1]Dados principais'!$F:$F,'[1]Dados principais'!$I:$I,"")</f>
        <v>1.9664985774494902E-2</v>
      </c>
      <c r="E1181" s="5">
        <f>_xlfn.XLOOKUP(A1181,'[1]Dados principais'!$K:$K,'[1]Dados principais'!$L:$L,"")</f>
        <v>2.462E-2</v>
      </c>
      <c r="F1181" s="5">
        <f>_xlfn.XLOOKUP(A1181,'[1]Dados principais'!$N:$N,'[1]Dados principais'!$O:$O,"")</f>
        <v>4.1368999999999998</v>
      </c>
      <c r="G1181" s="5">
        <f>_xlfn.XLOOKUP(A1181,'[1]Dados principais'!$N:$N,'[1]Dados principais'!$P:$P,"")</f>
        <v>-7.8186832953592855E-3</v>
      </c>
      <c r="H1181" s="5">
        <v>32.398891448974602</v>
      </c>
      <c r="I1181" s="5">
        <v>-4.81840139311333E-2</v>
      </c>
      <c r="J1181" s="5">
        <v>-4.9383554818534903E-2</v>
      </c>
      <c r="K1181" s="8">
        <v>-122986742741827</v>
      </c>
      <c r="L1181" s="5">
        <v>-0.5404088738736188</v>
      </c>
      <c r="M1181" s="8">
        <v>248440148827855</v>
      </c>
      <c r="N1181" s="5">
        <v>99.150304398489283</v>
      </c>
    </row>
    <row r="1182" spans="1:14" x14ac:dyDescent="0.2">
      <c r="A1182" s="4">
        <v>43362</v>
      </c>
      <c r="B1182" s="5">
        <f ca="1">_xlfn.XLOOKUP($B1182,'[1]Dados principais'!$F:$F,'[1]Dados principais'!$G:$G,"")</f>
        <v>78169</v>
      </c>
      <c r="C1182" s="5">
        <f>_xlfn.XLOOKUP(A1182,'[1]Dados principais'!$F:$F,'[1]Dados principais'!$H:$H,"")</f>
        <v>-1.85152080087847E-3</v>
      </c>
      <c r="D1182" s="5">
        <f>_xlfn.XLOOKUP(A1182,'[1]Dados principais'!$F:$F,'[1]Dados principais'!$I:$I,"")</f>
        <v>-1.8532369842097799E-3</v>
      </c>
      <c r="E1182" s="5">
        <f>_xlfn.XLOOKUP(A1182,'[1]Dados principais'!$K:$K,'[1]Dados principais'!$L:$L,"")</f>
        <v>2.462E-2</v>
      </c>
      <c r="F1182" s="5">
        <f>_xlfn.XLOOKUP(A1182,'[1]Dados principais'!$N:$N,'[1]Dados principais'!$O:$O,"")</f>
        <v>4.1351000000000004</v>
      </c>
      <c r="G1182" s="5">
        <f>_xlfn.XLOOKUP(A1182,'[1]Dados principais'!$N:$N,'[1]Dados principais'!$P:$P,"")</f>
        <v>-4.3510841451310789E-4</v>
      </c>
      <c r="H1182" s="5">
        <v>32.967582702636697</v>
      </c>
      <c r="I1182" s="5">
        <v>1.7552792499518001E-2</v>
      </c>
      <c r="J1182" s="5">
        <v>1.7400521509068699E-2</v>
      </c>
      <c r="K1182" s="8">
        <v>523762461202183</v>
      </c>
      <c r="L1182" s="5">
        <v>-5.2586904045557326</v>
      </c>
      <c r="M1182" s="8">
        <v>2480672927756</v>
      </c>
      <c r="N1182" s="5">
        <v>-0.99001500788234165</v>
      </c>
    </row>
    <row r="1183" spans="1:14" x14ac:dyDescent="0.2">
      <c r="A1183" s="4">
        <v>43363</v>
      </c>
      <c r="B1183" s="5">
        <f ca="1">_xlfn.XLOOKUP($B1183,'[1]Dados principais'!$F:$F,'[1]Dados principais'!$G:$G,"")</f>
        <v>78116</v>
      </c>
      <c r="C1183" s="5">
        <f>_xlfn.XLOOKUP(A1183,'[1]Dados principais'!$F:$F,'[1]Dados principais'!$H:$H,"")</f>
        <v>-6.7801814018342299E-4</v>
      </c>
      <c r="D1183" s="5">
        <f>_xlfn.XLOOKUP(A1183,'[1]Dados principais'!$F:$F,'[1]Dados principais'!$I:$I,"")</f>
        <v>-6.7824809843241597E-4</v>
      </c>
      <c r="E1183" s="5">
        <f>_xlfn.XLOOKUP(A1183,'[1]Dados principais'!$K:$K,'[1]Dados principais'!$L:$L,"")</f>
        <v>2.462E-2</v>
      </c>
      <c r="F1183" s="5">
        <f>_xlfn.XLOOKUP(A1183,'[1]Dados principais'!$N:$N,'[1]Dados principais'!$O:$O,"")</f>
        <v>4.0997000000000003</v>
      </c>
      <c r="G1183" s="5">
        <f>_xlfn.XLOOKUP(A1183,'[1]Dados principais'!$N:$N,'[1]Dados principais'!$P:$P,"")</f>
        <v>-8.5608570530337769E-3</v>
      </c>
      <c r="H1183" s="5">
        <v>33.841224670410199</v>
      </c>
      <c r="I1183" s="5">
        <v>2.65001434056704E-2</v>
      </c>
      <c r="J1183" s="5">
        <v>2.6155097180368399E-2</v>
      </c>
      <c r="K1183" s="8">
        <v>-161608840844686</v>
      </c>
      <c r="L1183" s="5">
        <v>-1.3085536914458284</v>
      </c>
      <c r="M1183" s="8">
        <v>246575519610381</v>
      </c>
      <c r="N1183" s="5">
        <v>98.398641736067788</v>
      </c>
    </row>
    <row r="1184" spans="1:14" x14ac:dyDescent="0.2">
      <c r="A1184" s="4">
        <v>43364</v>
      </c>
      <c r="B1184" s="5">
        <f ca="1">_xlfn.XLOOKUP($B1184,'[1]Dados principais'!$F:$F,'[1]Dados principais'!$G:$G,"")</f>
        <v>79444</v>
      </c>
      <c r="C1184" s="5">
        <f>_xlfn.XLOOKUP(A1184,'[1]Dados principais'!$F:$F,'[1]Dados principais'!$H:$H,"")</f>
        <v>1.7000358441292301E-2</v>
      </c>
      <c r="D1184" s="5">
        <f>_xlfn.XLOOKUP(A1184,'[1]Dados principais'!$F:$F,'[1]Dados principais'!$I:$I,"")</f>
        <v>1.68574695160091E-2</v>
      </c>
      <c r="E1184" s="5">
        <f>_xlfn.XLOOKUP(A1184,'[1]Dados principais'!$K:$K,'[1]Dados principais'!$L:$L,"")</f>
        <v>2.462E-2</v>
      </c>
      <c r="F1184" s="5">
        <f>_xlfn.XLOOKUP(A1184,'[1]Dados principais'!$N:$N,'[1]Dados principais'!$O:$O,"")</f>
        <v>4.0728</v>
      </c>
      <c r="G1184" s="5">
        <f>_xlfn.XLOOKUP(A1184,'[1]Dados principais'!$N:$N,'[1]Dados principais'!$P:$P,"")</f>
        <v>-6.56145571627198E-3</v>
      </c>
      <c r="H1184" s="5">
        <v>33.082969665527301</v>
      </c>
      <c r="I1184" s="5">
        <v>-2.2406355064378301E-2</v>
      </c>
      <c r="J1184" s="5">
        <v>-2.2661191265536999E-2</v>
      </c>
      <c r="K1184" s="8">
        <v>-107661051619667</v>
      </c>
      <c r="L1184" s="5">
        <v>-0.33381706683278212</v>
      </c>
      <c r="M1184" s="8">
        <v>246575519610381</v>
      </c>
      <c r="N1184" s="5">
        <v>0</v>
      </c>
    </row>
    <row r="1185" spans="1:14" x14ac:dyDescent="0.2">
      <c r="A1185" s="4">
        <v>43367</v>
      </c>
      <c r="B1185" s="5">
        <f ca="1">_xlfn.XLOOKUP($B1185,'[1]Dados principais'!$F:$F,'[1]Dados principais'!$G:$G,"")</f>
        <v>77984</v>
      </c>
      <c r="C1185" s="5">
        <f>_xlfn.XLOOKUP(A1185,'[1]Dados principais'!$F:$F,'[1]Dados principais'!$H:$H,"")</f>
        <v>-1.8377725190071002E-2</v>
      </c>
      <c r="D1185" s="5">
        <f>_xlfn.XLOOKUP(A1185,'[1]Dados principais'!$F:$F,'[1]Dados principais'!$I:$I,"")</f>
        <v>-1.8548693493749401E-2</v>
      </c>
      <c r="E1185" s="5">
        <f>_xlfn.XLOOKUP(A1185,'[1]Dados principais'!$K:$K,'[1]Dados principais'!$L:$L,"")</f>
        <v>2.462E-2</v>
      </c>
      <c r="F1185" s="5">
        <f>_xlfn.XLOOKUP(A1185,'[1]Dados principais'!$N:$N,'[1]Dados principais'!$O:$O,"")</f>
        <v>4.0594000000000001</v>
      </c>
      <c r="G1185" s="5">
        <f>_xlfn.XLOOKUP(A1185,'[1]Dados principais'!$N:$N,'[1]Dados principais'!$P:$P,"")</f>
        <v>-3.2901198192889503E-3</v>
      </c>
      <c r="H1185" s="5">
        <v>31.8631687164307</v>
      </c>
      <c r="I1185" s="5">
        <v>-3.6870967950097998E-2</v>
      </c>
      <c r="J1185" s="5">
        <v>-3.7567886492222001E-2</v>
      </c>
      <c r="K1185" s="8">
        <v>-168700597486099</v>
      </c>
      <c r="L1185" s="5">
        <v>0.56696033475565266</v>
      </c>
      <c r="M1185" s="8">
        <v>246948515258083</v>
      </c>
      <c r="N1185" s="5">
        <v>1.5127034844797382E-3</v>
      </c>
    </row>
    <row r="1186" spans="1:14" x14ac:dyDescent="0.2">
      <c r="A1186" s="4">
        <v>43368</v>
      </c>
      <c r="B1186" s="5">
        <f ca="1">_xlfn.XLOOKUP($B1186,'[1]Dados principais'!$F:$F,'[1]Dados principais'!$G:$G,"")</f>
        <v>78630</v>
      </c>
      <c r="C1186" s="5">
        <f>_xlfn.XLOOKUP(A1186,'[1]Dados principais'!$F:$F,'[1]Dados principais'!$H:$H,"")</f>
        <v>8.2837505129256302E-3</v>
      </c>
      <c r="D1186" s="5">
        <f>_xlfn.XLOOKUP(A1186,'[1]Dados principais'!$F:$F,'[1]Dados principais'!$I:$I,"")</f>
        <v>8.2496285606288404E-3</v>
      </c>
      <c r="E1186" s="5">
        <f>_xlfn.XLOOKUP(A1186,'[1]Dados principais'!$K:$K,'[1]Dados principais'!$L:$L,"")</f>
        <v>2.462E-2</v>
      </c>
      <c r="F1186" s="5">
        <f>_xlfn.XLOOKUP(A1186,'[1]Dados principais'!$N:$N,'[1]Dados principais'!$O:$O,"")</f>
        <v>4.1285999999999996</v>
      </c>
      <c r="G1186" s="5">
        <f>_xlfn.XLOOKUP(A1186,'[1]Dados principais'!$N:$N,'[1]Dados principais'!$P:$P,"")</f>
        <v>1.704685421490848E-2</v>
      </c>
      <c r="H1186" s="5">
        <v>32.810985565185497</v>
      </c>
      <c r="I1186" s="5">
        <v>2.9746458688932401E-2</v>
      </c>
      <c r="J1186" s="5">
        <v>2.93126153273458E-2</v>
      </c>
      <c r="K1186" s="8">
        <v>-503740176022597</v>
      </c>
      <c r="L1186" s="5">
        <v>1.9860011376907267</v>
      </c>
      <c r="M1186" s="8">
        <v>246948515258083</v>
      </c>
      <c r="N1186" s="5">
        <v>0</v>
      </c>
    </row>
    <row r="1187" spans="1:14" x14ac:dyDescent="0.2">
      <c r="A1187" s="4">
        <v>43369</v>
      </c>
      <c r="B1187" s="5">
        <f ca="1">_xlfn.XLOOKUP($B1187,'[1]Dados principais'!$F:$F,'[1]Dados principais'!$G:$G,"")</f>
        <v>78656</v>
      </c>
      <c r="C1187" s="5">
        <f>_xlfn.XLOOKUP(A1187,'[1]Dados principais'!$F:$F,'[1]Dados principais'!$H:$H,"")</f>
        <v>3.3066259697322998E-4</v>
      </c>
      <c r="D1187" s="5">
        <f>_xlfn.XLOOKUP(A1187,'[1]Dados principais'!$F:$F,'[1]Dados principais'!$I:$I,"")</f>
        <v>3.3060794014502603E-4</v>
      </c>
      <c r="E1187" s="5">
        <f>_xlfn.XLOOKUP(A1187,'[1]Dados principais'!$K:$K,'[1]Dados principais'!$L:$L,"")</f>
        <v>2.462E-2</v>
      </c>
      <c r="F1187" s="5">
        <f>_xlfn.XLOOKUP(A1187,'[1]Dados principais'!$N:$N,'[1]Dados principais'!$O:$O,"")</f>
        <v>4.0570000000000004</v>
      </c>
      <c r="G1187" s="5">
        <f>_xlfn.XLOOKUP(A1187,'[1]Dados principais'!$N:$N,'[1]Dados principais'!$P:$P,"")</f>
        <v>-1.7342440536743498E-2</v>
      </c>
      <c r="H1187" s="5">
        <v>32.802745819091797</v>
      </c>
      <c r="I1187" s="5">
        <v>-2.5115212933946002E-4</v>
      </c>
      <c r="J1187" s="5">
        <v>-2.5118367331716497E-4</v>
      </c>
      <c r="K1187" s="8">
        <v>-130363546722656</v>
      </c>
      <c r="L1187" s="5">
        <v>-0.7412087561647891</v>
      </c>
      <c r="M1187" s="8">
        <v>246575519610381</v>
      </c>
      <c r="N1187" s="5">
        <v>-1.5104186688961185E-3</v>
      </c>
    </row>
    <row r="1188" spans="1:14" x14ac:dyDescent="0.2">
      <c r="A1188" s="4">
        <v>43370</v>
      </c>
      <c r="B1188" s="5">
        <f ca="1">_xlfn.XLOOKUP($B1188,'[1]Dados principais'!$F:$F,'[1]Dados principais'!$G:$G,"")</f>
        <v>80000</v>
      </c>
      <c r="C1188" s="5">
        <f>_xlfn.XLOOKUP(A1188,'[1]Dados principais'!$F:$F,'[1]Dados principais'!$H:$H,"")</f>
        <v>1.7087062652563E-2</v>
      </c>
      <c r="D1188" s="5">
        <f>_xlfn.XLOOKUP(A1188,'[1]Dados principais'!$F:$F,'[1]Dados principais'!$I:$I,"")</f>
        <v>1.6942720730311899E-2</v>
      </c>
      <c r="E1188" s="5">
        <f>_xlfn.XLOOKUP(A1188,'[1]Dados principais'!$K:$K,'[1]Dados principais'!$L:$L,"")</f>
        <v>2.462E-2</v>
      </c>
      <c r="F1188" s="5">
        <f>_xlfn.XLOOKUP(A1188,'[1]Dados principais'!$N:$N,'[1]Dados principais'!$O:$O,"")</f>
        <v>4.0091999999999999</v>
      </c>
      <c r="G1188" s="5">
        <f>_xlfn.XLOOKUP(A1188,'[1]Dados principais'!$N:$N,'[1]Dados principais'!$P:$P,"")</f>
        <v>-1.1782105003697474E-2</v>
      </c>
      <c r="H1188" s="5">
        <v>32.794502258300803</v>
      </c>
      <c r="I1188" s="5">
        <v>-2.5121522257753897E-4</v>
      </c>
      <c r="J1188" s="5">
        <v>-2.5124678240721698E-4</v>
      </c>
      <c r="K1188" s="8">
        <v>-114992867513358</v>
      </c>
      <c r="L1188" s="5">
        <v>-0.11790626747827437</v>
      </c>
      <c r="M1188" s="8">
        <v>246575519610381</v>
      </c>
      <c r="N1188" s="5">
        <v>0</v>
      </c>
    </row>
    <row r="1189" spans="1:14" x14ac:dyDescent="0.2">
      <c r="A1189" s="4">
        <v>43371</v>
      </c>
      <c r="B1189" s="5">
        <f ca="1">_xlfn.XLOOKUP($B1189,'[1]Dados principais'!$F:$F,'[1]Dados principais'!$G:$G,"")</f>
        <v>79342</v>
      </c>
      <c r="C1189" s="5">
        <f>_xlfn.XLOOKUP(A1189,'[1]Dados principais'!$F:$F,'[1]Dados principais'!$H:$H,"")</f>
        <v>-8.2250000000000396E-3</v>
      </c>
      <c r="D1189" s="5">
        <f>_xlfn.XLOOKUP(A1189,'[1]Dados principais'!$F:$F,'[1]Dados principais'!$I:$I,"")</f>
        <v>-8.25901193969583E-3</v>
      </c>
      <c r="E1189" s="5">
        <f>_xlfn.XLOOKUP(A1189,'[1]Dados principais'!$K:$K,'[1]Dados principais'!$L:$L,"")</f>
        <v>2.462E-2</v>
      </c>
      <c r="F1189" s="5">
        <f>_xlfn.XLOOKUP(A1189,'[1]Dados principais'!$N:$N,'[1]Dados principais'!$O:$O,"")</f>
        <v>4.0038999999999998</v>
      </c>
      <c r="G1189" s="5">
        <f>_xlfn.XLOOKUP(A1189,'[1]Dados principais'!$N:$N,'[1]Dados principais'!$P:$P,"")</f>
        <v>-1.3219594931657142E-3</v>
      </c>
      <c r="H1189" s="5">
        <v>34.525302886962898</v>
      </c>
      <c r="I1189" s="5">
        <v>5.2777093262260398E-2</v>
      </c>
      <c r="J1189" s="5">
        <v>5.1431523432623298E-2</v>
      </c>
      <c r="K1189" s="8">
        <v>76786543328219</v>
      </c>
      <c r="L1189" s="5">
        <v>-1.6677504873882651</v>
      </c>
      <c r="M1189" s="8">
        <v>246948515258083</v>
      </c>
      <c r="N1189" s="5">
        <v>1.5127034844797382E-3</v>
      </c>
    </row>
    <row r="1190" spans="1:14" x14ac:dyDescent="0.2">
      <c r="A1190" s="4">
        <v>43374</v>
      </c>
      <c r="B1190" s="5">
        <f ca="1">_xlfn.XLOOKUP($B1190,'[1]Dados principais'!$F:$F,'[1]Dados principais'!$G:$G,"")</f>
        <v>78624</v>
      </c>
      <c r="C1190" s="5">
        <f>_xlfn.XLOOKUP(A1190,'[1]Dados principais'!$F:$F,'[1]Dados principais'!$H:$H,"")</f>
        <v>-9.0494315747019494E-3</v>
      </c>
      <c r="D1190" s="5">
        <f>_xlfn.XLOOKUP(A1190,'[1]Dados principais'!$F:$F,'[1]Dados principais'!$I:$I,"")</f>
        <v>-9.0906263954172294E-3</v>
      </c>
      <c r="E1190" s="5">
        <f>_xlfn.XLOOKUP(A1190,'[1]Dados principais'!$K:$K,'[1]Dados principais'!$L:$L,"")</f>
        <v>2.462E-2</v>
      </c>
      <c r="F1190" s="5">
        <f>_xlfn.XLOOKUP(A1190,'[1]Dados principais'!$N:$N,'[1]Dados principais'!$O:$O,"")</f>
        <v>4.0273000000000003</v>
      </c>
      <c r="G1190" s="5">
        <f>_xlfn.XLOOKUP(A1190,'[1]Dados principais'!$N:$N,'[1]Dados principais'!$P:$P,"")</f>
        <v>5.8443018057394713E-3</v>
      </c>
      <c r="H1190" s="5">
        <v>34.945636749267599</v>
      </c>
      <c r="I1190" s="5">
        <v>1.2174664443470399E-2</v>
      </c>
      <c r="J1190" s="5">
        <v>1.2101149296346999E-2</v>
      </c>
      <c r="K1190" s="8">
        <v>321202243910536</v>
      </c>
      <c r="L1190" s="5">
        <v>3.1830538267307888</v>
      </c>
      <c r="M1190" s="8">
        <v>246575519610381</v>
      </c>
      <c r="N1190" s="5">
        <v>-1.5104186688961185E-3</v>
      </c>
    </row>
    <row r="1191" spans="1:14" x14ac:dyDescent="0.2">
      <c r="A1191" s="4">
        <v>43375</v>
      </c>
      <c r="B1191" s="5">
        <f ca="1">_xlfn.XLOOKUP($B1191,'[1]Dados principais'!$F:$F,'[1]Dados principais'!$G:$G,"")</f>
        <v>81612</v>
      </c>
      <c r="C1191" s="5">
        <f>_xlfn.XLOOKUP(A1191,'[1]Dados principais'!$F:$F,'[1]Dados principais'!$H:$H,"")</f>
        <v>3.8003663003663098E-2</v>
      </c>
      <c r="D1191" s="5">
        <f>_xlfn.XLOOKUP(A1191,'[1]Dados principais'!$F:$F,'[1]Dados principais'!$I:$I,"")</f>
        <v>3.7299313642733402E-2</v>
      </c>
      <c r="E1191" s="5">
        <f>_xlfn.XLOOKUP(A1191,'[1]Dados principais'!$K:$K,'[1]Dados principais'!$L:$L,"")</f>
        <v>2.462E-2</v>
      </c>
      <c r="F1191" s="5">
        <f>_xlfn.XLOOKUP(A1191,'[1]Dados principais'!$N:$N,'[1]Dados principais'!$O:$O,"")</f>
        <v>3.9504999999999999</v>
      </c>
      <c r="G1191" s="5">
        <f>_xlfn.XLOOKUP(A1191,'[1]Dados principais'!$N:$N,'[1]Dados principais'!$P:$P,"")</f>
        <v>-1.9069848285451885E-2</v>
      </c>
      <c r="H1191" s="5">
        <v>34.129692077636697</v>
      </c>
      <c r="I1191" s="5">
        <v>-2.3349129194953099E-2</v>
      </c>
      <c r="J1191" s="5">
        <v>-2.36260390070753E-2</v>
      </c>
      <c r="K1191" s="8">
        <v>-189374678052182</v>
      </c>
      <c r="L1191" s="5">
        <v>-1.5895808066176782</v>
      </c>
      <c r="M1191" s="8">
        <v>246202489047498</v>
      </c>
      <c r="N1191" s="5">
        <v>-1.5128450848341801E-3</v>
      </c>
    </row>
    <row r="1192" spans="1:14" x14ac:dyDescent="0.2">
      <c r="A1192" s="4">
        <v>43376</v>
      </c>
      <c r="B1192" s="5">
        <f ca="1">_xlfn.XLOOKUP($B1192,'[1]Dados principais'!$F:$F,'[1]Dados principais'!$G:$G,"")</f>
        <v>83273</v>
      </c>
      <c r="C1192" s="5">
        <f>_xlfn.XLOOKUP(A1192,'[1]Dados principais'!$F:$F,'[1]Dados principais'!$H:$H,"")</f>
        <v>2.0352399156986702E-2</v>
      </c>
      <c r="D1192" s="5">
        <f>_xlfn.XLOOKUP(A1192,'[1]Dados principais'!$F:$F,'[1]Dados principais'!$I:$I,"")</f>
        <v>2.0148056998064899E-2</v>
      </c>
      <c r="E1192" s="5">
        <f>_xlfn.XLOOKUP(A1192,'[1]Dados principais'!$K:$K,'[1]Dados principais'!$L:$L,"")</f>
        <v>2.462E-2</v>
      </c>
      <c r="F1192" s="5">
        <f>_xlfn.XLOOKUP(A1192,'[1]Dados principais'!$N:$N,'[1]Dados principais'!$O:$O,"")</f>
        <v>3.8542000000000001</v>
      </c>
      <c r="G1192" s="5">
        <f>_xlfn.XLOOKUP(A1192,'[1]Dados principais'!$N:$N,'[1]Dados principais'!$P:$P,"")</f>
        <v>-2.4376661182128778E-2</v>
      </c>
      <c r="H1192" s="5">
        <v>33.956611633300803</v>
      </c>
      <c r="I1192" s="5">
        <v>-5.0710929957411598E-3</v>
      </c>
      <c r="J1192" s="5">
        <v>-5.0839946232108099E-3</v>
      </c>
      <c r="K1192" s="8">
        <v>275780999743882</v>
      </c>
      <c r="L1192" s="5">
        <v>-2.4562717813196273</v>
      </c>
      <c r="M1192" s="8">
        <v>246575519610381</v>
      </c>
      <c r="N1192" s="5">
        <v>1.5151372527799634E-3</v>
      </c>
    </row>
    <row r="1193" spans="1:14" x14ac:dyDescent="0.2">
      <c r="A1193" s="4">
        <v>43377</v>
      </c>
      <c r="B1193" s="5">
        <f ca="1">_xlfn.XLOOKUP($B1193,'[1]Dados principais'!$F:$F,'[1]Dados principais'!$G:$G,"")</f>
        <v>82953</v>
      </c>
      <c r="C1193" s="5">
        <f>_xlfn.XLOOKUP(A1193,'[1]Dados principais'!$F:$F,'[1]Dados principais'!$H:$H,"")</f>
        <v>-3.84278217429423E-3</v>
      </c>
      <c r="D1193" s="5">
        <f>_xlfn.XLOOKUP(A1193,'[1]Dados principais'!$F:$F,'[1]Dados principais'!$I:$I,"")</f>
        <v>-3.8501846318203499E-3</v>
      </c>
      <c r="E1193" s="5">
        <f>_xlfn.XLOOKUP(A1193,'[1]Dados principais'!$K:$K,'[1]Dados principais'!$L:$L,"")</f>
        <v>2.462E-2</v>
      </c>
      <c r="F1193" s="5">
        <f>_xlfn.XLOOKUP(A1193,'[1]Dados principais'!$N:$N,'[1]Dados principais'!$O:$O,"")</f>
        <v>3.9047000000000001</v>
      </c>
      <c r="G1193" s="5">
        <f>_xlfn.XLOOKUP(A1193,'[1]Dados principais'!$N:$N,'[1]Dados principais'!$P:$P,"")</f>
        <v>1.3102589383010788E-2</v>
      </c>
      <c r="H1193" s="5">
        <v>35.547298431396499</v>
      </c>
      <c r="I1193" s="5">
        <v>4.6844547272064198E-2</v>
      </c>
      <c r="J1193" s="5">
        <v>4.57804464352424E-2</v>
      </c>
      <c r="K1193" s="8">
        <v>183932382864261</v>
      </c>
      <c r="L1193" s="5">
        <v>-0.33304911130542303</v>
      </c>
      <c r="M1193" s="8">
        <v>246948515258083</v>
      </c>
      <c r="N1193" s="5">
        <v>1.5127034844797382E-3</v>
      </c>
    </row>
    <row r="1194" spans="1:14" x14ac:dyDescent="0.2">
      <c r="A1194" s="4">
        <v>43378</v>
      </c>
      <c r="B1194" s="5">
        <f ca="1">_xlfn.XLOOKUP($B1194,'[1]Dados principais'!$F:$F,'[1]Dados principais'!$G:$G,"")</f>
        <v>82322</v>
      </c>
      <c r="C1194" s="5">
        <f>_xlfn.XLOOKUP(A1194,'[1]Dados principais'!$F:$F,'[1]Dados principais'!$H:$H,"")</f>
        <v>-7.6067170566465102E-3</v>
      </c>
      <c r="D1194" s="5">
        <f>_xlfn.XLOOKUP(A1194,'[1]Dados principais'!$F:$F,'[1]Dados principais'!$I:$I,"")</f>
        <v>-7.6357956846229104E-3</v>
      </c>
      <c r="E1194" s="5">
        <f>_xlfn.XLOOKUP(A1194,'[1]Dados principais'!$K:$K,'[1]Dados principais'!$L:$L,"")</f>
        <v>2.462E-2</v>
      </c>
      <c r="F1194" s="5">
        <f>_xlfn.XLOOKUP(A1194,'[1]Dados principais'!$N:$N,'[1]Dados principais'!$O:$O,"")</f>
        <v>3.8698999999999999</v>
      </c>
      <c r="G1194" s="5">
        <f>_xlfn.XLOOKUP(A1194,'[1]Dados principais'!$N:$N,'[1]Dados principais'!$P:$P,"")</f>
        <v>-8.9123364150895945E-3</v>
      </c>
      <c r="H1194" s="5">
        <v>34.846736907958999</v>
      </c>
      <c r="I1194" s="5">
        <v>-1.97078072219956E-2</v>
      </c>
      <c r="J1194" s="5">
        <v>-1.99045958612327E-2</v>
      </c>
      <c r="K1194" s="8">
        <v>-137346147640531</v>
      </c>
      <c r="L1194" s="5">
        <v>-1.7467208628612729</v>
      </c>
      <c r="M1194" s="8">
        <v>246948515258083</v>
      </c>
      <c r="N1194" s="5">
        <v>0</v>
      </c>
    </row>
    <row r="1195" spans="1:14" x14ac:dyDescent="0.2">
      <c r="A1195" s="4">
        <v>43381</v>
      </c>
      <c r="B1195" s="5">
        <f ca="1">_xlfn.XLOOKUP($B1195,'[1]Dados principais'!$F:$F,'[1]Dados principais'!$G:$G,"")</f>
        <v>86084</v>
      </c>
      <c r="C1195" s="5">
        <f>_xlfn.XLOOKUP(A1195,'[1]Dados principais'!$F:$F,'[1]Dados principais'!$H:$H,"")</f>
        <v>4.56985981876048E-2</v>
      </c>
      <c r="D1195" s="5">
        <f>_xlfn.XLOOKUP(A1195,'[1]Dados principais'!$F:$F,'[1]Dados principais'!$I:$I,"")</f>
        <v>4.4685177072214997E-2</v>
      </c>
      <c r="E1195" s="5">
        <f>_xlfn.XLOOKUP(A1195,'[1]Dados principais'!$K:$K,'[1]Dados principais'!$L:$L,"")</f>
        <v>2.462E-2</v>
      </c>
      <c r="F1195" s="5">
        <f>_xlfn.XLOOKUP(A1195,'[1]Dados principais'!$N:$N,'[1]Dados principais'!$O:$O,"")</f>
        <v>3.7587999999999999</v>
      </c>
      <c r="G1195" s="5">
        <f>_xlfn.XLOOKUP(A1195,'[1]Dados principais'!$N:$N,'[1]Dados principais'!$P:$P,"")</f>
        <v>-2.8708752164138596E-2</v>
      </c>
      <c r="H1195" s="5">
        <v>33.940128326416001</v>
      </c>
      <c r="I1195" s="5">
        <v>-2.6016899338803402E-2</v>
      </c>
      <c r="J1195" s="5">
        <v>-2.6361325940639599E-2</v>
      </c>
      <c r="K1195" s="8">
        <v>-784701379296514</v>
      </c>
      <c r="L1195" s="5">
        <v>4.7133118968161565</v>
      </c>
      <c r="M1195" s="8">
        <v>246948515258083</v>
      </c>
      <c r="N1195" s="5">
        <v>0</v>
      </c>
    </row>
    <row r="1196" spans="1:14" x14ac:dyDescent="0.2">
      <c r="A1196" s="4">
        <v>43382</v>
      </c>
      <c r="B1196" s="5">
        <f ca="1">_xlfn.XLOOKUP($B1196,'[1]Dados principais'!$F:$F,'[1]Dados principais'!$G:$G,"")</f>
        <v>86088</v>
      </c>
      <c r="C1196" s="5">
        <f>_xlfn.XLOOKUP(A1196,'[1]Dados principais'!$F:$F,'[1]Dados principais'!$H:$H,"")</f>
        <v>4.6466242275000597E-5</v>
      </c>
      <c r="D1196" s="5">
        <f>_xlfn.XLOOKUP(A1196,'[1]Dados principais'!$F:$F,'[1]Dados principais'!$I:$I,"")</f>
        <v>4.6465162752605802E-5</v>
      </c>
      <c r="E1196" s="5">
        <f>_xlfn.XLOOKUP(A1196,'[1]Dados principais'!$K:$K,'[1]Dados principais'!$L:$L,"")</f>
        <v>2.462E-2</v>
      </c>
      <c r="F1196" s="5">
        <f>_xlfn.XLOOKUP(A1196,'[1]Dados principais'!$N:$N,'[1]Dados principais'!$O:$O,"")</f>
        <v>3.7391000000000001</v>
      </c>
      <c r="G1196" s="5">
        <f>_xlfn.XLOOKUP(A1196,'[1]Dados principais'!$N:$N,'[1]Dados principais'!$P:$P,"")</f>
        <v>-5.2410343726720932E-3</v>
      </c>
      <c r="H1196" s="5">
        <v>33.758804321289098</v>
      </c>
      <c r="I1196" s="5">
        <v>-5.3425548013573696E-3</v>
      </c>
      <c r="J1196" s="5">
        <v>-5.3568772824632502E-3</v>
      </c>
      <c r="K1196" s="8">
        <v>297540586160427</v>
      </c>
      <c r="L1196" s="5">
        <v>-1.3791768359413012</v>
      </c>
      <c r="M1196" s="8">
        <v>247321475997264</v>
      </c>
      <c r="N1196" s="5">
        <v>1.5102773093866873E-3</v>
      </c>
    </row>
    <row r="1197" spans="1:14" x14ac:dyDescent="0.2">
      <c r="A1197" s="4">
        <v>43383</v>
      </c>
      <c r="B1197" s="5">
        <f ca="1">_xlfn.XLOOKUP($B1197,'[1]Dados principais'!$F:$F,'[1]Dados principais'!$G:$G,"")</f>
        <v>83679</v>
      </c>
      <c r="C1197" s="5">
        <f>_xlfn.XLOOKUP(A1197,'[1]Dados principais'!$F:$F,'[1]Dados principais'!$H:$H,"")</f>
        <v>-2.7982994145525499E-2</v>
      </c>
      <c r="D1197" s="5">
        <f>_xlfn.XLOOKUP(A1197,'[1]Dados principais'!$F:$F,'[1]Dados principais'!$I:$I,"")</f>
        <v>-2.8381978939690501E-2</v>
      </c>
      <c r="E1197" s="5">
        <f>_xlfn.XLOOKUP(A1197,'[1]Dados principais'!$K:$K,'[1]Dados principais'!$L:$L,"")</f>
        <v>2.462E-2</v>
      </c>
      <c r="F1197" s="5">
        <f>_xlfn.XLOOKUP(A1197,'[1]Dados principais'!$N:$N,'[1]Dados principais'!$O:$O,"")</f>
        <v>3.7509999999999999</v>
      </c>
      <c r="G1197" s="5">
        <f>_xlfn.XLOOKUP(A1197,'[1]Dados principais'!$N:$N,'[1]Dados principais'!$P:$P,"")</f>
        <v>3.1825840442887277E-3</v>
      </c>
      <c r="H1197" s="5">
        <v>35.547298431396499</v>
      </c>
      <c r="I1197" s="5">
        <v>5.2978483146758598E-2</v>
      </c>
      <c r="J1197" s="5">
        <v>5.1622799084335501E-2</v>
      </c>
      <c r="K1197" s="8">
        <v>7145618512.8670301</v>
      </c>
      <c r="L1197" s="5">
        <v>-0.99997598439054958</v>
      </c>
      <c r="M1197" s="8">
        <v>247694401834142</v>
      </c>
      <c r="N1197" s="5">
        <v>1.5078586902907976E-3</v>
      </c>
    </row>
    <row r="1198" spans="1:14" x14ac:dyDescent="0.2">
      <c r="A1198" s="4">
        <v>43384</v>
      </c>
      <c r="B1198" s="5">
        <f ca="1">_xlfn.XLOOKUP($B1198,'[1]Dados principais'!$F:$F,'[1]Dados principais'!$G:$G,"")</f>
        <v>82921</v>
      </c>
      <c r="C1198" s="5">
        <f>_xlfn.XLOOKUP(A1198,'[1]Dados principais'!$F:$F,'[1]Dados principais'!$H:$H,"")</f>
        <v>-9.0584256504021594E-3</v>
      </c>
      <c r="D1198" s="5">
        <f>_xlfn.XLOOKUP(A1198,'[1]Dados principais'!$F:$F,'[1]Dados principais'!$I:$I,"")</f>
        <v>-9.0997026468500504E-3</v>
      </c>
      <c r="E1198" s="5">
        <f>_xlfn.XLOOKUP(A1198,'[1]Dados principais'!$K:$K,'[1]Dados principais'!$L:$L,"")</f>
        <v>2.462E-2</v>
      </c>
      <c r="F1198" s="5">
        <f>_xlfn.XLOOKUP(A1198,'[1]Dados principais'!$N:$N,'[1]Dados principais'!$O:$O,"")</f>
        <v>3.746</v>
      </c>
      <c r="G1198" s="5">
        <f>_xlfn.XLOOKUP(A1198,'[1]Dados principais'!$N:$N,'[1]Dados principais'!$P:$P,"")</f>
        <v>-1.3329778725672536E-3</v>
      </c>
      <c r="H1198" s="5">
        <v>35.695652008056598</v>
      </c>
      <c r="I1198" s="5">
        <v>4.1735117785059997E-3</v>
      </c>
      <c r="J1198" s="5">
        <v>4.1648268343156799E-3</v>
      </c>
      <c r="K1198" s="8">
        <v>117077875785386</v>
      </c>
      <c r="L1198" s="5">
        <v>16383.568470114275</v>
      </c>
      <c r="M1198" s="8">
        <v>247321475997264</v>
      </c>
      <c r="N1198" s="5">
        <v>-1.5055884756237647E-3</v>
      </c>
    </row>
    <row r="1199" spans="1:14" x14ac:dyDescent="0.2">
      <c r="A1199" s="4">
        <v>43388</v>
      </c>
      <c r="B1199" s="5">
        <f ca="1">_xlfn.XLOOKUP($B1199,'[1]Dados principais'!$F:$F,'[1]Dados principais'!$G:$G,"")</f>
        <v>83360</v>
      </c>
      <c r="C1199" s="5">
        <f>_xlfn.XLOOKUP(A1199,'[1]Dados principais'!$F:$F,'[1]Dados principais'!$H:$H,"")</f>
        <v>5.2941956802257098E-3</v>
      </c>
      <c r="D1199" s="5">
        <f>_xlfn.XLOOKUP(A1199,'[1]Dados principais'!$F:$F,'[1]Dados principais'!$I:$I,"")</f>
        <v>5.2802306935061201E-3</v>
      </c>
      <c r="E1199" s="5">
        <f>_xlfn.XLOOKUP(A1199,'[1]Dados principais'!$K:$K,'[1]Dados principais'!$L:$L,"")</f>
        <v>2.462E-2</v>
      </c>
      <c r="F1199" s="5">
        <f>_xlfn.XLOOKUP(A1199,'[1]Dados principais'!$N:$N,'[1]Dados principais'!$O:$O,"")</f>
        <v>3.7332000000000001</v>
      </c>
      <c r="G1199" s="5">
        <f>_xlfn.XLOOKUP(A1199,'[1]Dados principais'!$N:$N,'[1]Dados principais'!$P:$P,"")</f>
        <v>-3.4169781099839813E-3</v>
      </c>
      <c r="H1199" s="5">
        <v>35.308280944824197</v>
      </c>
      <c r="I1199" s="5">
        <v>-1.0852072200130999E-2</v>
      </c>
      <c r="J1199" s="5">
        <v>-1.0911385440353199E-2</v>
      </c>
      <c r="K1199" s="8">
        <v>143029568759886</v>
      </c>
      <c r="L1199" s="5">
        <v>0.22166180245763711</v>
      </c>
      <c r="M1199" s="8">
        <v>247694401834142</v>
      </c>
      <c r="N1199" s="5">
        <v>1.5078586902907976E-3</v>
      </c>
    </row>
    <row r="1200" spans="1:14" x14ac:dyDescent="0.2">
      <c r="A1200" s="4">
        <v>43389</v>
      </c>
      <c r="B1200" s="5">
        <f ca="1">_xlfn.XLOOKUP($B1200,'[1]Dados principais'!$F:$F,'[1]Dados principais'!$G:$G,"")</f>
        <v>85718</v>
      </c>
      <c r="C1200" s="5">
        <f>_xlfn.XLOOKUP(A1200,'[1]Dados principais'!$F:$F,'[1]Dados principais'!$H:$H,"")</f>
        <v>2.8286948176583501E-2</v>
      </c>
      <c r="D1200" s="5">
        <f>_xlfn.XLOOKUP(A1200,'[1]Dados principais'!$F:$F,'[1]Dados principais'!$I:$I,"")</f>
        <v>2.78942605502479E-2</v>
      </c>
      <c r="E1200" s="5">
        <f>_xlfn.XLOOKUP(A1200,'[1]Dados principais'!$K:$K,'[1]Dados principais'!$L:$L,"")</f>
        <v>2.462E-2</v>
      </c>
      <c r="F1200" s="5">
        <f>_xlfn.XLOOKUP(A1200,'[1]Dados principais'!$N:$N,'[1]Dados principais'!$O:$O,"")</f>
        <v>3.7079</v>
      </c>
      <c r="G1200" s="5">
        <f>_xlfn.XLOOKUP(A1200,'[1]Dados principais'!$N:$N,'[1]Dados principais'!$P:$P,"")</f>
        <v>-6.7770277509910937E-3</v>
      </c>
      <c r="H1200" s="5">
        <v>37.8303031921387</v>
      </c>
      <c r="I1200" s="5">
        <v>7.1428665657185003E-2</v>
      </c>
      <c r="J1200" s="5">
        <v>6.8992959433653606E-2</v>
      </c>
      <c r="K1200" s="8">
        <v>454129786787832</v>
      </c>
      <c r="L1200" s="5">
        <v>2.1750762497942802</v>
      </c>
      <c r="M1200" s="8">
        <v>247694401834142</v>
      </c>
      <c r="N1200" s="5">
        <v>0</v>
      </c>
    </row>
    <row r="1201" spans="1:14" x14ac:dyDescent="0.2">
      <c r="A1201" s="4">
        <v>43390</v>
      </c>
      <c r="B1201" s="5">
        <f ca="1">_xlfn.XLOOKUP($B1201,'[1]Dados principais'!$F:$F,'[1]Dados principais'!$G:$G,"")</f>
        <v>85764</v>
      </c>
      <c r="C1201" s="5">
        <f>_xlfn.XLOOKUP(A1201,'[1]Dados principais'!$F:$F,'[1]Dados principais'!$H:$H,"")</f>
        <v>5.3664341211878696E-4</v>
      </c>
      <c r="D1201" s="5">
        <f>_xlfn.XLOOKUP(A1201,'[1]Dados principais'!$F:$F,'[1]Dados principais'!$I:$I,"")</f>
        <v>5.3649947053746702E-4</v>
      </c>
      <c r="E1201" s="5">
        <f>_xlfn.XLOOKUP(A1201,'[1]Dados principais'!$K:$K,'[1]Dados principais'!$L:$L,"")</f>
        <v>2.462E-2</v>
      </c>
      <c r="F1201" s="5">
        <f>_xlfn.XLOOKUP(A1201,'[1]Dados principais'!$N:$N,'[1]Dados principais'!$O:$O,"")</f>
        <v>3.7008000000000001</v>
      </c>
      <c r="G1201" s="5">
        <f>_xlfn.XLOOKUP(A1201,'[1]Dados principais'!$N:$N,'[1]Dados principais'!$P:$P,"")</f>
        <v>-1.9148304970467711E-3</v>
      </c>
      <c r="H1201" s="5">
        <v>38.736911773681598</v>
      </c>
      <c r="I1201" s="5">
        <v>2.3965123505527201E-2</v>
      </c>
      <c r="J1201" s="5">
        <v>2.3682466960658899E-2</v>
      </c>
      <c r="K1201" s="8">
        <v>195771566341518</v>
      </c>
      <c r="L1201" s="5">
        <v>-0.56890833405521168</v>
      </c>
      <c r="M1201" s="8">
        <v>247321475997264</v>
      </c>
      <c r="N1201" s="5">
        <v>-1.5055884756237647E-3</v>
      </c>
    </row>
    <row r="1202" spans="1:14" x14ac:dyDescent="0.2">
      <c r="A1202" s="4">
        <v>43391</v>
      </c>
      <c r="B1202" s="5">
        <f ca="1">_xlfn.XLOOKUP($B1202,'[1]Dados principais'!$F:$F,'[1]Dados principais'!$G:$G,"")</f>
        <v>83847</v>
      </c>
      <c r="C1202" s="5">
        <f>_xlfn.XLOOKUP(A1202,'[1]Dados principais'!$F:$F,'[1]Dados principais'!$H:$H,"")</f>
        <v>-2.2352035819224798E-2</v>
      </c>
      <c r="D1202" s="5">
        <f>_xlfn.XLOOKUP(A1202,'[1]Dados principais'!$F:$F,'[1]Dados principais'!$I:$I,"")</f>
        <v>-2.2605628571991498E-2</v>
      </c>
      <c r="E1202" s="5">
        <f>_xlfn.XLOOKUP(A1202,'[1]Dados principais'!$K:$K,'[1]Dados principais'!$L:$L,"")</f>
        <v>2.462E-2</v>
      </c>
      <c r="F1202" s="5">
        <f>_xlfn.XLOOKUP(A1202,'[1]Dados principais'!$N:$N,'[1]Dados principais'!$O:$O,"")</f>
        <v>3.6962999999999999</v>
      </c>
      <c r="G1202" s="5">
        <f>_xlfn.XLOOKUP(A1202,'[1]Dados principais'!$N:$N,'[1]Dados principais'!$P:$P,"")</f>
        <v>-1.2159533073929918E-3</v>
      </c>
      <c r="H1202" s="5">
        <v>37.747882843017599</v>
      </c>
      <c r="I1202" s="5">
        <v>-2.5531950710895899E-2</v>
      </c>
      <c r="J1202" s="5">
        <v>-2.58635473456428E-2</v>
      </c>
      <c r="K1202" s="8">
        <v>175834533234403</v>
      </c>
      <c r="L1202" s="5">
        <v>-0.10183824688992582</v>
      </c>
      <c r="M1202" s="8">
        <v>247694401834142</v>
      </c>
      <c r="N1202" s="5">
        <v>1.5078586902907976E-3</v>
      </c>
    </row>
    <row r="1203" spans="1:14" x14ac:dyDescent="0.2">
      <c r="A1203" s="4">
        <v>43392</v>
      </c>
      <c r="B1203" s="5">
        <f ca="1">_xlfn.XLOOKUP($B1203,'[1]Dados principais'!$F:$F,'[1]Dados principais'!$G:$G,"")</f>
        <v>84220</v>
      </c>
      <c r="C1203" s="5">
        <f>_xlfn.XLOOKUP(A1203,'[1]Dados principais'!$F:$F,'[1]Dados principais'!$H:$H,"")</f>
        <v>4.4485789592949602E-3</v>
      </c>
      <c r="D1203" s="5">
        <f>_xlfn.XLOOKUP(A1203,'[1]Dados principais'!$F:$F,'[1]Dados principais'!$I:$I,"")</f>
        <v>4.4387132799311498E-3</v>
      </c>
      <c r="E1203" s="5">
        <f>_xlfn.XLOOKUP(A1203,'[1]Dados principais'!$K:$K,'[1]Dados principais'!$L:$L,"")</f>
        <v>2.462E-2</v>
      </c>
      <c r="F1203" s="5">
        <f>_xlfn.XLOOKUP(A1203,'[1]Dados principais'!$N:$N,'[1]Dados principais'!$O:$O,"")</f>
        <v>3.7079</v>
      </c>
      <c r="G1203" s="5">
        <f>_xlfn.XLOOKUP(A1203,'[1]Dados principais'!$N:$N,'[1]Dados principais'!$P:$P,"")</f>
        <v>3.1382734085436681E-3</v>
      </c>
      <c r="H1203" s="5">
        <v>39.561100006103501</v>
      </c>
      <c r="I1203" s="5">
        <v>4.8034900820355601E-2</v>
      </c>
      <c r="J1203" s="5">
        <v>4.6916887653840403E-2</v>
      </c>
      <c r="K1203" s="8">
        <v>-107805247774996</v>
      </c>
      <c r="L1203" s="5">
        <v>-1.6131062299990984</v>
      </c>
      <c r="M1203" s="8">
        <v>247321475997264</v>
      </c>
      <c r="N1203" s="5">
        <v>-1.5055884756237647E-3</v>
      </c>
    </row>
    <row r="1204" spans="1:14" x14ac:dyDescent="0.2">
      <c r="A1204" s="4">
        <v>43395</v>
      </c>
      <c r="B1204" s="5">
        <f ca="1">_xlfn.XLOOKUP($B1204,'[1]Dados principais'!$F:$F,'[1]Dados principais'!$G:$G,"")</f>
        <v>85597</v>
      </c>
      <c r="C1204" s="5">
        <f>_xlfn.XLOOKUP(A1204,'[1]Dados principais'!$F:$F,'[1]Dados principais'!$H:$H,"")</f>
        <v>1.6350035620992701E-2</v>
      </c>
      <c r="D1204" s="5">
        <f>_xlfn.XLOOKUP(A1204,'[1]Dados principais'!$F:$F,'[1]Dados principais'!$I:$I,"")</f>
        <v>1.6217813070791801E-2</v>
      </c>
      <c r="E1204" s="5">
        <f>_xlfn.XLOOKUP(A1204,'[1]Dados principais'!$K:$K,'[1]Dados principais'!$L:$L,"")</f>
        <v>2.462E-2</v>
      </c>
      <c r="F1204" s="5">
        <f>_xlfn.XLOOKUP(A1204,'[1]Dados principais'!$N:$N,'[1]Dados principais'!$O:$O,"")</f>
        <v>3.6903000000000001</v>
      </c>
      <c r="G1204" s="5">
        <f>_xlfn.XLOOKUP(A1204,'[1]Dados principais'!$N:$N,'[1]Dados principais'!$P:$P,"")</f>
        <v>-4.7466220771864576E-3</v>
      </c>
      <c r="H1204" s="5">
        <v>42.0501518249512</v>
      </c>
      <c r="I1204" s="5">
        <v>6.2916690582330403E-2</v>
      </c>
      <c r="J1204" s="5">
        <v>6.10167243058106E-2</v>
      </c>
      <c r="K1204" s="8">
        <v>200771444324227</v>
      </c>
      <c r="L1204" s="5">
        <v>-2.8623531643214983</v>
      </c>
      <c r="M1204" s="8">
        <v>247321475997264</v>
      </c>
      <c r="N1204" s="5">
        <v>0</v>
      </c>
    </row>
    <row r="1205" spans="1:14" x14ac:dyDescent="0.2">
      <c r="A1205" s="4">
        <v>43396</v>
      </c>
      <c r="B1205" s="5">
        <f ca="1">_xlfn.XLOOKUP($B1205,'[1]Dados principais'!$F:$F,'[1]Dados principais'!$G:$G,"")</f>
        <v>85300</v>
      </c>
      <c r="C1205" s="5">
        <f>_xlfn.XLOOKUP(A1205,'[1]Dados principais'!$F:$F,'[1]Dados principais'!$H:$H,"")</f>
        <v>-3.4697477715340801E-3</v>
      </c>
      <c r="D1205" s="5">
        <f>_xlfn.XLOOKUP(A1205,'[1]Dados principais'!$F:$F,'[1]Dados principais'!$I:$I,"")</f>
        <v>-3.4757813069400999E-3</v>
      </c>
      <c r="E1205" s="5">
        <f>_xlfn.XLOOKUP(A1205,'[1]Dados principais'!$K:$K,'[1]Dados principais'!$L:$L,"")</f>
        <v>2.462E-2</v>
      </c>
      <c r="F1205" s="5">
        <f>_xlfn.XLOOKUP(A1205,'[1]Dados principais'!$N:$N,'[1]Dados principais'!$O:$O,"")</f>
        <v>3.7080000000000002</v>
      </c>
      <c r="G1205" s="5">
        <f>_xlfn.XLOOKUP(A1205,'[1]Dados principais'!$N:$N,'[1]Dados principais'!$P:$P,"")</f>
        <v>4.7963580196732636E-3</v>
      </c>
      <c r="H1205" s="5">
        <v>43.146324157714801</v>
      </c>
      <c r="I1205" s="5">
        <v>2.60681032474268E-2</v>
      </c>
      <c r="J1205" s="5">
        <v>2.5734121979832599E-2</v>
      </c>
      <c r="K1205" s="8">
        <v>141414263121593</v>
      </c>
      <c r="L1205" s="5">
        <v>-0.29564553566082707</v>
      </c>
      <c r="M1205" s="8">
        <v>246948515258083</v>
      </c>
      <c r="N1205" s="5">
        <v>-1.5079998114887472E-3</v>
      </c>
    </row>
    <row r="1206" spans="1:14" x14ac:dyDescent="0.2">
      <c r="A1206" s="4">
        <v>43397</v>
      </c>
      <c r="B1206" s="5">
        <f ca="1">_xlfn.XLOOKUP($B1206,'[1]Dados principais'!$F:$F,'[1]Dados principais'!$G:$G,"")</f>
        <v>83064</v>
      </c>
      <c r="C1206" s="5">
        <f>_xlfn.XLOOKUP(A1206,'[1]Dados principais'!$F:$F,'[1]Dados principais'!$H:$H,"")</f>
        <v>-2.6213364595545099E-2</v>
      </c>
      <c r="D1206" s="5">
        <f>_xlfn.XLOOKUP(A1206,'[1]Dados principais'!$F:$F,'[1]Dados principais'!$I:$I,"")</f>
        <v>-2.65630594964806E-2</v>
      </c>
      <c r="E1206" s="5">
        <f>_xlfn.XLOOKUP(A1206,'[1]Dados principais'!$K:$K,'[1]Dados principais'!$L:$L,"")</f>
        <v>2.462E-2</v>
      </c>
      <c r="F1206" s="5">
        <f>_xlfn.XLOOKUP(A1206,'[1]Dados principais'!$N:$N,'[1]Dados principais'!$O:$O,"")</f>
        <v>3.706</v>
      </c>
      <c r="G1206" s="5">
        <f>_xlfn.XLOOKUP(A1206,'[1]Dados principais'!$N:$N,'[1]Dados principais'!$P:$P,"")</f>
        <v>-5.3937432578210487E-4</v>
      </c>
      <c r="H1206" s="5">
        <v>41.901798248291001</v>
      </c>
      <c r="I1206" s="5">
        <v>-2.8844105465053099E-2</v>
      </c>
      <c r="J1206" s="5">
        <v>-2.9268273078233899E-2</v>
      </c>
      <c r="K1206" s="8">
        <v>358095225862921</v>
      </c>
      <c r="L1206" s="5">
        <v>1.5322426320958731</v>
      </c>
      <c r="M1206" s="8">
        <v>247321475997264</v>
      </c>
      <c r="N1206" s="5">
        <v>1.5102773093866873E-3</v>
      </c>
    </row>
    <row r="1207" spans="1:14" x14ac:dyDescent="0.2">
      <c r="A1207" s="4">
        <v>43398</v>
      </c>
      <c r="B1207" s="5">
        <f ca="1">_xlfn.XLOOKUP($B1207,'[1]Dados principais'!$F:$F,'[1]Dados principais'!$G:$G,"")</f>
        <v>84084</v>
      </c>
      <c r="C1207" s="5">
        <f>_xlfn.XLOOKUP(A1207,'[1]Dados principais'!$F:$F,'[1]Dados principais'!$H:$H,"")</f>
        <v>1.22796879514591E-2</v>
      </c>
      <c r="D1207" s="5">
        <f>_xlfn.XLOOKUP(A1207,'[1]Dados principais'!$F:$F,'[1]Dados principais'!$I:$I,"")</f>
        <v>1.2204904175244301E-2</v>
      </c>
      <c r="E1207" s="5">
        <f>_xlfn.XLOOKUP(A1207,'[1]Dados principais'!$K:$K,'[1]Dados principais'!$L:$L,"")</f>
        <v>2.462E-2</v>
      </c>
      <c r="F1207" s="5">
        <f>_xlfn.XLOOKUP(A1207,'[1]Dados principais'!$N:$N,'[1]Dados principais'!$O:$O,"")</f>
        <v>3.7014</v>
      </c>
      <c r="G1207" s="5">
        <f>_xlfn.XLOOKUP(A1207,'[1]Dados principais'!$N:$N,'[1]Dados principais'!$P:$P,"")</f>
        <v>-1.2412304371289817E-3</v>
      </c>
      <c r="H1207" s="5">
        <v>41.209480285644503</v>
      </c>
      <c r="I1207" s="5">
        <v>-1.6522408274793701E-2</v>
      </c>
      <c r="J1207" s="5">
        <v>-1.6660425626917601E-2</v>
      </c>
      <c r="K1207" s="8">
        <v>-733720608234368</v>
      </c>
      <c r="L1207" s="5">
        <v>-3.0489538961774278</v>
      </c>
      <c r="M1207" s="8">
        <v>247321475997264</v>
      </c>
      <c r="N1207" s="5">
        <v>0</v>
      </c>
    </row>
    <row r="1208" spans="1:14" x14ac:dyDescent="0.2">
      <c r="A1208" s="4">
        <v>43399</v>
      </c>
      <c r="B1208" s="5">
        <f ca="1">_xlfn.XLOOKUP($B1208,'[1]Dados principais'!$F:$F,'[1]Dados principais'!$G:$G,"")</f>
        <v>85720</v>
      </c>
      <c r="C1208" s="5">
        <f>_xlfn.XLOOKUP(A1208,'[1]Dados principais'!$F:$F,'[1]Dados principais'!$H:$H,"")</f>
        <v>1.9456733742447999E-2</v>
      </c>
      <c r="D1208" s="5">
        <f>_xlfn.XLOOKUP(A1208,'[1]Dados principais'!$F:$F,'[1]Dados principais'!$I:$I,"")</f>
        <v>1.92698714289791E-2</v>
      </c>
      <c r="E1208" s="5">
        <f>_xlfn.XLOOKUP(A1208,'[1]Dados principais'!$K:$K,'[1]Dados principais'!$L:$L,"")</f>
        <v>2.462E-2</v>
      </c>
      <c r="F1208" s="5">
        <f>_xlfn.XLOOKUP(A1208,'[1]Dados principais'!$N:$N,'[1]Dados principais'!$O:$O,"")</f>
        <v>3.6753</v>
      </c>
      <c r="G1208" s="5">
        <f>_xlfn.XLOOKUP(A1208,'[1]Dados principais'!$N:$N,'[1]Dados principais'!$P:$P,"")</f>
        <v>-7.051385962068446E-3</v>
      </c>
      <c r="H1208" s="5">
        <v>41.0199165344238</v>
      </c>
      <c r="I1208" s="5">
        <v>-4.6000955472567098E-3</v>
      </c>
      <c r="J1208" s="5">
        <v>-4.6107085464930702E-3</v>
      </c>
      <c r="K1208" s="8">
        <v>-84843018655843</v>
      </c>
      <c r="L1208" s="5">
        <v>-0.88436604110110795</v>
      </c>
      <c r="M1208" s="8">
        <v>247694401834142</v>
      </c>
      <c r="N1208" s="5">
        <v>1.5078586902907976E-3</v>
      </c>
    </row>
    <row r="1209" spans="1:14" x14ac:dyDescent="0.2">
      <c r="A1209" s="4">
        <v>43402</v>
      </c>
      <c r="B1209" s="5">
        <f ca="1">_xlfn.XLOOKUP($B1209,'[1]Dados principais'!$F:$F,'[1]Dados principais'!$G:$G,"")</f>
        <v>83797</v>
      </c>
      <c r="C1209" s="5">
        <f>_xlfn.XLOOKUP(A1209,'[1]Dados principais'!$F:$F,'[1]Dados principais'!$H:$H,"")</f>
        <v>-2.24335044330378E-2</v>
      </c>
      <c r="D1209" s="5">
        <f>_xlfn.XLOOKUP(A1209,'[1]Dados principais'!$F:$F,'[1]Dados principais'!$I:$I,"")</f>
        <v>-2.2688963280830199E-2</v>
      </c>
      <c r="E1209" s="5">
        <f>_xlfn.XLOOKUP(A1209,'[1]Dados principais'!$K:$K,'[1]Dados principais'!$L:$L,"")</f>
        <v>2.462E-2</v>
      </c>
      <c r="F1209" s="5">
        <f>_xlfn.XLOOKUP(A1209,'[1]Dados principais'!$N:$N,'[1]Dados principais'!$O:$O,"")</f>
        <v>3.6368</v>
      </c>
      <c r="G1209" s="5">
        <f>_xlfn.XLOOKUP(A1209,'[1]Dados principais'!$N:$N,'[1]Dados principais'!$P:$P,"")</f>
        <v>-1.0475335346774362E-2</v>
      </c>
      <c r="H1209" s="5">
        <v>43.937545776367202</v>
      </c>
      <c r="I1209" s="5">
        <v>7.1127105882361902E-2</v>
      </c>
      <c r="J1209" s="5">
        <v>6.8711464052464394E-2</v>
      </c>
      <c r="K1209" s="8">
        <v>-885299959205004</v>
      </c>
      <c r="L1209" s="5">
        <v>9.4345646021404832</v>
      </c>
      <c r="M1209" s="8">
        <v>246948515258083</v>
      </c>
      <c r="N1209" s="5">
        <v>-3.0113178599751045E-3</v>
      </c>
    </row>
    <row r="1210" spans="1:14" x14ac:dyDescent="0.2">
      <c r="A1210" s="4">
        <v>43403</v>
      </c>
      <c r="B1210" s="5">
        <f ca="1">_xlfn.XLOOKUP($B1210,'[1]Dados principais'!$F:$F,'[1]Dados principais'!$G:$G,"")</f>
        <v>86886</v>
      </c>
      <c r="C1210" s="5">
        <f>_xlfn.XLOOKUP(A1210,'[1]Dados principais'!$F:$F,'[1]Dados principais'!$H:$H,"")</f>
        <v>3.6862894853037599E-2</v>
      </c>
      <c r="D1210" s="5">
        <f>_xlfn.XLOOKUP(A1210,'[1]Dados principais'!$F:$F,'[1]Dados principais'!$I:$I,"")</f>
        <v>3.6199707249974303E-2</v>
      </c>
      <c r="E1210" s="5">
        <f>_xlfn.XLOOKUP(A1210,'[1]Dados principais'!$K:$K,'[1]Dados principais'!$L:$L,"")</f>
        <v>2.462E-2</v>
      </c>
      <c r="F1210" s="5">
        <f>_xlfn.XLOOKUP(A1210,'[1]Dados principais'!$N:$N,'[1]Dados principais'!$O:$O,"")</f>
        <v>3.7019000000000002</v>
      </c>
      <c r="G1210" s="5">
        <f>_xlfn.XLOOKUP(A1210,'[1]Dados principais'!$N:$N,'[1]Dados principais'!$P:$P,"")</f>
        <v>1.7900351957765182E-2</v>
      </c>
      <c r="H1210" s="5">
        <v>44.176563262939503</v>
      </c>
      <c r="I1210" s="5">
        <v>5.4399631363828398E-3</v>
      </c>
      <c r="J1210" s="5">
        <v>5.4252199808998199E-3</v>
      </c>
      <c r="K1210" s="8">
        <v>-32378516248973</v>
      </c>
      <c r="L1210" s="5">
        <v>-0.96342650204338787</v>
      </c>
      <c r="M1210" s="8">
        <v>246948515258083</v>
      </c>
      <c r="N1210" s="5">
        <v>0</v>
      </c>
    </row>
    <row r="1211" spans="1:14" x14ac:dyDescent="0.2">
      <c r="A1211" s="4">
        <v>43404</v>
      </c>
      <c r="B1211" s="5">
        <f ca="1">_xlfn.XLOOKUP($B1211,'[1]Dados principais'!$F:$F,'[1]Dados principais'!$G:$G,"")</f>
        <v>87424</v>
      </c>
      <c r="C1211" s="5">
        <f>_xlfn.XLOOKUP(A1211,'[1]Dados principais'!$F:$F,'[1]Dados principais'!$H:$H,"")</f>
        <v>6.1920217296227396E-3</v>
      </c>
      <c r="D1211" s="5">
        <f>_xlfn.XLOOKUP(A1211,'[1]Dados principais'!$F:$F,'[1]Dados principais'!$I:$I,"")</f>
        <v>6.1729299337496598E-3</v>
      </c>
      <c r="E1211" s="5">
        <f>_xlfn.XLOOKUP(A1211,'[1]Dados principais'!$K:$K,'[1]Dados principais'!$L:$L,"")</f>
        <v>2.462E-2</v>
      </c>
      <c r="F1211" s="5">
        <f>_xlfn.XLOOKUP(A1211,'[1]Dados principais'!$N:$N,'[1]Dados principais'!$O:$O,"")</f>
        <v>3.7176999999999998</v>
      </c>
      <c r="G1211" s="5">
        <f>_xlfn.XLOOKUP(A1211,'[1]Dados principais'!$N:$N,'[1]Dados principais'!$P:$P,"")</f>
        <v>4.2680785542557054E-3</v>
      </c>
      <c r="H1211" s="5">
        <v>43.311164855957003</v>
      </c>
      <c r="I1211" s="5">
        <v>-1.95895138799804E-2</v>
      </c>
      <c r="J1211" s="5">
        <v>-1.9783931628524799E-2</v>
      </c>
      <c r="K1211" s="8">
        <v>-44343536598863</v>
      </c>
      <c r="L1211" s="5">
        <v>0.36953578285939881</v>
      </c>
      <c r="M1211" s="8">
        <v>246575519610381</v>
      </c>
      <c r="N1211" s="5">
        <v>-1.5104186688961185E-3</v>
      </c>
    </row>
    <row r="1212" spans="1:14" x14ac:dyDescent="0.2">
      <c r="A1212" s="4">
        <v>43405</v>
      </c>
      <c r="B1212" s="5">
        <f ca="1">_xlfn.XLOOKUP($B1212,'[1]Dados principais'!$F:$F,'[1]Dados principais'!$G:$G,"")</f>
        <v>88419</v>
      </c>
      <c r="C1212" s="5">
        <f>_xlfn.XLOOKUP(A1212,'[1]Dados principais'!$F:$F,'[1]Dados principais'!$H:$H,"")</f>
        <v>1.13813140556369E-2</v>
      </c>
      <c r="D1212" s="5">
        <f>_xlfn.XLOOKUP(A1212,'[1]Dados principais'!$F:$F,'[1]Dados principais'!$I:$I,"")</f>
        <v>1.1317034167424E-2</v>
      </c>
      <c r="E1212" s="5">
        <f>_xlfn.XLOOKUP(A1212,'[1]Dados principais'!$K:$K,'[1]Dados principais'!$L:$L,"")</f>
        <v>2.462E-2</v>
      </c>
      <c r="F1212" s="5">
        <f>_xlfn.XLOOKUP(A1212,'[1]Dados principais'!$N:$N,'[1]Dados principais'!$O:$O,"")</f>
        <v>3.6972999999999998</v>
      </c>
      <c r="G1212" s="5">
        <f>_xlfn.XLOOKUP(A1212,'[1]Dados principais'!$N:$N,'[1]Dados principais'!$P:$P,"")</f>
        <v>-5.4872636307394806E-3</v>
      </c>
      <c r="H1212" s="5">
        <v>43.888095855712898</v>
      </c>
      <c r="I1212" s="5">
        <v>1.33206203981668E-2</v>
      </c>
      <c r="J1212" s="5">
        <v>1.3232681011619399E-2</v>
      </c>
      <c r="K1212" s="8">
        <v>138486396016399</v>
      </c>
      <c r="L1212" s="5">
        <v>-4.1230345308080345</v>
      </c>
      <c r="M1212" s="8">
        <v>246202489047498</v>
      </c>
      <c r="N1212" s="5">
        <v>-1.5128450848341801E-3</v>
      </c>
    </row>
    <row r="1213" spans="1:14" x14ac:dyDescent="0.2">
      <c r="A1213" s="4">
        <v>43409</v>
      </c>
      <c r="B1213" s="5">
        <f ca="1">_xlfn.XLOOKUP($B1213,'[1]Dados principais'!$F:$F,'[1]Dados principais'!$G:$G,"")</f>
        <v>89598</v>
      </c>
      <c r="C1213" s="5">
        <f>_xlfn.XLOOKUP(A1213,'[1]Dados principais'!$F:$F,'[1]Dados principais'!$H:$H,"")</f>
        <v>1.3334238116242E-2</v>
      </c>
      <c r="D1213" s="5">
        <f>_xlfn.XLOOKUP(A1213,'[1]Dados principais'!$F:$F,'[1]Dados principais'!$I:$I,"")</f>
        <v>1.3246119627492401E-2</v>
      </c>
      <c r="E1213" s="5">
        <f>_xlfn.XLOOKUP(A1213,'[1]Dados principais'!$K:$K,'[1]Dados principais'!$L:$L,"")</f>
        <v>2.462E-2</v>
      </c>
      <c r="F1213" s="5">
        <f>_xlfn.XLOOKUP(A1213,'[1]Dados principais'!$N:$N,'[1]Dados principais'!$O:$O,"")</f>
        <v>3.7048000000000001</v>
      </c>
      <c r="G1213" s="5">
        <f>_xlfn.XLOOKUP(A1213,'[1]Dados principais'!$N:$N,'[1]Dados principais'!$P:$P,"")</f>
        <v>2.0285072891028655E-3</v>
      </c>
      <c r="H1213" s="5">
        <v>45.3304252624512</v>
      </c>
      <c r="I1213" s="5">
        <v>3.2863784990708703E-2</v>
      </c>
      <c r="J1213" s="5">
        <v>3.2335317929393398E-2</v>
      </c>
      <c r="K1213" s="8">
        <v>-248887623997567</v>
      </c>
      <c r="L1213" s="5">
        <v>-2.7971990834976652</v>
      </c>
      <c r="M1213" s="8">
        <v>246575519610381</v>
      </c>
      <c r="N1213" s="5">
        <v>1.5151372527799634E-3</v>
      </c>
    </row>
    <row r="1214" spans="1:14" x14ac:dyDescent="0.2">
      <c r="A1214" s="4">
        <v>43410</v>
      </c>
      <c r="B1214" s="5">
        <f ca="1">_xlfn.XLOOKUP($B1214,'[1]Dados principais'!$F:$F,'[1]Dados principais'!$G:$G,"")</f>
        <v>88669</v>
      </c>
      <c r="C1214" s="5">
        <f>_xlfn.XLOOKUP(A1214,'[1]Dados principais'!$F:$F,'[1]Dados principais'!$H:$H,"")</f>
        <v>-1.0368535011942201E-2</v>
      </c>
      <c r="D1214" s="5">
        <f>_xlfn.XLOOKUP(A1214,'[1]Dados principais'!$F:$F,'[1]Dados principais'!$I:$I,"")</f>
        <v>-1.0422662746377801E-2</v>
      </c>
      <c r="E1214" s="5">
        <f>_xlfn.XLOOKUP(A1214,'[1]Dados principais'!$K:$K,'[1]Dados principais'!$L:$L,"")</f>
        <v>2.462E-2</v>
      </c>
      <c r="F1214" s="5">
        <f>_xlfn.XLOOKUP(A1214,'[1]Dados principais'!$N:$N,'[1]Dados principais'!$O:$O,"")</f>
        <v>3.7492000000000001</v>
      </c>
      <c r="G1214" s="5">
        <f>_xlfn.XLOOKUP(A1214,'[1]Dados principais'!$N:$N,'[1]Dados principais'!$P:$P,"")</f>
        <v>1.1984452602029849E-2</v>
      </c>
      <c r="H1214" s="5">
        <v>44.506237030029297</v>
      </c>
      <c r="I1214" s="5">
        <v>-1.8181844648688401E-2</v>
      </c>
      <c r="J1214" s="5">
        <v>-1.83491656251944E-2</v>
      </c>
      <c r="K1214" s="8">
        <v>18260637626939</v>
      </c>
      <c r="L1214" s="5">
        <v>-1.0733690061950107</v>
      </c>
      <c r="M1214" s="8">
        <v>246575519610381</v>
      </c>
      <c r="N1214" s="5">
        <v>0</v>
      </c>
    </row>
    <row r="1215" spans="1:14" x14ac:dyDescent="0.2">
      <c r="A1215" s="4">
        <v>43411</v>
      </c>
      <c r="B1215" s="5">
        <f ca="1">_xlfn.XLOOKUP($B1215,'[1]Dados principais'!$F:$F,'[1]Dados principais'!$G:$G,"")</f>
        <v>87714</v>
      </c>
      <c r="C1215" s="5">
        <f>_xlfn.XLOOKUP(A1215,'[1]Dados principais'!$F:$F,'[1]Dados principais'!$H:$H,"")</f>
        <v>-1.07703932603277E-2</v>
      </c>
      <c r="D1215" s="5">
        <f>_xlfn.XLOOKUP(A1215,'[1]Dados principais'!$F:$F,'[1]Dados principais'!$I:$I,"")</f>
        <v>-1.0828813799274899E-2</v>
      </c>
      <c r="E1215" s="5">
        <f>_xlfn.XLOOKUP(A1215,'[1]Dados principais'!$K:$K,'[1]Dados principais'!$L:$L,"")</f>
        <v>2.462E-2</v>
      </c>
      <c r="F1215" s="5">
        <f>_xlfn.XLOOKUP(A1215,'[1]Dados principais'!$N:$N,'[1]Dados principais'!$O:$O,"")</f>
        <v>3.7591999999999999</v>
      </c>
      <c r="G1215" s="5">
        <f>_xlfn.XLOOKUP(A1215,'[1]Dados principais'!$N:$N,'[1]Dados principais'!$P:$P,"")</f>
        <v>2.6672356769443795E-3</v>
      </c>
      <c r="H1215" s="5">
        <v>43.5254516601562</v>
      </c>
      <c r="I1215" s="5">
        <v>-2.2037013020935699E-2</v>
      </c>
      <c r="J1215" s="5">
        <v>-2.2283455288162099E-2</v>
      </c>
      <c r="K1215" s="8">
        <v>65854028762858</v>
      </c>
      <c r="L1215" s="5">
        <v>2.6063378567737887</v>
      </c>
      <c r="M1215" s="8">
        <v>246575519610381</v>
      </c>
      <c r="N1215" s="5">
        <v>0</v>
      </c>
    </row>
    <row r="1216" spans="1:14" x14ac:dyDescent="0.2">
      <c r="A1216" s="4">
        <v>43412</v>
      </c>
      <c r="B1216" s="5">
        <f ca="1">_xlfn.XLOOKUP($B1216,'[1]Dados principais'!$F:$F,'[1]Dados principais'!$G:$G,"")</f>
        <v>85620</v>
      </c>
      <c r="C1216" s="5">
        <f>_xlfn.XLOOKUP(A1216,'[1]Dados principais'!$F:$F,'[1]Dados principais'!$H:$H,"")</f>
        <v>-2.3873041931732699E-2</v>
      </c>
      <c r="D1216" s="5">
        <f>_xlfn.XLOOKUP(A1216,'[1]Dados principais'!$F:$F,'[1]Dados principais'!$I:$I,"")</f>
        <v>-2.41626210407338E-2</v>
      </c>
      <c r="E1216" s="5">
        <f>_xlfn.XLOOKUP(A1216,'[1]Dados principais'!$K:$K,'[1]Dados principais'!$L:$L,"")</f>
        <v>2.462E-2</v>
      </c>
      <c r="F1216" s="5">
        <f>_xlfn.XLOOKUP(A1216,'[1]Dados principais'!$N:$N,'[1]Dados principais'!$O:$O,"")</f>
        <v>3.7391000000000001</v>
      </c>
      <c r="G1216" s="5">
        <f>_xlfn.XLOOKUP(A1216,'[1]Dados principais'!$N:$N,'[1]Dados principais'!$P:$P,"")</f>
        <v>-5.3468823153861589E-3</v>
      </c>
      <c r="H1216" s="5">
        <v>45.9403266906738</v>
      </c>
      <c r="I1216" s="5">
        <v>5.5481858973129801E-2</v>
      </c>
      <c r="J1216" s="5">
        <v>5.3997401017969099E-2</v>
      </c>
      <c r="K1216" s="8">
        <v>582467588606486</v>
      </c>
      <c r="L1216" s="5">
        <v>7.8448284721344272</v>
      </c>
      <c r="M1216" s="8">
        <v>246575519610381</v>
      </c>
      <c r="N1216" s="5">
        <v>0</v>
      </c>
    </row>
    <row r="1217" spans="1:14" x14ac:dyDescent="0.2">
      <c r="A1217" s="4">
        <v>43413</v>
      </c>
      <c r="B1217" s="5">
        <f ca="1">_xlfn.XLOOKUP($B1217,'[1]Dados principais'!$F:$F,'[1]Dados principais'!$G:$G,"")</f>
        <v>85641</v>
      </c>
      <c r="C1217" s="5">
        <f>_xlfn.XLOOKUP(A1217,'[1]Dados principais'!$F:$F,'[1]Dados principais'!$H:$H,"")</f>
        <v>2.45269796776526E-4</v>
      </c>
      <c r="D1217" s="5">
        <f>_xlfn.XLOOKUP(A1217,'[1]Dados principais'!$F:$F,'[1]Dados principais'!$I:$I,"")</f>
        <v>2.4523972305727E-4</v>
      </c>
      <c r="E1217" s="5">
        <f>_xlfn.XLOOKUP(A1217,'[1]Dados principais'!$K:$K,'[1]Dados principais'!$L:$L,"")</f>
        <v>2.462E-2</v>
      </c>
      <c r="F1217" s="5">
        <f>_xlfn.XLOOKUP(A1217,'[1]Dados principais'!$N:$N,'[1]Dados principais'!$O:$O,"")</f>
        <v>3.7505999999999999</v>
      </c>
      <c r="G1217" s="5">
        <f>_xlfn.XLOOKUP(A1217,'[1]Dados principais'!$N:$N,'[1]Dados principais'!$P:$P,"")</f>
        <v>3.0756064293546714E-3</v>
      </c>
      <c r="H1217" s="5">
        <v>47.390899658203097</v>
      </c>
      <c r="I1217" s="5">
        <v>3.15752519848067E-2</v>
      </c>
      <c r="J1217" s="5">
        <v>3.1087004803988599E-2</v>
      </c>
      <c r="K1217" s="8">
        <v>-45773809048339</v>
      </c>
      <c r="L1217" s="5">
        <v>-1.0785860191085477</v>
      </c>
      <c r="M1217" s="8">
        <v>246575519610381</v>
      </c>
      <c r="N1217" s="5">
        <v>0</v>
      </c>
    </row>
    <row r="1218" spans="1:14" x14ac:dyDescent="0.2">
      <c r="A1218" s="4">
        <v>43416</v>
      </c>
      <c r="B1218" s="5">
        <f ca="1">_xlfn.XLOOKUP($B1218,'[1]Dados principais'!$F:$F,'[1]Dados principais'!$G:$G,"")</f>
        <v>85525</v>
      </c>
      <c r="C1218" s="5">
        <f>_xlfn.XLOOKUP(A1218,'[1]Dados principais'!$F:$F,'[1]Dados principais'!$H:$H,"")</f>
        <v>-1.3544914235004101E-3</v>
      </c>
      <c r="D1218" s="5">
        <f>_xlfn.XLOOKUP(A1218,'[1]Dados principais'!$F:$F,'[1]Dados principais'!$I:$I,"")</f>
        <v>-1.35540957618886E-3</v>
      </c>
      <c r="E1218" s="5">
        <f>_xlfn.XLOOKUP(A1218,'[1]Dados principais'!$K:$K,'[1]Dados principais'!$L:$L,"")</f>
        <v>2.462E-2</v>
      </c>
      <c r="F1218" s="5">
        <f>_xlfn.XLOOKUP(A1218,'[1]Dados principais'!$N:$N,'[1]Dados principais'!$O:$O,"")</f>
        <v>3.7477999999999998</v>
      </c>
      <c r="G1218" s="5">
        <f>_xlfn.XLOOKUP(A1218,'[1]Dados principais'!$N:$N,'[1]Dados principais'!$P:$P,"")</f>
        <v>-7.4654721911160404E-4</v>
      </c>
      <c r="H1218" s="5">
        <v>46.063957214355497</v>
      </c>
      <c r="I1218" s="5">
        <v>-2.7999929561573999E-2</v>
      </c>
      <c r="J1218" s="5">
        <v>-2.8399402054184199E-2</v>
      </c>
      <c r="K1218" s="8">
        <v>285797673474627</v>
      </c>
      <c r="L1218" s="5">
        <v>-7.2436943618306495</v>
      </c>
      <c r="M1218" s="8">
        <v>246948515258083</v>
      </c>
      <c r="N1218" s="5">
        <v>1.5127034844797382E-3</v>
      </c>
    </row>
    <row r="1219" spans="1:14" x14ac:dyDescent="0.2">
      <c r="A1219" s="4">
        <v>43417</v>
      </c>
      <c r="B1219" s="5">
        <f ca="1">_xlfn.XLOOKUP($B1219,'[1]Dados principais'!$F:$F,'[1]Dados principais'!$G:$G,"")</f>
        <v>84914</v>
      </c>
      <c r="C1219" s="5">
        <f>_xlfn.XLOOKUP(A1219,'[1]Dados principais'!$F:$F,'[1]Dados principais'!$H:$H,"")</f>
        <v>-7.1441099093831903E-3</v>
      </c>
      <c r="D1219" s="5">
        <f>_xlfn.XLOOKUP(A1219,'[1]Dados principais'!$F:$F,'[1]Dados principais'!$I:$I,"")</f>
        <v>-7.1697512586434498E-3</v>
      </c>
      <c r="E1219" s="5">
        <f>_xlfn.XLOOKUP(A1219,'[1]Dados principais'!$K:$K,'[1]Dados principais'!$L:$L,"")</f>
        <v>2.462E-2</v>
      </c>
      <c r="F1219" s="5">
        <f>_xlfn.XLOOKUP(A1219,'[1]Dados principais'!$N:$N,'[1]Dados principais'!$O:$O,"")</f>
        <v>3.7791999999999999</v>
      </c>
      <c r="G1219" s="5">
        <f>_xlfn.XLOOKUP(A1219,'[1]Dados principais'!$N:$N,'[1]Dados principais'!$P:$P,"")</f>
        <v>8.3782485724959166E-3</v>
      </c>
      <c r="H1219" s="5">
        <v>47.596950531005902</v>
      </c>
      <c r="I1219" s="5">
        <v>3.3279609066427102E-2</v>
      </c>
      <c r="J1219" s="5">
        <v>3.2737830245361997E-2</v>
      </c>
      <c r="K1219" s="8">
        <v>-928012648553638</v>
      </c>
      <c r="L1219" s="5">
        <v>-4.2470965815473178</v>
      </c>
      <c r="M1219" s="8">
        <v>246948515258083</v>
      </c>
      <c r="N1219" s="5">
        <v>0</v>
      </c>
    </row>
    <row r="1220" spans="1:14" x14ac:dyDescent="0.2">
      <c r="A1220" s="4">
        <v>43418</v>
      </c>
      <c r="B1220" s="5">
        <f ca="1">_xlfn.XLOOKUP($B1220,'[1]Dados principais'!$F:$F,'[1]Dados principais'!$G:$G,"")</f>
        <v>85973</v>
      </c>
      <c r="C1220" s="5">
        <f>_xlfn.XLOOKUP(A1220,'[1]Dados principais'!$F:$F,'[1]Dados principais'!$H:$H,"")</f>
        <v>1.2471441693949099E-2</v>
      </c>
      <c r="D1220" s="5">
        <f>_xlfn.XLOOKUP(A1220,'[1]Dados principais'!$F:$F,'[1]Dados principais'!$I:$I,"")</f>
        <v>1.23943138663967E-2</v>
      </c>
      <c r="E1220" s="5">
        <f>_xlfn.XLOOKUP(A1220,'[1]Dados principais'!$K:$K,'[1]Dados principais'!$L:$L,"")</f>
        <v>2.462E-2</v>
      </c>
      <c r="F1220" s="5">
        <f>_xlfn.XLOOKUP(A1220,'[1]Dados principais'!$N:$N,'[1]Dados principais'!$O:$O,"")</f>
        <v>3.7924000000000002</v>
      </c>
      <c r="G1220" s="5">
        <f>_xlfn.XLOOKUP(A1220,'[1]Dados principais'!$N:$N,'[1]Dados principais'!$P:$P,"")</f>
        <v>3.492802709568199E-3</v>
      </c>
      <c r="H1220" s="5">
        <v>46.649131774902301</v>
      </c>
      <c r="I1220" s="5">
        <v>-1.9913345988351799E-2</v>
      </c>
      <c r="J1220" s="5">
        <v>-2.0114288765689301E-2</v>
      </c>
      <c r="K1220" s="8">
        <v>-975362293707205</v>
      </c>
      <c r="L1220" s="5">
        <v>5.1022629085243798E-2</v>
      </c>
      <c r="M1220" s="8">
        <v>246948515258083</v>
      </c>
      <c r="N1220" s="5">
        <v>0</v>
      </c>
    </row>
    <row r="1221" spans="1:14" x14ac:dyDescent="0.2">
      <c r="A1221" s="4">
        <v>43420</v>
      </c>
      <c r="B1221" s="5">
        <f ca="1">_xlfn.XLOOKUP($B1221,'[1]Dados principais'!$F:$F,'[1]Dados principais'!$G:$G,"")</f>
        <v>88515</v>
      </c>
      <c r="C1221" s="5">
        <f>_xlfn.XLOOKUP(A1221,'[1]Dados principais'!$F:$F,'[1]Dados principais'!$H:$H,"")</f>
        <v>2.95674223302664E-2</v>
      </c>
      <c r="D1221" s="5">
        <f>_xlfn.XLOOKUP(A1221,'[1]Dados principais'!$F:$F,'[1]Dados principais'!$I:$I,"")</f>
        <v>2.9138735705820099E-2</v>
      </c>
      <c r="E1221" s="5">
        <f>_xlfn.XLOOKUP(A1221,'[1]Dados principais'!$K:$K,'[1]Dados principais'!$L:$L,"")</f>
        <v>2.462E-2</v>
      </c>
      <c r="F1221" s="5">
        <f>_xlfn.XLOOKUP(A1221,'[1]Dados principais'!$N:$N,'[1]Dados principais'!$O:$O,"")</f>
        <v>3.7524999999999999</v>
      </c>
      <c r="G1221" s="5">
        <f>_xlfn.XLOOKUP(A1221,'[1]Dados principais'!$N:$N,'[1]Dados principais'!$P:$P,"")</f>
        <v>-1.0521042084168375E-2</v>
      </c>
      <c r="H1221" s="5">
        <v>46.904628753662102</v>
      </c>
      <c r="I1221" s="5">
        <v>5.4769683674145099E-3</v>
      </c>
      <c r="J1221" s="5">
        <v>5.46202431672902E-3</v>
      </c>
      <c r="K1221" s="8">
        <v>955443875703988</v>
      </c>
      <c r="L1221" s="5">
        <v>-1.9795784416398647</v>
      </c>
      <c r="M1221" s="8">
        <v>246948515258083</v>
      </c>
      <c r="N1221" s="5">
        <v>0</v>
      </c>
    </row>
    <row r="1222" spans="1:14" x14ac:dyDescent="0.2">
      <c r="A1222" s="4">
        <v>43423</v>
      </c>
      <c r="B1222" s="5">
        <f ca="1">_xlfn.XLOOKUP($B1222,'[1]Dados principais'!$F:$F,'[1]Dados principais'!$G:$G,"")</f>
        <v>87901</v>
      </c>
      <c r="C1222" s="5">
        <f>_xlfn.XLOOKUP(A1222,'[1]Dados principais'!$F:$F,'[1]Dados principais'!$H:$H,"")</f>
        <v>-6.9366773993108097E-3</v>
      </c>
      <c r="D1222" s="5">
        <f>_xlfn.XLOOKUP(A1222,'[1]Dados principais'!$F:$F,'[1]Dados principais'!$I:$I,"")</f>
        <v>-6.9608479865454504E-3</v>
      </c>
      <c r="E1222" s="5">
        <f>_xlfn.XLOOKUP(A1222,'[1]Dados principais'!$K:$K,'[1]Dados principais'!$L:$L,"")</f>
        <v>2.462E-2</v>
      </c>
      <c r="F1222" s="5">
        <f>_xlfn.XLOOKUP(A1222,'[1]Dados principais'!$N:$N,'[1]Dados principais'!$O:$O,"")</f>
        <v>3.7553000000000001</v>
      </c>
      <c r="G1222" s="5">
        <f>_xlfn.XLOOKUP(A1222,'[1]Dados principais'!$N:$N,'[1]Dados principais'!$P:$P,"")</f>
        <v>7.4616922051973233E-4</v>
      </c>
      <c r="H1222" s="5">
        <v>47.638156890869098</v>
      </c>
      <c r="I1222" s="5">
        <v>1.5638654455225401E-2</v>
      </c>
      <c r="J1222" s="5">
        <v>1.5517630832273799E-2</v>
      </c>
      <c r="K1222" s="8">
        <v>662327941229742</v>
      </c>
      <c r="L1222" s="5">
        <v>-0.30678508903338042</v>
      </c>
      <c r="M1222" s="8">
        <v>246948515258083</v>
      </c>
      <c r="N1222" s="5">
        <v>0</v>
      </c>
    </row>
    <row r="1223" spans="1:14" x14ac:dyDescent="0.2">
      <c r="A1223" s="4">
        <v>43425</v>
      </c>
      <c r="B1223" s="5">
        <f ca="1">_xlfn.XLOOKUP($B1223,'[1]Dados principais'!$F:$F,'[1]Dados principais'!$G:$G,"")</f>
        <v>87269</v>
      </c>
      <c r="C1223" s="5">
        <f>_xlfn.XLOOKUP(A1223,'[1]Dados principais'!$F:$F,'[1]Dados principais'!$H:$H,"")</f>
        <v>-7.1899068269986001E-3</v>
      </c>
      <c r="D1223" s="5">
        <f>_xlfn.XLOOKUP(A1223,'[1]Dados principais'!$F:$F,'[1]Dados principais'!$I:$I,"")</f>
        <v>-7.2158787725451297E-3</v>
      </c>
      <c r="E1223" s="5">
        <f>_xlfn.XLOOKUP(A1223,'[1]Dados principais'!$K:$K,'[1]Dados principais'!$L:$L,"")</f>
        <v>2.462E-2</v>
      </c>
      <c r="F1223" s="5">
        <f>_xlfn.XLOOKUP(A1223,'[1]Dados principais'!$N:$N,'[1]Dados principais'!$O:$O,"")</f>
        <v>3.7871999999999999</v>
      </c>
      <c r="G1223" s="5">
        <f>_xlfn.XLOOKUP(A1223,'[1]Dados principais'!$N:$N,'[1]Dados principais'!$P:$P,"")</f>
        <v>7.4751935303662975E-3</v>
      </c>
      <c r="H1223" s="5">
        <v>46.855178833007798</v>
      </c>
      <c r="I1223" s="5">
        <v>-1.6435908414810001E-2</v>
      </c>
      <c r="J1223" s="5">
        <v>-1.6572476438272199E-2</v>
      </c>
      <c r="K1223" s="8">
        <v>159350717110008</v>
      </c>
      <c r="L1223" s="5">
        <v>-0.75940813124365236</v>
      </c>
      <c r="M1223" s="8">
        <v>246948515258083</v>
      </c>
      <c r="N1223" s="5">
        <v>0</v>
      </c>
    </row>
    <row r="1224" spans="1:14" x14ac:dyDescent="0.2">
      <c r="A1224" s="4">
        <v>43426</v>
      </c>
      <c r="B1224" s="5">
        <f ca="1">_xlfn.XLOOKUP($B1224,'[1]Dados principais'!$F:$F,'[1]Dados principais'!$G:$G,"")</f>
        <v>87477</v>
      </c>
      <c r="C1224" s="5">
        <f>_xlfn.XLOOKUP(A1224,'[1]Dados principais'!$F:$F,'[1]Dados principais'!$H:$H,"")</f>
        <v>2.3834351258751299E-3</v>
      </c>
      <c r="D1224" s="5">
        <f>_xlfn.XLOOKUP(A1224,'[1]Dados principais'!$F:$F,'[1]Dados principais'!$I:$I,"")</f>
        <v>2.3805992495664501E-3</v>
      </c>
      <c r="E1224" s="5">
        <f>_xlfn.XLOOKUP(A1224,'[1]Dados principais'!$K:$K,'[1]Dados principais'!$L:$L,"")</f>
        <v>2.462E-2</v>
      </c>
      <c r="F1224" s="5">
        <f>_xlfn.XLOOKUP(A1224,'[1]Dados principais'!$N:$N,'[1]Dados principais'!$O:$O,"")</f>
        <v>3.8102999999999998</v>
      </c>
      <c r="G1224" s="5">
        <f>_xlfn.XLOOKUP(A1224,'[1]Dados principais'!$N:$N,'[1]Dados principais'!$P:$P,"")</f>
        <v>6.0994930291506932E-3</v>
      </c>
      <c r="H1224" s="5">
        <v>46.5667114257812</v>
      </c>
      <c r="I1224" s="5">
        <v>-6.1566230047183099E-3</v>
      </c>
      <c r="J1224" s="5">
        <v>-6.1756531559794998E-3</v>
      </c>
      <c r="K1224" s="8">
        <v>-106647430739526</v>
      </c>
      <c r="L1224" s="5">
        <v>-1.6692623207079877</v>
      </c>
      <c r="M1224" s="8">
        <v>246948515258083</v>
      </c>
      <c r="N1224" s="5">
        <v>0</v>
      </c>
    </row>
    <row r="1225" spans="1:14" x14ac:dyDescent="0.2">
      <c r="A1225" s="4">
        <v>43427</v>
      </c>
      <c r="B1225" s="5">
        <f ca="1">_xlfn.XLOOKUP($B1225,'[1]Dados principais'!$F:$F,'[1]Dados principais'!$G:$G,"")</f>
        <v>86230</v>
      </c>
      <c r="C1225" s="5">
        <f>_xlfn.XLOOKUP(A1225,'[1]Dados principais'!$F:$F,'[1]Dados principais'!$H:$H,"")</f>
        <v>-1.42551756461698E-2</v>
      </c>
      <c r="D1225" s="5">
        <f>_xlfn.XLOOKUP(A1225,'[1]Dados principais'!$F:$F,'[1]Dados principais'!$I:$I,"")</f>
        <v>-1.43577567034846E-2</v>
      </c>
      <c r="E1225" s="5">
        <f>_xlfn.XLOOKUP(A1225,'[1]Dados principais'!$K:$K,'[1]Dados principais'!$L:$L,"")</f>
        <v>2.462E-2</v>
      </c>
      <c r="F1225" s="5">
        <f>_xlfn.XLOOKUP(A1225,'[1]Dados principais'!$N:$N,'[1]Dados principais'!$O:$O,"")</f>
        <v>3.8081</v>
      </c>
      <c r="G1225" s="5">
        <f>_xlfn.XLOOKUP(A1225,'[1]Dados principais'!$N:$N,'[1]Dados principais'!$P:$P,"")</f>
        <v>-5.7738235834436935E-4</v>
      </c>
      <c r="H1225" s="5">
        <v>46.813968658447301</v>
      </c>
      <c r="I1225" s="5">
        <v>5.3097839360301E-3</v>
      </c>
      <c r="J1225" s="5">
        <v>5.2957367364292801E-3</v>
      </c>
      <c r="K1225" s="8">
        <v>-116108968881195</v>
      </c>
      <c r="L1225" s="5">
        <v>8.8717919185298699E-2</v>
      </c>
      <c r="M1225" s="8">
        <v>246948515258083</v>
      </c>
      <c r="N1225" s="5">
        <v>0</v>
      </c>
    </row>
    <row r="1226" spans="1:14" x14ac:dyDescent="0.2">
      <c r="A1226" s="4">
        <v>43430</v>
      </c>
      <c r="B1226" s="5">
        <f ca="1">_xlfn.XLOOKUP($B1226,'[1]Dados principais'!$F:$F,'[1]Dados principais'!$G:$G,"")</f>
        <v>85547</v>
      </c>
      <c r="C1226" s="5">
        <f>_xlfn.XLOOKUP(A1226,'[1]Dados principais'!$F:$F,'[1]Dados principais'!$H:$H,"")</f>
        <v>-7.92067725849477E-3</v>
      </c>
      <c r="D1226" s="5">
        <f>_xlfn.XLOOKUP(A1226,'[1]Dados principais'!$F:$F,'[1]Dados principais'!$I:$I,"")</f>
        <v>-7.9522124530563305E-3</v>
      </c>
      <c r="E1226" s="5">
        <f>_xlfn.XLOOKUP(A1226,'[1]Dados principais'!$K:$K,'[1]Dados principais'!$L:$L,"")</f>
        <v>2.462E-2</v>
      </c>
      <c r="F1226" s="5">
        <f>_xlfn.XLOOKUP(A1226,'[1]Dados principais'!$N:$N,'[1]Dados principais'!$O:$O,"")</f>
        <v>3.8654999999999999</v>
      </c>
      <c r="G1226" s="5">
        <f>_xlfn.XLOOKUP(A1226,'[1]Dados principais'!$N:$N,'[1]Dados principais'!$P:$P,"")</f>
        <v>1.5073133583676901E-2</v>
      </c>
      <c r="H1226" s="5">
        <v>45.709556579589801</v>
      </c>
      <c r="I1226" s="5">
        <v>-2.3591507926091E-2</v>
      </c>
      <c r="J1226" s="5">
        <v>-2.3874243170234899E-2</v>
      </c>
      <c r="K1226" s="8">
        <v>-39941895988409</v>
      </c>
      <c r="L1226" s="5">
        <v>-0.65599646286344737</v>
      </c>
      <c r="M1226" s="8">
        <v>246575519610381</v>
      </c>
      <c r="N1226" s="5">
        <v>-1.5104186688961185E-3</v>
      </c>
    </row>
    <row r="1227" spans="1:14" x14ac:dyDescent="0.2">
      <c r="A1227" s="4">
        <v>43431</v>
      </c>
      <c r="B1227" s="5">
        <f ca="1">_xlfn.XLOOKUP($B1227,'[1]Dados principais'!$F:$F,'[1]Dados principais'!$G:$G,"")</f>
        <v>87891</v>
      </c>
      <c r="C1227" s="5">
        <f>_xlfn.XLOOKUP(A1227,'[1]Dados principais'!$F:$F,'[1]Dados principais'!$H:$H,"")</f>
        <v>2.7400142611663701E-2</v>
      </c>
      <c r="D1227" s="5">
        <f>_xlfn.XLOOKUP(A1227,'[1]Dados principais'!$F:$F,'[1]Dados principais'!$I:$I,"")</f>
        <v>2.70314778593366E-2</v>
      </c>
      <c r="E1227" s="5">
        <f>_xlfn.XLOOKUP(A1227,'[1]Dados principais'!$K:$K,'[1]Dados principais'!$L:$L,"")</f>
        <v>2.462E-2</v>
      </c>
      <c r="F1227" s="5">
        <f>_xlfn.XLOOKUP(A1227,'[1]Dados principais'!$N:$N,'[1]Dados principais'!$O:$O,"")</f>
        <v>3.8925000000000001</v>
      </c>
      <c r="G1227" s="5">
        <f>_xlfn.XLOOKUP(A1227,'[1]Dados principais'!$N:$N,'[1]Dados principais'!$P:$P,"")</f>
        <v>6.9848661233993248E-3</v>
      </c>
      <c r="H1227" s="5">
        <v>46.319454193115199</v>
      </c>
      <c r="I1227" s="5">
        <v>1.3342891689876801E-2</v>
      </c>
      <c r="J1227" s="5">
        <v>1.32546592942283E-2</v>
      </c>
      <c r="K1227" s="8">
        <v>-146277409130203</v>
      </c>
      <c r="L1227" s="5">
        <v>2.6622550209597509</v>
      </c>
      <c r="M1227" s="8">
        <v>246948515258083</v>
      </c>
      <c r="N1227" s="5">
        <v>1.5127034844797382E-3</v>
      </c>
    </row>
    <row r="1228" spans="1:14" x14ac:dyDescent="0.2">
      <c r="A1228" s="4">
        <v>43432</v>
      </c>
      <c r="B1228" s="5">
        <f ca="1">_xlfn.XLOOKUP($B1228,'[1]Dados principais'!$F:$F,'[1]Dados principais'!$G:$G,"")</f>
        <v>89251</v>
      </c>
      <c r="C1228" s="5">
        <f>_xlfn.XLOOKUP(A1228,'[1]Dados principais'!$F:$F,'[1]Dados principais'!$H:$H,"")</f>
        <v>1.5473711756607699E-2</v>
      </c>
      <c r="D1228" s="5">
        <f>_xlfn.XLOOKUP(A1228,'[1]Dados principais'!$F:$F,'[1]Dados principais'!$I:$I,"")</f>
        <v>1.5355214708258E-2</v>
      </c>
      <c r="E1228" s="5">
        <f>_xlfn.XLOOKUP(A1228,'[1]Dados principais'!$K:$K,'[1]Dados principais'!$L:$L,"")</f>
        <v>2.462E-2</v>
      </c>
      <c r="F1228" s="5">
        <f>_xlfn.XLOOKUP(A1228,'[1]Dados principais'!$N:$N,'[1]Dados principais'!$O:$O,"")</f>
        <v>3.8631000000000002</v>
      </c>
      <c r="G1228" s="5">
        <f>_xlfn.XLOOKUP(A1228,'[1]Dados principais'!$N:$N,'[1]Dados principais'!$P:$P,"")</f>
        <v>-7.552986512524007E-3</v>
      </c>
      <c r="H1228" s="5">
        <v>46.484294891357401</v>
      </c>
      <c r="I1228" s="5">
        <v>3.5588077306944999E-3</v>
      </c>
      <c r="J1228" s="5">
        <v>3.5524901587084198E-3</v>
      </c>
      <c r="K1228" s="8">
        <v>-349390600434468</v>
      </c>
      <c r="L1228" s="5">
        <v>1.3885479139398202</v>
      </c>
      <c r="M1228" s="8">
        <v>246948515258083</v>
      </c>
      <c r="N1228" s="5">
        <v>0</v>
      </c>
    </row>
    <row r="1229" spans="1:14" x14ac:dyDescent="0.2">
      <c r="A1229" s="4">
        <v>43433</v>
      </c>
      <c r="B1229" s="5">
        <f ca="1">_xlfn.XLOOKUP($B1229,'[1]Dados principais'!$F:$F,'[1]Dados principais'!$G:$G,"")</f>
        <v>89710</v>
      </c>
      <c r="C1229" s="5">
        <f>_xlfn.XLOOKUP(A1229,'[1]Dados principais'!$F:$F,'[1]Dados principais'!$H:$H,"")</f>
        <v>5.1427995204536003E-3</v>
      </c>
      <c r="D1229" s="5">
        <f>_xlfn.XLOOKUP(A1229,'[1]Dados principais'!$F:$F,'[1]Dados principais'!$I:$I,"")</f>
        <v>5.12962049242078E-3</v>
      </c>
      <c r="E1229" s="5">
        <f>_xlfn.XLOOKUP(A1229,'[1]Dados principais'!$K:$K,'[1]Dados principais'!$L:$L,"")</f>
        <v>2.462E-2</v>
      </c>
      <c r="F1229" s="5">
        <f>_xlfn.XLOOKUP(A1229,'[1]Dados principais'!$N:$N,'[1]Dados principais'!$O:$O,"")</f>
        <v>3.8567999999999998</v>
      </c>
      <c r="G1229" s="5">
        <f>_xlfn.XLOOKUP(A1229,'[1]Dados principais'!$N:$N,'[1]Dados principais'!$P:$P,"")</f>
        <v>-1.6308146307371096E-3</v>
      </c>
      <c r="H1229" s="5">
        <v>46.195827484130902</v>
      </c>
      <c r="I1229" s="5">
        <v>-6.2057446768358799E-3</v>
      </c>
      <c r="J1229" s="5">
        <v>-6.2250803466593896E-3</v>
      </c>
      <c r="K1229" s="8">
        <v>-43526147736375</v>
      </c>
      <c r="L1229" s="5">
        <v>-0.87542267112438021</v>
      </c>
      <c r="M1229" s="8">
        <v>246575519610381</v>
      </c>
      <c r="N1229" s="5">
        <v>-1.5104186688961185E-3</v>
      </c>
    </row>
    <row r="1230" spans="1:14" x14ac:dyDescent="0.2">
      <c r="A1230" s="4">
        <v>43434</v>
      </c>
      <c r="B1230" s="5">
        <f ca="1">_xlfn.XLOOKUP($B1230,'[1]Dados principais'!$F:$F,'[1]Dados principais'!$G:$G,"")</f>
        <v>89504</v>
      </c>
      <c r="C1230" s="5">
        <f>_xlfn.XLOOKUP(A1230,'[1]Dados principais'!$F:$F,'[1]Dados principais'!$H:$H,"")</f>
        <v>-2.2962880392375399E-3</v>
      </c>
      <c r="D1230" s="5">
        <f>_xlfn.XLOOKUP(A1230,'[1]Dados principais'!$F:$F,'[1]Dados principais'!$I:$I,"")</f>
        <v>-2.2989285516429401E-3</v>
      </c>
      <c r="E1230" s="5">
        <f>_xlfn.XLOOKUP(A1230,'[1]Dados principais'!$K:$K,'[1]Dados principais'!$L:$L,"")</f>
        <v>2.462E-2</v>
      </c>
      <c r="F1230" s="5">
        <f>_xlfn.XLOOKUP(A1230,'[1]Dados principais'!$N:$N,'[1]Dados principais'!$O:$O,"")</f>
        <v>3.8633000000000002</v>
      </c>
      <c r="G1230" s="5">
        <f>_xlfn.XLOOKUP(A1230,'[1]Dados principais'!$N:$N,'[1]Dados principais'!$P:$P,"")</f>
        <v>1.6853349927401506E-3</v>
      </c>
      <c r="H1230" s="5">
        <v>47.811237335205099</v>
      </c>
      <c r="I1230" s="5">
        <v>3.4968776677623402E-2</v>
      </c>
      <c r="J1230" s="5">
        <v>3.4371258801051997E-2</v>
      </c>
      <c r="K1230" s="8">
        <v>45681393202879</v>
      </c>
      <c r="L1230" s="5">
        <v>-2.0495161087895415</v>
      </c>
      <c r="M1230" s="8">
        <v>246575519610381</v>
      </c>
      <c r="N1230" s="5">
        <v>0</v>
      </c>
    </row>
    <row r="1231" spans="1:14" x14ac:dyDescent="0.2">
      <c r="A1231" s="4">
        <v>43437</v>
      </c>
      <c r="B1231" s="5">
        <f ca="1">_xlfn.XLOOKUP($B1231,'[1]Dados principais'!$F:$F,'[1]Dados principais'!$G:$G,"")</f>
        <v>89820</v>
      </c>
      <c r="C1231" s="5">
        <f>_xlfn.XLOOKUP(A1231,'[1]Dados principais'!$F:$F,'[1]Dados principais'!$H:$H,"")</f>
        <v>3.53056846621369E-3</v>
      </c>
      <c r="D1231" s="5">
        <f>_xlfn.XLOOKUP(A1231,'[1]Dados principais'!$F:$F,'[1]Dados principais'!$I:$I,"")</f>
        <v>3.5243506400426598E-3</v>
      </c>
      <c r="E1231" s="5">
        <f>_xlfn.XLOOKUP(A1231,'[1]Dados principais'!$K:$K,'[1]Dados principais'!$L:$L,"")</f>
        <v>2.462E-2</v>
      </c>
      <c r="F1231" s="5">
        <f>_xlfn.XLOOKUP(A1231,'[1]Dados principais'!$N:$N,'[1]Dados principais'!$O:$O,"")</f>
        <v>3.8285</v>
      </c>
      <c r="G1231" s="5">
        <f>_xlfn.XLOOKUP(A1231,'[1]Dados principais'!$N:$N,'[1]Dados principais'!$P:$P,"")</f>
        <v>-9.0078430357466432E-3</v>
      </c>
      <c r="H1231" s="5">
        <v>47.168369293212898</v>
      </c>
      <c r="I1231" s="5">
        <v>-1.3445952177448499E-2</v>
      </c>
      <c r="J1231" s="5">
        <v>-1.35371675670754E-2</v>
      </c>
      <c r="K1231" s="8">
        <v>509130422063078</v>
      </c>
      <c r="L1231" s="5">
        <v>10.14524725202538</v>
      </c>
      <c r="M1231" s="8">
        <v>246202489047498</v>
      </c>
      <c r="N1231" s="5">
        <v>-1.5128450848341801E-3</v>
      </c>
    </row>
    <row r="1232" spans="1:14" x14ac:dyDescent="0.2">
      <c r="A1232" s="4">
        <v>43438</v>
      </c>
      <c r="B1232" s="5">
        <f ca="1">_xlfn.XLOOKUP($B1232,'[1]Dados principais'!$F:$F,'[1]Dados principais'!$G:$G,"")</f>
        <v>88624</v>
      </c>
      <c r="C1232" s="5">
        <f>_xlfn.XLOOKUP(A1232,'[1]Dados principais'!$F:$F,'[1]Dados principais'!$H:$H,"")</f>
        <v>-1.3315519928746401E-2</v>
      </c>
      <c r="D1232" s="5">
        <f>_xlfn.XLOOKUP(A1232,'[1]Dados principais'!$F:$F,'[1]Dados principais'!$I:$I,"")</f>
        <v>-1.3404966368843901E-2</v>
      </c>
      <c r="E1232" s="5">
        <f>_xlfn.XLOOKUP(A1232,'[1]Dados principais'!$K:$K,'[1]Dados principais'!$L:$L,"")</f>
        <v>2.462E-2</v>
      </c>
      <c r="F1232" s="5">
        <f>_xlfn.XLOOKUP(A1232,'[1]Dados principais'!$N:$N,'[1]Dados principais'!$O:$O,"")</f>
        <v>3.8313000000000001</v>
      </c>
      <c r="G1232" s="5">
        <f>_xlfn.XLOOKUP(A1232,'[1]Dados principais'!$N:$N,'[1]Dados principais'!$P:$P,"")</f>
        <v>7.3135692830095245E-4</v>
      </c>
      <c r="H1232" s="5">
        <v>46.904628753662102</v>
      </c>
      <c r="I1232" s="5">
        <v>-5.59146439059188E-3</v>
      </c>
      <c r="J1232" s="5">
        <v>-5.6071551444703003E-3</v>
      </c>
      <c r="K1232" s="8">
        <v>-549789020604951</v>
      </c>
      <c r="L1232" s="5">
        <v>-2.0798589060483126</v>
      </c>
      <c r="M1232" s="8">
        <v>246948515258083</v>
      </c>
      <c r="N1232" s="5">
        <v>3.0301326906612136E-3</v>
      </c>
    </row>
    <row r="1233" spans="1:14" x14ac:dyDescent="0.2">
      <c r="A1233" s="4">
        <v>43439</v>
      </c>
      <c r="B1233" s="5">
        <f ca="1">_xlfn.XLOOKUP($B1233,'[1]Dados principais'!$F:$F,'[1]Dados principais'!$G:$G,"")</f>
        <v>89040</v>
      </c>
      <c r="C1233" s="5">
        <f>_xlfn.XLOOKUP(A1233,'[1]Dados principais'!$F:$F,'[1]Dados principais'!$H:$H,"")</f>
        <v>4.6939880844918402E-3</v>
      </c>
      <c r="D1233" s="5">
        <f>_xlfn.XLOOKUP(A1233,'[1]Dados principais'!$F:$F,'[1]Dados principais'!$I:$I,"")</f>
        <v>4.6830056765413599E-3</v>
      </c>
      <c r="E1233" s="5">
        <f>_xlfn.XLOOKUP(A1233,'[1]Dados principais'!$K:$K,'[1]Dados principais'!$L:$L,"")</f>
        <v>2.462E-2</v>
      </c>
      <c r="F1233" s="5">
        <f>_xlfn.XLOOKUP(A1233,'[1]Dados principais'!$N:$N,'[1]Dados principais'!$O:$O,"")</f>
        <v>3.8561000000000001</v>
      </c>
      <c r="G1233" s="5">
        <f>_xlfn.XLOOKUP(A1233,'[1]Dados principais'!$N:$N,'[1]Dados principais'!$P:$P,"")</f>
        <v>6.4729987210607742E-3</v>
      </c>
      <c r="H1233" s="5">
        <v>47.605190277099602</v>
      </c>
      <c r="I1233" s="5">
        <v>1.4935822405355501E-2</v>
      </c>
      <c r="J1233" s="5">
        <v>1.4825381337418E-2</v>
      </c>
      <c r="K1233" s="8">
        <v>251650191089352</v>
      </c>
      <c r="L1233" s="5">
        <v>-1.4577213833998595</v>
      </c>
      <c r="M1233" s="8">
        <v>246575519610381</v>
      </c>
      <c r="N1233" s="5">
        <v>-1.5104186688961185E-3</v>
      </c>
    </row>
    <row r="1234" spans="1:14" x14ac:dyDescent="0.2">
      <c r="A1234" s="4">
        <v>43440</v>
      </c>
      <c r="B1234" s="5">
        <f ca="1">_xlfn.XLOOKUP($B1234,'[1]Dados principais'!$F:$F,'[1]Dados principais'!$G:$G,"")</f>
        <v>88846</v>
      </c>
      <c r="C1234" s="5">
        <f>_xlfn.XLOOKUP(A1234,'[1]Dados principais'!$F:$F,'[1]Dados principais'!$H:$H,"")</f>
        <v>-2.1787960467205499E-3</v>
      </c>
      <c r="D1234" s="5">
        <f>_xlfn.XLOOKUP(A1234,'[1]Dados principais'!$F:$F,'[1]Dados principais'!$I:$I,"")</f>
        <v>-2.1811730761630201E-3</v>
      </c>
      <c r="E1234" s="5">
        <f>_xlfn.XLOOKUP(A1234,'[1]Dados principais'!$K:$K,'[1]Dados principais'!$L:$L,"")</f>
        <v>2.462E-2</v>
      </c>
      <c r="F1234" s="5">
        <f>_xlfn.XLOOKUP(A1234,'[1]Dados principais'!$N:$N,'[1]Dados principais'!$O:$O,"")</f>
        <v>3.9178000000000002</v>
      </c>
      <c r="G1234" s="5">
        <f>_xlfn.XLOOKUP(A1234,'[1]Dados principais'!$N:$N,'[1]Dados principais'!$P:$P,"")</f>
        <v>1.6000622390498265E-2</v>
      </c>
      <c r="H1234" s="5">
        <v>47.926624298095703</v>
      </c>
      <c r="I1234" s="5">
        <v>6.7521157896006699E-3</v>
      </c>
      <c r="J1234" s="5">
        <v>6.7294223509933096E-3</v>
      </c>
      <c r="K1234" s="8">
        <v>13309983198193</v>
      </c>
      <c r="L1234" s="5">
        <v>-0.94710918700050939</v>
      </c>
      <c r="M1234" s="8">
        <v>246575519610381</v>
      </c>
      <c r="N1234" s="5">
        <v>0</v>
      </c>
    </row>
    <row r="1235" spans="1:14" x14ac:dyDescent="0.2">
      <c r="A1235" s="4">
        <v>43441</v>
      </c>
      <c r="B1235" s="5">
        <f ca="1">_xlfn.XLOOKUP($B1235,'[1]Dados principais'!$F:$F,'[1]Dados principais'!$G:$G,"")</f>
        <v>88115</v>
      </c>
      <c r="C1235" s="5">
        <f>_xlfn.XLOOKUP(A1235,'[1]Dados principais'!$F:$F,'[1]Dados principais'!$H:$H,"")</f>
        <v>-8.2277198748396101E-3</v>
      </c>
      <c r="D1235" s="5">
        <f>_xlfn.XLOOKUP(A1235,'[1]Dados principais'!$F:$F,'[1]Dados principais'!$I:$I,"")</f>
        <v>-8.2617543747936298E-3</v>
      </c>
      <c r="E1235" s="5">
        <f>_xlfn.XLOOKUP(A1235,'[1]Dados principais'!$K:$K,'[1]Dados principais'!$L:$L,"")</f>
        <v>2.462E-2</v>
      </c>
      <c r="F1235" s="5">
        <f>_xlfn.XLOOKUP(A1235,'[1]Dados principais'!$N:$N,'[1]Dados principais'!$O:$O,"")</f>
        <v>3.8963999999999999</v>
      </c>
      <c r="G1235" s="5">
        <f>_xlfn.XLOOKUP(A1235,'[1]Dados principais'!$N:$N,'[1]Dados principais'!$P:$P,"")</f>
        <v>-5.462249221501958E-3</v>
      </c>
      <c r="H1235" s="5">
        <v>47.176612854003899</v>
      </c>
      <c r="I1235" s="5">
        <v>-1.5649217158490901E-2</v>
      </c>
      <c r="J1235" s="5">
        <v>-1.5772958828594499E-2</v>
      </c>
      <c r="K1235" s="8">
        <v>813569013532356</v>
      </c>
      <c r="L1235" s="5">
        <v>60.124721302639088</v>
      </c>
      <c r="M1235" s="8">
        <v>246575519610381</v>
      </c>
      <c r="N1235" s="5">
        <v>0</v>
      </c>
    </row>
    <row r="1236" spans="1:14" x14ac:dyDescent="0.2">
      <c r="A1236" s="4">
        <v>43444</v>
      </c>
      <c r="B1236" s="5">
        <f ca="1">_xlfn.XLOOKUP($B1236,'[1]Dados principais'!$F:$F,'[1]Dados principais'!$G:$G,"")</f>
        <v>85915</v>
      </c>
      <c r="C1236" s="5">
        <f>_xlfn.XLOOKUP(A1236,'[1]Dados principais'!$F:$F,'[1]Dados principais'!$H:$H,"")</f>
        <v>-2.4967372184077598E-2</v>
      </c>
      <c r="D1236" s="5">
        <f>_xlfn.XLOOKUP(A1236,'[1]Dados principais'!$F:$F,'[1]Dados principais'!$I:$I,"")</f>
        <v>-2.5284344117624299E-2</v>
      </c>
      <c r="E1236" s="5">
        <f>_xlfn.XLOOKUP(A1236,'[1]Dados principais'!$K:$K,'[1]Dados principais'!$L:$L,"")</f>
        <v>2.462E-2</v>
      </c>
      <c r="F1236" s="5">
        <f>_xlfn.XLOOKUP(A1236,'[1]Dados principais'!$N:$N,'[1]Dados principais'!$O:$O,"")</f>
        <v>3.911</v>
      </c>
      <c r="G1236" s="5">
        <f>_xlfn.XLOOKUP(A1236,'[1]Dados principais'!$N:$N,'[1]Dados principais'!$P:$P,"")</f>
        <v>3.7470485576429624E-3</v>
      </c>
      <c r="H1236" s="5">
        <v>48.998069763183601</v>
      </c>
      <c r="I1236" s="5">
        <v>3.86093082809187E-2</v>
      </c>
      <c r="J1236" s="5">
        <v>3.7882614722715598E-2</v>
      </c>
      <c r="K1236" s="8">
        <v>423430886380739</v>
      </c>
      <c r="L1236" s="5">
        <v>-0.47953906879726682</v>
      </c>
      <c r="M1236" s="8">
        <v>246575519610381</v>
      </c>
      <c r="N1236" s="5">
        <v>0</v>
      </c>
    </row>
    <row r="1237" spans="1:14" x14ac:dyDescent="0.2">
      <c r="A1237" s="4">
        <v>43445</v>
      </c>
      <c r="B1237" s="5">
        <f ca="1">_xlfn.XLOOKUP($B1237,'[1]Dados principais'!$F:$F,'[1]Dados principais'!$G:$G,"")</f>
        <v>86420</v>
      </c>
      <c r="C1237" s="5">
        <f>_xlfn.XLOOKUP(A1237,'[1]Dados principais'!$F:$F,'[1]Dados principais'!$H:$H,"")</f>
        <v>5.87790257812948E-3</v>
      </c>
      <c r="D1237" s="5">
        <f>_xlfn.XLOOKUP(A1237,'[1]Dados principais'!$F:$F,'[1]Dados principais'!$I:$I,"")</f>
        <v>5.8606951050785699E-3</v>
      </c>
      <c r="E1237" s="5">
        <f>_xlfn.XLOOKUP(A1237,'[1]Dados principais'!$K:$K,'[1]Dados principais'!$L:$L,"")</f>
        <v>2.462E-2</v>
      </c>
      <c r="F1237" s="5">
        <f>_xlfn.XLOOKUP(A1237,'[1]Dados principais'!$N:$N,'[1]Dados principais'!$O:$O,"")</f>
        <v>3.9013</v>
      </c>
      <c r="G1237" s="5">
        <f>_xlfn.XLOOKUP(A1237,'[1]Dados principais'!$N:$N,'[1]Dados principais'!$P:$P,"")</f>
        <v>-2.4801840961391486E-3</v>
      </c>
      <c r="H1237" s="5">
        <v>50.6959037780762</v>
      </c>
      <c r="I1237" s="5">
        <v>3.4651089964848197E-2</v>
      </c>
      <c r="J1237" s="5">
        <v>3.4064258737522703E-2</v>
      </c>
      <c r="K1237" s="8">
        <v>666044085294178</v>
      </c>
      <c r="L1237" s="5">
        <v>0.57297000931407482</v>
      </c>
      <c r="M1237" s="8">
        <v>246575519610381</v>
      </c>
      <c r="N1237" s="5">
        <v>0</v>
      </c>
    </row>
    <row r="1238" spans="1:14" x14ac:dyDescent="0.2">
      <c r="A1238" s="4">
        <v>43446</v>
      </c>
      <c r="B1238" s="5">
        <f ca="1">_xlfn.XLOOKUP($B1238,'[1]Dados principais'!$F:$F,'[1]Dados principais'!$G:$G,"")</f>
        <v>86977</v>
      </c>
      <c r="C1238" s="5">
        <f>_xlfn.XLOOKUP(A1238,'[1]Dados principais'!$F:$F,'[1]Dados principais'!$H:$H,"")</f>
        <v>6.4452672992363303E-3</v>
      </c>
      <c r="D1238" s="5">
        <f>_xlfn.XLOOKUP(A1238,'[1]Dados principais'!$F:$F,'[1]Dados principais'!$I:$I,"")</f>
        <v>6.4245853833734701E-3</v>
      </c>
      <c r="E1238" s="5">
        <f>_xlfn.XLOOKUP(A1238,'[1]Dados principais'!$K:$K,'[1]Dados principais'!$L:$L,"")</f>
        <v>2.462E-2</v>
      </c>
      <c r="F1238" s="5">
        <f>_xlfn.XLOOKUP(A1238,'[1]Dados principais'!$N:$N,'[1]Dados principais'!$O:$O,"")</f>
        <v>3.8628999999999998</v>
      </c>
      <c r="G1238" s="5">
        <f>_xlfn.XLOOKUP(A1238,'[1]Dados principais'!$N:$N,'[1]Dados principais'!$P:$P,"")</f>
        <v>-9.8428728885243677E-3</v>
      </c>
      <c r="H1238" s="5">
        <v>49.962371826171903</v>
      </c>
      <c r="I1238" s="5">
        <v>-1.4469276856966799E-2</v>
      </c>
      <c r="J1238" s="5">
        <v>-1.4574977692108601E-2</v>
      </c>
      <c r="K1238" s="8">
        <v>-149198430926928</v>
      </c>
      <c r="L1238" s="5">
        <v>-1.2240068401193445</v>
      </c>
      <c r="M1238" s="8">
        <v>246575519610381</v>
      </c>
      <c r="N1238" s="5">
        <v>0</v>
      </c>
    </row>
    <row r="1239" spans="1:14" x14ac:dyDescent="0.2">
      <c r="A1239" s="4">
        <v>43447</v>
      </c>
      <c r="B1239" s="5">
        <f ca="1">_xlfn.XLOOKUP($B1239,'[1]Dados principais'!$F:$F,'[1]Dados principais'!$G:$G,"")</f>
        <v>87838</v>
      </c>
      <c r="C1239" s="5">
        <f>_xlfn.XLOOKUP(A1239,'[1]Dados principais'!$F:$F,'[1]Dados principais'!$H:$H,"")</f>
        <v>9.8991687457603596E-3</v>
      </c>
      <c r="D1239" s="5">
        <f>_xlfn.XLOOKUP(A1239,'[1]Dados principais'!$F:$F,'[1]Dados principais'!$I:$I,"")</f>
        <v>9.8504929445401897E-3</v>
      </c>
      <c r="E1239" s="5">
        <f>_xlfn.XLOOKUP(A1239,'[1]Dados principais'!$K:$K,'[1]Dados principais'!$L:$L,"")</f>
        <v>2.462E-2</v>
      </c>
      <c r="F1239" s="5">
        <f>_xlfn.XLOOKUP(A1239,'[1]Dados principais'!$N:$N,'[1]Dados principais'!$O:$O,"")</f>
        <v>3.879</v>
      </c>
      <c r="G1239" s="5">
        <f>_xlfn.XLOOKUP(A1239,'[1]Dados principais'!$N:$N,'[1]Dados principais'!$P:$P,"")</f>
        <v>4.1678531673094987E-3</v>
      </c>
      <c r="H1239" s="5">
        <v>50.976127624511697</v>
      </c>
      <c r="I1239" s="5">
        <v>2.0290358816597201E-2</v>
      </c>
      <c r="J1239" s="5">
        <v>2.0087252293109901E-2</v>
      </c>
      <c r="K1239" s="8">
        <v>691644277596384</v>
      </c>
      <c r="L1239" s="5">
        <v>-5.6357342587277364</v>
      </c>
      <c r="M1239" s="8">
        <v>246202489047498</v>
      </c>
      <c r="N1239" s="5">
        <v>-1.5128450848341801E-3</v>
      </c>
    </row>
    <row r="1240" spans="1:14" x14ac:dyDescent="0.2">
      <c r="A1240" s="4">
        <v>43448</v>
      </c>
      <c r="B1240" s="5">
        <f ca="1">_xlfn.XLOOKUP($B1240,'[1]Dados principais'!$F:$F,'[1]Dados principais'!$G:$G,"")</f>
        <v>87450</v>
      </c>
      <c r="C1240" s="5">
        <f>_xlfn.XLOOKUP(A1240,'[1]Dados principais'!$F:$F,'[1]Dados principais'!$H:$H,"")</f>
        <v>-4.4172226143582797E-3</v>
      </c>
      <c r="D1240" s="5">
        <f>_xlfn.XLOOKUP(A1240,'[1]Dados principais'!$F:$F,'[1]Dados principais'!$I:$I,"")</f>
        <v>-4.4270073670896999E-3</v>
      </c>
      <c r="E1240" s="5">
        <f>_xlfn.XLOOKUP(A1240,'[1]Dados principais'!$K:$K,'[1]Dados principais'!$L:$L,"")</f>
        <v>2.462E-2</v>
      </c>
      <c r="F1240" s="5">
        <f>_xlfn.XLOOKUP(A1240,'[1]Dados principais'!$N:$N,'[1]Dados principais'!$O:$O,"")</f>
        <v>3.9089999999999998</v>
      </c>
      <c r="G1240" s="5">
        <f>_xlfn.XLOOKUP(A1240,'[1]Dados principais'!$N:$N,'[1]Dados principais'!$P:$P,"")</f>
        <v>7.733952049497228E-3</v>
      </c>
      <c r="H1240" s="5">
        <v>50.349742889404297</v>
      </c>
      <c r="I1240" s="5">
        <v>-1.22878410489807E-2</v>
      </c>
      <c r="J1240" s="5">
        <v>-1.23639607752749E-2</v>
      </c>
      <c r="K1240" s="8">
        <v>-415532887508117</v>
      </c>
      <c r="L1240" s="5">
        <v>-1.6007898871833151</v>
      </c>
      <c r="M1240" s="8">
        <v>246202489047498</v>
      </c>
      <c r="N1240" s="5">
        <v>0</v>
      </c>
    </row>
    <row r="1241" spans="1:14" x14ac:dyDescent="0.2">
      <c r="A1241" s="4">
        <v>43451</v>
      </c>
      <c r="B1241" s="5">
        <f ca="1">_xlfn.XLOOKUP($B1241,'[1]Dados principais'!$F:$F,'[1]Dados principais'!$G:$G,"")</f>
        <v>86400</v>
      </c>
      <c r="C1241" s="5">
        <f>_xlfn.XLOOKUP(A1241,'[1]Dados principais'!$F:$F,'[1]Dados principais'!$H:$H,"")</f>
        <v>-1.20068610634648E-2</v>
      </c>
      <c r="D1241" s="5">
        <f>_xlfn.XLOOKUP(A1241,'[1]Dados principais'!$F:$F,'[1]Dados principais'!$I:$I,"")</f>
        <v>-1.20795256546011E-2</v>
      </c>
      <c r="E1241" s="5">
        <f>_xlfn.XLOOKUP(A1241,'[1]Dados principais'!$K:$K,'[1]Dados principais'!$L:$L,"")</f>
        <v>2.462E-2</v>
      </c>
      <c r="F1241" s="5">
        <f>_xlfn.XLOOKUP(A1241,'[1]Dados principais'!$N:$N,'[1]Dados principais'!$O:$O,"")</f>
        <v>3.9121000000000001</v>
      </c>
      <c r="G1241" s="5">
        <f>_xlfn.XLOOKUP(A1241,'[1]Dados principais'!$N:$N,'[1]Dados principais'!$P:$P,"")</f>
        <v>7.9304169864413687E-4</v>
      </c>
      <c r="H1241" s="5">
        <v>48.503555297851598</v>
      </c>
      <c r="I1241" s="5">
        <v>-3.6667235605124603E-2</v>
      </c>
      <c r="J1241" s="5">
        <v>-3.7356377137498301E-2</v>
      </c>
      <c r="K1241" s="8">
        <v>333765923192202</v>
      </c>
      <c r="L1241" s="5">
        <v>-1.8032238439506962</v>
      </c>
      <c r="M1241" s="8">
        <v>246575519610381</v>
      </c>
      <c r="N1241" s="5">
        <v>1.5151372527799634E-3</v>
      </c>
    </row>
    <row r="1242" spans="1:14" x14ac:dyDescent="0.2">
      <c r="A1242" s="4">
        <v>43452</v>
      </c>
      <c r="B1242" s="5">
        <f ca="1">_xlfn.XLOOKUP($B1242,'[1]Dados principais'!$F:$F,'[1]Dados principais'!$G:$G,"")</f>
        <v>86610</v>
      </c>
      <c r="C1242" s="5">
        <f>_xlfn.XLOOKUP(A1242,'[1]Dados principais'!$F:$F,'[1]Dados principais'!$H:$H,"")</f>
        <v>2.4305555555554901E-3</v>
      </c>
      <c r="D1242" s="5">
        <f>_xlfn.XLOOKUP(A1242,'[1]Dados principais'!$F:$F,'[1]Dados principais'!$I:$I,"")</f>
        <v>2.42760653294342E-3</v>
      </c>
      <c r="E1242" s="5">
        <f>_xlfn.XLOOKUP(A1242,'[1]Dados principais'!$K:$K,'[1]Dados principais'!$L:$L,"")</f>
        <v>2.462E-2</v>
      </c>
      <c r="F1242" s="5">
        <f>_xlfn.XLOOKUP(A1242,'[1]Dados principais'!$N:$N,'[1]Dados principais'!$O:$O,"")</f>
        <v>3.8997000000000002</v>
      </c>
      <c r="G1242" s="5">
        <f>_xlfn.XLOOKUP(A1242,'[1]Dados principais'!$N:$N,'[1]Dados principais'!$P:$P,"")</f>
        <v>-3.1696531274763018E-3</v>
      </c>
      <c r="H1242" s="5">
        <v>48.956863403320298</v>
      </c>
      <c r="I1242" s="5">
        <v>9.3458684355247606E-3</v>
      </c>
      <c r="J1242" s="5">
        <v>9.3024660197288805E-3</v>
      </c>
      <c r="K1242" s="8">
        <v>-654407918603014</v>
      </c>
      <c r="L1242" s="5">
        <v>-2.9606792459341857</v>
      </c>
      <c r="M1242" s="8">
        <v>246575519610381</v>
      </c>
      <c r="N1242" s="5">
        <v>0</v>
      </c>
    </row>
    <row r="1243" spans="1:14" x14ac:dyDescent="0.2">
      <c r="A1243" s="4">
        <v>43453</v>
      </c>
      <c r="B1243" s="5">
        <f ca="1">_xlfn.XLOOKUP($B1243,'[1]Dados principais'!$F:$F,'[1]Dados principais'!$G:$G,"")</f>
        <v>85674</v>
      </c>
      <c r="C1243" s="5">
        <f>_xlfn.XLOOKUP(A1243,'[1]Dados principais'!$F:$F,'[1]Dados principais'!$H:$H,"")</f>
        <v>-1.0807066158642201E-2</v>
      </c>
      <c r="D1243" s="5">
        <f>_xlfn.XLOOKUP(A1243,'[1]Dados principais'!$F:$F,'[1]Dados principais'!$I:$I,"")</f>
        <v>-1.08658866667403E-2</v>
      </c>
      <c r="E1243" s="5">
        <f>_xlfn.XLOOKUP(A1243,'[1]Dados principais'!$K:$K,'[1]Dados principais'!$L:$L,"")</f>
        <v>2.462E-2</v>
      </c>
      <c r="F1243" s="5">
        <f>_xlfn.XLOOKUP(A1243,'[1]Dados principais'!$N:$N,'[1]Dados principais'!$O:$O,"")</f>
        <v>3.8906999999999998</v>
      </c>
      <c r="G1243" s="5">
        <f>_xlfn.XLOOKUP(A1243,'[1]Dados principais'!$N:$N,'[1]Dados principais'!$P:$P,"")</f>
        <v>-2.3078698361412853E-3</v>
      </c>
      <c r="H1243" s="5">
        <v>49.088733673095703</v>
      </c>
      <c r="I1243" s="5">
        <v>2.6937175371357599E-3</v>
      </c>
      <c r="J1243" s="5">
        <v>2.69009598222366E-3</v>
      </c>
      <c r="K1243" s="8">
        <v>-372794366027553</v>
      </c>
      <c r="L1243" s="5">
        <v>-0.4303333510643188</v>
      </c>
      <c r="M1243" s="8">
        <v>246575519610381</v>
      </c>
      <c r="N1243" s="5">
        <v>0</v>
      </c>
    </row>
    <row r="1244" spans="1:14" x14ac:dyDescent="0.2">
      <c r="A1244" s="4">
        <v>43454</v>
      </c>
      <c r="B1244" s="5">
        <f ca="1">_xlfn.XLOOKUP($B1244,'[1]Dados principais'!$F:$F,'[1]Dados principais'!$G:$G,"")</f>
        <v>85269</v>
      </c>
      <c r="C1244" s="5">
        <f>_xlfn.XLOOKUP(A1244,'[1]Dados principais'!$F:$F,'[1]Dados principais'!$H:$H,"")</f>
        <v>-4.7272217942433397E-3</v>
      </c>
      <c r="D1244" s="5">
        <f>_xlfn.XLOOKUP(A1244,'[1]Dados principais'!$F:$F,'[1]Dados principais'!$I:$I,"")</f>
        <v>-4.7384304449918898E-3</v>
      </c>
      <c r="E1244" s="5">
        <f>_xlfn.XLOOKUP(A1244,'[1]Dados principais'!$K:$K,'[1]Dados principais'!$L:$L,"")</f>
        <v>2.462E-2</v>
      </c>
      <c r="F1244" s="5">
        <f>_xlfn.XLOOKUP(A1244,'[1]Dados principais'!$N:$N,'[1]Dados principais'!$O:$O,"")</f>
        <v>3.8443000000000001</v>
      </c>
      <c r="G1244" s="5">
        <f>_xlfn.XLOOKUP(A1244,'[1]Dados principais'!$N:$N,'[1]Dados principais'!$P:$P,"")</f>
        <v>-1.1925874521294344E-2</v>
      </c>
      <c r="H1244" s="5">
        <v>48.215091705322301</v>
      </c>
      <c r="I1244" s="5">
        <v>-1.77972738406105E-2</v>
      </c>
      <c r="J1244" s="5">
        <v>-1.7957549816408201E-2</v>
      </c>
      <c r="K1244" s="8">
        <v>239639425684348</v>
      </c>
      <c r="L1244" s="5">
        <v>-1.6428193329151235</v>
      </c>
      <c r="M1244" s="8">
        <v>246575519610381</v>
      </c>
      <c r="N1244" s="5">
        <v>0</v>
      </c>
    </row>
    <row r="1245" spans="1:14" x14ac:dyDescent="0.2">
      <c r="A1245" s="4">
        <v>43455</v>
      </c>
      <c r="B1245" s="5">
        <f ca="1">_xlfn.XLOOKUP($B1245,'[1]Dados principais'!$F:$F,'[1]Dados principais'!$G:$G,"")</f>
        <v>85697</v>
      </c>
      <c r="C1245" s="5">
        <f>_xlfn.XLOOKUP(A1245,'[1]Dados principais'!$F:$F,'[1]Dados principais'!$H:$H,"")</f>
        <v>5.01940916393995E-3</v>
      </c>
      <c r="D1245" s="5">
        <f>_xlfn.XLOOKUP(A1245,'[1]Dados principais'!$F:$F,'[1]Dados principais'!$I:$I,"")</f>
        <v>5.0068539254884701E-3</v>
      </c>
      <c r="E1245" s="5">
        <f>_xlfn.XLOOKUP(A1245,'[1]Dados principais'!$K:$K,'[1]Dados principais'!$L:$L,"")</f>
        <v>2.462E-2</v>
      </c>
      <c r="F1245" s="5">
        <f>_xlfn.XLOOKUP(A1245,'[1]Dados principais'!$N:$N,'[1]Dados principais'!$O:$O,"")</f>
        <v>3.8671000000000002</v>
      </c>
      <c r="G1245" s="5">
        <f>_xlfn.XLOOKUP(A1245,'[1]Dados principais'!$N:$N,'[1]Dados principais'!$P:$P,"")</f>
        <v>5.9308586738808788E-3</v>
      </c>
      <c r="H1245" s="5">
        <v>47.415626525878899</v>
      </c>
      <c r="I1245" s="5">
        <v>-1.65812239666774E-2</v>
      </c>
      <c r="J1245" s="5">
        <v>-1.67202312098302E-2</v>
      </c>
      <c r="K1245" s="8">
        <v>-114993719761794</v>
      </c>
      <c r="L1245" s="5">
        <v>-1.4798614394664058</v>
      </c>
      <c r="M1245" s="8">
        <v>246575519610381</v>
      </c>
      <c r="N1245" s="5">
        <v>0</v>
      </c>
    </row>
    <row r="1246" spans="1:14" x14ac:dyDescent="0.2">
      <c r="A1246" s="4">
        <v>43460</v>
      </c>
      <c r="B1246" s="5">
        <f ca="1">_xlfn.XLOOKUP($B1246,'[1]Dados principais'!$F:$F,'[1]Dados principais'!$G:$G,"")</f>
        <v>85136</v>
      </c>
      <c r="C1246" s="5">
        <f>_xlfn.XLOOKUP(A1246,'[1]Dados principais'!$F:$F,'[1]Dados principais'!$H:$H,"")</f>
        <v>-6.5463201745685796E-3</v>
      </c>
      <c r="D1246" s="5">
        <f>_xlfn.XLOOKUP(A1246,'[1]Dados principais'!$F:$F,'[1]Dados principais'!$I:$I,"")</f>
        <v>-6.56784130269643E-3</v>
      </c>
      <c r="E1246" s="5">
        <f>_xlfn.XLOOKUP(A1246,'[1]Dados principais'!$K:$K,'[1]Dados principais'!$L:$L,"")</f>
        <v>2.462E-2</v>
      </c>
      <c r="F1246" s="5">
        <f>_xlfn.XLOOKUP(A1246,'[1]Dados principais'!$N:$N,'[1]Dados principais'!$O:$O,"")</f>
        <v>3.9258000000000002</v>
      </c>
      <c r="G1246" s="5">
        <f>_xlfn.XLOOKUP(A1246,'[1]Dados principais'!$N:$N,'[1]Dados principais'!$P:$P,"")</f>
        <v>1.0371895508943574E-2</v>
      </c>
      <c r="H1246" s="5">
        <v>48.231575012207003</v>
      </c>
      <c r="I1246" s="5">
        <v>2.4626021694364099E-2</v>
      </c>
      <c r="J1246" s="5">
        <v>2.43276891303572E-2</v>
      </c>
      <c r="K1246" s="8">
        <v>276276324993798</v>
      </c>
      <c r="L1246" s="5">
        <v>-3.4025340302591829</v>
      </c>
      <c r="M1246" s="8">
        <v>246575519610381</v>
      </c>
      <c r="N1246" s="5">
        <v>0</v>
      </c>
    </row>
    <row r="1247" spans="1:14" x14ac:dyDescent="0.2">
      <c r="A1247" s="4">
        <v>43461</v>
      </c>
      <c r="B1247" s="5">
        <f ca="1">_xlfn.XLOOKUP($B1247,'[1]Dados principais'!$F:$F,'[1]Dados principais'!$G:$G,"")</f>
        <v>85460</v>
      </c>
      <c r="C1247" s="5">
        <f>_xlfn.XLOOKUP(A1247,'[1]Dados principais'!$F:$F,'[1]Dados principais'!$H:$H,"")</f>
        <v>3.8056756248825399E-3</v>
      </c>
      <c r="D1247" s="5">
        <f>_xlfn.XLOOKUP(A1247,'[1]Dados principais'!$F:$F,'[1]Dados principais'!$I:$I,"")</f>
        <v>3.7984523618654099E-3</v>
      </c>
      <c r="E1247" s="5">
        <f>_xlfn.XLOOKUP(A1247,'[1]Dados principais'!$K:$K,'[1]Dados principais'!$L:$L,"")</f>
        <v>2.462E-2</v>
      </c>
      <c r="F1247" s="5">
        <f>_xlfn.XLOOKUP(A1247,'[1]Dados principais'!$N:$N,'[1]Dados principais'!$O:$O,"")</f>
        <v>3.9329999999999998</v>
      </c>
      <c r="G1247" s="5">
        <f>_xlfn.XLOOKUP(A1247,'[1]Dados principais'!$N:$N,'[1]Dados principais'!$P:$P,"")</f>
        <v>1.8340210912424215E-3</v>
      </c>
      <c r="H1247" s="5">
        <v>49.673908233642599</v>
      </c>
      <c r="I1247" s="5">
        <v>2.9904356966763E-2</v>
      </c>
      <c r="J1247" s="5">
        <v>2.9465940616214801E-2</v>
      </c>
      <c r="K1247" s="8">
        <v>-416841894715297</v>
      </c>
      <c r="L1247" s="5">
        <v>-2.5087861572092884</v>
      </c>
      <c r="M1247" s="8">
        <v>246575519610381</v>
      </c>
      <c r="N1247" s="5">
        <v>0</v>
      </c>
    </row>
    <row r="1248" spans="1:14" x14ac:dyDescent="0.2">
      <c r="A1248" s="4">
        <v>43462</v>
      </c>
      <c r="B1248" s="5">
        <f ca="1">_xlfn.XLOOKUP($B1248,'[1]Dados principais'!$F:$F,'[1]Dados principais'!$G:$G,"")</f>
        <v>87887</v>
      </c>
      <c r="C1248" s="5">
        <f>_xlfn.XLOOKUP(A1248,'[1]Dados principais'!$F:$F,'[1]Dados principais'!$H:$H,"")</f>
        <v>2.8399251111631101E-2</v>
      </c>
      <c r="D1248" s="5">
        <f>_xlfn.XLOOKUP(A1248,'[1]Dados principais'!$F:$F,'[1]Dados principais'!$I:$I,"")</f>
        <v>2.8003468202050099E-2</v>
      </c>
      <c r="E1248" s="5">
        <f>_xlfn.XLOOKUP(A1248,'[1]Dados principais'!$K:$K,'[1]Dados principais'!$L:$L,"")</f>
        <v>2.462E-2</v>
      </c>
      <c r="F1248" s="5">
        <f>_xlfn.XLOOKUP(A1248,'[1]Dados principais'!$N:$N,'[1]Dados principais'!$O:$O,"")</f>
        <v>3.8748</v>
      </c>
      <c r="G1248" s="5">
        <f>_xlfn.XLOOKUP(A1248,'[1]Dados principais'!$N:$N,'[1]Dados principais'!$P:$P,"")</f>
        <v>-1.4797864225781776E-2</v>
      </c>
      <c r="H1248" s="5">
        <v>50.811286926269503</v>
      </c>
      <c r="I1248" s="5">
        <v>2.2896913620040101E-2</v>
      </c>
      <c r="J1248" s="5">
        <v>2.2638713192119801E-2</v>
      </c>
      <c r="K1248" s="8">
        <v>-839596129116552</v>
      </c>
      <c r="L1248" s="5">
        <v>1.0141836503502031</v>
      </c>
      <c r="M1248" s="8">
        <v>246202489047498</v>
      </c>
      <c r="N1248" s="5">
        <v>-1.5128450848341801E-3</v>
      </c>
    </row>
    <row r="1249" spans="1:14" x14ac:dyDescent="0.2">
      <c r="A1249" s="4">
        <v>43467</v>
      </c>
      <c r="B1249" s="5">
        <f ca="1">_xlfn.XLOOKUP($B1249,'[1]Dados principais'!$F:$F,'[1]Dados principais'!$G:$G,"")</f>
        <v>91012</v>
      </c>
      <c r="C1249" s="5">
        <f>_xlfn.XLOOKUP(A1249,'[1]Dados principais'!$F:$F,'[1]Dados principais'!$H:$H,"")</f>
        <v>3.5557022085177498E-2</v>
      </c>
      <c r="D1249" s="5">
        <f>_xlfn.XLOOKUP(A1249,'[1]Dados principais'!$F:$F,'[1]Dados principais'!$I:$I,"")</f>
        <v>3.4939467536951201E-2</v>
      </c>
      <c r="E1249" s="5">
        <f>_xlfn.XLOOKUP(A1249,'[1]Dados principais'!$K:$K,'[1]Dados principais'!$L:$L,"")</f>
        <v>2.462E-2</v>
      </c>
      <c r="F1249" s="5">
        <f>_xlfn.XLOOKUP(A1249,'[1]Dados principais'!$N:$N,'[1]Dados principais'!$O:$O,"")</f>
        <v>3.8595000000000002</v>
      </c>
      <c r="G1249" s="5">
        <f>_xlfn.XLOOKUP(A1249,'[1]Dados principais'!$N:$N,'[1]Dados principais'!$P:$P,"")</f>
        <v>-3.9485908950138704E-3</v>
      </c>
      <c r="H1249" s="5">
        <v>49.987098693847699</v>
      </c>
      <c r="I1249" s="5">
        <v>-1.6220595180105799E-2</v>
      </c>
      <c r="J1249" s="5">
        <v>-1.6353589156048801E-2</v>
      </c>
      <c r="K1249" s="8">
        <v>-292892941769166</v>
      </c>
      <c r="L1249" s="5">
        <v>-0.65115019994511325</v>
      </c>
      <c r="M1249" s="8">
        <v>246575519610381</v>
      </c>
      <c r="N1249" s="5">
        <v>1.5151372527799634E-3</v>
      </c>
    </row>
    <row r="1250" spans="1:14" x14ac:dyDescent="0.2">
      <c r="A1250" s="4">
        <v>43468</v>
      </c>
      <c r="B1250" s="5">
        <f ca="1">_xlfn.XLOOKUP($B1250,'[1]Dados principais'!$F:$F,'[1]Dados principais'!$G:$G,"")</f>
        <v>91564</v>
      </c>
      <c r="C1250" s="5">
        <f>_xlfn.XLOOKUP(A1250,'[1]Dados principais'!$F:$F,'[1]Dados principais'!$H:$H,"")</f>
        <v>6.0651342680087001E-3</v>
      </c>
      <c r="D1250" s="5">
        <f>_xlfn.XLOOKUP(A1250,'[1]Dados principais'!$F:$F,'[1]Dados principais'!$I:$I,"")</f>
        <v>6.04681537487826E-3</v>
      </c>
      <c r="E1250" s="5">
        <f>_xlfn.XLOOKUP(A1250,'[1]Dados principais'!$K:$K,'[1]Dados principais'!$L:$L,"")</f>
        <v>2.462E-2</v>
      </c>
      <c r="F1250" s="5">
        <f>_xlfn.XLOOKUP(A1250,'[1]Dados principais'!$N:$N,'[1]Dados principais'!$O:$O,"")</f>
        <v>3.7683</v>
      </c>
      <c r="G1250" s="5">
        <f>_xlfn.XLOOKUP(A1250,'[1]Dados principais'!$N:$N,'[1]Dados principais'!$P:$P,"")</f>
        <v>-2.3630003886513817E-2</v>
      </c>
      <c r="H1250" s="5">
        <v>49.327747344970703</v>
      </c>
      <c r="I1250" s="5">
        <v>-1.31904019794006E-2</v>
      </c>
      <c r="J1250" s="5">
        <v>-1.32781679650358E-2</v>
      </c>
      <c r="K1250" s="8">
        <v>220778306142579</v>
      </c>
      <c r="L1250" s="5">
        <v>-1.7537850001062103</v>
      </c>
      <c r="M1250" s="8">
        <v>246575519610381</v>
      </c>
      <c r="N1250" s="5">
        <v>0</v>
      </c>
    </row>
    <row r="1251" spans="1:14" x14ac:dyDescent="0.2">
      <c r="A1251" s="4">
        <v>43469</v>
      </c>
      <c r="B1251" s="5">
        <f ca="1">_xlfn.XLOOKUP($B1251,'[1]Dados principais'!$F:$F,'[1]Dados principais'!$G:$G,"")</f>
        <v>91841</v>
      </c>
      <c r="C1251" s="5">
        <f>_xlfn.XLOOKUP(A1251,'[1]Dados principais'!$F:$F,'[1]Dados principais'!$H:$H,"")</f>
        <v>3.0252064130007498E-3</v>
      </c>
      <c r="D1251" s="5">
        <f>_xlfn.XLOOKUP(A1251,'[1]Dados principais'!$F:$F,'[1]Dados principais'!$I:$I,"")</f>
        <v>3.0206396839606098E-3</v>
      </c>
      <c r="E1251" s="5">
        <f>_xlfn.XLOOKUP(A1251,'[1]Dados principais'!$K:$K,'[1]Dados principais'!$L:$L,"")</f>
        <v>2.462E-2</v>
      </c>
      <c r="F1251" s="5">
        <f>_xlfn.XLOOKUP(A1251,'[1]Dados principais'!$N:$N,'[1]Dados principais'!$O:$O,"")</f>
        <v>3.7627000000000002</v>
      </c>
      <c r="G1251" s="5">
        <f>_xlfn.XLOOKUP(A1251,'[1]Dados principais'!$N:$N,'[1]Dados principais'!$P:$P,"")</f>
        <v>-1.4860812568000537E-3</v>
      </c>
      <c r="H1251" s="5">
        <v>50.275566101074197</v>
      </c>
      <c r="I1251" s="5">
        <v>1.9214739711310901E-2</v>
      </c>
      <c r="J1251" s="5">
        <v>1.9032467771327801E-2</v>
      </c>
      <c r="K1251" s="8">
        <v>110857253550004</v>
      </c>
      <c r="L1251" s="5">
        <v>-0.49787977140103523</v>
      </c>
      <c r="M1251" s="8">
        <v>246575519610381</v>
      </c>
      <c r="N1251" s="5">
        <v>0</v>
      </c>
    </row>
    <row r="1252" spans="1:14" x14ac:dyDescent="0.2">
      <c r="A1252" s="4">
        <v>43472</v>
      </c>
      <c r="B1252" s="5">
        <f ca="1">_xlfn.XLOOKUP($B1252,'[1]Dados principais'!$F:$F,'[1]Dados principais'!$G:$G,"")</f>
        <v>91699</v>
      </c>
      <c r="C1252" s="5">
        <f>_xlfn.XLOOKUP(A1252,'[1]Dados principais'!$F:$F,'[1]Dados principais'!$H:$H,"")</f>
        <v>-1.5461504121253599E-3</v>
      </c>
      <c r="D1252" s="5">
        <f>_xlfn.XLOOKUP(A1252,'[1]Dados principais'!$F:$F,'[1]Dados principais'!$I:$I,"")</f>
        <v>-1.54734693617029E-3</v>
      </c>
      <c r="E1252" s="5">
        <f>_xlfn.XLOOKUP(A1252,'[1]Dados principais'!$K:$K,'[1]Dados principais'!$L:$L,"")</f>
        <v>2.462E-2</v>
      </c>
      <c r="F1252" s="5">
        <f>_xlfn.XLOOKUP(A1252,'[1]Dados principais'!$N:$N,'[1]Dados principais'!$O:$O,"")</f>
        <v>3.7061999999999999</v>
      </c>
      <c r="G1252" s="5">
        <f>_xlfn.XLOOKUP(A1252,'[1]Dados principais'!$N:$N,'[1]Dados principais'!$P:$P,"")</f>
        <v>-1.5015813112924326E-2</v>
      </c>
      <c r="H1252" s="5">
        <v>49.039279937744098</v>
      </c>
      <c r="I1252" s="5">
        <v>-2.45901928340196E-2</v>
      </c>
      <c r="J1252" s="5">
        <v>-2.48975812498822E-2</v>
      </c>
      <c r="K1252" s="8">
        <v>129556398774397</v>
      </c>
      <c r="L1252" s="5">
        <v>0.16867768797788618</v>
      </c>
      <c r="M1252" s="8">
        <v>246575519610381</v>
      </c>
      <c r="N1252" s="5">
        <v>0</v>
      </c>
    </row>
    <row r="1253" spans="1:14" x14ac:dyDescent="0.2">
      <c r="A1253" s="4">
        <v>43473</v>
      </c>
      <c r="B1253" s="5">
        <f ca="1">_xlfn.XLOOKUP($B1253,'[1]Dados principais'!$F:$F,'[1]Dados principais'!$G:$G,"")</f>
        <v>92032</v>
      </c>
      <c r="C1253" s="5">
        <f>_xlfn.XLOOKUP(A1253,'[1]Dados principais'!$F:$F,'[1]Dados principais'!$H:$H,"")</f>
        <v>3.6314463625557502E-3</v>
      </c>
      <c r="D1253" s="5">
        <f>_xlfn.XLOOKUP(A1253,'[1]Dados principais'!$F:$F,'[1]Dados principais'!$I:$I,"")</f>
        <v>3.6248685809778798E-3</v>
      </c>
      <c r="E1253" s="5">
        <f>_xlfn.XLOOKUP(A1253,'[1]Dados principais'!$K:$K,'[1]Dados principais'!$L:$L,"")</f>
        <v>2.462E-2</v>
      </c>
      <c r="F1253" s="5">
        <f>_xlfn.XLOOKUP(A1253,'[1]Dados principais'!$N:$N,'[1]Dados principais'!$O:$O,"")</f>
        <v>3.7208000000000001</v>
      </c>
      <c r="G1253" s="5">
        <f>_xlfn.XLOOKUP(A1253,'[1]Dados principais'!$N:$N,'[1]Dados principais'!$P:$P,"")</f>
        <v>3.9393448815498999E-3</v>
      </c>
      <c r="H1253" s="5">
        <v>50.3167724609375</v>
      </c>
      <c r="I1253" s="5">
        <v>2.6050359880129399E-2</v>
      </c>
      <c r="J1253" s="5">
        <v>2.5716829247842E-2</v>
      </c>
      <c r="K1253" s="8">
        <v>-651161182479618</v>
      </c>
      <c r="L1253" s="5">
        <v>-6.0260827611727414</v>
      </c>
      <c r="M1253" s="8">
        <v>246575519610381</v>
      </c>
      <c r="N1253" s="5">
        <v>0</v>
      </c>
    </row>
    <row r="1254" spans="1:14" x14ac:dyDescent="0.2">
      <c r="A1254" s="4">
        <v>43474</v>
      </c>
      <c r="B1254" s="5">
        <f ca="1">_xlfn.XLOOKUP($B1254,'[1]Dados principais'!$F:$F,'[1]Dados principais'!$G:$G,"")</f>
        <v>93613</v>
      </c>
      <c r="C1254" s="5">
        <f>_xlfn.XLOOKUP(A1254,'[1]Dados principais'!$F:$F,'[1]Dados principais'!$H:$H,"")</f>
        <v>1.7178807371349001E-2</v>
      </c>
      <c r="D1254" s="5">
        <f>_xlfn.XLOOKUP(A1254,'[1]Dados principais'!$F:$F,'[1]Dados principais'!$I:$I,"")</f>
        <v>1.70329200697396E-2</v>
      </c>
      <c r="E1254" s="5">
        <f>_xlfn.XLOOKUP(A1254,'[1]Dados principais'!$K:$K,'[1]Dados principais'!$L:$L,"")</f>
        <v>2.462E-2</v>
      </c>
      <c r="F1254" s="5">
        <f>_xlfn.XLOOKUP(A1254,'[1]Dados principais'!$N:$N,'[1]Dados principais'!$O:$O,"")</f>
        <v>3.6930999999999998</v>
      </c>
      <c r="G1254" s="5">
        <f>_xlfn.XLOOKUP(A1254,'[1]Dados principais'!$N:$N,'[1]Dados principais'!$P:$P,"")</f>
        <v>-7.444635562244728E-3</v>
      </c>
      <c r="H1254" s="5">
        <v>50.868980407714801</v>
      </c>
      <c r="I1254" s="5">
        <v>1.09746376065178E-2</v>
      </c>
      <c r="J1254" s="5">
        <v>1.09148532810509E-2</v>
      </c>
      <c r="K1254" s="8">
        <v>-160192898711784</v>
      </c>
      <c r="L1254" s="5">
        <v>-0.75398886938903453</v>
      </c>
      <c r="M1254" s="8">
        <v>246575519610381</v>
      </c>
      <c r="N1254" s="5">
        <v>0</v>
      </c>
    </row>
    <row r="1255" spans="1:14" x14ac:dyDescent="0.2">
      <c r="A1255" s="4">
        <v>43475</v>
      </c>
      <c r="B1255" s="5">
        <f ca="1">_xlfn.XLOOKUP($B1255,'[1]Dados principais'!$F:$F,'[1]Dados principais'!$G:$G,"")</f>
        <v>93806</v>
      </c>
      <c r="C1255" s="5">
        <f>_xlfn.XLOOKUP(A1255,'[1]Dados principais'!$F:$F,'[1]Dados principais'!$H:$H,"")</f>
        <v>2.0616794675953902E-3</v>
      </c>
      <c r="D1255" s="5">
        <f>_xlfn.XLOOKUP(A1255,'[1]Dados principais'!$F:$F,'[1]Dados principais'!$I:$I,"")</f>
        <v>2.0595571230440099E-3</v>
      </c>
      <c r="E1255" s="5">
        <f>_xlfn.XLOOKUP(A1255,'[1]Dados principais'!$K:$K,'[1]Dados principais'!$L:$L,"")</f>
        <v>2.462E-2</v>
      </c>
      <c r="F1255" s="5">
        <f>_xlfn.XLOOKUP(A1255,'[1]Dados principais'!$N:$N,'[1]Dados principais'!$O:$O,"")</f>
        <v>3.6869000000000001</v>
      </c>
      <c r="G1255" s="5">
        <f>_xlfn.XLOOKUP(A1255,'[1]Dados principais'!$N:$N,'[1]Dados principais'!$P:$P,"")</f>
        <v>-1.6788064227883925E-3</v>
      </c>
      <c r="H1255" s="5">
        <v>50.885463714599602</v>
      </c>
      <c r="I1255" s="5">
        <v>3.2406972180520899E-4</v>
      </c>
      <c r="J1255" s="5">
        <v>3.2401722255488599E-4</v>
      </c>
      <c r="K1255" s="8">
        <v>-277661000175686</v>
      </c>
      <c r="L1255" s="5">
        <v>0.73329156540982732</v>
      </c>
      <c r="M1255" s="8">
        <v>246575519610381</v>
      </c>
      <c r="N1255" s="5">
        <v>0</v>
      </c>
    </row>
    <row r="1256" spans="1:14" x14ac:dyDescent="0.2">
      <c r="A1256" s="4">
        <v>43476</v>
      </c>
      <c r="B1256" s="5">
        <f ca="1">_xlfn.XLOOKUP($B1256,'[1]Dados principais'!$F:$F,'[1]Dados principais'!$G:$G,"")</f>
        <v>93658</v>
      </c>
      <c r="C1256" s="5">
        <f>_xlfn.XLOOKUP(A1256,'[1]Dados principais'!$F:$F,'[1]Dados principais'!$H:$H,"")</f>
        <v>-1.5777242393876199E-3</v>
      </c>
      <c r="D1256" s="5">
        <f>_xlfn.XLOOKUP(A1256,'[1]Dados principais'!$F:$F,'[1]Dados principais'!$I:$I,"")</f>
        <v>-1.57897015692404E-3</v>
      </c>
      <c r="E1256" s="5">
        <f>_xlfn.XLOOKUP(A1256,'[1]Dados principais'!$K:$K,'[1]Dados principais'!$L:$L,"")</f>
        <v>2.462E-2</v>
      </c>
      <c r="F1256" s="5">
        <f>_xlfn.XLOOKUP(A1256,'[1]Dados principais'!$N:$N,'[1]Dados principais'!$O:$O,"")</f>
        <v>3.7141000000000002</v>
      </c>
      <c r="G1256" s="5">
        <f>_xlfn.XLOOKUP(A1256,'[1]Dados principais'!$N:$N,'[1]Dados principais'!$P:$P,"")</f>
        <v>7.3774715885974729E-3</v>
      </c>
      <c r="H1256" s="5">
        <v>49.8469848632812</v>
      </c>
      <c r="I1256" s="5">
        <v>-2.0408187992843101E-2</v>
      </c>
      <c r="J1256" s="5">
        <v>-2.0619312445429899E-2</v>
      </c>
      <c r="K1256" s="8">
        <v>-179985363719889</v>
      </c>
      <c r="L1256" s="5">
        <v>-0.35178017940580109</v>
      </c>
      <c r="M1256" s="8">
        <v>246575519610381</v>
      </c>
      <c r="N1256" s="5">
        <v>0</v>
      </c>
    </row>
    <row r="1257" spans="1:14" x14ac:dyDescent="0.2">
      <c r="A1257" s="4">
        <v>43479</v>
      </c>
      <c r="B1257" s="5">
        <f ca="1">_xlfn.XLOOKUP($B1257,'[1]Dados principais'!$F:$F,'[1]Dados principais'!$G:$G,"")</f>
        <v>94474</v>
      </c>
      <c r="C1257" s="5">
        <f>_xlfn.XLOOKUP(A1257,'[1]Dados principais'!$F:$F,'[1]Dados principais'!$H:$H,"")</f>
        <v>8.7125499156506196E-3</v>
      </c>
      <c r="D1257" s="5">
        <f>_xlfn.XLOOKUP(A1257,'[1]Dados principais'!$F:$F,'[1]Dados principais'!$I:$I,"")</f>
        <v>8.6748146743503892E-3</v>
      </c>
      <c r="E1257" s="5">
        <f>_xlfn.XLOOKUP(A1257,'[1]Dados principais'!$K:$K,'[1]Dados principais'!$L:$L,"")</f>
        <v>2.462E-2</v>
      </c>
      <c r="F1257" s="5">
        <f>_xlfn.XLOOKUP(A1257,'[1]Dados principais'!$N:$N,'[1]Dados principais'!$O:$O,"")</f>
        <v>3.726</v>
      </c>
      <c r="G1257" s="5">
        <f>_xlfn.XLOOKUP(A1257,'[1]Dados principais'!$N:$N,'[1]Dados principais'!$P:$P,"")</f>
        <v>3.2040063541638464E-3</v>
      </c>
      <c r="H1257" s="5">
        <v>50.423919677734403</v>
      </c>
      <c r="I1257" s="5">
        <v>1.15741399271223E-2</v>
      </c>
      <c r="J1257" s="5">
        <v>1.15076719510586E-2</v>
      </c>
      <c r="K1257" s="8">
        <v>-254712216202342</v>
      </c>
      <c r="L1257" s="5">
        <v>0.41518294009034151</v>
      </c>
      <c r="M1257" s="8">
        <v>246575519610381</v>
      </c>
      <c r="N1257" s="5">
        <v>0</v>
      </c>
    </row>
    <row r="1258" spans="1:14" x14ac:dyDescent="0.2">
      <c r="A1258" s="4">
        <v>43480</v>
      </c>
      <c r="B1258" s="5">
        <f ca="1">_xlfn.XLOOKUP($B1258,'[1]Dados principais'!$F:$F,'[1]Dados principais'!$G:$G,"")</f>
        <v>94056</v>
      </c>
      <c r="C1258" s="5">
        <f>_xlfn.XLOOKUP(A1258,'[1]Dados principais'!$F:$F,'[1]Dados principais'!$H:$H,"")</f>
        <v>-4.42449774541143E-3</v>
      </c>
      <c r="D1258" s="5">
        <f>_xlfn.XLOOKUP(A1258,'[1]Dados principais'!$F:$F,'[1]Dados principais'!$I:$I,"")</f>
        <v>-4.4343148032966202E-3</v>
      </c>
      <c r="E1258" s="5">
        <f>_xlfn.XLOOKUP(A1258,'[1]Dados principais'!$K:$K,'[1]Dados principais'!$L:$L,"")</f>
        <v>2.462E-2</v>
      </c>
      <c r="F1258" s="5">
        <f>_xlfn.XLOOKUP(A1258,'[1]Dados principais'!$N:$N,'[1]Dados principais'!$O:$O,"")</f>
        <v>3.7048999999999999</v>
      </c>
      <c r="G1258" s="5">
        <f>_xlfn.XLOOKUP(A1258,'[1]Dados principais'!$N:$N,'[1]Dados principais'!$P:$P,"")</f>
        <v>-5.6629092860976948E-3</v>
      </c>
      <c r="H1258" s="5">
        <v>50.357982635497997</v>
      </c>
      <c r="I1258" s="5">
        <v>-1.30764387426041E-3</v>
      </c>
      <c r="J1258" s="5">
        <v>-1.3084995865706799E-3</v>
      </c>
      <c r="K1258" s="8">
        <v>305453005075727</v>
      </c>
      <c r="L1258" s="5">
        <v>-2.1992083050821432</v>
      </c>
      <c r="M1258" s="8">
        <v>246575519610381</v>
      </c>
      <c r="N1258" s="5">
        <v>0</v>
      </c>
    </row>
    <row r="1259" spans="1:14" x14ac:dyDescent="0.2">
      <c r="A1259" s="4">
        <v>43481</v>
      </c>
      <c r="B1259" s="5">
        <f ca="1">_xlfn.XLOOKUP($B1259,'[1]Dados principais'!$F:$F,'[1]Dados principais'!$G:$G,"")</f>
        <v>94393</v>
      </c>
      <c r="C1259" s="5">
        <f>_xlfn.XLOOKUP(A1259,'[1]Dados principais'!$F:$F,'[1]Dados principais'!$H:$H,"")</f>
        <v>3.5829718465594201E-3</v>
      </c>
      <c r="D1259" s="5">
        <f>_xlfn.XLOOKUP(A1259,'[1]Dados principais'!$F:$F,'[1]Dados principais'!$I:$I,"")</f>
        <v>3.5765682942063299E-3</v>
      </c>
      <c r="E1259" s="5">
        <f>_xlfn.XLOOKUP(A1259,'[1]Dados principais'!$K:$K,'[1]Dados principais'!$L:$L,"")</f>
        <v>2.462E-2</v>
      </c>
      <c r="F1259" s="5">
        <f>_xlfn.XLOOKUP(A1259,'[1]Dados principais'!$N:$N,'[1]Dados principais'!$O:$O,"")</f>
        <v>3.7197</v>
      </c>
      <c r="G1259" s="5">
        <f>_xlfn.XLOOKUP(A1259,'[1]Dados principais'!$N:$N,'[1]Dados principais'!$P:$P,"")</f>
        <v>3.9947097087640326E-3</v>
      </c>
      <c r="H1259" s="5">
        <v>50.036548614502003</v>
      </c>
      <c r="I1259" s="5">
        <v>-6.3830246361871196E-3</v>
      </c>
      <c r="J1259" s="5">
        <v>-6.4034832429338204E-3</v>
      </c>
      <c r="K1259" s="8">
        <v>-177215464552365</v>
      </c>
      <c r="L1259" s="5">
        <v>-1.580172601374245</v>
      </c>
      <c r="M1259" s="8">
        <v>246575519610381</v>
      </c>
      <c r="N1259" s="5">
        <v>0</v>
      </c>
    </row>
    <row r="1260" spans="1:14" x14ac:dyDescent="0.2">
      <c r="A1260" s="4">
        <v>43482</v>
      </c>
      <c r="B1260" s="5">
        <f ca="1">_xlfn.XLOOKUP($B1260,'[1]Dados principais'!$F:$F,'[1]Dados principais'!$G:$G,"")</f>
        <v>95351</v>
      </c>
      <c r="C1260" s="5">
        <f>_xlfn.XLOOKUP(A1260,'[1]Dados principais'!$F:$F,'[1]Dados principais'!$H:$H,"")</f>
        <v>1.0149057663174201E-2</v>
      </c>
      <c r="D1260" s="5">
        <f>_xlfn.XLOOKUP(A1260,'[1]Dados principais'!$F:$F,'[1]Dados principais'!$I:$I,"")</f>
        <v>1.0097901808765899E-2</v>
      </c>
      <c r="E1260" s="5">
        <f>_xlfn.XLOOKUP(A1260,'[1]Dados principais'!$K:$K,'[1]Dados principais'!$L:$L,"")</f>
        <v>2.462E-2</v>
      </c>
      <c r="F1260" s="5">
        <f>_xlfn.XLOOKUP(A1260,'[1]Dados principais'!$N:$N,'[1]Dados principais'!$O:$O,"")</f>
        <v>3.7591000000000001</v>
      </c>
      <c r="G1260" s="5">
        <f>_xlfn.XLOOKUP(A1260,'[1]Dados principais'!$N:$N,'[1]Dados principais'!$P:$P,"")</f>
        <v>1.0592252063338359E-2</v>
      </c>
      <c r="H1260" s="5">
        <v>49.410167694091797</v>
      </c>
      <c r="I1260" s="5">
        <v>-1.2518443622066701E-2</v>
      </c>
      <c r="J1260" s="5">
        <v>-1.25974594669162E-2</v>
      </c>
      <c r="K1260" s="8">
        <v>841525271921445</v>
      </c>
      <c r="L1260" s="5">
        <v>-5.7485995313506324</v>
      </c>
      <c r="M1260" s="8">
        <v>246575519610381</v>
      </c>
      <c r="N1260" s="5">
        <v>0</v>
      </c>
    </row>
    <row r="1261" spans="1:14" x14ac:dyDescent="0.2">
      <c r="A1261" s="4">
        <v>43483</v>
      </c>
      <c r="B1261" s="5">
        <f ca="1">_xlfn.XLOOKUP($B1261,'[1]Dados principais'!$F:$F,'[1]Dados principais'!$G:$G,"")</f>
        <v>96097</v>
      </c>
      <c r="C1261" s="5">
        <f>_xlfn.XLOOKUP(A1261,'[1]Dados principais'!$F:$F,'[1]Dados principais'!$H:$H,"")</f>
        <v>7.8237249740433796E-3</v>
      </c>
      <c r="D1261" s="5">
        <f>_xlfn.XLOOKUP(A1261,'[1]Dados principais'!$F:$F,'[1]Dados principais'!$I:$I,"")</f>
        <v>7.7932783387690604E-3</v>
      </c>
      <c r="E1261" s="5">
        <f>_xlfn.XLOOKUP(A1261,'[1]Dados principais'!$K:$K,'[1]Dados principais'!$L:$L,"")</f>
        <v>2.462E-2</v>
      </c>
      <c r="F1261" s="5">
        <f>_xlfn.XLOOKUP(A1261,'[1]Dados principais'!$N:$N,'[1]Dados principais'!$O:$O,"")</f>
        <v>3.7486000000000002</v>
      </c>
      <c r="G1261" s="5">
        <f>_xlfn.XLOOKUP(A1261,'[1]Dados principais'!$N:$N,'[1]Dados principais'!$P:$P,"")</f>
        <v>-2.7932217818095184E-3</v>
      </c>
      <c r="H1261" s="5">
        <v>50.028308868408203</v>
      </c>
      <c r="I1261" s="5">
        <v>1.25104008324253E-2</v>
      </c>
      <c r="J1261" s="5">
        <v>1.2432792372882801E-2</v>
      </c>
      <c r="K1261" s="8">
        <v>-46785787755978</v>
      </c>
      <c r="L1261" s="5">
        <v>-1.0555964144120742</v>
      </c>
      <c r="M1261" s="8">
        <v>246575519610381</v>
      </c>
      <c r="N1261" s="5">
        <v>0</v>
      </c>
    </row>
    <row r="1262" spans="1:14" x14ac:dyDescent="0.2">
      <c r="A1262" s="4">
        <v>43486</v>
      </c>
      <c r="B1262" s="5">
        <f ca="1">_xlfn.XLOOKUP($B1262,'[1]Dados principais'!$F:$F,'[1]Dados principais'!$G:$G,"")</f>
        <v>96010</v>
      </c>
      <c r="C1262" s="5">
        <f>_xlfn.XLOOKUP(A1262,'[1]Dados principais'!$F:$F,'[1]Dados principais'!$H:$H,"")</f>
        <v>-9.0533523419045203E-4</v>
      </c>
      <c r="D1262" s="5">
        <f>_xlfn.XLOOKUP(A1262,'[1]Dados principais'!$F:$F,'[1]Dados principais'!$I:$I,"")</f>
        <v>-9.0574529764886498E-4</v>
      </c>
      <c r="E1262" s="5">
        <f>_xlfn.XLOOKUP(A1262,'[1]Dados principais'!$K:$K,'[1]Dados principais'!$L:$L,"")</f>
        <v>2.462E-2</v>
      </c>
      <c r="F1262" s="5">
        <f>_xlfn.XLOOKUP(A1262,'[1]Dados principais'!$N:$N,'[1]Dados principais'!$O:$O,"")</f>
        <v>3.7705000000000002</v>
      </c>
      <c r="G1262" s="5">
        <f>_xlfn.XLOOKUP(A1262,'[1]Dados principais'!$N:$N,'[1]Dados principais'!$P:$P,"")</f>
        <v>5.8421810809368147E-3</v>
      </c>
      <c r="H1262" s="5">
        <v>48.388172149658203</v>
      </c>
      <c r="I1262" s="5">
        <v>-3.2784159046078502E-2</v>
      </c>
      <c r="J1262" s="5">
        <v>-3.3333601658187599E-2</v>
      </c>
      <c r="K1262" s="8">
        <v>165317984045395</v>
      </c>
      <c r="L1262" s="5">
        <v>-4.5335086139331207</v>
      </c>
      <c r="M1262" s="8">
        <v>246948515258083</v>
      </c>
      <c r="N1262" s="5">
        <v>1.5127034844797382E-3</v>
      </c>
    </row>
    <row r="1263" spans="1:14" x14ac:dyDescent="0.2">
      <c r="A1263" s="4">
        <v>43487</v>
      </c>
      <c r="B1263" s="5">
        <f ca="1">_xlfn.XLOOKUP($B1263,'[1]Dados principais'!$F:$F,'[1]Dados principais'!$G:$G,"")</f>
        <v>95103</v>
      </c>
      <c r="C1263" s="5">
        <f>_xlfn.XLOOKUP(A1263,'[1]Dados principais'!$F:$F,'[1]Dados principais'!$H:$H,"")</f>
        <v>-9.4469326111863393E-3</v>
      </c>
      <c r="D1263" s="5">
        <f>_xlfn.XLOOKUP(A1263,'[1]Dados principais'!$F:$F,'[1]Dados principais'!$I:$I,"")</f>
        <v>-9.4918379144193106E-3</v>
      </c>
      <c r="E1263" s="5">
        <f>_xlfn.XLOOKUP(A1263,'[1]Dados principais'!$K:$K,'[1]Dados principais'!$L:$L,"")</f>
        <v>2.462E-2</v>
      </c>
      <c r="F1263" s="5">
        <f>_xlfn.XLOOKUP(A1263,'[1]Dados principais'!$N:$N,'[1]Dados principais'!$O:$O,"")</f>
        <v>3.7614999999999998</v>
      </c>
      <c r="G1263" s="5">
        <f>_xlfn.XLOOKUP(A1263,'[1]Dados principais'!$N:$N,'[1]Dados principais'!$P:$P,"")</f>
        <v>-2.3869513327146041E-3</v>
      </c>
      <c r="H1263" s="5">
        <v>48.684879302978501</v>
      </c>
      <c r="I1263" s="5">
        <v>6.1317618846934404E-3</v>
      </c>
      <c r="J1263" s="5">
        <v>6.1130391294586302E-3</v>
      </c>
      <c r="K1263" s="8">
        <v>-764647840600327</v>
      </c>
      <c r="L1263" s="5">
        <v>-5.6253155397198702</v>
      </c>
      <c r="M1263" s="8">
        <v>246575519610381</v>
      </c>
      <c r="N1263" s="5">
        <v>-1.5104186688961185E-3</v>
      </c>
    </row>
    <row r="1264" spans="1:14" x14ac:dyDescent="0.2">
      <c r="A1264" s="4">
        <v>43488</v>
      </c>
      <c r="B1264" s="5">
        <f ca="1">_xlfn.XLOOKUP($B1264,'[1]Dados principais'!$F:$F,'[1]Dados principais'!$G:$G,"")</f>
        <v>96558</v>
      </c>
      <c r="C1264" s="5">
        <f>_xlfn.XLOOKUP(A1264,'[1]Dados principais'!$F:$F,'[1]Dados principais'!$H:$H,"")</f>
        <v>1.5299201917920601E-2</v>
      </c>
      <c r="D1264" s="5">
        <f>_xlfn.XLOOKUP(A1264,'[1]Dados principais'!$F:$F,'[1]Dados principais'!$I:$I,"")</f>
        <v>1.5183349269299699E-2</v>
      </c>
      <c r="E1264" s="5">
        <f>_xlfn.XLOOKUP(A1264,'[1]Dados principais'!$K:$K,'[1]Dados principais'!$L:$L,"")</f>
        <v>2.462E-2</v>
      </c>
      <c r="F1264" s="5">
        <f>_xlfn.XLOOKUP(A1264,'[1]Dados principais'!$N:$N,'[1]Dados principais'!$O:$O,"")</f>
        <v>3.7993999999999999</v>
      </c>
      <c r="G1264" s="5">
        <f>_xlfn.XLOOKUP(A1264,'[1]Dados principais'!$N:$N,'[1]Dados principais'!$P:$P,"")</f>
        <v>1.0075767645886025E-2</v>
      </c>
      <c r="H1264" s="5">
        <v>49.451374053955099</v>
      </c>
      <c r="I1264" s="5">
        <v>1.5744012243715799E-2</v>
      </c>
      <c r="J1264" s="5">
        <v>1.56213609568948E-2</v>
      </c>
      <c r="K1264" s="8">
        <v>-971492642644494</v>
      </c>
      <c r="L1264" s="5">
        <v>0.27050988842363388</v>
      </c>
      <c r="M1264" s="8">
        <v>246575519610381</v>
      </c>
      <c r="N1264" s="5">
        <v>0</v>
      </c>
    </row>
    <row r="1265" spans="1:14" x14ac:dyDescent="0.2">
      <c r="A1265" s="4">
        <v>43489</v>
      </c>
      <c r="B1265" s="5">
        <f ca="1">_xlfn.XLOOKUP($B1265,'[1]Dados principais'!$F:$F,'[1]Dados principais'!$G:$G,"")</f>
        <v>97677</v>
      </c>
      <c r="C1265" s="5">
        <f>_xlfn.XLOOKUP(A1265,'[1]Dados principais'!$F:$F,'[1]Dados principais'!$H:$H,"")</f>
        <v>1.15888895793201E-2</v>
      </c>
      <c r="D1265" s="5">
        <f>_xlfn.XLOOKUP(A1265,'[1]Dados principais'!$F:$F,'[1]Dados principais'!$I:$I,"")</f>
        <v>1.1522252735684401E-2</v>
      </c>
      <c r="E1265" s="5">
        <f>_xlfn.XLOOKUP(A1265,'[1]Dados principais'!$K:$K,'[1]Dados principais'!$L:$L,"")</f>
        <v>2.462E-2</v>
      </c>
      <c r="F1265" s="5">
        <f>_xlfn.XLOOKUP(A1265,'[1]Dados principais'!$N:$N,'[1]Dados principais'!$O:$O,"")</f>
        <v>3.7814999999999999</v>
      </c>
      <c r="G1265" s="5">
        <f>_xlfn.XLOOKUP(A1265,'[1]Dados principais'!$N:$N,'[1]Dados principais'!$P:$P,"")</f>
        <v>-4.7112702005579488E-3</v>
      </c>
      <c r="H1265" s="5">
        <v>48.627185821533203</v>
      </c>
      <c r="I1265" s="5">
        <v>-1.6666661471719999E-2</v>
      </c>
      <c r="J1265" s="5">
        <v>-1.68071130333847E-2</v>
      </c>
      <c r="K1265" s="8">
        <v>-203159124992378</v>
      </c>
      <c r="L1265" s="5">
        <v>-0.79087939931345252</v>
      </c>
      <c r="M1265" s="8">
        <v>246575519610381</v>
      </c>
      <c r="N1265" s="5">
        <v>0</v>
      </c>
    </row>
    <row r="1266" spans="1:14" x14ac:dyDescent="0.2">
      <c r="A1266" s="4">
        <v>43493</v>
      </c>
      <c r="B1266" s="5">
        <f ca="1">_xlfn.XLOOKUP($B1266,'[1]Dados principais'!$F:$F,'[1]Dados principais'!$G:$G,"")</f>
        <v>95444</v>
      </c>
      <c r="C1266" s="5">
        <f>_xlfn.XLOOKUP(A1266,'[1]Dados principais'!$F:$F,'[1]Dados principais'!$H:$H,"")</f>
        <v>-2.28610624814439E-2</v>
      </c>
      <c r="D1266" s="5">
        <f>_xlfn.XLOOKUP(A1266,'[1]Dados principais'!$F:$F,'[1]Dados principais'!$I:$I,"")</f>
        <v>-2.31264287403188E-2</v>
      </c>
      <c r="E1266" s="5">
        <f>_xlfn.XLOOKUP(A1266,'[1]Dados principais'!$K:$K,'[1]Dados principais'!$L:$L,"")</f>
        <v>2.462E-2</v>
      </c>
      <c r="F1266" s="5">
        <f>_xlfn.XLOOKUP(A1266,'[1]Dados principais'!$N:$N,'[1]Dados principais'!$O:$O,"")</f>
        <v>3.7675999999999998</v>
      </c>
      <c r="G1266" s="5">
        <f>_xlfn.XLOOKUP(A1266,'[1]Dados principais'!$N:$N,'[1]Dados principais'!$P:$P,"")</f>
        <v>1.3288683357253195E-3</v>
      </c>
      <c r="H1266" s="5">
        <v>48.635429382324197</v>
      </c>
      <c r="I1266" s="5">
        <v>1.6950494333944899E-4</v>
      </c>
      <c r="J1266" s="5">
        <v>1.6949057899973599E-4</v>
      </c>
      <c r="K1266" s="8">
        <v>820102178409367</v>
      </c>
      <c r="L1266" s="5">
        <v>-5.0367479355905624</v>
      </c>
      <c r="M1266" s="8">
        <v>246575519610381</v>
      </c>
      <c r="N1266" s="5">
        <v>0</v>
      </c>
    </row>
    <row r="1267" spans="1:14" x14ac:dyDescent="0.2">
      <c r="A1267" s="4">
        <v>43494</v>
      </c>
      <c r="B1267" s="5">
        <f ca="1">_xlfn.XLOOKUP($B1267,'[1]Dados principais'!$F:$F,'[1]Dados principais'!$G:$G,"")</f>
        <v>95639</v>
      </c>
      <c r="C1267" s="5">
        <f>_xlfn.XLOOKUP(A1267,'[1]Dados principais'!$F:$F,'[1]Dados principais'!$H:$H,"")</f>
        <v>2.04308285486787E-3</v>
      </c>
      <c r="D1267" s="5">
        <f>_xlfn.XLOOKUP(A1267,'[1]Dados principais'!$F:$F,'[1]Dados principais'!$I:$I,"")</f>
        <v>2.0409985994801001E-3</v>
      </c>
      <c r="E1267" s="5">
        <f>_xlfn.XLOOKUP(A1267,'[1]Dados principais'!$K:$K,'[1]Dados principais'!$L:$L,"")</f>
        <v>2.462E-2</v>
      </c>
      <c r="F1267" s="5">
        <f>_xlfn.XLOOKUP(A1267,'[1]Dados principais'!$N:$N,'[1]Dados principais'!$O:$O,"")</f>
        <v>3.7370000000000001</v>
      </c>
      <c r="G1267" s="5">
        <f>_xlfn.XLOOKUP(A1267,'[1]Dados principais'!$N:$N,'[1]Dados principais'!$P:$P,"")</f>
        <v>-8.1218813037476911E-3</v>
      </c>
      <c r="H1267" s="5">
        <v>49.006313323974602</v>
      </c>
      <c r="I1267" s="5">
        <v>7.62587511211255E-3</v>
      </c>
      <c r="J1267" s="5">
        <v>7.5969451111280303E-3</v>
      </c>
      <c r="K1267" s="8">
        <v>337591468108781</v>
      </c>
      <c r="L1267" s="5">
        <v>-0.58835438193377554</v>
      </c>
      <c r="M1267" s="8">
        <v>246202489047498</v>
      </c>
      <c r="N1267" s="5">
        <v>-1.5128450848341801E-3</v>
      </c>
    </row>
    <row r="1268" spans="1:14" x14ac:dyDescent="0.2">
      <c r="A1268" s="4">
        <v>43495</v>
      </c>
      <c r="B1268" s="5">
        <f ca="1">_xlfn.XLOOKUP($B1268,'[1]Dados principais'!$F:$F,'[1]Dados principais'!$G:$G,"")</f>
        <v>96996</v>
      </c>
      <c r="C1268" s="5">
        <f>_xlfn.XLOOKUP(A1268,'[1]Dados principais'!$F:$F,'[1]Dados principais'!$H:$H,"")</f>
        <v>1.4188772362739001E-2</v>
      </c>
      <c r="D1268" s="5">
        <f>_xlfn.XLOOKUP(A1268,'[1]Dados principais'!$F:$F,'[1]Dados principais'!$I:$I,"")</f>
        <v>1.4089053880449001E-2</v>
      </c>
      <c r="E1268" s="5">
        <f>_xlfn.XLOOKUP(A1268,'[1]Dados principais'!$K:$K,'[1]Dados principais'!$L:$L,"")</f>
        <v>2.462E-2</v>
      </c>
      <c r="F1268" s="5">
        <f>_xlfn.XLOOKUP(A1268,'[1]Dados principais'!$N:$N,'[1]Dados principais'!$O:$O,"")</f>
        <v>3.7151000000000001</v>
      </c>
      <c r="G1268" s="5">
        <f>_xlfn.XLOOKUP(A1268,'[1]Dados principais'!$N:$N,'[1]Dados principais'!$P:$P,"")</f>
        <v>-5.8603157613058565E-3</v>
      </c>
      <c r="H1268" s="5">
        <v>49.039279937744098</v>
      </c>
      <c r="I1268" s="5">
        <v>6.7269573991346498E-4</v>
      </c>
      <c r="J1268" s="5">
        <v>6.72469581552376E-4</v>
      </c>
      <c r="K1268" s="8">
        <v>-253373091970934</v>
      </c>
      <c r="L1268" s="5">
        <v>-1.7505316807630056</v>
      </c>
      <c r="M1268" s="8">
        <v>246575519610381</v>
      </c>
      <c r="N1268" s="5">
        <v>1.5151372527799634E-3</v>
      </c>
    </row>
    <row r="1269" spans="1:14" x14ac:dyDescent="0.2">
      <c r="A1269" s="4">
        <v>43496</v>
      </c>
      <c r="B1269" s="5">
        <f ca="1">_xlfn.XLOOKUP($B1269,'[1]Dados principais'!$F:$F,'[1]Dados principais'!$G:$G,"")</f>
        <v>97394</v>
      </c>
      <c r="C1269" s="5">
        <f>_xlfn.XLOOKUP(A1269,'[1]Dados principais'!$F:$F,'[1]Dados principais'!$H:$H,"")</f>
        <v>4.1032619901850698E-3</v>
      </c>
      <c r="D1269" s="5">
        <f>_xlfn.XLOOKUP(A1269,'[1]Dados principais'!$F:$F,'[1]Dados principais'!$I:$I,"")</f>
        <v>4.0948665686121096E-3</v>
      </c>
      <c r="E1269" s="5">
        <f>_xlfn.XLOOKUP(A1269,'[1]Dados principais'!$K:$K,'[1]Dados principais'!$L:$L,"")</f>
        <v>2.462E-2</v>
      </c>
      <c r="F1269" s="5">
        <f>_xlfn.XLOOKUP(A1269,'[1]Dados principais'!$N:$N,'[1]Dados principais'!$O:$O,"")</f>
        <v>3.6518999999999999</v>
      </c>
      <c r="G1269" s="5">
        <f>_xlfn.XLOOKUP(A1269,'[1]Dados principais'!$N:$N,'[1]Dados principais'!$P:$P,"")</f>
        <v>-1.7011655137143089E-2</v>
      </c>
      <c r="H1269" s="5">
        <v>49.3689575195312</v>
      </c>
      <c r="I1269" s="5">
        <v>6.72274956166663E-3</v>
      </c>
      <c r="J1269" s="5">
        <v>6.70025265194073E-3</v>
      </c>
      <c r="K1269" s="8">
        <v>220022731940309</v>
      </c>
      <c r="L1269" s="5">
        <v>-1.8683744995524196</v>
      </c>
      <c r="M1269" s="8">
        <v>246202489047498</v>
      </c>
      <c r="N1269" s="5">
        <v>-1.5128450848341801E-3</v>
      </c>
    </row>
    <row r="1270" spans="1:14" x14ac:dyDescent="0.2">
      <c r="A1270" s="4">
        <v>43497</v>
      </c>
      <c r="B1270" s="5">
        <f ca="1">_xlfn.XLOOKUP($B1270,'[1]Dados principais'!$F:$F,'[1]Dados principais'!$G:$G,"")</f>
        <v>97861</v>
      </c>
      <c r="C1270" s="5">
        <f>_xlfn.XLOOKUP(A1270,'[1]Dados principais'!$F:$F,'[1]Dados principais'!$H:$H,"")</f>
        <v>4.7949565681664197E-3</v>
      </c>
      <c r="D1270" s="5">
        <f>_xlfn.XLOOKUP(A1270,'[1]Dados principais'!$F:$F,'[1]Dados principais'!$I:$I,"")</f>
        <v>4.7834973801939001E-3</v>
      </c>
      <c r="E1270" s="5">
        <f>_xlfn.XLOOKUP(A1270,'[1]Dados principais'!$K:$K,'[1]Dados principais'!$L:$L,"")</f>
        <v>2.462E-2</v>
      </c>
      <c r="F1270" s="5">
        <f>_xlfn.XLOOKUP(A1270,'[1]Dados principais'!$N:$N,'[1]Dados principais'!$O:$O,"")</f>
        <v>3.6694</v>
      </c>
      <c r="G1270" s="5">
        <f>_xlfn.XLOOKUP(A1270,'[1]Dados principais'!$N:$N,'[1]Dados principais'!$P:$P,"")</f>
        <v>4.7920260686218352E-3</v>
      </c>
      <c r="H1270" s="5">
        <v>49.459617614746101</v>
      </c>
      <c r="I1270" s="5">
        <v>1.8363050289515999E-3</v>
      </c>
      <c r="J1270" s="5">
        <v>1.83462108205021E-3</v>
      </c>
      <c r="K1270" s="8">
        <v>-32469193679036</v>
      </c>
      <c r="L1270" s="5">
        <v>-1.1475719958237984</v>
      </c>
      <c r="M1270" s="8">
        <v>246202489047498</v>
      </c>
      <c r="N1270" s="5">
        <v>0</v>
      </c>
    </row>
    <row r="1271" spans="1:14" x14ac:dyDescent="0.2">
      <c r="A1271" s="4">
        <v>43500</v>
      </c>
      <c r="B1271" s="5">
        <f ca="1">_xlfn.XLOOKUP($B1271,'[1]Dados principais'!$F:$F,'[1]Dados principais'!$G:$G,"")</f>
        <v>98589</v>
      </c>
      <c r="C1271" s="5">
        <f>_xlfn.XLOOKUP(A1271,'[1]Dados principais'!$F:$F,'[1]Dados principais'!$H:$H,"")</f>
        <v>7.4391228374939304E-3</v>
      </c>
      <c r="D1271" s="5">
        <f>_xlfn.XLOOKUP(A1271,'[1]Dados principais'!$F:$F,'[1]Dados principais'!$I:$I,"")</f>
        <v>7.4115890304623198E-3</v>
      </c>
      <c r="E1271" s="5">
        <f>_xlfn.XLOOKUP(A1271,'[1]Dados principais'!$K:$K,'[1]Dados principais'!$L:$L,"")</f>
        <v>2.462E-2</v>
      </c>
      <c r="F1271" s="5">
        <f>_xlfn.XLOOKUP(A1271,'[1]Dados principais'!$N:$N,'[1]Dados principais'!$O:$O,"")</f>
        <v>3.6756000000000002</v>
      </c>
      <c r="G1271" s="5">
        <f>_xlfn.XLOOKUP(A1271,'[1]Dados principais'!$N:$N,'[1]Dados principais'!$P:$P,"")</f>
        <v>1.6896495339837614E-3</v>
      </c>
      <c r="H1271" s="5">
        <v>49.064006805419901</v>
      </c>
      <c r="I1271" s="5">
        <v>-7.9986767559610001E-3</v>
      </c>
      <c r="J1271" s="5">
        <v>-8.0308377827920299E-3</v>
      </c>
      <c r="K1271" s="8">
        <v>-7405201538.0222902</v>
      </c>
      <c r="L1271" s="5">
        <v>-0.9997719314618273</v>
      </c>
      <c r="M1271" s="8">
        <v>246202489047498</v>
      </c>
      <c r="N1271" s="5">
        <v>0</v>
      </c>
    </row>
    <row r="1272" spans="1:14" x14ac:dyDescent="0.2">
      <c r="A1272" s="4">
        <v>43501</v>
      </c>
      <c r="B1272" s="5">
        <f ca="1">_xlfn.XLOOKUP($B1272,'[1]Dados principais'!$F:$F,'[1]Dados principais'!$G:$G,"")</f>
        <v>98311</v>
      </c>
      <c r="C1272" s="5">
        <f>_xlfn.XLOOKUP(A1272,'[1]Dados principais'!$F:$F,'[1]Dados principais'!$H:$H,"")</f>
        <v>-2.8197871973546498E-3</v>
      </c>
      <c r="D1272" s="5">
        <f>_xlfn.XLOOKUP(A1272,'[1]Dados principais'!$F:$F,'[1]Dados principais'!$I:$I,"")</f>
        <v>-2.8237702866787998E-3</v>
      </c>
      <c r="E1272" s="5">
        <f>_xlfn.XLOOKUP(A1272,'[1]Dados principais'!$K:$K,'[1]Dados principais'!$L:$L,"")</f>
        <v>2.462E-2</v>
      </c>
      <c r="F1272" s="5">
        <f>_xlfn.XLOOKUP(A1272,'[1]Dados principais'!$N:$N,'[1]Dados principais'!$O:$O,"")</f>
        <v>3.6741000000000001</v>
      </c>
      <c r="G1272" s="5">
        <f>_xlfn.XLOOKUP(A1272,'[1]Dados principais'!$N:$N,'[1]Dados principais'!$P:$P,"")</f>
        <v>-4.0809663728369472E-4</v>
      </c>
      <c r="H1272" s="5">
        <v>49.121700286865199</v>
      </c>
      <c r="I1272" s="5">
        <v>1.1758922608744401E-3</v>
      </c>
      <c r="J1272" s="5">
        <v>1.17520144106993E-3</v>
      </c>
      <c r="K1272" s="8">
        <v>-978456475375777</v>
      </c>
      <c r="L1272" s="5">
        <v>132129.97177056625</v>
      </c>
      <c r="M1272" s="8">
        <v>246202489047498</v>
      </c>
      <c r="N1272" s="5">
        <v>0</v>
      </c>
    </row>
    <row r="1273" spans="1:14" x14ac:dyDescent="0.2">
      <c r="A1273" s="4">
        <v>43502</v>
      </c>
      <c r="B1273" s="5">
        <f ca="1">_xlfn.XLOOKUP($B1273,'[1]Dados principais'!$F:$F,'[1]Dados principais'!$G:$G,"")</f>
        <v>94636</v>
      </c>
      <c r="C1273" s="5">
        <f>_xlfn.XLOOKUP(A1273,'[1]Dados principais'!$F:$F,'[1]Dados principais'!$H:$H,"")</f>
        <v>-3.7381371362309498E-2</v>
      </c>
      <c r="D1273" s="5">
        <f>_xlfn.XLOOKUP(A1273,'[1]Dados principais'!$F:$F,'[1]Dados principais'!$I:$I,"")</f>
        <v>-3.8097969882255098E-2</v>
      </c>
      <c r="E1273" s="5">
        <f>_xlfn.XLOOKUP(A1273,'[1]Dados principais'!$K:$K,'[1]Dados principais'!$L:$L,"")</f>
        <v>2.462E-2</v>
      </c>
      <c r="F1273" s="5">
        <f>_xlfn.XLOOKUP(A1273,'[1]Dados principais'!$N:$N,'[1]Dados principais'!$O:$O,"")</f>
        <v>3.7019000000000002</v>
      </c>
      <c r="G1273" s="5">
        <f>_xlfn.XLOOKUP(A1273,'[1]Dados principais'!$N:$N,'[1]Dados principais'!$P:$P,"")</f>
        <v>7.5664788655724902E-3</v>
      </c>
      <c r="H1273" s="5">
        <v>50.836013793945298</v>
      </c>
      <c r="I1273" s="5">
        <v>3.4899345601478303E-2</v>
      </c>
      <c r="J1273" s="5">
        <v>3.4304171361592598E-2</v>
      </c>
      <c r="K1273" s="8">
        <v>126181553622977</v>
      </c>
      <c r="L1273" s="5">
        <v>-1.1289598022993479</v>
      </c>
      <c r="M1273" s="8">
        <v>246202489047498</v>
      </c>
      <c r="N1273" s="5">
        <v>0</v>
      </c>
    </row>
    <row r="1274" spans="1:14" x14ac:dyDescent="0.2">
      <c r="A1274" s="4">
        <v>43503</v>
      </c>
      <c r="B1274" s="5">
        <f ca="1">_xlfn.XLOOKUP($B1274,'[1]Dados principais'!$F:$F,'[1]Dados principais'!$G:$G,"")</f>
        <v>94406</v>
      </c>
      <c r="C1274" s="5">
        <f>_xlfn.XLOOKUP(A1274,'[1]Dados principais'!$F:$F,'[1]Dados principais'!$H:$H,"")</f>
        <v>-2.43036476605096E-3</v>
      </c>
      <c r="D1274" s="5">
        <f>_xlfn.XLOOKUP(A1274,'[1]Dados principais'!$F:$F,'[1]Dados principais'!$I:$I,"")</f>
        <v>-2.4333228963614099E-3</v>
      </c>
      <c r="E1274" s="5">
        <f>_xlfn.XLOOKUP(A1274,'[1]Dados principais'!$K:$K,'[1]Dados principais'!$L:$L,"")</f>
        <v>2.462E-2</v>
      </c>
      <c r="F1274" s="5">
        <f>_xlfn.XLOOKUP(A1274,'[1]Dados principais'!$N:$N,'[1]Dados principais'!$O:$O,"")</f>
        <v>3.7193000000000001</v>
      </c>
      <c r="G1274" s="5">
        <f>_xlfn.XLOOKUP(A1274,'[1]Dados principais'!$N:$N,'[1]Dados principais'!$P:$P,"")</f>
        <v>4.7002890407628062E-3</v>
      </c>
      <c r="H1274" s="5">
        <v>51.091514587402301</v>
      </c>
      <c r="I1274" s="5">
        <v>5.0259590664498699E-3</v>
      </c>
      <c r="J1274" s="5">
        <v>5.0133710943180603E-3</v>
      </c>
      <c r="K1274" s="8">
        <v>-117321728070196</v>
      </c>
      <c r="L1274" s="5">
        <v>-1.9297850969623211</v>
      </c>
      <c r="M1274" s="8">
        <v>246202489047498</v>
      </c>
      <c r="N1274" s="5">
        <v>0</v>
      </c>
    </row>
    <row r="1275" spans="1:14" x14ac:dyDescent="0.2">
      <c r="A1275" s="4">
        <v>43504</v>
      </c>
      <c r="B1275" s="5">
        <f ca="1">_xlfn.XLOOKUP($B1275,'[1]Dados principais'!$F:$F,'[1]Dados principais'!$G:$G,"")</f>
        <v>95343</v>
      </c>
      <c r="C1275" s="5">
        <f>_xlfn.XLOOKUP(A1275,'[1]Dados principais'!$F:$F,'[1]Dados principais'!$H:$H,"")</f>
        <v>9.9252166175878304E-3</v>
      </c>
      <c r="D1275" s="5">
        <f>_xlfn.XLOOKUP(A1275,'[1]Dados principais'!$F:$F,'[1]Dados principais'!$I:$I,"")</f>
        <v>9.8762851589699902E-3</v>
      </c>
      <c r="E1275" s="5">
        <f>_xlfn.XLOOKUP(A1275,'[1]Dados principais'!$K:$K,'[1]Dados principais'!$L:$L,"")</f>
        <v>2.462E-2</v>
      </c>
      <c r="F1275" s="5">
        <f>_xlfn.XLOOKUP(A1275,'[1]Dados principais'!$N:$N,'[1]Dados principais'!$O:$O,"")</f>
        <v>3.7183999999999999</v>
      </c>
      <c r="G1275" s="5">
        <f>_xlfn.XLOOKUP(A1275,'[1]Dados principais'!$N:$N,'[1]Dados principais'!$P:$P,"")</f>
        <v>-2.4198101793349025E-4</v>
      </c>
      <c r="H1275" s="5">
        <v>51.264591217041001</v>
      </c>
      <c r="I1275" s="5">
        <v>3.3876095024125701E-3</v>
      </c>
      <c r="J1275" s="5">
        <v>3.3818844791275999E-3</v>
      </c>
      <c r="K1275" s="8">
        <v>6437247683.2360096</v>
      </c>
      <c r="L1275" s="5">
        <v>-1.0000548683333355</v>
      </c>
      <c r="M1275" s="8">
        <v>246202489047498</v>
      </c>
      <c r="N1275" s="5">
        <v>0</v>
      </c>
    </row>
    <row r="1276" spans="1:14" x14ac:dyDescent="0.2">
      <c r="A1276" s="4">
        <v>43507</v>
      </c>
      <c r="B1276" s="5">
        <f ca="1">_xlfn.XLOOKUP($B1276,'[1]Dados principais'!$F:$F,'[1]Dados principais'!$G:$G,"")</f>
        <v>94413</v>
      </c>
      <c r="C1276" s="5">
        <f>_xlfn.XLOOKUP(A1276,'[1]Dados principais'!$F:$F,'[1]Dados principais'!$H:$H,"")</f>
        <v>-9.7542556873603196E-3</v>
      </c>
      <c r="D1276" s="5">
        <f>_xlfn.XLOOKUP(A1276,'[1]Dados principais'!$F:$F,'[1]Dados principais'!$I:$I,"")</f>
        <v>-9.8021400781973106E-3</v>
      </c>
      <c r="E1276" s="5">
        <f>_xlfn.XLOOKUP(A1276,'[1]Dados principais'!$K:$K,'[1]Dados principais'!$L:$L,"")</f>
        <v>2.462E-2</v>
      </c>
      <c r="F1276" s="5">
        <f>_xlfn.XLOOKUP(A1276,'[1]Dados principais'!$N:$N,'[1]Dados principais'!$O:$O,"")</f>
        <v>3.7391000000000001</v>
      </c>
      <c r="G1276" s="5">
        <f>_xlfn.XLOOKUP(A1276,'[1]Dados principais'!$N:$N,'[1]Dados principais'!$P:$P,"")</f>
        <v>5.566910499139377E-3</v>
      </c>
      <c r="H1276" s="5">
        <v>51.684928894042997</v>
      </c>
      <c r="I1276" s="5">
        <v>8.1993293958813E-3</v>
      </c>
      <c r="J1276" s="5">
        <v>8.1658975162826001E-3</v>
      </c>
      <c r="K1276" s="8">
        <v>-785823848125297</v>
      </c>
      <c r="L1276" s="5">
        <v>-122075.5086711131</v>
      </c>
      <c r="M1276" s="8">
        <v>246202489047498</v>
      </c>
      <c r="N1276" s="5">
        <v>0</v>
      </c>
    </row>
    <row r="1277" spans="1:14" x14ac:dyDescent="0.2">
      <c r="A1277" s="4">
        <v>43508</v>
      </c>
      <c r="B1277" s="5">
        <f ca="1">_xlfn.XLOOKUP($B1277,'[1]Dados principais'!$F:$F,'[1]Dados principais'!$G:$G,"")</f>
        <v>96168</v>
      </c>
      <c r="C1277" s="5">
        <f>_xlfn.XLOOKUP(A1277,'[1]Dados principais'!$F:$F,'[1]Dados principais'!$H:$H,"")</f>
        <v>1.8588541832162998E-2</v>
      </c>
      <c r="D1277" s="5">
        <f>_xlfn.XLOOKUP(A1277,'[1]Dados principais'!$F:$F,'[1]Dados principais'!$I:$I,"")</f>
        <v>1.84178864674997E-2</v>
      </c>
      <c r="E1277" s="5">
        <f>_xlfn.XLOOKUP(A1277,'[1]Dados principais'!$K:$K,'[1]Dados principais'!$L:$L,"")</f>
        <v>2.462E-2</v>
      </c>
      <c r="F1277" s="5">
        <f>_xlfn.XLOOKUP(A1277,'[1]Dados principais'!$N:$N,'[1]Dados principais'!$O:$O,"")</f>
        <v>3.7296</v>
      </c>
      <c r="G1277" s="5">
        <f>_xlfn.XLOOKUP(A1277,'[1]Dados principais'!$N:$N,'[1]Dados principais'!$P:$P,"")</f>
        <v>-2.5407183546842793E-3</v>
      </c>
      <c r="H1277" s="5">
        <v>53.316825866699197</v>
      </c>
      <c r="I1277" s="5">
        <v>3.1574025840017499E-2</v>
      </c>
      <c r="J1277" s="5">
        <v>3.1085816189279601E-2</v>
      </c>
      <c r="K1277" s="8">
        <v>-145177573943989</v>
      </c>
      <c r="L1277" s="5">
        <v>-0.81525430375989183</v>
      </c>
      <c r="M1277" s="8">
        <v>246202489047498</v>
      </c>
      <c r="N1277" s="5">
        <v>0</v>
      </c>
    </row>
    <row r="1278" spans="1:14" x14ac:dyDescent="0.2">
      <c r="A1278" s="4">
        <v>43509</v>
      </c>
      <c r="B1278" s="5">
        <f ca="1">_xlfn.XLOOKUP($B1278,'[1]Dados principais'!$F:$F,'[1]Dados principais'!$G:$G,"")</f>
        <v>95842</v>
      </c>
      <c r="C1278" s="5">
        <f>_xlfn.XLOOKUP(A1278,'[1]Dados principais'!$F:$F,'[1]Dados principais'!$H:$H,"")</f>
        <v>-3.38990100657188E-3</v>
      </c>
      <c r="D1278" s="5">
        <f>_xlfn.XLOOKUP(A1278,'[1]Dados principais'!$F:$F,'[1]Dados principais'!$I:$I,"")</f>
        <v>-3.39565973902747E-3</v>
      </c>
      <c r="E1278" s="5">
        <f>_xlfn.XLOOKUP(A1278,'[1]Dados principais'!$K:$K,'[1]Dados principais'!$L:$L,"")</f>
        <v>2.462E-2</v>
      </c>
      <c r="F1278" s="5">
        <f>_xlfn.XLOOKUP(A1278,'[1]Dados principais'!$N:$N,'[1]Dados principais'!$O:$O,"")</f>
        <v>3.7277</v>
      </c>
      <c r="G1278" s="5">
        <f>_xlfn.XLOOKUP(A1278,'[1]Dados principais'!$N:$N,'[1]Dados principais'!$P:$P,"")</f>
        <v>-5.0943800943803463E-4</v>
      </c>
      <c r="H1278" s="5">
        <v>52.748134613037102</v>
      </c>
      <c r="I1278" s="5">
        <v>-1.06663027875563E-2</v>
      </c>
      <c r="J1278" s="5">
        <v>-1.07235955607081E-2</v>
      </c>
      <c r="K1278" s="8">
        <v>594530693535234</v>
      </c>
      <c r="L1278" s="5">
        <v>-5.0951965057951032</v>
      </c>
      <c r="M1278" s="8">
        <v>246575519610381</v>
      </c>
      <c r="N1278" s="5">
        <v>1.5151372527799634E-3</v>
      </c>
    </row>
    <row r="1279" spans="1:14" x14ac:dyDescent="0.2">
      <c r="A1279" s="4">
        <v>43510</v>
      </c>
      <c r="B1279" s="5">
        <f ca="1">_xlfn.XLOOKUP($B1279,'[1]Dados principais'!$F:$F,'[1]Dados principais'!$G:$G,"")</f>
        <v>98015</v>
      </c>
      <c r="C1279" s="5">
        <f>_xlfn.XLOOKUP(A1279,'[1]Dados principais'!$F:$F,'[1]Dados principais'!$H:$H,"")</f>
        <v>2.26727322050875E-2</v>
      </c>
      <c r="D1279" s="5">
        <f>_xlfn.XLOOKUP(A1279,'[1]Dados principais'!$F:$F,'[1]Dados principais'!$I:$I,"")</f>
        <v>2.2419525919461902E-2</v>
      </c>
      <c r="E1279" s="5">
        <f>_xlfn.XLOOKUP(A1279,'[1]Dados principais'!$K:$K,'[1]Dados principais'!$L:$L,"")</f>
        <v>2.462E-2</v>
      </c>
      <c r="F1279" s="5">
        <f>_xlfn.XLOOKUP(A1279,'[1]Dados principais'!$N:$N,'[1]Dados principais'!$O:$O,"")</f>
        <v>3.7755999999999998</v>
      </c>
      <c r="G1279" s="5">
        <f>_xlfn.XLOOKUP(A1279,'[1]Dados principais'!$N:$N,'[1]Dados principais'!$P:$P,"")</f>
        <v>1.2849746492475278E-2</v>
      </c>
      <c r="H1279" s="5">
        <v>53.407485961914098</v>
      </c>
      <c r="I1279" s="5">
        <v>1.24999662125562E-2</v>
      </c>
      <c r="J1279" s="5">
        <v>1.2422486628241801E-2</v>
      </c>
      <c r="K1279" s="8">
        <v>-103787369432369</v>
      </c>
      <c r="L1279" s="5">
        <v>-1.1745702460124008</v>
      </c>
      <c r="M1279" s="8">
        <v>246202489047498</v>
      </c>
      <c r="N1279" s="5">
        <v>-1.5128450848341801E-3</v>
      </c>
    </row>
    <row r="1280" spans="1:14" x14ac:dyDescent="0.2">
      <c r="A1280" s="4">
        <v>43511</v>
      </c>
      <c r="B1280" s="5">
        <f ca="1">_xlfn.XLOOKUP($B1280,'[1]Dados principais'!$F:$F,'[1]Dados principais'!$G:$G,"")</f>
        <v>97526</v>
      </c>
      <c r="C1280" s="5">
        <f>_xlfn.XLOOKUP(A1280,'[1]Dados principais'!$F:$F,'[1]Dados principais'!$H:$H,"")</f>
        <v>-4.98903229097591E-3</v>
      </c>
      <c r="D1280" s="5">
        <f>_xlfn.XLOOKUP(A1280,'[1]Dados principais'!$F:$F,'[1]Dados principais'!$I:$I,"")</f>
        <v>-5.0015190611553701E-3</v>
      </c>
      <c r="E1280" s="5">
        <f>_xlfn.XLOOKUP(A1280,'[1]Dados principais'!$K:$K,'[1]Dados principais'!$L:$L,"")</f>
        <v>2.462E-2</v>
      </c>
      <c r="F1280" s="5">
        <f>_xlfn.XLOOKUP(A1280,'[1]Dados principais'!$N:$N,'[1]Dados principais'!$O:$O,"")</f>
        <v>3.7155</v>
      </c>
      <c r="G1280" s="5">
        <f>_xlfn.XLOOKUP(A1280,'[1]Dados principais'!$N:$N,'[1]Dados principais'!$P:$P,"")</f>
        <v>-1.5917999788113146E-2</v>
      </c>
      <c r="H1280" s="5">
        <v>52.624504089355497</v>
      </c>
      <c r="I1280" s="5">
        <v>-1.46604997841572E-2</v>
      </c>
      <c r="J1280" s="5">
        <v>-1.4769026925309301E-2</v>
      </c>
      <c r="K1280" s="8">
        <v>945499191961547</v>
      </c>
      <c r="L1280" s="5">
        <v>-10.109963930415088</v>
      </c>
      <c r="M1280" s="8">
        <v>246202489047498</v>
      </c>
      <c r="N1280" s="5">
        <v>0</v>
      </c>
    </row>
    <row r="1281" spans="1:14" x14ac:dyDescent="0.2">
      <c r="A1281" s="4">
        <v>43514</v>
      </c>
      <c r="B1281" s="5">
        <f ca="1">_xlfn.XLOOKUP($B1281,'[1]Dados principais'!$F:$F,'[1]Dados principais'!$G:$G,"")</f>
        <v>96510</v>
      </c>
      <c r="C1281" s="5">
        <f>_xlfn.XLOOKUP(A1281,'[1]Dados principais'!$F:$F,'[1]Dados principais'!$H:$H,"")</f>
        <v>-1.0417734757910699E-2</v>
      </c>
      <c r="D1281" s="5">
        <f>_xlfn.XLOOKUP(A1281,'[1]Dados principais'!$F:$F,'[1]Dados principais'!$I:$I,"")</f>
        <v>-1.0472379202187699E-2</v>
      </c>
      <c r="E1281" s="5">
        <f>_xlfn.XLOOKUP(A1281,'[1]Dados principais'!$K:$K,'[1]Dados principais'!$L:$L,"")</f>
        <v>2.462E-2</v>
      </c>
      <c r="F1281" s="5">
        <f>_xlfn.XLOOKUP(A1281,'[1]Dados principais'!$N:$N,'[1]Dados principais'!$O:$O,"")</f>
        <v>3.7315999999999998</v>
      </c>
      <c r="G1281" s="5">
        <f>_xlfn.XLOOKUP(A1281,'[1]Dados principais'!$N:$N,'[1]Dados principais'!$P:$P,"")</f>
        <v>4.3331987619430468E-3</v>
      </c>
      <c r="H1281" s="5">
        <v>51.800315856933601</v>
      </c>
      <c r="I1281" s="5">
        <v>-1.5661702022650999E-2</v>
      </c>
      <c r="J1281" s="5">
        <v>-1.5785642257666099E-2</v>
      </c>
      <c r="K1281" s="8">
        <v>-128375644297687</v>
      </c>
      <c r="L1281" s="5">
        <v>-1.1357755198408546</v>
      </c>
      <c r="M1281" s="8">
        <v>246202489047498</v>
      </c>
      <c r="N1281" s="5">
        <v>0</v>
      </c>
    </row>
    <row r="1282" spans="1:14" x14ac:dyDescent="0.2">
      <c r="A1282" s="4">
        <v>43515</v>
      </c>
      <c r="B1282" s="5">
        <f ca="1">_xlfn.XLOOKUP($B1282,'[1]Dados principais'!$F:$F,'[1]Dados principais'!$G:$G,"")</f>
        <v>97659</v>
      </c>
      <c r="C1282" s="5">
        <f>_xlfn.XLOOKUP(A1282,'[1]Dados principais'!$F:$F,'[1]Dados principais'!$H:$H,"")</f>
        <v>1.1905502020516099E-2</v>
      </c>
      <c r="D1282" s="5">
        <f>_xlfn.XLOOKUP(A1282,'[1]Dados principais'!$F:$F,'[1]Dados principais'!$I:$I,"")</f>
        <v>1.18351890552454E-2</v>
      </c>
      <c r="E1282" s="5">
        <f>_xlfn.XLOOKUP(A1282,'[1]Dados principais'!$K:$K,'[1]Dados principais'!$L:$L,"")</f>
        <v>2.462E-2</v>
      </c>
      <c r="F1282" s="5">
        <f>_xlfn.XLOOKUP(A1282,'[1]Dados principais'!$N:$N,'[1]Dados principais'!$O:$O,"")</f>
        <v>3.7206000000000001</v>
      </c>
      <c r="G1282" s="5">
        <f>_xlfn.XLOOKUP(A1282,'[1]Dados principais'!$N:$N,'[1]Dados principais'!$P:$P,"")</f>
        <v>-2.9477971915531365E-3</v>
      </c>
      <c r="H1282" s="5">
        <v>49.451374053955099</v>
      </c>
      <c r="I1282" s="5">
        <v>-4.5346080517009099E-2</v>
      </c>
      <c r="J1282" s="5">
        <v>-4.6406392155722898E-2</v>
      </c>
      <c r="K1282" s="8">
        <v>536815811656851</v>
      </c>
      <c r="L1282" s="5">
        <v>-5.1816016939478216</v>
      </c>
      <c r="M1282" s="8">
        <v>246202489047498</v>
      </c>
      <c r="N1282" s="5">
        <v>0</v>
      </c>
    </row>
    <row r="1283" spans="1:14" x14ac:dyDescent="0.2">
      <c r="A1283" s="4">
        <v>43516</v>
      </c>
      <c r="B1283" s="5">
        <f ca="1">_xlfn.XLOOKUP($B1283,'[1]Dados principais'!$F:$F,'[1]Dados principais'!$G:$G,"")</f>
        <v>96545</v>
      </c>
      <c r="C1283" s="5">
        <f>_xlfn.XLOOKUP(A1283,'[1]Dados principais'!$F:$F,'[1]Dados principais'!$H:$H,"")</f>
        <v>-1.1407038777788E-2</v>
      </c>
      <c r="D1283" s="5">
        <f>_xlfn.XLOOKUP(A1283,'[1]Dados principais'!$F:$F,'[1]Dados principais'!$I:$I,"")</f>
        <v>-1.1472598079788E-2</v>
      </c>
      <c r="E1283" s="5">
        <f>_xlfn.XLOOKUP(A1283,'[1]Dados principais'!$K:$K,'[1]Dados principais'!$L:$L,"")</f>
        <v>2.462E-2</v>
      </c>
      <c r="F1283" s="5">
        <f>_xlfn.XLOOKUP(A1283,'[1]Dados principais'!$N:$N,'[1]Dados principais'!$O:$O,"")</f>
        <v>3.71</v>
      </c>
      <c r="G1283" s="5">
        <f>_xlfn.XLOOKUP(A1283,'[1]Dados principais'!$N:$N,'[1]Dados principais'!$P:$P,"")</f>
        <v>-2.8490028490029129E-3</v>
      </c>
      <c r="H1283" s="5">
        <v>50.053035736083999</v>
      </c>
      <c r="I1283" s="5">
        <v>1.2166694823277299E-2</v>
      </c>
      <c r="J1283" s="5">
        <v>1.20932755055393E-2</v>
      </c>
      <c r="K1283" s="8">
        <v>7922433293.3738899</v>
      </c>
      <c r="L1283" s="5">
        <v>-0.99998524180338699</v>
      </c>
      <c r="M1283" s="8">
        <v>246202489047498</v>
      </c>
      <c r="N1283" s="5">
        <v>0</v>
      </c>
    </row>
    <row r="1284" spans="1:14" x14ac:dyDescent="0.2">
      <c r="A1284" s="4">
        <v>43517</v>
      </c>
      <c r="B1284" s="5">
        <f ca="1">_xlfn.XLOOKUP($B1284,'[1]Dados principais'!$F:$F,'[1]Dados principais'!$G:$G,"")</f>
        <v>96932</v>
      </c>
      <c r="C1284" s="5">
        <f>_xlfn.XLOOKUP(A1284,'[1]Dados principais'!$F:$F,'[1]Dados principais'!$H:$H,"")</f>
        <v>4.0084934486508397E-3</v>
      </c>
      <c r="D1284" s="5">
        <f>_xlfn.XLOOKUP(A1284,'[1]Dados principais'!$F:$F,'[1]Dados principais'!$I:$I,"")</f>
        <v>4.0004808439651502E-3</v>
      </c>
      <c r="E1284" s="5">
        <f>_xlfn.XLOOKUP(A1284,'[1]Dados principais'!$K:$K,'[1]Dados principais'!$L:$L,"")</f>
        <v>2.462E-2</v>
      </c>
      <c r="F1284" s="5">
        <f>_xlfn.XLOOKUP(A1284,'[1]Dados principais'!$N:$N,'[1]Dados principais'!$O:$O,"")</f>
        <v>3.7595000000000001</v>
      </c>
      <c r="G1284" s="5">
        <f>_xlfn.XLOOKUP(A1284,'[1]Dados principais'!$N:$N,'[1]Dados principais'!$P:$P,"")</f>
        <v>1.3342318059299307E-2</v>
      </c>
      <c r="H1284" s="5">
        <v>50.275566101074197</v>
      </c>
      <c r="I1284" s="5">
        <v>4.44595203108089E-3</v>
      </c>
      <c r="J1284" s="5">
        <v>4.4360979826384896E-3</v>
      </c>
      <c r="K1284" s="8">
        <v>-169873291235963</v>
      </c>
      <c r="L1284" s="5">
        <v>-21443.060153165374</v>
      </c>
      <c r="M1284" s="8">
        <v>246202489047498</v>
      </c>
      <c r="N1284" s="5">
        <v>0</v>
      </c>
    </row>
    <row r="1285" spans="1:14" x14ac:dyDescent="0.2">
      <c r="A1285" s="4">
        <v>43518</v>
      </c>
      <c r="B1285" s="5">
        <f ca="1">_xlfn.XLOOKUP($B1285,'[1]Dados principais'!$F:$F,'[1]Dados principais'!$G:$G,"")</f>
        <v>97886</v>
      </c>
      <c r="C1285" s="5">
        <f>_xlfn.XLOOKUP(A1285,'[1]Dados principais'!$F:$F,'[1]Dados principais'!$H:$H,"")</f>
        <v>9.8419510584739599E-3</v>
      </c>
      <c r="D1285" s="5">
        <f>_xlfn.XLOOKUP(A1285,'[1]Dados principais'!$F:$F,'[1]Dados principais'!$I:$I,"")</f>
        <v>9.7938345077329594E-3</v>
      </c>
      <c r="E1285" s="5">
        <f>_xlfn.XLOOKUP(A1285,'[1]Dados principais'!$K:$K,'[1]Dados principais'!$L:$L,"")</f>
        <v>2.462E-2</v>
      </c>
      <c r="F1285" s="5">
        <f>_xlfn.XLOOKUP(A1285,'[1]Dados principais'!$N:$N,'[1]Dados principais'!$O:$O,"")</f>
        <v>3.7429999999999999</v>
      </c>
      <c r="G1285" s="5">
        <f>_xlfn.XLOOKUP(A1285,'[1]Dados principais'!$N:$N,'[1]Dados principais'!$P:$P,"")</f>
        <v>-4.3888815001995596E-3</v>
      </c>
      <c r="H1285" s="5">
        <v>50.407436370849602</v>
      </c>
      <c r="I1285" s="5">
        <v>2.6229283533796299E-3</v>
      </c>
      <c r="J1285" s="5">
        <v>2.6194944800313701E-3</v>
      </c>
      <c r="K1285" s="8">
        <v>-354166112498703</v>
      </c>
      <c r="L1285" s="5">
        <v>1.0848840328097693</v>
      </c>
      <c r="M1285" s="8">
        <v>246575519610381</v>
      </c>
      <c r="N1285" s="5">
        <v>1.5151372527799634E-3</v>
      </c>
    </row>
    <row r="1286" spans="1:14" x14ac:dyDescent="0.2">
      <c r="A1286" s="4">
        <v>43521</v>
      </c>
      <c r="B1286" s="5">
        <f ca="1">_xlfn.XLOOKUP($B1286,'[1]Dados principais'!$F:$F,'[1]Dados principais'!$G:$G,"")</f>
        <v>97240</v>
      </c>
      <c r="C1286" s="5">
        <f>_xlfn.XLOOKUP(A1286,'[1]Dados principais'!$F:$F,'[1]Dados principais'!$H:$H,"")</f>
        <v>-6.5995137200416396E-3</v>
      </c>
      <c r="D1286" s="5">
        <f>_xlfn.XLOOKUP(A1286,'[1]Dados principais'!$F:$F,'[1]Dados principais'!$I:$I,"")</f>
        <v>-6.6213867982775603E-3</v>
      </c>
      <c r="E1286" s="5">
        <f>_xlfn.XLOOKUP(A1286,'[1]Dados principais'!$K:$K,'[1]Dados principais'!$L:$L,"")</f>
        <v>2.462E-2</v>
      </c>
      <c r="F1286" s="5">
        <f>_xlfn.XLOOKUP(A1286,'[1]Dados principais'!$N:$N,'[1]Dados principais'!$O:$O,"")</f>
        <v>3.7284999999999999</v>
      </c>
      <c r="G1286" s="5">
        <f>_xlfn.XLOOKUP(A1286,'[1]Dados principais'!$N:$N,'[1]Dados principais'!$P:$P,"")</f>
        <v>-3.8738979428265541E-3</v>
      </c>
      <c r="H1286" s="5">
        <v>52.121749877929702</v>
      </c>
      <c r="I1286" s="5">
        <v>3.40090951143288E-2</v>
      </c>
      <c r="J1286" s="5">
        <v>3.3443572096226303E-2</v>
      </c>
      <c r="K1286" s="8">
        <v>73046924503566</v>
      </c>
      <c r="L1286" s="5">
        <v>-1.2062504624968418</v>
      </c>
      <c r="M1286" s="8">
        <v>246575519610381</v>
      </c>
      <c r="N1286" s="5">
        <v>0</v>
      </c>
    </row>
    <row r="1287" spans="1:14" x14ac:dyDescent="0.2">
      <c r="A1287" s="4">
        <v>43522</v>
      </c>
      <c r="B1287" s="5">
        <f ca="1">_xlfn.XLOOKUP($B1287,'[1]Dados principais'!$F:$F,'[1]Dados principais'!$G:$G,"")</f>
        <v>97603</v>
      </c>
      <c r="C1287" s="5">
        <f>_xlfn.XLOOKUP(A1287,'[1]Dados principais'!$F:$F,'[1]Dados principais'!$H:$H,"")</f>
        <v>3.7330316742081298E-3</v>
      </c>
      <c r="D1287" s="5">
        <f>_xlfn.XLOOKUP(A1287,'[1]Dados principais'!$F:$F,'[1]Dados principais'!$I:$I,"")</f>
        <v>3.7260812036486401E-3</v>
      </c>
      <c r="E1287" s="5">
        <f>_xlfn.XLOOKUP(A1287,'[1]Dados principais'!$K:$K,'[1]Dados principais'!$L:$L,"")</f>
        <v>2.462E-2</v>
      </c>
      <c r="F1287" s="5">
        <f>_xlfn.XLOOKUP(A1287,'[1]Dados principais'!$N:$N,'[1]Dados principais'!$O:$O,"")</f>
        <v>3.7595000000000001</v>
      </c>
      <c r="G1287" s="5">
        <f>_xlfn.XLOOKUP(A1287,'[1]Dados principais'!$N:$N,'[1]Dados principais'!$P:$P,"")</f>
        <v>8.3143355236690031E-3</v>
      </c>
      <c r="H1287" s="5">
        <v>51.404705047607401</v>
      </c>
      <c r="I1287" s="5">
        <v>-1.37570960741064E-2</v>
      </c>
      <c r="J1287" s="5">
        <v>-1.38526018533683E-2</v>
      </c>
      <c r="K1287" s="8">
        <v>-972256769425534</v>
      </c>
      <c r="L1287" s="5">
        <v>-14.310030176261158</v>
      </c>
      <c r="M1287" s="8">
        <v>246575519610381</v>
      </c>
      <c r="N1287" s="5">
        <v>0</v>
      </c>
    </row>
    <row r="1288" spans="1:14" x14ac:dyDescent="0.2">
      <c r="A1288" s="4">
        <v>43523</v>
      </c>
      <c r="B1288" s="5">
        <f ca="1">_xlfn.XLOOKUP($B1288,'[1]Dados principais'!$F:$F,'[1]Dados principais'!$G:$G,"")</f>
        <v>97307</v>
      </c>
      <c r="C1288" s="5">
        <f>_xlfn.XLOOKUP(A1288,'[1]Dados principais'!$F:$F,'[1]Dados principais'!$H:$H,"")</f>
        <v>-3.0326936672028198E-3</v>
      </c>
      <c r="D1288" s="5">
        <f>_xlfn.XLOOKUP(A1288,'[1]Dados principais'!$F:$F,'[1]Dados principais'!$I:$I,"")</f>
        <v>-3.03730160130235E-3</v>
      </c>
      <c r="E1288" s="5">
        <f>_xlfn.XLOOKUP(A1288,'[1]Dados principais'!$K:$K,'[1]Dados principais'!$L:$L,"")</f>
        <v>2.462E-2</v>
      </c>
      <c r="F1288" s="5">
        <f>_xlfn.XLOOKUP(A1288,'[1]Dados principais'!$N:$N,'[1]Dados principais'!$O:$O,"")</f>
        <v>3.7351000000000001</v>
      </c>
      <c r="G1288" s="5">
        <f>_xlfn.XLOOKUP(A1288,'[1]Dados principais'!$N:$N,'[1]Dados principais'!$P:$P,"")</f>
        <v>-6.4902247639313515E-3</v>
      </c>
      <c r="H1288" s="5">
        <v>51.923942565917997</v>
      </c>
      <c r="I1288" s="5">
        <v>1.0100985113292301E-2</v>
      </c>
      <c r="J1288" s="5">
        <v>1.00503111156605E-2</v>
      </c>
      <c r="K1288" s="8">
        <v>154703969268481</v>
      </c>
      <c r="L1288" s="5">
        <v>-1.1591184285195455</v>
      </c>
      <c r="M1288" s="8">
        <v>246202489047498</v>
      </c>
      <c r="N1288" s="5">
        <v>-1.5128450848341801E-3</v>
      </c>
    </row>
    <row r="1289" spans="1:14" x14ac:dyDescent="0.2">
      <c r="A1289" s="4">
        <v>43524</v>
      </c>
      <c r="B1289" s="5">
        <f ca="1">_xlfn.XLOOKUP($B1289,'[1]Dados principais'!$F:$F,'[1]Dados principais'!$G:$G,"")</f>
        <v>95584</v>
      </c>
      <c r="C1289" s="5">
        <f>_xlfn.XLOOKUP(A1289,'[1]Dados principais'!$F:$F,'[1]Dados principais'!$H:$H,"")</f>
        <v>-1.77068453451448E-2</v>
      </c>
      <c r="D1289" s="5">
        <f>_xlfn.XLOOKUP(A1289,'[1]Dados principais'!$F:$F,'[1]Dados principais'!$I:$I,"")</f>
        <v>-1.7865487016569599E-2</v>
      </c>
      <c r="E1289" s="5">
        <f>_xlfn.XLOOKUP(A1289,'[1]Dados principais'!$K:$K,'[1]Dados principais'!$L:$L,"")</f>
        <v>2.462E-2</v>
      </c>
      <c r="F1289" s="5">
        <f>_xlfn.XLOOKUP(A1289,'[1]Dados principais'!$N:$N,'[1]Dados principais'!$O:$O,"")</f>
        <v>3.7385000000000002</v>
      </c>
      <c r="G1289" s="5">
        <f>_xlfn.XLOOKUP(A1289,'[1]Dados principais'!$N:$N,'[1]Dados principais'!$P:$P,"")</f>
        <v>9.1028352654554112E-4</v>
      </c>
      <c r="H1289" s="5">
        <v>51.610752105712898</v>
      </c>
      <c r="I1289" s="5">
        <v>-6.0317041658944897E-3</v>
      </c>
      <c r="J1289" s="5">
        <v>-6.0499683733658098E-3</v>
      </c>
      <c r="K1289" s="8">
        <v>986945462089487</v>
      </c>
      <c r="L1289" s="5">
        <v>5.3795742717931985</v>
      </c>
      <c r="M1289" s="8">
        <v>246202489047498</v>
      </c>
      <c r="N1289" s="5">
        <v>0</v>
      </c>
    </row>
    <row r="1290" spans="1:14" x14ac:dyDescent="0.2">
      <c r="A1290" s="4">
        <v>43525</v>
      </c>
      <c r="B1290" s="5">
        <f ca="1">_xlfn.XLOOKUP($B1290,'[1]Dados principais'!$F:$F,'[1]Dados principais'!$G:$G,"")</f>
        <v>94604</v>
      </c>
      <c r="C1290" s="5">
        <f>_xlfn.XLOOKUP(A1290,'[1]Dados principais'!$F:$F,'[1]Dados principais'!$H:$H,"")</f>
        <v>-1.02527619685303E-2</v>
      </c>
      <c r="D1290" s="5">
        <f>_xlfn.XLOOKUP(A1290,'[1]Dados principais'!$F:$F,'[1]Dados principais'!$I:$I,"")</f>
        <v>-1.03056835716829E-2</v>
      </c>
      <c r="E1290" s="5">
        <f>_xlfn.XLOOKUP(A1290,'[1]Dados principais'!$K:$K,'[1]Dados principais'!$L:$L,"")</f>
        <v>2.462E-2</v>
      </c>
      <c r="F1290" s="5">
        <f>_xlfn.XLOOKUP(A1290,'[1]Dados principais'!$N:$N,'[1]Dados principais'!$O:$O,"")</f>
        <v>3.7831999999999999</v>
      </c>
      <c r="G1290" s="5">
        <f>_xlfn.XLOOKUP(A1290,'[1]Dados principais'!$N:$N,'[1]Dados principais'!$P:$P,"")</f>
        <v>1.1956667112478225E-2</v>
      </c>
      <c r="H1290" s="5">
        <v>51.050304412841797</v>
      </c>
      <c r="I1290" s="5">
        <v>-1.0859113898097799E-2</v>
      </c>
      <c r="J1290" s="5">
        <v>-1.0918504419055799E-2</v>
      </c>
      <c r="K1290" s="8">
        <v>845036171036865</v>
      </c>
      <c r="L1290" s="5">
        <v>-0.14378635548126673</v>
      </c>
      <c r="M1290" s="8">
        <v>246575519610381</v>
      </c>
      <c r="N1290" s="5">
        <v>1.5151372527799634E-3</v>
      </c>
    </row>
    <row r="1291" spans="1:14" x14ac:dyDescent="0.2">
      <c r="A1291" s="4">
        <v>43530</v>
      </c>
      <c r="B1291" s="5">
        <f ca="1">_xlfn.XLOOKUP($B1291,'[1]Dados principais'!$F:$F,'[1]Dados principais'!$G:$G,"")</f>
        <v>94217</v>
      </c>
      <c r="C1291" s="5">
        <f>_xlfn.XLOOKUP(A1291,'[1]Dados principais'!$F:$F,'[1]Dados principais'!$H:$H,"")</f>
        <v>-4.0907361210942303E-3</v>
      </c>
      <c r="D1291" s="5">
        <f>_xlfn.XLOOKUP(A1291,'[1]Dados principais'!$F:$F,'[1]Dados principais'!$I:$I,"")</f>
        <v>-4.0991260706305004E-3</v>
      </c>
      <c r="E1291" s="5">
        <f>_xlfn.XLOOKUP(A1291,'[1]Dados principais'!$K:$K,'[1]Dados principais'!$L:$L,"")</f>
        <v>2.462E-2</v>
      </c>
      <c r="F1291" s="5">
        <f>_xlfn.XLOOKUP(A1291,'[1]Dados principais'!$N:$N,'[1]Dados principais'!$O:$O,"")</f>
        <v>3.8302999999999998</v>
      </c>
      <c r="G1291" s="5">
        <f>_xlfn.XLOOKUP(A1291,'[1]Dados principais'!$N:$N,'[1]Dados principais'!$P:$P,"")</f>
        <v>1.2449777965743314E-2</v>
      </c>
      <c r="H1291" s="5">
        <v>51.0090942382812</v>
      </c>
      <c r="I1291" s="5">
        <v>-8.0729666352097296E-4</v>
      </c>
      <c r="J1291" s="5">
        <v>-8.0762270295794904E-4</v>
      </c>
      <c r="K1291" s="8">
        <v>-581455770136231</v>
      </c>
      <c r="L1291" s="5">
        <v>-1.688083883347598</v>
      </c>
      <c r="M1291" s="8">
        <v>246202489047498</v>
      </c>
      <c r="N1291" s="5">
        <v>-1.5128450848341801E-3</v>
      </c>
    </row>
    <row r="1292" spans="1:14" x14ac:dyDescent="0.2">
      <c r="A1292" s="4">
        <v>43531</v>
      </c>
      <c r="B1292" s="5">
        <f ca="1">_xlfn.XLOOKUP($B1292,'[1]Dados principais'!$F:$F,'[1]Dados principais'!$G:$G,"")</f>
        <v>94340</v>
      </c>
      <c r="C1292" s="5">
        <f>_xlfn.XLOOKUP(A1292,'[1]Dados principais'!$F:$F,'[1]Dados principais'!$H:$H,"")</f>
        <v>1.3054968848509299E-3</v>
      </c>
      <c r="D1292" s="5">
        <f>_xlfn.XLOOKUP(A1292,'[1]Dados principais'!$F:$F,'[1]Dados principais'!$I:$I,"")</f>
        <v>1.30464546472974E-3</v>
      </c>
      <c r="E1292" s="5">
        <f>_xlfn.XLOOKUP(A1292,'[1]Dados principais'!$K:$K,'[1]Dados principais'!$L:$L,"")</f>
        <v>2.462E-2</v>
      </c>
      <c r="F1292" s="5">
        <f>_xlfn.XLOOKUP(A1292,'[1]Dados principais'!$N:$N,'[1]Dados principais'!$O:$O,"")</f>
        <v>3.8487</v>
      </c>
      <c r="G1292" s="5">
        <f>_xlfn.XLOOKUP(A1292,'[1]Dados principais'!$N:$N,'[1]Dados principais'!$P:$P,"")</f>
        <v>4.8038012688300658E-3</v>
      </c>
      <c r="H1292" s="5">
        <v>50.489852905273402</v>
      </c>
      <c r="I1292" s="5">
        <v>-1.01793253766292E-2</v>
      </c>
      <c r="J1292" s="5">
        <v>-1.02314890048127E-2</v>
      </c>
      <c r="K1292" s="8">
        <v>126497450611303</v>
      </c>
      <c r="L1292" s="5">
        <v>-1.2175530059348547</v>
      </c>
      <c r="M1292" s="8">
        <v>246575519610381</v>
      </c>
      <c r="N1292" s="5">
        <v>1.5151372527799634E-3</v>
      </c>
    </row>
    <row r="1293" spans="1:14" x14ac:dyDescent="0.2">
      <c r="A1293" s="4">
        <v>43532</v>
      </c>
      <c r="B1293" s="5">
        <f ca="1">_xlfn.XLOOKUP($B1293,'[1]Dados principais'!$F:$F,'[1]Dados principais'!$G:$G,"")</f>
        <v>95365</v>
      </c>
      <c r="C1293" s="5">
        <f>_xlfn.XLOOKUP(A1293,'[1]Dados principais'!$F:$F,'[1]Dados principais'!$H:$H,"")</f>
        <v>1.0864956540173901E-2</v>
      </c>
      <c r="D1293" s="5">
        <f>_xlfn.XLOOKUP(A1293,'[1]Dados principais'!$F:$F,'[1]Dados principais'!$I:$I,"")</f>
        <v>1.0806356972274399E-2</v>
      </c>
      <c r="E1293" s="5">
        <f>_xlfn.XLOOKUP(A1293,'[1]Dados principais'!$K:$K,'[1]Dados principais'!$L:$L,"")</f>
        <v>2.462E-2</v>
      </c>
      <c r="F1293" s="5">
        <f>_xlfn.XLOOKUP(A1293,'[1]Dados principais'!$N:$N,'[1]Dados principais'!$O:$O,"")</f>
        <v>3.8677999999999999</v>
      </c>
      <c r="G1293" s="5">
        <f>_xlfn.XLOOKUP(A1293,'[1]Dados principais'!$N:$N,'[1]Dados principais'!$P:$P,"")</f>
        <v>4.9627146828798985E-3</v>
      </c>
      <c r="H1293" s="5">
        <v>51.0090942382812</v>
      </c>
      <c r="I1293" s="5">
        <v>1.0284009657105299E-2</v>
      </c>
      <c r="J1293" s="5">
        <v>1.02314890048127E-2</v>
      </c>
      <c r="K1293" s="8">
        <v>-990967853314552</v>
      </c>
      <c r="L1293" s="5">
        <v>-8.8338958494868312</v>
      </c>
      <c r="M1293" s="8">
        <v>246575519610381</v>
      </c>
      <c r="N1293" s="5">
        <v>0</v>
      </c>
    </row>
    <row r="1294" spans="1:14" x14ac:dyDescent="0.2">
      <c r="A1294" s="4">
        <v>43535</v>
      </c>
      <c r="B1294" s="5">
        <f ca="1">_xlfn.XLOOKUP($B1294,'[1]Dados principais'!$F:$F,'[1]Dados principais'!$G:$G,"")</f>
        <v>98027</v>
      </c>
      <c r="C1294" s="5">
        <f>_xlfn.XLOOKUP(A1294,'[1]Dados principais'!$F:$F,'[1]Dados principais'!$H:$H,"")</f>
        <v>2.7913804855030699E-2</v>
      </c>
      <c r="D1294" s="5">
        <f>_xlfn.XLOOKUP(A1294,'[1]Dados principais'!$F:$F,'[1]Dados principais'!$I:$I,"")</f>
        <v>2.7531316100296899E-2</v>
      </c>
      <c r="E1294" s="5">
        <f>_xlfn.XLOOKUP(A1294,'[1]Dados principais'!$K:$K,'[1]Dados principais'!$L:$L,"")</f>
        <v>2.462E-2</v>
      </c>
      <c r="F1294" s="5">
        <f>_xlfn.XLOOKUP(A1294,'[1]Dados principais'!$N:$N,'[1]Dados principais'!$O:$O,"")</f>
        <v>3.8460999999999999</v>
      </c>
      <c r="G1294" s="5">
        <f>_xlfn.XLOOKUP(A1294,'[1]Dados principais'!$N:$N,'[1]Dados principais'!$P:$P,"")</f>
        <v>-5.6104245307410094E-3</v>
      </c>
      <c r="H1294" s="5">
        <v>50.110725402832003</v>
      </c>
      <c r="I1294" s="5">
        <v>-1.76119266102868E-2</v>
      </c>
      <c r="J1294" s="5">
        <v>-1.7768861942153501E-2</v>
      </c>
      <c r="K1294" s="8">
        <v>-342824136449852</v>
      </c>
      <c r="L1294" s="5">
        <v>-0.65405120327245059</v>
      </c>
      <c r="M1294" s="8">
        <v>246575519610381</v>
      </c>
      <c r="N1294" s="5">
        <v>0</v>
      </c>
    </row>
    <row r="1295" spans="1:14" x14ac:dyDescent="0.2">
      <c r="A1295" s="4">
        <v>43536</v>
      </c>
      <c r="B1295" s="5">
        <f ca="1">_xlfn.XLOOKUP($B1295,'[1]Dados principais'!$F:$F,'[1]Dados principais'!$G:$G,"")</f>
        <v>97828</v>
      </c>
      <c r="C1295" s="5">
        <f>_xlfn.XLOOKUP(A1295,'[1]Dados principais'!$F:$F,'[1]Dados principais'!$H:$H,"")</f>
        <v>-2.0300529445968999E-3</v>
      </c>
      <c r="D1295" s="5">
        <f>_xlfn.XLOOKUP(A1295,'[1]Dados principais'!$F:$F,'[1]Dados principais'!$I:$I,"")</f>
        <v>-2.03211629502249E-3</v>
      </c>
      <c r="E1295" s="5">
        <f>_xlfn.XLOOKUP(A1295,'[1]Dados principais'!$K:$K,'[1]Dados principais'!$L:$L,"")</f>
        <v>2.462E-2</v>
      </c>
      <c r="F1295" s="5">
        <f>_xlfn.XLOOKUP(A1295,'[1]Dados principais'!$N:$N,'[1]Dados principais'!$O:$O,"")</f>
        <v>3.8129</v>
      </c>
      <c r="G1295" s="5">
        <f>_xlfn.XLOOKUP(A1295,'[1]Dados principais'!$N:$N,'[1]Dados principais'!$P:$P,"")</f>
        <v>-8.6321208496918933E-3</v>
      </c>
      <c r="H1295" s="5">
        <v>49.781051635742202</v>
      </c>
      <c r="I1295" s="5">
        <v>-6.5788532684717396E-3</v>
      </c>
      <c r="J1295" s="5">
        <v>-6.6005893082287598E-3</v>
      </c>
      <c r="K1295" s="8">
        <v>-255666725647462</v>
      </c>
      <c r="L1295" s="5">
        <v>-0.25423358957440068</v>
      </c>
      <c r="M1295" s="8">
        <v>246575519610381</v>
      </c>
      <c r="N1295" s="5">
        <v>0</v>
      </c>
    </row>
    <row r="1296" spans="1:14" x14ac:dyDescent="0.2">
      <c r="A1296" s="4">
        <v>43537</v>
      </c>
      <c r="B1296" s="5">
        <f ca="1">_xlfn.XLOOKUP($B1296,'[1]Dados principais'!$F:$F,'[1]Dados principais'!$G:$G,"")</f>
        <v>98904</v>
      </c>
      <c r="C1296" s="5">
        <f>_xlfn.XLOOKUP(A1296,'[1]Dados principais'!$F:$F,'[1]Dados principais'!$H:$H,"")</f>
        <v>1.0998896021589001E-2</v>
      </c>
      <c r="D1296" s="5">
        <f>_xlfn.XLOOKUP(A1296,'[1]Dados principais'!$F:$F,'[1]Dados principais'!$I:$I,"")</f>
        <v>1.0938848070961699E-2</v>
      </c>
      <c r="E1296" s="5">
        <f>_xlfn.XLOOKUP(A1296,'[1]Dados principais'!$K:$K,'[1]Dados principais'!$L:$L,"")</f>
        <v>2.462E-2</v>
      </c>
      <c r="F1296" s="5">
        <f>_xlfn.XLOOKUP(A1296,'[1]Dados principais'!$N:$N,'[1]Dados principais'!$O:$O,"")</f>
        <v>3.8264999999999998</v>
      </c>
      <c r="G1296" s="5">
        <f>_xlfn.XLOOKUP(A1296,'[1]Dados principais'!$N:$N,'[1]Dados principais'!$P:$P,"")</f>
        <v>3.5668388890346403E-3</v>
      </c>
      <c r="H1296" s="5">
        <v>49.426651000976598</v>
      </c>
      <c r="I1296" s="5">
        <v>-7.1192266493313996E-3</v>
      </c>
      <c r="J1296" s="5">
        <v>-7.1446892647635896E-3</v>
      </c>
      <c r="K1296" s="8">
        <v>-228808350074844</v>
      </c>
      <c r="L1296" s="5">
        <v>-0.10505229221597234</v>
      </c>
      <c r="M1296" s="8">
        <v>246575519610381</v>
      </c>
      <c r="N1296" s="5">
        <v>0</v>
      </c>
    </row>
    <row r="1297" spans="1:14" x14ac:dyDescent="0.2">
      <c r="A1297" s="4">
        <v>43538</v>
      </c>
      <c r="B1297" s="5">
        <f ca="1">_xlfn.XLOOKUP($B1297,'[1]Dados principais'!$F:$F,'[1]Dados principais'!$G:$G,"")</f>
        <v>98605</v>
      </c>
      <c r="C1297" s="5">
        <f>_xlfn.XLOOKUP(A1297,'[1]Dados principais'!$F:$F,'[1]Dados principais'!$H:$H,"")</f>
        <v>-3.0231335436382602E-3</v>
      </c>
      <c r="D1297" s="5">
        <f>_xlfn.XLOOKUP(A1297,'[1]Dados principais'!$F:$F,'[1]Dados principais'!$I:$I,"")</f>
        <v>-3.0277124425935899E-3</v>
      </c>
      <c r="E1297" s="5">
        <f>_xlfn.XLOOKUP(A1297,'[1]Dados principais'!$K:$K,'[1]Dados principais'!$L:$L,"")</f>
        <v>2.462E-2</v>
      </c>
      <c r="F1297" s="5">
        <f>_xlfn.XLOOKUP(A1297,'[1]Dados principais'!$N:$N,'[1]Dados principais'!$O:$O,"")</f>
        <v>3.8327</v>
      </c>
      <c r="G1297" s="5">
        <f>_xlfn.XLOOKUP(A1297,'[1]Dados principais'!$N:$N,'[1]Dados principais'!$P:$P,"")</f>
        <v>1.6202796289037646E-3</v>
      </c>
      <c r="H1297" s="5">
        <v>48.841476440429702</v>
      </c>
      <c r="I1297" s="5">
        <v>-1.1839176309672199E-2</v>
      </c>
      <c r="J1297" s="5">
        <v>-1.19098174665082E-2</v>
      </c>
      <c r="K1297" s="8">
        <v>141925600392339</v>
      </c>
      <c r="L1297" s="5">
        <v>-1.6202815602923348</v>
      </c>
      <c r="M1297" s="8">
        <v>246202489047498</v>
      </c>
      <c r="N1297" s="5">
        <v>-1.5128450848341801E-3</v>
      </c>
    </row>
    <row r="1298" spans="1:14" x14ac:dyDescent="0.2">
      <c r="A1298" s="4">
        <v>43539</v>
      </c>
      <c r="B1298" s="5">
        <f ca="1">_xlfn.XLOOKUP($B1298,'[1]Dados principais'!$F:$F,'[1]Dados principais'!$G:$G,"")</f>
        <v>99137</v>
      </c>
      <c r="C1298" s="5">
        <f>_xlfn.XLOOKUP(A1298,'[1]Dados principais'!$F:$F,'[1]Dados principais'!$H:$H,"")</f>
        <v>5.3952639318492999E-3</v>
      </c>
      <c r="D1298" s="5">
        <f>_xlfn.XLOOKUP(A1298,'[1]Dados principais'!$F:$F,'[1]Dados principais'!$I:$I,"")</f>
        <v>5.3807616344980899E-3</v>
      </c>
      <c r="E1298" s="5">
        <f>_xlfn.XLOOKUP(A1298,'[1]Dados principais'!$K:$K,'[1]Dados principais'!$L:$L,"")</f>
        <v>2.462E-2</v>
      </c>
      <c r="F1298" s="5">
        <f>_xlfn.XLOOKUP(A1298,'[1]Dados principais'!$N:$N,'[1]Dados principais'!$O:$O,"")</f>
        <v>3.8344</v>
      </c>
      <c r="G1298" s="5">
        <f>_xlfn.XLOOKUP(A1298,'[1]Dados principais'!$N:$N,'[1]Dados principais'!$P:$P,"")</f>
        <v>4.4355154329855928E-4</v>
      </c>
      <c r="H1298" s="5">
        <v>48.1326713562012</v>
      </c>
      <c r="I1298" s="5">
        <v>-1.4512440203769499E-2</v>
      </c>
      <c r="J1298" s="5">
        <v>-1.46187757097965E-2</v>
      </c>
      <c r="K1298" s="8">
        <v>138755303964791</v>
      </c>
      <c r="L1298" s="5">
        <v>-2.2337734832785894E-2</v>
      </c>
      <c r="M1298" s="8">
        <v>246202489047498</v>
      </c>
      <c r="N1298" s="5">
        <v>0</v>
      </c>
    </row>
    <row r="1299" spans="1:14" x14ac:dyDescent="0.2">
      <c r="A1299" s="4">
        <v>43542</v>
      </c>
      <c r="B1299" s="5">
        <f ca="1">_xlfn.XLOOKUP($B1299,'[1]Dados principais'!$F:$F,'[1]Dados principais'!$G:$G,"")</f>
        <v>99994</v>
      </c>
      <c r="C1299" s="5">
        <f>_xlfn.XLOOKUP(A1299,'[1]Dados principais'!$F:$F,'[1]Dados principais'!$H:$H,"")</f>
        <v>8.6446029232274402E-3</v>
      </c>
      <c r="D1299" s="5">
        <f>_xlfn.XLOOKUP(A1299,'[1]Dados principais'!$F:$F,'[1]Dados principais'!$I:$I,"")</f>
        <v>8.6074522914889699E-3</v>
      </c>
      <c r="E1299" s="5">
        <f>_xlfn.XLOOKUP(A1299,'[1]Dados principais'!$K:$K,'[1]Dados principais'!$L:$L,"")</f>
        <v>2.462E-2</v>
      </c>
      <c r="F1299" s="5">
        <f>_xlfn.XLOOKUP(A1299,'[1]Dados principais'!$N:$N,'[1]Dados principais'!$O:$O,"")</f>
        <v>3.8111000000000002</v>
      </c>
      <c r="G1299" s="5">
        <f>_xlfn.XLOOKUP(A1299,'[1]Dados principais'!$N:$N,'[1]Dados principais'!$P:$P,"")</f>
        <v>-6.0765699979136167E-3</v>
      </c>
      <c r="H1299" s="5">
        <v>47.720577239990199</v>
      </c>
      <c r="I1299" s="5">
        <v>-8.5616812605082693E-3</v>
      </c>
      <c r="J1299" s="5">
        <v>-8.5985430033099497E-3</v>
      </c>
      <c r="K1299" s="8">
        <v>414996150727647</v>
      </c>
      <c r="L1299" s="5">
        <v>1.9908489179840778</v>
      </c>
      <c r="M1299" s="8">
        <v>246202489047498</v>
      </c>
      <c r="N1299" s="5">
        <v>0</v>
      </c>
    </row>
    <row r="1300" spans="1:14" x14ac:dyDescent="0.2">
      <c r="A1300" s="4">
        <v>43543</v>
      </c>
      <c r="B1300" s="5">
        <f ca="1">_xlfn.XLOOKUP($B1300,'[1]Dados principais'!$F:$F,'[1]Dados principais'!$G:$G,"")</f>
        <v>99588</v>
      </c>
      <c r="C1300" s="5">
        <f>_xlfn.XLOOKUP(A1300,'[1]Dados principais'!$F:$F,'[1]Dados principais'!$H:$H,"")</f>
        <v>-4.0602436146168798E-3</v>
      </c>
      <c r="D1300" s="5">
        <f>_xlfn.XLOOKUP(A1300,'[1]Dados principais'!$F:$F,'[1]Dados principais'!$I:$I,"")</f>
        <v>-4.0685087837081298E-3</v>
      </c>
      <c r="E1300" s="5">
        <f>_xlfn.XLOOKUP(A1300,'[1]Dados principais'!$K:$K,'[1]Dados principais'!$L:$L,"")</f>
        <v>2.462E-2</v>
      </c>
      <c r="F1300" s="5">
        <f>_xlfn.XLOOKUP(A1300,'[1]Dados principais'!$N:$N,'[1]Dados principais'!$O:$O,"")</f>
        <v>3.7761999999999998</v>
      </c>
      <c r="G1300" s="5">
        <f>_xlfn.XLOOKUP(A1300,'[1]Dados principais'!$N:$N,'[1]Dados principais'!$P:$P,"")</f>
        <v>-9.157461100469777E-3</v>
      </c>
      <c r="H1300" s="5">
        <v>46.706825256347699</v>
      </c>
      <c r="I1300" s="5">
        <v>-2.1243429637150198E-2</v>
      </c>
      <c r="J1300" s="5">
        <v>-2.1472318685250499E-2</v>
      </c>
      <c r="K1300" s="8">
        <v>351968336252743</v>
      </c>
      <c r="L1300" s="5">
        <v>-0.15187566044743339</v>
      </c>
      <c r="M1300" s="8">
        <v>246575519610381</v>
      </c>
      <c r="N1300" s="5">
        <v>1.5151372527799634E-3</v>
      </c>
    </row>
    <row r="1301" spans="1:14" x14ac:dyDescent="0.2">
      <c r="A1301" s="4">
        <v>43544</v>
      </c>
      <c r="B1301" s="5">
        <f ca="1">_xlfn.XLOOKUP($B1301,'[1]Dados principais'!$F:$F,'[1]Dados principais'!$G:$G,"")</f>
        <v>98041</v>
      </c>
      <c r="C1301" s="5">
        <f>_xlfn.XLOOKUP(A1301,'[1]Dados principais'!$F:$F,'[1]Dados principais'!$H:$H,"")</f>
        <v>-1.5534000080331E-2</v>
      </c>
      <c r="D1301" s="5">
        <f>_xlfn.XLOOKUP(A1301,'[1]Dados principais'!$F:$F,'[1]Dados principais'!$I:$I,"")</f>
        <v>-1.5655916878017598E-2</v>
      </c>
      <c r="E1301" s="5">
        <f>_xlfn.XLOOKUP(A1301,'[1]Dados principais'!$K:$K,'[1]Dados principais'!$L:$L,"")</f>
        <v>2.462E-2</v>
      </c>
      <c r="F1301" s="5">
        <f>_xlfn.XLOOKUP(A1301,'[1]Dados principais'!$N:$N,'[1]Dados principais'!$O:$O,"")</f>
        <v>3.7896999999999998</v>
      </c>
      <c r="G1301" s="5">
        <f>_xlfn.XLOOKUP(A1301,'[1]Dados principais'!$N:$N,'[1]Dados principais'!$P:$P,"")</f>
        <v>3.5750225094008936E-3</v>
      </c>
      <c r="H1301" s="5">
        <v>46.649131774902301</v>
      </c>
      <c r="I1301" s="5">
        <v>-1.23523668577052E-3</v>
      </c>
      <c r="J1301" s="5">
        <v>-1.2360002194334199E-3</v>
      </c>
      <c r="K1301" s="8">
        <v>166072624490637</v>
      </c>
      <c r="L1301" s="5">
        <v>-0.52816032754894515</v>
      </c>
      <c r="M1301" s="8">
        <v>246202489047498</v>
      </c>
      <c r="N1301" s="5">
        <v>-1.5128450848341801E-3</v>
      </c>
    </row>
    <row r="1302" spans="1:14" x14ac:dyDescent="0.2">
      <c r="A1302" s="4">
        <v>43545</v>
      </c>
      <c r="B1302" s="5">
        <f ca="1">_xlfn.XLOOKUP($B1302,'[1]Dados principais'!$F:$F,'[1]Dados principais'!$G:$G,"")</f>
        <v>96729</v>
      </c>
      <c r="C1302" s="5">
        <f>_xlfn.XLOOKUP(A1302,'[1]Dados principais'!$F:$F,'[1]Dados principais'!$H:$H,"")</f>
        <v>-1.3382156444752699E-2</v>
      </c>
      <c r="D1302" s="5">
        <f>_xlfn.XLOOKUP(A1302,'[1]Dados principais'!$F:$F,'[1]Dados principais'!$I:$I,"")</f>
        <v>-1.3472504439654301E-2</v>
      </c>
      <c r="E1302" s="5">
        <f>_xlfn.XLOOKUP(A1302,'[1]Dados principais'!$K:$K,'[1]Dados principais'!$L:$L,"")</f>
        <v>2.462E-2</v>
      </c>
      <c r="F1302" s="5">
        <f>_xlfn.XLOOKUP(A1302,'[1]Dados principais'!$N:$N,'[1]Dados principais'!$O:$O,"")</f>
        <v>3.7967</v>
      </c>
      <c r="G1302" s="5">
        <f>_xlfn.XLOOKUP(A1302,'[1]Dados principais'!$N:$N,'[1]Dados principais'!$P:$P,"")</f>
        <v>1.8471119085943233E-3</v>
      </c>
      <c r="H1302" s="5">
        <v>47.003532409667997</v>
      </c>
      <c r="I1302" s="5">
        <v>7.5971961166985099E-3</v>
      </c>
      <c r="J1302" s="5">
        <v>7.56848275792712E-3</v>
      </c>
      <c r="K1302" s="8">
        <v>-13830024467271</v>
      </c>
      <c r="L1302" s="5">
        <v>-1.0832769669877211</v>
      </c>
      <c r="M1302" s="8">
        <v>246202489047498</v>
      </c>
      <c r="N1302" s="5">
        <v>0</v>
      </c>
    </row>
    <row r="1303" spans="1:14" x14ac:dyDescent="0.2">
      <c r="A1303" s="4">
        <v>43546</v>
      </c>
      <c r="B1303" s="5">
        <f ca="1">_xlfn.XLOOKUP($B1303,'[1]Dados principais'!$F:$F,'[1]Dados principais'!$G:$G,"")</f>
        <v>93735</v>
      </c>
      <c r="C1303" s="5">
        <f>_xlfn.XLOOKUP(A1303,'[1]Dados principais'!$F:$F,'[1]Dados principais'!$H:$H,"")</f>
        <v>-3.0952454796389899E-2</v>
      </c>
      <c r="D1303" s="5">
        <f>_xlfn.XLOOKUP(A1303,'[1]Dados principais'!$F:$F,'[1]Dados principais'!$I:$I,"")</f>
        <v>-3.1441602037484702E-2</v>
      </c>
      <c r="E1303" s="5">
        <f>_xlfn.XLOOKUP(A1303,'[1]Dados principais'!$K:$K,'[1]Dados principais'!$L:$L,"")</f>
        <v>2.462E-2</v>
      </c>
      <c r="F1303" s="5">
        <f>_xlfn.XLOOKUP(A1303,'[1]Dados principais'!$N:$N,'[1]Dados principais'!$O:$O,"")</f>
        <v>3.8815</v>
      </c>
      <c r="G1303" s="5">
        <f>_xlfn.XLOOKUP(A1303,'[1]Dados principais'!$N:$N,'[1]Dados principais'!$P:$P,"")</f>
        <v>2.2335185819264192E-2</v>
      </c>
      <c r="H1303" s="5">
        <v>48.050254821777301</v>
      </c>
      <c r="I1303" s="5">
        <v>2.2268939391454998E-2</v>
      </c>
      <c r="J1303" s="5">
        <v>2.2024607253087199E-2</v>
      </c>
      <c r="K1303" s="8">
        <v>258928945302489</v>
      </c>
      <c r="L1303" s="5">
        <v>-19.722233349279243</v>
      </c>
      <c r="M1303" s="8">
        <v>246575519610381</v>
      </c>
      <c r="N1303" s="5">
        <v>1.5151372527799634E-3</v>
      </c>
    </row>
    <row r="1304" spans="1:14" x14ac:dyDescent="0.2">
      <c r="A1304" s="4">
        <v>43549</v>
      </c>
      <c r="B1304" s="5">
        <f ca="1">_xlfn.XLOOKUP($B1304,'[1]Dados principais'!$F:$F,'[1]Dados principais'!$G:$G,"")</f>
        <v>93662</v>
      </c>
      <c r="C1304" s="5">
        <f>_xlfn.XLOOKUP(A1304,'[1]Dados principais'!$F:$F,'[1]Dados principais'!$H:$H,"")</f>
        <v>-7.7879127327040699E-4</v>
      </c>
      <c r="D1304" s="5">
        <f>_xlfn.XLOOKUP(A1304,'[1]Dados principais'!$F:$F,'[1]Dados principais'!$I:$I,"")</f>
        <v>-7.7909468873584096E-4</v>
      </c>
      <c r="E1304" s="5">
        <f>_xlfn.XLOOKUP(A1304,'[1]Dados principais'!$K:$K,'[1]Dados principais'!$L:$L,"")</f>
        <v>2.462E-2</v>
      </c>
      <c r="F1304" s="5">
        <f>_xlfn.XLOOKUP(A1304,'[1]Dados principais'!$N:$N,'[1]Dados principais'!$O:$O,"")</f>
        <v>3.8769999999999998</v>
      </c>
      <c r="G1304" s="5">
        <f>_xlfn.XLOOKUP(A1304,'[1]Dados principais'!$N:$N,'[1]Dados principais'!$P:$P,"")</f>
        <v>-1.1593456138091485E-3</v>
      </c>
      <c r="H1304" s="5">
        <v>47.4321098327637</v>
      </c>
      <c r="I1304" s="5">
        <v>-1.28644697175474E-2</v>
      </c>
      <c r="J1304" s="5">
        <v>-1.29479335931255E-2</v>
      </c>
      <c r="K1304" s="8">
        <v>352730405748678</v>
      </c>
      <c r="L1304" s="5">
        <v>0.36226718622210097</v>
      </c>
      <c r="M1304" s="8">
        <v>246575519610381</v>
      </c>
      <c r="N1304" s="5">
        <v>0</v>
      </c>
    </row>
    <row r="1305" spans="1:14" x14ac:dyDescent="0.2">
      <c r="A1305" s="4">
        <v>43550</v>
      </c>
      <c r="B1305" s="5">
        <f ca="1">_xlfn.XLOOKUP($B1305,'[1]Dados principais'!$F:$F,'[1]Dados principais'!$G:$G,"")</f>
        <v>95307</v>
      </c>
      <c r="C1305" s="5">
        <f>_xlfn.XLOOKUP(A1305,'[1]Dados principais'!$F:$F,'[1]Dados principais'!$H:$H,"")</f>
        <v>1.7563152612585699E-2</v>
      </c>
      <c r="D1305" s="5">
        <f>_xlfn.XLOOKUP(A1305,'[1]Dados principais'!$F:$F,'[1]Dados principais'!$I:$I,"")</f>
        <v>1.74107028582863E-2</v>
      </c>
      <c r="E1305" s="5">
        <f>_xlfn.XLOOKUP(A1305,'[1]Dados principais'!$K:$K,'[1]Dados principais'!$L:$L,"")</f>
        <v>2.462E-2</v>
      </c>
      <c r="F1305" s="5">
        <f>_xlfn.XLOOKUP(A1305,'[1]Dados principais'!$N:$N,'[1]Dados principais'!$O:$O,"")</f>
        <v>3.8645999999999998</v>
      </c>
      <c r="G1305" s="5">
        <f>_xlfn.XLOOKUP(A1305,'[1]Dados principais'!$N:$N,'[1]Dados principais'!$P:$P,"")</f>
        <v>-3.1983492391023383E-3</v>
      </c>
      <c r="H1305" s="5">
        <v>46.154617309570298</v>
      </c>
      <c r="I1305" s="5">
        <v>-2.69331205671051E-2</v>
      </c>
      <c r="J1305" s="5">
        <v>-2.7302463872687199E-2</v>
      </c>
      <c r="K1305" s="8">
        <v>-280511956960876</v>
      </c>
      <c r="L1305" s="5">
        <v>-1.7952587936542732</v>
      </c>
      <c r="M1305" s="8">
        <v>246575519610381</v>
      </c>
      <c r="N1305" s="5">
        <v>0</v>
      </c>
    </row>
    <row r="1306" spans="1:14" x14ac:dyDescent="0.2">
      <c r="A1306" s="4">
        <v>43551</v>
      </c>
      <c r="B1306" s="5">
        <f ca="1">_xlfn.XLOOKUP($B1306,'[1]Dados principais'!$F:$F,'[1]Dados principais'!$G:$G,"")</f>
        <v>91903</v>
      </c>
      <c r="C1306" s="5">
        <f>_xlfn.XLOOKUP(A1306,'[1]Dados principais'!$F:$F,'[1]Dados principais'!$H:$H,"")</f>
        <v>-3.5716159358704001E-2</v>
      </c>
      <c r="D1306" s="5">
        <f>_xlfn.XLOOKUP(A1306,'[1]Dados principais'!$F:$F,'[1]Dados principais'!$I:$I,"")</f>
        <v>-3.6369587211418503E-2</v>
      </c>
      <c r="E1306" s="5">
        <f>_xlfn.XLOOKUP(A1306,'[1]Dados principais'!$K:$K,'[1]Dados principais'!$L:$L,"")</f>
        <v>2.462E-2</v>
      </c>
      <c r="F1306" s="5">
        <f>_xlfn.XLOOKUP(A1306,'[1]Dados principais'!$N:$N,'[1]Dados principais'!$O:$O,"")</f>
        <v>3.9388999999999998</v>
      </c>
      <c r="G1306" s="5">
        <f>_xlfn.XLOOKUP(A1306,'[1]Dados principais'!$N:$N,'[1]Dados principais'!$P:$P,"")</f>
        <v>1.9225793096310007E-2</v>
      </c>
      <c r="H1306" s="5">
        <v>45.948570251464801</v>
      </c>
      <c r="I1306" s="5">
        <v>-4.4642216057304597E-3</v>
      </c>
      <c r="J1306" s="5">
        <v>-4.4742159988856002E-3</v>
      </c>
      <c r="K1306" s="8">
        <v>247569829012827</v>
      </c>
      <c r="L1306" s="5">
        <v>-1.8825642646219052</v>
      </c>
      <c r="M1306" s="8">
        <v>246948515258083</v>
      </c>
      <c r="N1306" s="5">
        <v>1.5127034844797382E-3</v>
      </c>
    </row>
    <row r="1307" spans="1:14" x14ac:dyDescent="0.2">
      <c r="A1307" s="4">
        <v>43552</v>
      </c>
      <c r="B1307" s="5">
        <f ca="1">_xlfn.XLOOKUP($B1307,'[1]Dados principais'!$F:$F,'[1]Dados principais'!$G:$G,"")</f>
        <v>94389</v>
      </c>
      <c r="C1307" s="5">
        <f>_xlfn.XLOOKUP(A1307,'[1]Dados principais'!$F:$F,'[1]Dados principais'!$H:$H,"")</f>
        <v>2.7050259512747098E-2</v>
      </c>
      <c r="D1307" s="5">
        <f>_xlfn.XLOOKUP(A1307,'[1]Dados principais'!$F:$F,'[1]Dados principais'!$I:$I,"")</f>
        <v>2.66908679308249E-2</v>
      </c>
      <c r="E1307" s="5">
        <f>_xlfn.XLOOKUP(A1307,'[1]Dados principais'!$K:$K,'[1]Dados principais'!$L:$L,"")</f>
        <v>2.462E-2</v>
      </c>
      <c r="F1307" s="5">
        <f>_xlfn.XLOOKUP(A1307,'[1]Dados principais'!$N:$N,'[1]Dados principais'!$O:$O,"")</f>
        <v>3.9681999999999999</v>
      </c>
      <c r="G1307" s="5">
        <f>_xlfn.XLOOKUP(A1307,'[1]Dados principais'!$N:$N,'[1]Dados principais'!$P:$P,"")</f>
        <v>7.4386249968265705E-3</v>
      </c>
      <c r="H1307" s="5">
        <v>44.69580078125</v>
      </c>
      <c r="I1307" s="5">
        <v>-2.7264633576266701E-2</v>
      </c>
      <c r="J1307" s="5">
        <v>-2.7643210742596701E-2</v>
      </c>
      <c r="K1307" s="8">
        <v>-125877704150551</v>
      </c>
      <c r="L1307" s="5">
        <v>-1.5084533307329184</v>
      </c>
      <c r="M1307" s="8">
        <v>246575519610381</v>
      </c>
      <c r="N1307" s="5">
        <v>-1.5104186688961185E-3</v>
      </c>
    </row>
    <row r="1308" spans="1:14" x14ac:dyDescent="0.2">
      <c r="A1308" s="4">
        <v>43553</v>
      </c>
      <c r="B1308" s="5">
        <f ca="1">_xlfn.XLOOKUP($B1308,'[1]Dados principais'!$F:$F,'[1]Dados principais'!$G:$G,"")</f>
        <v>95415</v>
      </c>
      <c r="C1308" s="5">
        <f>_xlfn.XLOOKUP(A1308,'[1]Dados principais'!$F:$F,'[1]Dados principais'!$H:$H,"")</f>
        <v>1.08699106887455E-2</v>
      </c>
      <c r="D1308" s="5">
        <f>_xlfn.XLOOKUP(A1308,'[1]Dados principais'!$F:$F,'[1]Dados principais'!$I:$I,"")</f>
        <v>1.08112578607657E-2</v>
      </c>
      <c r="E1308" s="5">
        <f>_xlfn.XLOOKUP(A1308,'[1]Dados principais'!$K:$K,'[1]Dados principais'!$L:$L,"")</f>
        <v>2.462E-2</v>
      </c>
      <c r="F1308" s="5">
        <f>_xlfn.XLOOKUP(A1308,'[1]Dados principais'!$N:$N,'[1]Dados principais'!$O:$O,"")</f>
        <v>3.8967000000000001</v>
      </c>
      <c r="G1308" s="5">
        <f>_xlfn.XLOOKUP(A1308,'[1]Dados principais'!$N:$N,'[1]Dados principais'!$P:$P,"")</f>
        <v>-1.8018245048132653E-2</v>
      </c>
      <c r="H1308" s="5">
        <v>46.682098388671903</v>
      </c>
      <c r="I1308" s="5">
        <v>4.4440329104217698E-2</v>
      </c>
      <c r="J1308" s="5">
        <v>4.3481171712610102E-2</v>
      </c>
      <c r="K1308" s="8">
        <v>-610248718511757</v>
      </c>
      <c r="L1308" s="5">
        <v>3.8479492268296651</v>
      </c>
      <c r="M1308" s="8">
        <v>246948515258083</v>
      </c>
      <c r="N1308" s="5">
        <v>1.5127034844797382E-3</v>
      </c>
    </row>
    <row r="1309" spans="1:14" x14ac:dyDescent="0.2">
      <c r="A1309" s="4">
        <v>43556</v>
      </c>
      <c r="B1309" s="5">
        <f ca="1">_xlfn.XLOOKUP($B1309,'[1]Dados principais'!$F:$F,'[1]Dados principais'!$G:$G,"")</f>
        <v>96054</v>
      </c>
      <c r="C1309" s="5">
        <f>_xlfn.XLOOKUP(A1309,'[1]Dados principais'!$F:$F,'[1]Dados principais'!$H:$H,"")</f>
        <v>6.6970602106586298E-3</v>
      </c>
      <c r="D1309" s="5">
        <f>_xlfn.XLOOKUP(A1309,'[1]Dados principais'!$F:$F,'[1]Dados principais'!$I:$I,"")</f>
        <v>6.6747345251350803E-3</v>
      </c>
      <c r="E1309" s="5">
        <f>_xlfn.XLOOKUP(A1309,'[1]Dados principais'!$K:$K,'[1]Dados principais'!$L:$L,"")</f>
        <v>2.462E-2</v>
      </c>
      <c r="F1309" s="5">
        <f>_xlfn.XLOOKUP(A1309,'[1]Dados principais'!$N:$N,'[1]Dados principais'!$O:$O,"")</f>
        <v>3.8681999999999999</v>
      </c>
      <c r="G1309" s="5">
        <f>_xlfn.XLOOKUP(A1309,'[1]Dados principais'!$N:$N,'[1]Dados principais'!$P:$P,"")</f>
        <v>-7.3138809762106627E-3</v>
      </c>
      <c r="H1309" s="5">
        <v>47.844207763671903</v>
      </c>
      <c r="I1309" s="5">
        <v>2.4894139893912402E-2</v>
      </c>
      <c r="J1309" s="5">
        <v>2.4589329104535301E-2</v>
      </c>
      <c r="K1309" s="8">
        <v>645557905621621</v>
      </c>
      <c r="L1309" s="5">
        <v>-2.0578603216012876</v>
      </c>
      <c r="M1309" s="8">
        <v>246948515258083</v>
      </c>
      <c r="N1309" s="5">
        <v>0</v>
      </c>
    </row>
    <row r="1310" spans="1:14" x14ac:dyDescent="0.2">
      <c r="A1310" s="4">
        <v>43557</v>
      </c>
      <c r="B1310" s="5">
        <f ca="1">_xlfn.XLOOKUP($B1310,'[1]Dados principais'!$F:$F,'[1]Dados principais'!$G:$G,"")</f>
        <v>95387</v>
      </c>
      <c r="C1310" s="5">
        <f>_xlfn.XLOOKUP(A1310,'[1]Dados principais'!$F:$F,'[1]Dados principais'!$H:$H,"")</f>
        <v>-6.9440106606700703E-3</v>
      </c>
      <c r="D1310" s="5">
        <f>_xlfn.XLOOKUP(A1310,'[1]Dados principais'!$F:$F,'[1]Dados principais'!$I:$I,"")</f>
        <v>-6.9682324989614099E-3</v>
      </c>
      <c r="E1310" s="5">
        <f>_xlfn.XLOOKUP(A1310,'[1]Dados principais'!$K:$K,'[1]Dados principais'!$L:$L,"")</f>
        <v>2.462E-2</v>
      </c>
      <c r="F1310" s="5">
        <f>_xlfn.XLOOKUP(A1310,'[1]Dados principais'!$N:$N,'[1]Dados principais'!$O:$O,"")</f>
        <v>3.8660999999999999</v>
      </c>
      <c r="G1310" s="5">
        <f>_xlfn.XLOOKUP(A1310,'[1]Dados principais'!$N:$N,'[1]Dados principais'!$P:$P,"")</f>
        <v>-5.4288816503800241E-4</v>
      </c>
      <c r="H1310" s="5">
        <v>47.588706970214801</v>
      </c>
      <c r="I1310" s="5">
        <v>-5.3403241469234296E-3</v>
      </c>
      <c r="J1310" s="5">
        <v>-5.3546346491391396E-3</v>
      </c>
      <c r="K1310" s="8">
        <v>107671925169836</v>
      </c>
      <c r="L1310" s="5">
        <v>-0.83321105011307006</v>
      </c>
      <c r="M1310" s="8">
        <v>246575519610381</v>
      </c>
      <c r="N1310" s="5">
        <v>-1.5104186688961185E-3</v>
      </c>
    </row>
    <row r="1311" spans="1:14" x14ac:dyDescent="0.2">
      <c r="A1311" s="4">
        <v>43558</v>
      </c>
      <c r="B1311" s="5">
        <f ca="1">_xlfn.XLOOKUP($B1311,'[1]Dados principais'!$F:$F,'[1]Dados principais'!$G:$G,"")</f>
        <v>94491</v>
      </c>
      <c r="C1311" s="5">
        <f>_xlfn.XLOOKUP(A1311,'[1]Dados principais'!$F:$F,'[1]Dados principais'!$H:$H,"")</f>
        <v>-9.3933135542578795E-3</v>
      </c>
      <c r="D1311" s="5">
        <f>_xlfn.XLOOKUP(A1311,'[1]Dados principais'!$F:$F,'[1]Dados principais'!$I:$I,"")</f>
        <v>-9.4377089560273592E-3</v>
      </c>
      <c r="E1311" s="5">
        <f>_xlfn.XLOOKUP(A1311,'[1]Dados principais'!$K:$K,'[1]Dados principais'!$L:$L,"")</f>
        <v>2.462E-2</v>
      </c>
      <c r="F1311" s="5">
        <f>_xlfn.XLOOKUP(A1311,'[1]Dados principais'!$N:$N,'[1]Dados principais'!$O:$O,"")</f>
        <v>3.8435999999999999</v>
      </c>
      <c r="G1311" s="5">
        <f>_xlfn.XLOOKUP(A1311,'[1]Dados principais'!$N:$N,'[1]Dados principais'!$P:$P,"")</f>
        <v>-5.8198184216652349E-3</v>
      </c>
      <c r="H1311" s="5">
        <v>47.094192504882798</v>
      </c>
      <c r="I1311" s="5">
        <v>-1.0391422950428801E-2</v>
      </c>
      <c r="J1311" s="5">
        <v>-1.0445790753089001E-2</v>
      </c>
      <c r="K1311" s="8">
        <v>135825431151171</v>
      </c>
      <c r="L1311" s="5">
        <v>0.26147490106568783</v>
      </c>
      <c r="M1311" s="8">
        <v>246575519610381</v>
      </c>
      <c r="N1311" s="5">
        <v>0</v>
      </c>
    </row>
    <row r="1312" spans="1:14" x14ac:dyDescent="0.2">
      <c r="A1312" s="4">
        <v>43559</v>
      </c>
      <c r="B1312" s="5">
        <f ca="1">_xlfn.XLOOKUP($B1312,'[1]Dados principais'!$F:$F,'[1]Dados principais'!$G:$G,"")</f>
        <v>96313</v>
      </c>
      <c r="C1312" s="5">
        <f>_xlfn.XLOOKUP(A1312,'[1]Dados principais'!$F:$F,'[1]Dados principais'!$H:$H,"")</f>
        <v>1.9282259686107701E-2</v>
      </c>
      <c r="D1312" s="5">
        <f>_xlfn.XLOOKUP(A1312,'[1]Dados principais'!$F:$F,'[1]Dados principais'!$I:$I,"")</f>
        <v>1.90987126319692E-2</v>
      </c>
      <c r="E1312" s="5">
        <f>_xlfn.XLOOKUP(A1312,'[1]Dados principais'!$K:$K,'[1]Dados principais'!$L:$L,"")</f>
        <v>2.462E-2</v>
      </c>
      <c r="F1312" s="5">
        <f>_xlfn.XLOOKUP(A1312,'[1]Dados principais'!$N:$N,'[1]Dados principais'!$O:$O,"")</f>
        <v>3.8713000000000002</v>
      </c>
      <c r="G1312" s="5">
        <f>_xlfn.XLOOKUP(A1312,'[1]Dados principais'!$N:$N,'[1]Dados principais'!$P:$P,"")</f>
        <v>7.206785305442942E-3</v>
      </c>
      <c r="H1312" s="5">
        <v>44.844154357910199</v>
      </c>
      <c r="I1312" s="5">
        <v>-4.7777327379346E-2</v>
      </c>
      <c r="J1312" s="5">
        <v>-4.8956371729456598E-2</v>
      </c>
      <c r="K1312" s="8">
        <v>-902947692478227</v>
      </c>
      <c r="L1312" s="5">
        <v>-7.6478544174342744</v>
      </c>
      <c r="M1312" s="8">
        <v>246575519610381</v>
      </c>
      <c r="N1312" s="5">
        <v>0</v>
      </c>
    </row>
    <row r="1313" spans="1:14" x14ac:dyDescent="0.2">
      <c r="A1313" s="4">
        <v>43560</v>
      </c>
      <c r="B1313" s="5">
        <f ca="1">_xlfn.XLOOKUP($B1313,'[1]Dados principais'!$F:$F,'[1]Dados principais'!$G:$G,"")</f>
        <v>97108</v>
      </c>
      <c r="C1313" s="5">
        <f>_xlfn.XLOOKUP(A1313,'[1]Dados principais'!$F:$F,'[1]Dados principais'!$H:$H,"")</f>
        <v>8.2543374207013596E-3</v>
      </c>
      <c r="D1313" s="5">
        <f>_xlfn.XLOOKUP(A1313,'[1]Dados principais'!$F:$F,'[1]Dados principais'!$I:$I,"")</f>
        <v>8.2204566918678695E-3</v>
      </c>
      <c r="E1313" s="5">
        <f>_xlfn.XLOOKUP(A1313,'[1]Dados principais'!$K:$K,'[1]Dados principais'!$L:$L,"")</f>
        <v>2.462E-2</v>
      </c>
      <c r="F1313" s="5">
        <f>_xlfn.XLOOKUP(A1313,'[1]Dados principais'!$N:$N,'[1]Dados principais'!$O:$O,"")</f>
        <v>3.8622000000000001</v>
      </c>
      <c r="G1313" s="5">
        <f>_xlfn.XLOOKUP(A1313,'[1]Dados principais'!$N:$N,'[1]Dados principais'!$P:$P,"")</f>
        <v>-2.3506315707901848E-3</v>
      </c>
      <c r="H1313" s="5">
        <v>44.530963897705099</v>
      </c>
      <c r="I1313" s="5">
        <v>-6.9839615074804903E-3</v>
      </c>
      <c r="J1313" s="5">
        <v>-7.0084635140061297E-3</v>
      </c>
      <c r="K1313" s="8">
        <v>-301340582279177</v>
      </c>
      <c r="L1313" s="5">
        <v>-0.66627016737578815</v>
      </c>
      <c r="M1313" s="8">
        <v>246575519610381</v>
      </c>
      <c r="N1313" s="5">
        <v>0</v>
      </c>
    </row>
    <row r="1314" spans="1:14" x14ac:dyDescent="0.2">
      <c r="A1314" s="4">
        <v>43563</v>
      </c>
      <c r="B1314" s="5">
        <f ca="1">_xlfn.XLOOKUP($B1314,'[1]Dados principais'!$F:$F,'[1]Dados principais'!$G:$G,"")</f>
        <v>97369</v>
      </c>
      <c r="C1314" s="5">
        <f>_xlfn.XLOOKUP(A1314,'[1]Dados principais'!$F:$F,'[1]Dados principais'!$H:$H,"")</f>
        <v>2.68772912633364E-3</v>
      </c>
      <c r="D1314" s="5">
        <f>_xlfn.XLOOKUP(A1314,'[1]Dados principais'!$F:$F,'[1]Dados principais'!$I:$I,"")</f>
        <v>2.6841236413384798E-3</v>
      </c>
      <c r="E1314" s="5">
        <f>_xlfn.XLOOKUP(A1314,'[1]Dados principais'!$K:$K,'[1]Dados principais'!$L:$L,"")</f>
        <v>2.462E-2</v>
      </c>
      <c r="F1314" s="5">
        <f>_xlfn.XLOOKUP(A1314,'[1]Dados principais'!$N:$N,'[1]Dados principais'!$O:$O,"")</f>
        <v>3.8658000000000001</v>
      </c>
      <c r="G1314" s="5">
        <f>_xlfn.XLOOKUP(A1314,'[1]Dados principais'!$N:$N,'[1]Dados principais'!$P:$P,"")</f>
        <v>9.3211123194025802E-4</v>
      </c>
      <c r="H1314" s="5">
        <v>45.198558807372997</v>
      </c>
      <c r="I1314" s="5">
        <v>1.4991645540023401E-2</v>
      </c>
      <c r="J1314" s="5">
        <v>1.4880381464824999E-2</v>
      </c>
      <c r="K1314" s="8">
        <v>376375918779597</v>
      </c>
      <c r="L1314" s="5">
        <v>-2.2490050823320686</v>
      </c>
      <c r="M1314" s="8">
        <v>246575519610381</v>
      </c>
      <c r="N1314" s="5">
        <v>0</v>
      </c>
    </row>
    <row r="1315" spans="1:14" x14ac:dyDescent="0.2">
      <c r="A1315" s="4">
        <v>43564</v>
      </c>
      <c r="B1315" s="5">
        <f ca="1">_xlfn.XLOOKUP($B1315,'[1]Dados principais'!$F:$F,'[1]Dados principais'!$G:$G,"")</f>
        <v>96292</v>
      </c>
      <c r="C1315" s="5">
        <f>_xlfn.XLOOKUP(A1315,'[1]Dados principais'!$F:$F,'[1]Dados principais'!$H:$H,"")</f>
        <v>-1.1061015312882E-2</v>
      </c>
      <c r="D1315" s="5">
        <f>_xlfn.XLOOKUP(A1315,'[1]Dados principais'!$F:$F,'[1]Dados principais'!$I:$I,"")</f>
        <v>-1.11226432088659E-2</v>
      </c>
      <c r="E1315" s="5">
        <f>_xlfn.XLOOKUP(A1315,'[1]Dados principais'!$K:$K,'[1]Dados principais'!$L:$L,"")</f>
        <v>2.462E-2</v>
      </c>
      <c r="F1315" s="5">
        <f>_xlfn.XLOOKUP(A1315,'[1]Dados principais'!$N:$N,'[1]Dados principais'!$O:$O,"")</f>
        <v>3.8563000000000001</v>
      </c>
      <c r="G1315" s="5">
        <f>_xlfn.XLOOKUP(A1315,'[1]Dados principais'!$N:$N,'[1]Dados principais'!$P:$P,"")</f>
        <v>-2.4574473588907519E-3</v>
      </c>
      <c r="H1315" s="5">
        <v>43.418308258056598</v>
      </c>
      <c r="I1315" s="5">
        <v>-3.9387270289874501E-2</v>
      </c>
      <c r="J1315" s="5">
        <v>-4.0183938006898998E-2</v>
      </c>
      <c r="K1315" s="8">
        <v>590273850323534</v>
      </c>
      <c r="L1315" s="5">
        <v>0.56830929098095151</v>
      </c>
      <c r="M1315" s="8">
        <v>246575519610381</v>
      </c>
      <c r="N1315" s="5">
        <v>0</v>
      </c>
    </row>
    <row r="1316" spans="1:14" x14ac:dyDescent="0.2">
      <c r="A1316" s="4">
        <v>43565</v>
      </c>
      <c r="B1316" s="5">
        <f ca="1">_xlfn.XLOOKUP($B1316,'[1]Dados principais'!$F:$F,'[1]Dados principais'!$G:$G,"")</f>
        <v>95953</v>
      </c>
      <c r="C1316" s="5">
        <f>_xlfn.XLOOKUP(A1316,'[1]Dados principais'!$F:$F,'[1]Dados principais'!$H:$H,"")</f>
        <v>-3.5205416857059199E-3</v>
      </c>
      <c r="D1316" s="5">
        <f>_xlfn.XLOOKUP(A1316,'[1]Dados principais'!$F:$F,'[1]Dados principais'!$I:$I,"")</f>
        <v>-3.526753375881E-3</v>
      </c>
      <c r="E1316" s="5">
        <f>_xlfn.XLOOKUP(A1316,'[1]Dados principais'!$K:$K,'[1]Dados principais'!$L:$L,"")</f>
        <v>2.462E-2</v>
      </c>
      <c r="F1316" s="5">
        <f>_xlfn.XLOOKUP(A1316,'[1]Dados principais'!$N:$N,'[1]Dados principais'!$O:$O,"")</f>
        <v>3.8344999999999998</v>
      </c>
      <c r="G1316" s="5">
        <f>_xlfn.XLOOKUP(A1316,'[1]Dados principais'!$N:$N,'[1]Dados principais'!$P:$P,"")</f>
        <v>-5.6530871560823703E-3</v>
      </c>
      <c r="H1316" s="5">
        <v>44.918331146240199</v>
      </c>
      <c r="I1316" s="5">
        <v>3.45481075826009E-2</v>
      </c>
      <c r="J1316" s="5">
        <v>3.3964720343679901E-2</v>
      </c>
      <c r="K1316" s="8">
        <v>541377299503452</v>
      </c>
      <c r="L1316" s="5">
        <v>-8.2837060786754124E-2</v>
      </c>
      <c r="M1316" s="8">
        <v>246575519610381</v>
      </c>
      <c r="N1316" s="5">
        <v>0</v>
      </c>
    </row>
    <row r="1317" spans="1:14" x14ac:dyDescent="0.2">
      <c r="A1317" s="4">
        <v>43566</v>
      </c>
      <c r="B1317" s="5">
        <f ca="1">_xlfn.XLOOKUP($B1317,'[1]Dados principais'!$F:$F,'[1]Dados principais'!$G:$G,"")</f>
        <v>94755</v>
      </c>
      <c r="C1317" s="5">
        <f>_xlfn.XLOOKUP(A1317,'[1]Dados principais'!$F:$F,'[1]Dados principais'!$H:$H,"")</f>
        <v>-1.24852792513002E-2</v>
      </c>
      <c r="D1317" s="5">
        <f>_xlfn.XLOOKUP(A1317,'[1]Dados principais'!$F:$F,'[1]Dados principais'!$I:$I,"")</f>
        <v>-1.25638752306787E-2</v>
      </c>
      <c r="E1317" s="5">
        <f>_xlfn.XLOOKUP(A1317,'[1]Dados principais'!$K:$K,'[1]Dados principais'!$L:$L,"")</f>
        <v>2.462E-2</v>
      </c>
      <c r="F1317" s="5">
        <f>_xlfn.XLOOKUP(A1317,'[1]Dados principais'!$N:$N,'[1]Dados principais'!$O:$O,"")</f>
        <v>3.8399000000000001</v>
      </c>
      <c r="G1317" s="5">
        <f>_xlfn.XLOOKUP(A1317,'[1]Dados principais'!$N:$N,'[1]Dados principais'!$P:$P,"")</f>
        <v>1.4082670491590843E-3</v>
      </c>
      <c r="H1317" s="5">
        <v>45.124378204345703</v>
      </c>
      <c r="I1317" s="5">
        <v>4.5871760329983004E-3</v>
      </c>
      <c r="J1317" s="5">
        <v>4.5766870054647097E-3</v>
      </c>
      <c r="K1317" s="8">
        <v>10981500273488</v>
      </c>
      <c r="L1317" s="5">
        <v>-0.97971562478966112</v>
      </c>
      <c r="M1317" s="8">
        <v>246575519610381</v>
      </c>
      <c r="N1317" s="5">
        <v>0</v>
      </c>
    </row>
    <row r="1318" spans="1:14" x14ac:dyDescent="0.2">
      <c r="A1318" s="4">
        <v>43567</v>
      </c>
      <c r="B1318" s="5">
        <f ca="1">_xlfn.XLOOKUP($B1318,'[1]Dados principais'!$F:$F,'[1]Dados principais'!$G:$G,"")</f>
        <v>92875</v>
      </c>
      <c r="C1318" s="5">
        <f>_xlfn.XLOOKUP(A1318,'[1]Dados principais'!$F:$F,'[1]Dados principais'!$H:$H,"")</f>
        <v>-1.9840641654793899E-2</v>
      </c>
      <c r="D1318" s="5">
        <f>_xlfn.XLOOKUP(A1318,'[1]Dados principais'!$F:$F,'[1]Dados principais'!$I:$I,"")</f>
        <v>-2.00401099808502E-2</v>
      </c>
      <c r="E1318" s="5">
        <f>_xlfn.XLOOKUP(A1318,'[1]Dados principais'!$K:$K,'[1]Dados principais'!$L:$L,"")</f>
        <v>2.462E-2</v>
      </c>
      <c r="F1318" s="5">
        <f>_xlfn.XLOOKUP(A1318,'[1]Dados principais'!$N:$N,'[1]Dados principais'!$O:$O,"")</f>
        <v>3.8685</v>
      </c>
      <c r="G1318" s="5">
        <f>_xlfn.XLOOKUP(A1318,'[1]Dados principais'!$N:$N,'[1]Dados principais'!$P:$P,"")</f>
        <v>7.4481106278809772E-3</v>
      </c>
      <c r="H1318" s="5">
        <v>44.769977569580099</v>
      </c>
      <c r="I1318" s="5">
        <v>-7.8539052363182406E-3</v>
      </c>
      <c r="J1318" s="5">
        <v>-7.8849095936002807E-3</v>
      </c>
      <c r="K1318" s="8">
        <v>-604728719554942</v>
      </c>
      <c r="L1318" s="5">
        <v>-56.067951053546253</v>
      </c>
      <c r="M1318" s="8">
        <v>246575519610381</v>
      </c>
      <c r="N1318" s="5">
        <v>0</v>
      </c>
    </row>
    <row r="1319" spans="1:14" x14ac:dyDescent="0.2">
      <c r="A1319" s="4">
        <v>43570</v>
      </c>
      <c r="B1319" s="5">
        <f ca="1">_xlfn.XLOOKUP($B1319,'[1]Dados principais'!$F:$F,'[1]Dados principais'!$G:$G,"")</f>
        <v>93083</v>
      </c>
      <c r="C1319" s="5">
        <f>_xlfn.XLOOKUP(A1319,'[1]Dados principais'!$F:$F,'[1]Dados principais'!$H:$H,"")</f>
        <v>2.23956931359348E-3</v>
      </c>
      <c r="D1319" s="5">
        <f>_xlfn.XLOOKUP(A1319,'[1]Dados principais'!$F:$F,'[1]Dados principais'!$I:$I,"")</f>
        <v>2.2370652162743698E-3</v>
      </c>
      <c r="E1319" s="5">
        <f>_xlfn.XLOOKUP(A1319,'[1]Dados principais'!$K:$K,'[1]Dados principais'!$L:$L,"")</f>
        <v>2.462E-2</v>
      </c>
      <c r="F1319" s="5">
        <f>_xlfn.XLOOKUP(A1319,'[1]Dados principais'!$N:$N,'[1]Dados principais'!$O:$O,"")</f>
        <v>3.8730000000000002</v>
      </c>
      <c r="G1319" s="5">
        <f>_xlfn.XLOOKUP(A1319,'[1]Dados principais'!$N:$N,'[1]Dados principais'!$P:$P,"")</f>
        <v>1.1632415664986073E-3</v>
      </c>
      <c r="H1319" s="5">
        <v>44.547447204589801</v>
      </c>
      <c r="I1319" s="5">
        <v>-4.9705081575964804E-3</v>
      </c>
      <c r="J1319" s="5">
        <v>-4.9829022201850603E-3</v>
      </c>
      <c r="K1319" s="8">
        <v>-476166859298562</v>
      </c>
      <c r="L1319" s="5">
        <v>-0.21259426929648184</v>
      </c>
      <c r="M1319" s="8">
        <v>246575519610381</v>
      </c>
      <c r="N1319" s="5">
        <v>0</v>
      </c>
    </row>
    <row r="1320" spans="1:14" x14ac:dyDescent="0.2">
      <c r="A1320" s="4">
        <v>43571</v>
      </c>
      <c r="B1320" s="5">
        <f ca="1">_xlfn.XLOOKUP($B1320,'[1]Dados principais'!$F:$F,'[1]Dados principais'!$G:$G,"")</f>
        <v>94333</v>
      </c>
      <c r="C1320" s="5">
        <f>_xlfn.XLOOKUP(A1320,'[1]Dados principais'!$F:$F,'[1]Dados principais'!$H:$H,"")</f>
        <v>1.34288753048355E-2</v>
      </c>
      <c r="D1320" s="5">
        <f>_xlfn.XLOOKUP(A1320,'[1]Dados principais'!$F:$F,'[1]Dados principais'!$I:$I,"")</f>
        <v>1.33395071457826E-2</v>
      </c>
      <c r="E1320" s="5">
        <f>_xlfn.XLOOKUP(A1320,'[1]Dados principais'!$K:$K,'[1]Dados principais'!$L:$L,"")</f>
        <v>2.462E-2</v>
      </c>
      <c r="F1320" s="5">
        <f>_xlfn.XLOOKUP(A1320,'[1]Dados principais'!$N:$N,'[1]Dados principais'!$O:$O,"")</f>
        <v>3.8913000000000002</v>
      </c>
      <c r="G1320" s="5">
        <f>_xlfn.XLOOKUP(A1320,'[1]Dados principais'!$N:$N,'[1]Dados principais'!$P:$P,"")</f>
        <v>4.7250193648333827E-3</v>
      </c>
      <c r="H1320" s="5">
        <v>43.517208099365199</v>
      </c>
      <c r="I1320" s="5">
        <v>-2.3126748428684899E-2</v>
      </c>
      <c r="J1320" s="5">
        <v>-2.33983676262292E-2</v>
      </c>
      <c r="K1320" s="8">
        <v>-543438591654218</v>
      </c>
      <c r="L1320" s="5">
        <v>0.14127764467849246</v>
      </c>
      <c r="M1320" s="8">
        <v>246575519610381</v>
      </c>
      <c r="N1320" s="5">
        <v>0</v>
      </c>
    </row>
    <row r="1321" spans="1:14" x14ac:dyDescent="0.2">
      <c r="A1321" s="4">
        <v>43572</v>
      </c>
      <c r="B1321" s="5">
        <f ca="1">_xlfn.XLOOKUP($B1321,'[1]Dados principais'!$F:$F,'[1]Dados principais'!$G:$G,"")</f>
        <v>93285</v>
      </c>
      <c r="C1321" s="5">
        <f>_xlfn.XLOOKUP(A1321,'[1]Dados principais'!$F:$F,'[1]Dados principais'!$H:$H,"")</f>
        <v>-1.1109579892508501E-2</v>
      </c>
      <c r="D1321" s="5">
        <f>_xlfn.XLOOKUP(A1321,'[1]Dados principais'!$F:$F,'[1]Dados principais'!$I:$I,"")</f>
        <v>-1.1171752176018001E-2</v>
      </c>
      <c r="E1321" s="5">
        <f>_xlfn.XLOOKUP(A1321,'[1]Dados principais'!$K:$K,'[1]Dados principais'!$L:$L,"")</f>
        <v>2.462E-2</v>
      </c>
      <c r="F1321" s="5">
        <f>_xlfn.XLOOKUP(A1321,'[1]Dados principais'!$N:$N,'[1]Dados principais'!$O:$O,"")</f>
        <v>3.9224999999999999</v>
      </c>
      <c r="G1321" s="5">
        <f>_xlfn.XLOOKUP(A1321,'[1]Dados principais'!$N:$N,'[1]Dados principais'!$P:$P,"")</f>
        <v>8.0178860535038421E-3</v>
      </c>
      <c r="H1321" s="5">
        <v>43.352371215820298</v>
      </c>
      <c r="I1321" s="5">
        <v>-3.7878244502404E-3</v>
      </c>
      <c r="J1321" s="5">
        <v>-3.7950164243077201E-3</v>
      </c>
      <c r="K1321" s="8">
        <v>495899739661644</v>
      </c>
      <c r="L1321" s="5">
        <v>-1.9125221272050876</v>
      </c>
      <c r="M1321" s="8">
        <v>246202489047498</v>
      </c>
      <c r="N1321" s="5">
        <v>-1.5128450848341801E-3</v>
      </c>
    </row>
    <row r="1322" spans="1:14" x14ac:dyDescent="0.2">
      <c r="A1322" s="4">
        <v>43573</v>
      </c>
      <c r="B1322" s="5">
        <f ca="1">_xlfn.XLOOKUP($B1322,'[1]Dados principais'!$F:$F,'[1]Dados principais'!$G:$G,"")</f>
        <v>94578</v>
      </c>
      <c r="C1322" s="5">
        <f>_xlfn.XLOOKUP(A1322,'[1]Dados principais'!$F:$F,'[1]Dados principais'!$H:$H,"")</f>
        <v>1.3860749316610301E-2</v>
      </c>
      <c r="D1322" s="5">
        <f>_xlfn.XLOOKUP(A1322,'[1]Dados principais'!$F:$F,'[1]Dados principais'!$I:$I,"")</f>
        <v>1.3765567648497999E-2</v>
      </c>
      <c r="E1322" s="5">
        <f>_xlfn.XLOOKUP(A1322,'[1]Dados principais'!$K:$K,'[1]Dados principais'!$L:$L,"")</f>
        <v>2.462E-2</v>
      </c>
      <c r="F1322" s="5">
        <f>_xlfn.XLOOKUP(A1322,'[1]Dados principais'!$N:$N,'[1]Dados principais'!$O:$O,"")</f>
        <v>3.9369999999999998</v>
      </c>
      <c r="G1322" s="5">
        <f>_xlfn.XLOOKUP(A1322,'[1]Dados principais'!$N:$N,'[1]Dados principais'!$P:$P,"")</f>
        <v>3.6966220522625104E-3</v>
      </c>
      <c r="H1322" s="5">
        <v>43.780952453613303</v>
      </c>
      <c r="I1322" s="5">
        <v>9.8859136463633809E-3</v>
      </c>
      <c r="J1322" s="5">
        <v>9.8373676872910692E-3</v>
      </c>
      <c r="K1322" s="8">
        <v>-467374046204038</v>
      </c>
      <c r="L1322" s="5">
        <v>-1.9424768936618735</v>
      </c>
      <c r="M1322" s="8">
        <v>246575519610381</v>
      </c>
      <c r="N1322" s="5">
        <v>1.5151372527799634E-3</v>
      </c>
    </row>
    <row r="1323" spans="1:14" x14ac:dyDescent="0.2">
      <c r="A1323" s="4">
        <v>43577</v>
      </c>
      <c r="B1323" s="5">
        <f ca="1">_xlfn.XLOOKUP($B1323,'[1]Dados principais'!$F:$F,'[1]Dados principais'!$G:$G,"")</f>
        <v>94588</v>
      </c>
      <c r="C1323" s="5">
        <f>_xlfn.XLOOKUP(A1323,'[1]Dados principais'!$F:$F,'[1]Dados principais'!$H:$H,"")</f>
        <v>1.05732834274397E-4</v>
      </c>
      <c r="D1323" s="5">
        <f>_xlfn.XLOOKUP(A1323,'[1]Dados principais'!$F:$F,'[1]Dados principais'!$I:$I,"")</f>
        <v>1.05727244952255E-4</v>
      </c>
      <c r="E1323" s="5">
        <f>_xlfn.XLOOKUP(A1323,'[1]Dados principais'!$K:$K,'[1]Dados principais'!$L:$L,"")</f>
        <v>2.462E-2</v>
      </c>
      <c r="F1323" s="5">
        <f>_xlfn.XLOOKUP(A1323,'[1]Dados principais'!$N:$N,'[1]Dados principais'!$O:$O,"")</f>
        <v>3.923</v>
      </c>
      <c r="G1323" s="5">
        <f>_xlfn.XLOOKUP(A1323,'[1]Dados principais'!$N:$N,'[1]Dados principais'!$P:$P,"")</f>
        <v>-3.5560071120142034E-3</v>
      </c>
      <c r="H1323" s="5">
        <v>42.610603332519503</v>
      </c>
      <c r="I1323" s="5">
        <v>-2.6731930527645699E-2</v>
      </c>
      <c r="J1323" s="5">
        <v>-2.7095726547964001E-2</v>
      </c>
      <c r="K1323" s="8">
        <v>430081422571047</v>
      </c>
      <c r="L1323" s="5">
        <v>-1.9202081845667776</v>
      </c>
      <c r="M1323" s="8">
        <v>246202489047498</v>
      </c>
      <c r="N1323" s="5">
        <v>-1.5128450848341801E-3</v>
      </c>
    </row>
    <row r="1324" spans="1:14" x14ac:dyDescent="0.2">
      <c r="A1324" s="4">
        <v>43578</v>
      </c>
      <c r="B1324" s="5">
        <f ca="1">_xlfn.XLOOKUP($B1324,'[1]Dados principais'!$F:$F,'[1]Dados principais'!$G:$G,"")</f>
        <v>95923</v>
      </c>
      <c r="C1324" s="5">
        <f>_xlfn.XLOOKUP(A1324,'[1]Dados principais'!$F:$F,'[1]Dados principais'!$H:$H,"")</f>
        <v>1.4113841079206799E-2</v>
      </c>
      <c r="D1324" s="5">
        <f>_xlfn.XLOOKUP(A1324,'[1]Dados principais'!$F:$F,'[1]Dados principais'!$I:$I,"")</f>
        <v>1.4015168176146601E-2</v>
      </c>
      <c r="E1324" s="5">
        <f>_xlfn.XLOOKUP(A1324,'[1]Dados principais'!$K:$K,'[1]Dados principais'!$L:$L,"")</f>
        <v>2.462E-2</v>
      </c>
      <c r="F1324" s="5">
        <f>_xlfn.XLOOKUP(A1324,'[1]Dados principais'!$N:$N,'[1]Dados principais'!$O:$O,"")</f>
        <v>3.9436</v>
      </c>
      <c r="G1324" s="5">
        <f>_xlfn.XLOOKUP(A1324,'[1]Dados principais'!$N:$N,'[1]Dados principais'!$P:$P,"")</f>
        <v>5.2510833545755808E-3</v>
      </c>
      <c r="H1324" s="5">
        <v>41.703994750976598</v>
      </c>
      <c r="I1324" s="5">
        <v>-2.1276561110279601E-2</v>
      </c>
      <c r="J1324" s="5">
        <v>-2.15061698336412E-2</v>
      </c>
      <c r="K1324" s="8">
        <v>286101987382823</v>
      </c>
      <c r="L1324" s="5">
        <v>-0.33477250500035127</v>
      </c>
      <c r="M1324" s="8">
        <v>246202489047498</v>
      </c>
      <c r="N1324" s="5">
        <v>0</v>
      </c>
    </row>
    <row r="1325" spans="1:14" x14ac:dyDescent="0.2">
      <c r="A1325" s="4">
        <v>43579</v>
      </c>
      <c r="B1325" s="5">
        <f ca="1">_xlfn.XLOOKUP($B1325,'[1]Dados principais'!$F:$F,'[1]Dados principais'!$G:$G,"")</f>
        <v>95045</v>
      </c>
      <c r="C1325" s="5">
        <f>_xlfn.XLOOKUP(A1325,'[1]Dados principais'!$F:$F,'[1]Dados principais'!$H:$H,"")</f>
        <v>-9.1531749424017504E-3</v>
      </c>
      <c r="D1325" s="5">
        <f>_xlfn.XLOOKUP(A1325,'[1]Dados principais'!$F:$F,'[1]Dados principais'!$I:$I,"")</f>
        <v>-9.1953226354423E-3</v>
      </c>
      <c r="E1325" s="5">
        <f>_xlfn.XLOOKUP(A1325,'[1]Dados principais'!$K:$K,'[1]Dados principais'!$L:$L,"")</f>
        <v>2.462E-2</v>
      </c>
      <c r="F1325" s="5">
        <f>_xlfn.XLOOKUP(A1325,'[1]Dados principais'!$N:$N,'[1]Dados principais'!$O:$O,"")</f>
        <v>3.9630000000000001</v>
      </c>
      <c r="G1325" s="5">
        <f>_xlfn.XLOOKUP(A1325,'[1]Dados principais'!$N:$N,'[1]Dados principais'!$P:$P,"")</f>
        <v>4.9193630185617732E-3</v>
      </c>
      <c r="H1325" s="5">
        <v>42.693019866943402</v>
      </c>
      <c r="I1325" s="5">
        <v>2.3715350376124301E-2</v>
      </c>
      <c r="J1325" s="5">
        <v>2.3438509825913001E-2</v>
      </c>
      <c r="K1325" s="8">
        <v>54029927913801</v>
      </c>
      <c r="L1325" s="5">
        <v>-0.81115151136120756</v>
      </c>
      <c r="M1325" s="8">
        <v>246202489047498</v>
      </c>
      <c r="N1325" s="5">
        <v>0</v>
      </c>
    </row>
    <row r="1326" spans="1:14" x14ac:dyDescent="0.2">
      <c r="A1326" s="4">
        <v>43580</v>
      </c>
      <c r="B1326" s="5">
        <f ca="1">_xlfn.XLOOKUP($B1326,'[1]Dados principais'!$F:$F,'[1]Dados principais'!$G:$G,"")</f>
        <v>96552</v>
      </c>
      <c r="C1326" s="5">
        <f>_xlfn.XLOOKUP(A1326,'[1]Dados principais'!$F:$F,'[1]Dados principais'!$H:$H,"")</f>
        <v>1.58556473249514E-2</v>
      </c>
      <c r="D1326" s="5">
        <f>_xlfn.XLOOKUP(A1326,'[1]Dados principais'!$F:$F,'[1]Dados principais'!$I:$I,"")</f>
        <v>1.5731259657479998E-2</v>
      </c>
      <c r="E1326" s="5">
        <f>_xlfn.XLOOKUP(A1326,'[1]Dados principais'!$K:$K,'[1]Dados principais'!$L:$L,"")</f>
        <v>2.462E-2</v>
      </c>
      <c r="F1326" s="5">
        <f>_xlfn.XLOOKUP(A1326,'[1]Dados principais'!$N:$N,'[1]Dados principais'!$O:$O,"")</f>
        <v>3.9725000000000001</v>
      </c>
      <c r="G1326" s="5">
        <f>_xlfn.XLOOKUP(A1326,'[1]Dados principais'!$N:$N,'[1]Dados principais'!$P:$P,"")</f>
        <v>2.3971738581882729E-3</v>
      </c>
      <c r="H1326" s="5">
        <v>42.8990669250488</v>
      </c>
      <c r="I1326" s="5">
        <v>4.8262758229584701E-3</v>
      </c>
      <c r="J1326" s="5">
        <v>4.8146666913952202E-3</v>
      </c>
      <c r="K1326" s="8">
        <v>831197138230089</v>
      </c>
      <c r="L1326" s="5">
        <v>14.384013459284558</v>
      </c>
      <c r="M1326" s="8">
        <v>246202489047498</v>
      </c>
      <c r="N1326" s="5">
        <v>0</v>
      </c>
    </row>
    <row r="1327" spans="1:14" x14ac:dyDescent="0.2">
      <c r="A1327" s="4">
        <v>43581</v>
      </c>
      <c r="B1327" s="5">
        <f ca="1">_xlfn.XLOOKUP($B1327,'[1]Dados principais'!$F:$F,'[1]Dados principais'!$G:$G,"")</f>
        <v>96236</v>
      </c>
      <c r="C1327" s="5">
        <f>_xlfn.XLOOKUP(A1327,'[1]Dados principais'!$F:$F,'[1]Dados principais'!$H:$H,"")</f>
        <v>-3.27284779186343E-3</v>
      </c>
      <c r="D1327" s="5">
        <f>_xlfn.XLOOKUP(A1327,'[1]Dados principais'!$F:$F,'[1]Dados principais'!$I:$I,"")</f>
        <v>-3.27821527269601E-3</v>
      </c>
      <c r="E1327" s="5">
        <f>_xlfn.XLOOKUP(A1327,'[1]Dados principais'!$K:$K,'[1]Dados principais'!$L:$L,"")</f>
        <v>2.462E-2</v>
      </c>
      <c r="F1327" s="5">
        <f>_xlfn.XLOOKUP(A1327,'[1]Dados principais'!$N:$N,'[1]Dados principais'!$O:$O,"")</f>
        <v>3.9352999999999998</v>
      </c>
      <c r="G1327" s="5">
        <f>_xlfn.XLOOKUP(A1327,'[1]Dados principais'!$N:$N,'[1]Dados principais'!$P:$P,"")</f>
        <v>-9.3643801132788917E-3</v>
      </c>
      <c r="H1327" s="5">
        <v>42.033668518066399</v>
      </c>
      <c r="I1327" s="5">
        <v>-2.0172890212487402E-2</v>
      </c>
      <c r="J1327" s="5">
        <v>-2.03791414652791E-2</v>
      </c>
      <c r="K1327" s="8">
        <v>-592804228985889</v>
      </c>
      <c r="L1327" s="5">
        <v>-1.7131932988221996</v>
      </c>
      <c r="M1327" s="8">
        <v>246575519610381</v>
      </c>
      <c r="N1327" s="5">
        <v>1.5151372527799634E-3</v>
      </c>
    </row>
    <row r="1328" spans="1:14" x14ac:dyDescent="0.2">
      <c r="A1328" s="4">
        <v>43584</v>
      </c>
      <c r="B1328" s="5">
        <f ca="1">_xlfn.XLOOKUP($B1328,'[1]Dados principais'!$F:$F,'[1]Dados principais'!$G:$G,"")</f>
        <v>96188</v>
      </c>
      <c r="C1328" s="5">
        <f>_xlfn.XLOOKUP(A1328,'[1]Dados principais'!$F:$F,'[1]Dados principais'!$H:$H,"")</f>
        <v>-4.9877384762464505E-4</v>
      </c>
      <c r="D1328" s="5">
        <f>_xlfn.XLOOKUP(A1328,'[1]Dados principais'!$F:$F,'[1]Dados principais'!$I:$I,"")</f>
        <v>-4.9889827667653997E-4</v>
      </c>
      <c r="E1328" s="5">
        <f>_xlfn.XLOOKUP(A1328,'[1]Dados principais'!$K:$K,'[1]Dados principais'!$L:$L,"")</f>
        <v>2.462E-2</v>
      </c>
      <c r="F1328" s="5">
        <f>_xlfn.XLOOKUP(A1328,'[1]Dados principais'!$N:$N,'[1]Dados principais'!$O:$O,"")</f>
        <v>3.9363999999999999</v>
      </c>
      <c r="G1328" s="5">
        <f>_xlfn.XLOOKUP(A1328,'[1]Dados principais'!$N:$N,'[1]Dados principais'!$P:$P,"")</f>
        <v>2.7952125632091374E-4</v>
      </c>
      <c r="H1328" s="5">
        <v>41.951248168945298</v>
      </c>
      <c r="I1328" s="5">
        <v>-1.9608477675681101E-3</v>
      </c>
      <c r="J1328" s="5">
        <v>-1.9627727463570901E-3</v>
      </c>
      <c r="K1328" s="8">
        <v>813134525130827</v>
      </c>
      <c r="L1328" s="5">
        <v>-2.3716746361979526</v>
      </c>
      <c r="M1328" s="8">
        <v>246202489047498</v>
      </c>
      <c r="N1328" s="5">
        <v>-1.5128450848341801E-3</v>
      </c>
    </row>
    <row r="1329" spans="1:14" x14ac:dyDescent="0.2">
      <c r="A1329" s="4">
        <v>43585</v>
      </c>
      <c r="B1329" s="5">
        <f ca="1">_xlfn.XLOOKUP($B1329,'[1]Dados principais'!$F:$F,'[1]Dados principais'!$G:$G,"")</f>
        <v>96353</v>
      </c>
      <c r="C1329" s="5">
        <f>_xlfn.XLOOKUP(A1329,'[1]Dados principais'!$F:$F,'[1]Dados principais'!$H:$H,"")</f>
        <v>1.71539069322568E-3</v>
      </c>
      <c r="D1329" s="5">
        <f>_xlfn.XLOOKUP(A1329,'[1]Dados principais'!$F:$F,'[1]Dados principais'!$I:$I,"")</f>
        <v>1.7139210909984401E-3</v>
      </c>
      <c r="E1329" s="5">
        <f>_xlfn.XLOOKUP(A1329,'[1]Dados principais'!$K:$K,'[1]Dados principais'!$L:$L,"")</f>
        <v>2.462E-2</v>
      </c>
      <c r="F1329" s="5">
        <f>_xlfn.XLOOKUP(A1329,'[1]Dados principais'!$N:$N,'[1]Dados principais'!$O:$O,"")</f>
        <v>3.9453</v>
      </c>
      <c r="G1329" s="5">
        <f>_xlfn.XLOOKUP(A1329,'[1]Dados principais'!$N:$N,'[1]Dados principais'!$P:$P,"")</f>
        <v>2.2609490905396434E-3</v>
      </c>
      <c r="H1329" s="5">
        <v>41.143543243408203</v>
      </c>
      <c r="I1329" s="5">
        <v>-1.9253401046860401E-2</v>
      </c>
      <c r="J1329" s="5">
        <v>-1.94411617005378E-2</v>
      </c>
      <c r="K1329" s="8">
        <v>-468617678715013</v>
      </c>
      <c r="L1329" s="5">
        <v>-1.5763101482372994</v>
      </c>
      <c r="M1329" s="8">
        <v>246575519610381</v>
      </c>
      <c r="N1329" s="5">
        <v>1.5151372527799634E-3</v>
      </c>
    </row>
    <row r="1330" spans="1:14" x14ac:dyDescent="0.2">
      <c r="A1330" s="4">
        <v>43587</v>
      </c>
      <c r="B1330" s="5">
        <f ca="1">_xlfn.XLOOKUP($B1330,'[1]Dados principais'!$F:$F,'[1]Dados principais'!$G:$G,"")</f>
        <v>95528</v>
      </c>
      <c r="C1330" s="5">
        <f>_xlfn.XLOOKUP(A1330,'[1]Dados principais'!$F:$F,'[1]Dados principais'!$H:$H,"")</f>
        <v>-8.5622658350025197E-3</v>
      </c>
      <c r="D1330" s="5">
        <f>_xlfn.XLOOKUP(A1330,'[1]Dados principais'!$F:$F,'[1]Dados principais'!$I:$I,"")</f>
        <v>-8.5991326261392696E-3</v>
      </c>
      <c r="E1330" s="5">
        <f>_xlfn.XLOOKUP(A1330,'[1]Dados principais'!$K:$K,'[1]Dados principais'!$L:$L,"")</f>
        <v>2.462E-2</v>
      </c>
      <c r="F1330" s="5">
        <f>_xlfn.XLOOKUP(A1330,'[1]Dados principais'!$N:$N,'[1]Dados principais'!$O:$O,"")</f>
        <v>3.9649999999999999</v>
      </c>
      <c r="G1330" s="5">
        <f>_xlfn.XLOOKUP(A1330,'[1]Dados principais'!$N:$N,'[1]Dados principais'!$P:$P,"")</f>
        <v>4.9932831470356209E-3</v>
      </c>
      <c r="H1330" s="5">
        <v>40.7149658203125</v>
      </c>
      <c r="I1330" s="5">
        <v>-1.0416648130011299E-2</v>
      </c>
      <c r="J1330" s="5">
        <v>-1.0471281135517501E-2</v>
      </c>
      <c r="K1330" s="8">
        <v>-720812913.37291002</v>
      </c>
      <c r="L1330" s="5">
        <v>-0.99999846183158225</v>
      </c>
      <c r="M1330" s="8">
        <v>246575519610381</v>
      </c>
      <c r="N1330" s="5">
        <v>0</v>
      </c>
    </row>
    <row r="1331" spans="1:14" x14ac:dyDescent="0.2">
      <c r="A1331" s="4">
        <v>43588</v>
      </c>
      <c r="B1331" s="5">
        <f ca="1">_xlfn.XLOOKUP($B1331,'[1]Dados principais'!$F:$F,'[1]Dados principais'!$G:$G,"")</f>
        <v>96008</v>
      </c>
      <c r="C1331" s="5">
        <f>_xlfn.XLOOKUP(A1331,'[1]Dados principais'!$F:$F,'[1]Dados principais'!$H:$H,"")</f>
        <v>5.0247047985931799E-3</v>
      </c>
      <c r="D1331" s="5">
        <f>_xlfn.XLOOKUP(A1331,'[1]Dados principais'!$F:$F,'[1]Dados principais'!$I:$I,"")</f>
        <v>5.0121230980568303E-3</v>
      </c>
      <c r="E1331" s="5">
        <f>_xlfn.XLOOKUP(A1331,'[1]Dados principais'!$K:$K,'[1]Dados principais'!$L:$L,"")</f>
        <v>2.462E-2</v>
      </c>
      <c r="F1331" s="5">
        <f>_xlfn.XLOOKUP(A1331,'[1]Dados principais'!$N:$N,'[1]Dados principais'!$O:$O,"")</f>
        <v>3.9388000000000001</v>
      </c>
      <c r="G1331" s="5">
        <f>_xlfn.XLOOKUP(A1331,'[1]Dados principais'!$N:$N,'[1]Dados principais'!$P:$P,"")</f>
        <v>-6.6078184110970328E-3</v>
      </c>
      <c r="H1331" s="5">
        <v>43.121597290039098</v>
      </c>
      <c r="I1331" s="5">
        <v>5.9109256410101001E-2</v>
      </c>
      <c r="J1331" s="5">
        <v>5.7428230712308799E-2</v>
      </c>
      <c r="K1331" s="8">
        <v>-994664807202776</v>
      </c>
      <c r="L1331" s="5">
        <v>1379919.9042307897</v>
      </c>
      <c r="M1331" s="8">
        <v>246202489047498</v>
      </c>
      <c r="N1331" s="5">
        <v>-1.5128450848341801E-3</v>
      </c>
    </row>
    <row r="1332" spans="1:14" x14ac:dyDescent="0.2">
      <c r="A1332" s="4">
        <v>43591</v>
      </c>
      <c r="B1332" s="5">
        <f ca="1">_xlfn.XLOOKUP($B1332,'[1]Dados principais'!$F:$F,'[1]Dados principais'!$G:$G,"")</f>
        <v>95009</v>
      </c>
      <c r="C1332" s="5">
        <f>_xlfn.XLOOKUP(A1332,'[1]Dados principais'!$F:$F,'[1]Dados principais'!$H:$H,"")</f>
        <v>-1.04053828847596E-2</v>
      </c>
      <c r="D1332" s="5">
        <f>_xlfn.XLOOKUP(A1332,'[1]Dados principais'!$F:$F,'[1]Dados principais'!$I:$I,"")</f>
        <v>-1.04598973737453E-2</v>
      </c>
      <c r="E1332" s="5">
        <f>_xlfn.XLOOKUP(A1332,'[1]Dados principais'!$K:$K,'[1]Dados principais'!$L:$L,"")</f>
        <v>2.462E-2</v>
      </c>
      <c r="F1332" s="5">
        <f>_xlfn.XLOOKUP(A1332,'[1]Dados principais'!$N:$N,'[1]Dados principais'!$O:$O,"")</f>
        <v>3.9624000000000001</v>
      </c>
      <c r="G1332" s="5">
        <f>_xlfn.XLOOKUP(A1332,'[1]Dados principais'!$N:$N,'[1]Dados principais'!$P:$P,"")</f>
        <v>5.9916725906368207E-3</v>
      </c>
      <c r="H1332" s="5">
        <v>44.258979797363303</v>
      </c>
      <c r="I1332" s="5">
        <v>2.63760904249568E-2</v>
      </c>
      <c r="J1332" s="5">
        <v>2.6034239450301401E-2</v>
      </c>
      <c r="K1332" s="8">
        <v>254522324281717</v>
      </c>
      <c r="L1332" s="5">
        <v>-1.2558875336079214</v>
      </c>
      <c r="M1332" s="8">
        <v>246202489047498</v>
      </c>
      <c r="N1332" s="5">
        <v>0</v>
      </c>
    </row>
    <row r="1333" spans="1:14" x14ac:dyDescent="0.2">
      <c r="A1333" s="4">
        <v>43592</v>
      </c>
      <c r="B1333" s="5">
        <f ca="1">_xlfn.XLOOKUP($B1333,'[1]Dados principais'!$F:$F,'[1]Dados principais'!$G:$G,"")</f>
        <v>94389</v>
      </c>
      <c r="C1333" s="5">
        <f>_xlfn.XLOOKUP(A1333,'[1]Dados principais'!$F:$F,'[1]Dados principais'!$H:$H,"")</f>
        <v>-6.5256975654938197E-3</v>
      </c>
      <c r="D1333" s="5">
        <f>_xlfn.XLOOKUP(A1333,'[1]Dados principais'!$F:$F,'[1]Dados principais'!$I:$I,"")</f>
        <v>-6.5470830172833401E-3</v>
      </c>
      <c r="E1333" s="5">
        <f>_xlfn.XLOOKUP(A1333,'[1]Dados principais'!$K:$K,'[1]Dados principais'!$L:$L,"")</f>
        <v>2.462E-2</v>
      </c>
      <c r="F1333" s="5">
        <f>_xlfn.XLOOKUP(A1333,'[1]Dados principais'!$N:$N,'[1]Dados principais'!$O:$O,"")</f>
        <v>3.988</v>
      </c>
      <c r="G1333" s="5">
        <f>_xlfn.XLOOKUP(A1333,'[1]Dados principais'!$N:$N,'[1]Dados principais'!$P:$P,"")</f>
        <v>6.4607308701796207E-3</v>
      </c>
      <c r="H1333" s="5">
        <v>45.033718109130902</v>
      </c>
      <c r="I1333" s="5">
        <v>1.7504736398526101E-2</v>
      </c>
      <c r="J1333" s="5">
        <v>1.7353293260905199E-2</v>
      </c>
      <c r="K1333" s="8">
        <v>-283372047994466</v>
      </c>
      <c r="L1333" s="5">
        <v>-2.1133485001528465</v>
      </c>
      <c r="M1333" s="8">
        <v>246202489047498</v>
      </c>
      <c r="N1333" s="5">
        <v>0</v>
      </c>
    </row>
    <row r="1334" spans="1:14" x14ac:dyDescent="0.2">
      <c r="A1334" s="4">
        <v>43593</v>
      </c>
      <c r="B1334" s="5">
        <f ca="1">_xlfn.XLOOKUP($B1334,'[1]Dados principais'!$F:$F,'[1]Dados principais'!$G:$G,"")</f>
        <v>95597</v>
      </c>
      <c r="C1334" s="5">
        <f>_xlfn.XLOOKUP(A1334,'[1]Dados principais'!$F:$F,'[1]Dados principais'!$H:$H,"")</f>
        <v>1.27981014736887E-2</v>
      </c>
      <c r="D1334" s="5">
        <f>_xlfn.XLOOKUP(A1334,'[1]Dados principais'!$F:$F,'[1]Dados principais'!$I:$I,"")</f>
        <v>1.2716897873719799E-2</v>
      </c>
      <c r="E1334" s="5">
        <f>_xlfn.XLOOKUP(A1334,'[1]Dados principais'!$K:$K,'[1]Dados principais'!$L:$L,"")</f>
        <v>2.462E-2</v>
      </c>
      <c r="F1334" s="5">
        <f>_xlfn.XLOOKUP(A1334,'[1]Dados principais'!$N:$N,'[1]Dados principais'!$O:$O,"")</f>
        <v>3.9344000000000001</v>
      </c>
      <c r="G1334" s="5">
        <f>_xlfn.XLOOKUP(A1334,'[1]Dados principais'!$N:$N,'[1]Dados principais'!$P:$P,"")</f>
        <v>-1.3440320962888608E-2</v>
      </c>
      <c r="H1334" s="5">
        <v>44.052932739257798</v>
      </c>
      <c r="I1334" s="5">
        <v>-2.17789289946555E-2</v>
      </c>
      <c r="J1334" s="5">
        <v>-2.2019590518664301E-2</v>
      </c>
      <c r="K1334" s="8">
        <v>272587154498759</v>
      </c>
      <c r="L1334" s="5">
        <v>-1.961940870413875</v>
      </c>
      <c r="M1334" s="8">
        <v>246575519610381</v>
      </c>
      <c r="N1334" s="5">
        <v>1.5151372527799634E-3</v>
      </c>
    </row>
    <row r="1335" spans="1:14" x14ac:dyDescent="0.2">
      <c r="A1335" s="4">
        <v>43594</v>
      </c>
      <c r="B1335" s="5">
        <f ca="1">_xlfn.XLOOKUP($B1335,'[1]Dados principais'!$F:$F,'[1]Dados principais'!$G:$G,"")</f>
        <v>94808</v>
      </c>
      <c r="C1335" s="5">
        <f>_xlfn.XLOOKUP(A1335,'[1]Dados principais'!$F:$F,'[1]Dados principais'!$H:$H,"")</f>
        <v>-8.2533970731298902E-3</v>
      </c>
      <c r="D1335" s="5">
        <f>_xlfn.XLOOKUP(A1335,'[1]Dados principais'!$F:$F,'[1]Dados principais'!$I:$I,"")</f>
        <v>-8.2876449256838701E-3</v>
      </c>
      <c r="E1335" s="5">
        <f>_xlfn.XLOOKUP(A1335,'[1]Dados principais'!$K:$K,'[1]Dados principais'!$L:$L,"")</f>
        <v>2.462E-2</v>
      </c>
      <c r="F1335" s="5">
        <f>_xlfn.XLOOKUP(A1335,'[1]Dados principais'!$N:$N,'[1]Dados principais'!$O:$O,"")</f>
        <v>3.9672999999999998</v>
      </c>
      <c r="G1335" s="5">
        <f>_xlfn.XLOOKUP(A1335,'[1]Dados principais'!$N:$N,'[1]Dados principais'!$P:$P,"")</f>
        <v>8.3621390809272E-3</v>
      </c>
      <c r="H1335" s="5">
        <v>45.3304252624512</v>
      </c>
      <c r="I1335" s="5">
        <v>2.8999085903228299E-2</v>
      </c>
      <c r="J1335" s="5">
        <v>2.85865685164629E-2</v>
      </c>
      <c r="K1335" s="8">
        <v>613457788609292</v>
      </c>
      <c r="L1335" s="5">
        <v>1.2505014579184248</v>
      </c>
      <c r="M1335" s="8">
        <v>246575519610381</v>
      </c>
      <c r="N1335" s="5">
        <v>0</v>
      </c>
    </row>
    <row r="1336" spans="1:14" x14ac:dyDescent="0.2">
      <c r="A1336" s="4">
        <v>43595</v>
      </c>
      <c r="B1336" s="5">
        <f ca="1">_xlfn.XLOOKUP($B1336,'[1]Dados principais'!$F:$F,'[1]Dados principais'!$G:$G,"")</f>
        <v>94258</v>
      </c>
      <c r="C1336" s="5">
        <f>_xlfn.XLOOKUP(A1336,'[1]Dados principais'!$F:$F,'[1]Dados principais'!$H:$H,"")</f>
        <v>-5.8011982111214602E-3</v>
      </c>
      <c r="D1336" s="5">
        <f>_xlfn.XLOOKUP(A1336,'[1]Dados principais'!$F:$F,'[1]Dados principais'!$I:$I,"")</f>
        <v>-5.8180905235800202E-3</v>
      </c>
      <c r="E1336" s="5">
        <f>_xlfn.XLOOKUP(A1336,'[1]Dados principais'!$K:$K,'[1]Dados principais'!$L:$L,"")</f>
        <v>2.462E-2</v>
      </c>
      <c r="F1336" s="5">
        <f>_xlfn.XLOOKUP(A1336,'[1]Dados principais'!$N:$N,'[1]Dados principais'!$O:$O,"")</f>
        <v>3.9578000000000002</v>
      </c>
      <c r="G1336" s="5">
        <f>_xlfn.XLOOKUP(A1336,'[1]Dados principais'!$N:$N,'[1]Dados principais'!$P:$P,"")</f>
        <v>-2.394575655987552E-3</v>
      </c>
      <c r="H1336" s="5">
        <v>45.915603637695298</v>
      </c>
      <c r="I1336" s="5">
        <v>1.29091774783656E-2</v>
      </c>
      <c r="J1336" s="5">
        <v>1.28265642662361E-2</v>
      </c>
      <c r="K1336" s="8">
        <v>575206333165732</v>
      </c>
      <c r="L1336" s="5">
        <v>-6.2353850833446911E-2</v>
      </c>
      <c r="M1336" s="8">
        <v>246575519610381</v>
      </c>
      <c r="N1336" s="5">
        <v>0</v>
      </c>
    </row>
    <row r="1337" spans="1:14" x14ac:dyDescent="0.2">
      <c r="A1337" s="4">
        <v>43598</v>
      </c>
      <c r="B1337" s="5">
        <f ca="1">_xlfn.XLOOKUP($B1337,'[1]Dados principais'!$F:$F,'[1]Dados principais'!$G:$G,"")</f>
        <v>91727</v>
      </c>
      <c r="C1337" s="5">
        <f>_xlfn.XLOOKUP(A1337,'[1]Dados principais'!$F:$F,'[1]Dados principais'!$H:$H,"")</f>
        <v>-2.6851832205223899E-2</v>
      </c>
      <c r="D1337" s="5">
        <f>_xlfn.XLOOKUP(A1337,'[1]Dados principais'!$F:$F,'[1]Dados principais'!$I:$I,"")</f>
        <v>-2.7218929052581699E-2</v>
      </c>
      <c r="E1337" s="5">
        <f>_xlfn.XLOOKUP(A1337,'[1]Dados principais'!$K:$K,'[1]Dados principais'!$L:$L,"")</f>
        <v>2.462E-2</v>
      </c>
      <c r="F1337" s="5">
        <f>_xlfn.XLOOKUP(A1337,'[1]Dados principais'!$N:$N,'[1]Dados principais'!$O:$O,"")</f>
        <v>3.9889999999999999</v>
      </c>
      <c r="G1337" s="5">
        <f>_xlfn.XLOOKUP(A1337,'[1]Dados principais'!$N:$N,'[1]Dados principais'!$P:$P,"")</f>
        <v>7.8831674162411769E-3</v>
      </c>
      <c r="H1337" s="5">
        <v>46.352424621582003</v>
      </c>
      <c r="I1337" s="5">
        <v>9.5135491157807301E-3</v>
      </c>
      <c r="J1337" s="5">
        <v>9.4685802911672803E-3</v>
      </c>
      <c r="K1337" s="8">
        <v>698034870445222</v>
      </c>
      <c r="L1337" s="5">
        <v>0.21353822132570266</v>
      </c>
      <c r="M1337" s="8">
        <v>246575519610381</v>
      </c>
      <c r="N1337" s="5">
        <v>0</v>
      </c>
    </row>
    <row r="1338" spans="1:14" x14ac:dyDescent="0.2">
      <c r="A1338" s="4">
        <v>43599</v>
      </c>
      <c r="B1338" s="5">
        <f ca="1">_xlfn.XLOOKUP($B1338,'[1]Dados principais'!$F:$F,'[1]Dados principais'!$G:$G,"")</f>
        <v>92092</v>
      </c>
      <c r="C1338" s="5">
        <f>_xlfn.XLOOKUP(A1338,'[1]Dados principais'!$F:$F,'[1]Dados principais'!$H:$H,"")</f>
        <v>3.9791991452897699E-3</v>
      </c>
      <c r="D1338" s="5">
        <f>_xlfn.XLOOKUP(A1338,'[1]Dados principais'!$F:$F,'[1]Dados principais'!$I:$I,"")</f>
        <v>3.9713030721379699E-3</v>
      </c>
      <c r="E1338" s="5">
        <f>_xlfn.XLOOKUP(A1338,'[1]Dados principais'!$K:$K,'[1]Dados principais'!$L:$L,"")</f>
        <v>2.462E-2</v>
      </c>
      <c r="F1338" s="5">
        <f>_xlfn.XLOOKUP(A1338,'[1]Dados principais'!$N:$N,'[1]Dados principais'!$O:$O,"")</f>
        <v>3.9788000000000001</v>
      </c>
      <c r="G1338" s="5">
        <f>_xlfn.XLOOKUP(A1338,'[1]Dados principais'!$N:$N,'[1]Dados principais'!$P:$P,"")</f>
        <v>-2.5570318375531809E-3</v>
      </c>
      <c r="H1338" s="5">
        <v>46.8057250976562</v>
      </c>
      <c r="I1338" s="5">
        <v>9.7794581913301908E-3</v>
      </c>
      <c r="J1338" s="5">
        <v>9.7319487831337807E-3</v>
      </c>
      <c r="K1338" s="8">
        <v>-485517981085976</v>
      </c>
      <c r="L1338" s="5">
        <v>-1.6955497520865999</v>
      </c>
      <c r="M1338" s="8">
        <v>246202489047498</v>
      </c>
      <c r="N1338" s="5">
        <v>-1.5128450848341801E-3</v>
      </c>
    </row>
    <row r="1339" spans="1:14" x14ac:dyDescent="0.2">
      <c r="A1339" s="4">
        <v>43600</v>
      </c>
      <c r="B1339" s="5">
        <f ca="1">_xlfn.XLOOKUP($B1339,'[1]Dados principais'!$F:$F,'[1]Dados principais'!$G:$G,"")</f>
        <v>91623</v>
      </c>
      <c r="C1339" s="5">
        <f>_xlfn.XLOOKUP(A1339,'[1]Dados principais'!$F:$F,'[1]Dados principais'!$H:$H,"")</f>
        <v>-5.0927333536029398E-3</v>
      </c>
      <c r="D1339" s="5">
        <f>_xlfn.XLOOKUP(A1339,'[1]Dados principais'!$F:$F,'[1]Dados principais'!$I:$I,"")</f>
        <v>-5.1057455172283097E-3</v>
      </c>
      <c r="E1339" s="5">
        <f>_xlfn.XLOOKUP(A1339,'[1]Dados principais'!$K:$K,'[1]Dados principais'!$L:$L,"")</f>
        <v>2.462E-2</v>
      </c>
      <c r="F1339" s="5">
        <f>_xlfn.XLOOKUP(A1339,'[1]Dados principais'!$N:$N,'[1]Dados principais'!$O:$O,"")</f>
        <v>4.0030999999999999</v>
      </c>
      <c r="G1339" s="5">
        <f>_xlfn.XLOOKUP(A1339,'[1]Dados principais'!$N:$N,'[1]Dados principais'!$P:$P,"")</f>
        <v>6.1073690559967364E-3</v>
      </c>
      <c r="H1339" s="5">
        <v>47.2672729492188</v>
      </c>
      <c r="I1339" s="5">
        <v>1.03251822347654E-2</v>
      </c>
      <c r="J1339" s="5">
        <v>1.02722416430082E-2</v>
      </c>
      <c r="K1339" s="8">
        <v>-141611358120683</v>
      </c>
      <c r="L1339" s="5">
        <v>-0.7083293232437331</v>
      </c>
      <c r="M1339" s="8">
        <v>246575519610381</v>
      </c>
      <c r="N1339" s="5">
        <v>1.5151372527799634E-3</v>
      </c>
    </row>
    <row r="1340" spans="1:14" x14ac:dyDescent="0.2">
      <c r="A1340" s="4">
        <v>43601</v>
      </c>
      <c r="B1340" s="5">
        <f ca="1">_xlfn.XLOOKUP($B1340,'[1]Dados principais'!$F:$F,'[1]Dados principais'!$G:$G,"")</f>
        <v>90024</v>
      </c>
      <c r="C1340" s="5">
        <f>_xlfn.XLOOKUP(A1340,'[1]Dados principais'!$F:$F,'[1]Dados principais'!$H:$H,"")</f>
        <v>-1.7451949837922798E-2</v>
      </c>
      <c r="D1340" s="5">
        <f>_xlfn.XLOOKUP(A1340,'[1]Dados principais'!$F:$F,'[1]Dados principais'!$I:$I,"")</f>
        <v>-1.7606030417199599E-2</v>
      </c>
      <c r="E1340" s="5">
        <f>_xlfn.XLOOKUP(A1340,'[1]Dados principais'!$K:$K,'[1]Dados principais'!$L:$L,"")</f>
        <v>2.462E-2</v>
      </c>
      <c r="F1340" s="5">
        <f>_xlfn.XLOOKUP(A1340,'[1]Dados principais'!$N:$N,'[1]Dados principais'!$O:$O,"")</f>
        <v>4.0137999999999998</v>
      </c>
      <c r="G1340" s="5">
        <f>_xlfn.XLOOKUP(A1340,'[1]Dados principais'!$N:$N,'[1]Dados principais'!$P:$P,"")</f>
        <v>2.672928480427661E-3</v>
      </c>
      <c r="H1340" s="5">
        <v>46.855178833007798</v>
      </c>
      <c r="I1340" s="5">
        <v>-8.7184197569817306E-3</v>
      </c>
      <c r="J1340" s="5">
        <v>-8.7566475312166898E-3</v>
      </c>
      <c r="K1340" s="8">
        <v>51165257748629</v>
      </c>
      <c r="L1340" s="5">
        <v>-1.3613075845584739</v>
      </c>
      <c r="M1340" s="8">
        <v>246575519610381</v>
      </c>
      <c r="N1340" s="5">
        <v>0</v>
      </c>
    </row>
    <row r="1341" spans="1:14" x14ac:dyDescent="0.2">
      <c r="A1341" s="4">
        <v>43602</v>
      </c>
      <c r="B1341" s="5">
        <f ca="1">_xlfn.XLOOKUP($B1341,'[1]Dados principais'!$F:$F,'[1]Dados principais'!$G:$G,"")</f>
        <v>89993</v>
      </c>
      <c r="C1341" s="5">
        <f>_xlfn.XLOOKUP(A1341,'[1]Dados principais'!$F:$F,'[1]Dados principais'!$H:$H,"")</f>
        <v>-3.4435261707987897E-4</v>
      </c>
      <c r="D1341" s="5">
        <f>_xlfn.XLOOKUP(A1341,'[1]Dados principais'!$F:$F,'[1]Dados principais'!$I:$I,"")</f>
        <v>-3.4441192005680497E-4</v>
      </c>
      <c r="E1341" s="5">
        <f>_xlfn.XLOOKUP(A1341,'[1]Dados principais'!$K:$K,'[1]Dados principais'!$L:$L,"")</f>
        <v>2.462E-2</v>
      </c>
      <c r="F1341" s="5">
        <f>_xlfn.XLOOKUP(A1341,'[1]Dados principais'!$N:$N,'[1]Dados principais'!$O:$O,"")</f>
        <v>4.0843999999999996</v>
      </c>
      <c r="G1341" s="5">
        <f>_xlfn.XLOOKUP(A1341,'[1]Dados principais'!$N:$N,'[1]Dados principais'!$P:$P,"")</f>
        <v>1.7589316856843729E-2</v>
      </c>
      <c r="H1341" s="5">
        <v>46.344181060791001</v>
      </c>
      <c r="I1341" s="5">
        <v>-1.09058538609993E-2</v>
      </c>
      <c r="J1341" s="5">
        <v>-1.0965758625101499E-2</v>
      </c>
      <c r="K1341" s="8">
        <v>-80556882522317</v>
      </c>
      <c r="L1341" s="5">
        <v>-2.5744449665061166</v>
      </c>
      <c r="M1341" s="8">
        <v>246575519610381</v>
      </c>
      <c r="N1341" s="5">
        <v>0</v>
      </c>
    </row>
    <row r="1342" spans="1:14" x14ac:dyDescent="0.2">
      <c r="A1342" s="4">
        <v>43605</v>
      </c>
      <c r="B1342" s="5">
        <f ca="1">_xlfn.XLOOKUP($B1342,'[1]Dados principais'!$F:$F,'[1]Dados principais'!$G:$G,"")</f>
        <v>91946</v>
      </c>
      <c r="C1342" s="5">
        <f>_xlfn.XLOOKUP(A1342,'[1]Dados principais'!$F:$F,'[1]Dados principais'!$H:$H,"")</f>
        <v>2.17016879090597E-2</v>
      </c>
      <c r="D1342" s="5">
        <f>_xlfn.XLOOKUP(A1342,'[1]Dados principais'!$F:$F,'[1]Dados principais'!$I:$I,"")</f>
        <v>2.14695586732476E-2</v>
      </c>
      <c r="E1342" s="5">
        <f>_xlfn.XLOOKUP(A1342,'[1]Dados principais'!$K:$K,'[1]Dados principais'!$L:$L,"")</f>
        <v>2.462E-2</v>
      </c>
      <c r="F1342" s="5">
        <f>_xlfn.XLOOKUP(A1342,'[1]Dados principais'!$N:$N,'[1]Dados principais'!$O:$O,"")</f>
        <v>4.1055999999999999</v>
      </c>
      <c r="G1342" s="5">
        <f>_xlfn.XLOOKUP(A1342,'[1]Dados principais'!$N:$N,'[1]Dados principais'!$P:$P,"")</f>
        <v>5.1904808539811054E-3</v>
      </c>
      <c r="H1342" s="5">
        <v>46.649131774902301</v>
      </c>
      <c r="I1342" s="5">
        <v>6.5801070878705997E-3</v>
      </c>
      <c r="J1342" s="5">
        <v>6.5585526850792299E-3</v>
      </c>
      <c r="K1342" s="8">
        <v>-741625743072409</v>
      </c>
      <c r="L1342" s="5">
        <v>8.2062368831980734</v>
      </c>
      <c r="M1342" s="8">
        <v>246575519610381</v>
      </c>
      <c r="N1342" s="5">
        <v>0</v>
      </c>
    </row>
    <row r="1343" spans="1:14" x14ac:dyDescent="0.2">
      <c r="A1343" s="4">
        <v>43606</v>
      </c>
      <c r="B1343" s="5">
        <f ca="1">_xlfn.XLOOKUP($B1343,'[1]Dados principais'!$F:$F,'[1]Dados principais'!$G:$G,"")</f>
        <v>94485</v>
      </c>
      <c r="C1343" s="5">
        <f>_xlfn.XLOOKUP(A1343,'[1]Dados principais'!$F:$F,'[1]Dados principais'!$H:$H,"")</f>
        <v>2.7614034324494802E-2</v>
      </c>
      <c r="D1343" s="5">
        <f>_xlfn.XLOOKUP(A1343,'[1]Dados principais'!$F:$F,'[1]Dados principais'!$I:$I,"")</f>
        <v>2.72396435411154E-2</v>
      </c>
      <c r="E1343" s="5">
        <f>_xlfn.XLOOKUP(A1343,'[1]Dados principais'!$K:$K,'[1]Dados principais'!$L:$L,"")</f>
        <v>2.462E-2</v>
      </c>
      <c r="F1343" s="5">
        <f>_xlfn.XLOOKUP(A1343,'[1]Dados principais'!$N:$N,'[1]Dados principais'!$O:$O,"")</f>
        <v>4.0810000000000004</v>
      </c>
      <c r="G1343" s="5">
        <f>_xlfn.XLOOKUP(A1343,'[1]Dados principais'!$N:$N,'[1]Dados principais'!$P:$P,"")</f>
        <v>-5.9918160561183154E-3</v>
      </c>
      <c r="H1343" s="5">
        <v>48.338718414306598</v>
      </c>
      <c r="I1343" s="5">
        <v>3.6219007165841498E-2</v>
      </c>
      <c r="J1343" s="5">
        <v>3.55785183743451E-2</v>
      </c>
      <c r="K1343" s="8">
        <v>-300142399692453</v>
      </c>
      <c r="L1343" s="5">
        <v>-0.59529128742346193</v>
      </c>
      <c r="M1343" s="8">
        <v>246575519610381</v>
      </c>
      <c r="N1343" s="5">
        <v>0</v>
      </c>
    </row>
    <row r="1344" spans="1:14" x14ac:dyDescent="0.2">
      <c r="A1344" s="4">
        <v>43607</v>
      </c>
      <c r="B1344" s="5">
        <f ca="1">_xlfn.XLOOKUP($B1344,'[1]Dados principais'!$F:$F,'[1]Dados principais'!$G:$G,"")</f>
        <v>94361</v>
      </c>
      <c r="C1344" s="5">
        <f>_xlfn.XLOOKUP(A1344,'[1]Dados principais'!$F:$F,'[1]Dados principais'!$H:$H,"")</f>
        <v>-1.31237762607816E-3</v>
      </c>
      <c r="D1344" s="5">
        <f>_xlfn.XLOOKUP(A1344,'[1]Dados principais'!$F:$F,'[1]Dados principais'!$I:$I,"")</f>
        <v>-1.31323954778859E-3</v>
      </c>
      <c r="E1344" s="5">
        <f>_xlfn.XLOOKUP(A1344,'[1]Dados principais'!$K:$K,'[1]Dados principais'!$L:$L,"")</f>
        <v>2.462E-2</v>
      </c>
      <c r="F1344" s="5">
        <f>_xlfn.XLOOKUP(A1344,'[1]Dados principais'!$N:$N,'[1]Dados principais'!$O:$O,"")</f>
        <v>4.0228000000000002</v>
      </c>
      <c r="G1344" s="5">
        <f>_xlfn.XLOOKUP(A1344,'[1]Dados principais'!$N:$N,'[1]Dados principais'!$P:$P,"")</f>
        <v>-1.4261210487625631E-2</v>
      </c>
      <c r="H1344" s="5">
        <v>48.338718414306598</v>
      </c>
      <c r="I1344" s="5">
        <v>0</v>
      </c>
      <c r="J1344" s="5">
        <v>0</v>
      </c>
      <c r="K1344" s="8">
        <v>217465982881212</v>
      </c>
      <c r="L1344" s="5">
        <v>-1.7245426940813524</v>
      </c>
      <c r="M1344" s="8">
        <v>246575519610381</v>
      </c>
      <c r="N1344" s="5">
        <v>0</v>
      </c>
    </row>
    <row r="1345" spans="1:14" x14ac:dyDescent="0.2">
      <c r="A1345" s="4">
        <v>43608</v>
      </c>
      <c r="B1345" s="5">
        <f ca="1">_xlfn.XLOOKUP($B1345,'[1]Dados principais'!$F:$F,'[1]Dados principais'!$G:$G,"")</f>
        <v>93910</v>
      </c>
      <c r="C1345" s="5">
        <f>_xlfn.XLOOKUP(A1345,'[1]Dados principais'!$F:$F,'[1]Dados principais'!$H:$H,"")</f>
        <v>-4.77951696145651E-3</v>
      </c>
      <c r="D1345" s="5">
        <f>_xlfn.XLOOKUP(A1345,'[1]Dados principais'!$F:$F,'[1]Dados principais'!$I:$I,"")</f>
        <v>-4.7909753776911503E-3</v>
      </c>
      <c r="E1345" s="5">
        <f>_xlfn.XLOOKUP(A1345,'[1]Dados principais'!$K:$K,'[1]Dados principais'!$L:$L,"")</f>
        <v>2.462E-2</v>
      </c>
      <c r="F1345" s="5">
        <f>_xlfn.XLOOKUP(A1345,'[1]Dados principais'!$N:$N,'[1]Dados principais'!$O:$O,"")</f>
        <v>4.0513000000000003</v>
      </c>
      <c r="G1345" s="5">
        <f>_xlfn.XLOOKUP(A1345,'[1]Dados principais'!$N:$N,'[1]Dados principais'!$P:$P,"")</f>
        <v>7.084617679228522E-3</v>
      </c>
      <c r="H1345" s="5">
        <v>44.193046569824197</v>
      </c>
      <c r="I1345" s="5">
        <v>-8.5762966385123707E-2</v>
      </c>
      <c r="J1345" s="5">
        <v>-8.9665404590953998E-2</v>
      </c>
      <c r="K1345" s="8">
        <v>86534720644211</v>
      </c>
      <c r="L1345" s="5">
        <v>-0.60207698005126864</v>
      </c>
      <c r="M1345" s="8">
        <v>246575519610381</v>
      </c>
      <c r="N1345" s="5">
        <v>0</v>
      </c>
    </row>
    <row r="1346" spans="1:14" x14ac:dyDescent="0.2">
      <c r="A1346" s="4">
        <v>43609</v>
      </c>
      <c r="B1346" s="5">
        <f ca="1">_xlfn.XLOOKUP($B1346,'[1]Dados principais'!$F:$F,'[1]Dados principais'!$G:$G,"")</f>
        <v>93628</v>
      </c>
      <c r="C1346" s="5">
        <f>_xlfn.XLOOKUP(A1346,'[1]Dados principais'!$F:$F,'[1]Dados principais'!$H:$H,"")</f>
        <v>-3.0028750931743202E-3</v>
      </c>
      <c r="D1346" s="5">
        <f>_xlfn.XLOOKUP(A1346,'[1]Dados principais'!$F:$F,'[1]Dados principais'!$I:$I,"")</f>
        <v>-3.0073927688642598E-3</v>
      </c>
      <c r="E1346" s="5">
        <f>_xlfn.XLOOKUP(A1346,'[1]Dados principais'!$K:$K,'[1]Dados principais'!$L:$L,"")</f>
        <v>2.462E-2</v>
      </c>
      <c r="F1346" s="5">
        <f>_xlfn.XLOOKUP(A1346,'[1]Dados principais'!$N:$N,'[1]Dados principais'!$O:$O,"")</f>
        <v>4.0321999999999996</v>
      </c>
      <c r="G1346" s="5">
        <f>_xlfn.XLOOKUP(A1346,'[1]Dados principais'!$N:$N,'[1]Dados principais'!$P:$P,"")</f>
        <v>-4.714536074840403E-3</v>
      </c>
      <c r="H1346" s="5">
        <v>40.797386169433601</v>
      </c>
      <c r="I1346" s="5">
        <v>-7.6836966822248803E-2</v>
      </c>
      <c r="J1346" s="5">
        <v>-7.9949426081835598E-2</v>
      </c>
      <c r="K1346" s="8">
        <v>-12282123806283</v>
      </c>
      <c r="L1346" s="5">
        <v>-1.1419328994748958</v>
      </c>
      <c r="M1346" s="8">
        <v>246575519610381</v>
      </c>
      <c r="N1346" s="5">
        <v>0</v>
      </c>
    </row>
    <row r="1347" spans="1:14" x14ac:dyDescent="0.2">
      <c r="A1347" s="4">
        <v>43612</v>
      </c>
      <c r="B1347" s="5">
        <f ca="1">_xlfn.XLOOKUP($B1347,'[1]Dados principais'!$F:$F,'[1]Dados principais'!$G:$G,"")</f>
        <v>94864</v>
      </c>
      <c r="C1347" s="5">
        <f>_xlfn.XLOOKUP(A1347,'[1]Dados principais'!$F:$F,'[1]Dados principais'!$H:$H,"")</f>
        <v>1.32011791344468E-2</v>
      </c>
      <c r="D1347" s="5">
        <f>_xlfn.XLOOKUP(A1347,'[1]Dados principais'!$F:$F,'[1]Dados principais'!$I:$I,"")</f>
        <v>1.3114802917353801E-2</v>
      </c>
      <c r="E1347" s="5">
        <f>_xlfn.XLOOKUP(A1347,'[1]Dados principais'!$K:$K,'[1]Dados principais'!$L:$L,"")</f>
        <v>2.462E-2</v>
      </c>
      <c r="F1347" s="5">
        <f>_xlfn.XLOOKUP(A1347,'[1]Dados principais'!$N:$N,'[1]Dados principais'!$O:$O,"")</f>
        <v>4.0209999999999999</v>
      </c>
      <c r="G1347" s="5">
        <f>_xlfn.XLOOKUP(A1347,'[1]Dados principais'!$N:$N,'[1]Dados principais'!$P:$P,"")</f>
        <v>-2.7776399980158351E-3</v>
      </c>
      <c r="H1347" s="5">
        <v>42.173782348632798</v>
      </c>
      <c r="I1347" s="5">
        <v>3.3737377361198202E-2</v>
      </c>
      <c r="J1347" s="5">
        <v>3.3180756747912002E-2</v>
      </c>
      <c r="K1347" s="8">
        <v>327091892188999</v>
      </c>
      <c r="L1347" s="5">
        <v>-27.631541690018874</v>
      </c>
      <c r="M1347" s="8">
        <v>246202489047498</v>
      </c>
      <c r="N1347" s="5">
        <v>-1.5128450848341801E-3</v>
      </c>
    </row>
    <row r="1348" spans="1:14" x14ac:dyDescent="0.2">
      <c r="A1348" s="4">
        <v>43613</v>
      </c>
      <c r="B1348" s="5">
        <f ca="1">_xlfn.XLOOKUP($B1348,'[1]Dados principais'!$F:$F,'[1]Dados principais'!$G:$G,"")</f>
        <v>96393</v>
      </c>
      <c r="C1348" s="5">
        <f>_xlfn.XLOOKUP(A1348,'[1]Dados principais'!$F:$F,'[1]Dados principais'!$H:$H,"")</f>
        <v>1.61178107606679E-2</v>
      </c>
      <c r="D1348" s="5">
        <f>_xlfn.XLOOKUP(A1348,'[1]Dados principais'!$F:$F,'[1]Dados principais'!$I:$I,"")</f>
        <v>1.5989297907072202E-2</v>
      </c>
      <c r="E1348" s="5">
        <f>_xlfn.XLOOKUP(A1348,'[1]Dados principais'!$K:$K,'[1]Dados principais'!$L:$L,"")</f>
        <v>2.462E-2</v>
      </c>
      <c r="F1348" s="5">
        <f>_xlfn.XLOOKUP(A1348,'[1]Dados principais'!$N:$N,'[1]Dados principais'!$O:$O,"")</f>
        <v>4.0274999999999999</v>
      </c>
      <c r="G1348" s="5">
        <f>_xlfn.XLOOKUP(A1348,'[1]Dados principais'!$N:$N,'[1]Dados principais'!$P:$P,"")</f>
        <v>1.6165133051480041E-3</v>
      </c>
      <c r="H1348" s="5">
        <v>41.209480285644503</v>
      </c>
      <c r="I1348" s="5">
        <v>-2.28649366099365E-2</v>
      </c>
      <c r="J1348" s="5">
        <v>-2.3130393515463699E-2</v>
      </c>
      <c r="K1348" s="8">
        <v>-537982781452413</v>
      </c>
      <c r="L1348" s="5">
        <v>-2.6447450832610606</v>
      </c>
      <c r="M1348" s="8">
        <v>246202489047498</v>
      </c>
      <c r="N1348" s="5">
        <v>0</v>
      </c>
    </row>
    <row r="1349" spans="1:14" x14ac:dyDescent="0.2">
      <c r="A1349" s="4">
        <v>43614</v>
      </c>
      <c r="B1349" s="5">
        <f ca="1">_xlfn.XLOOKUP($B1349,'[1]Dados principais'!$F:$F,'[1]Dados principais'!$G:$G,"")</f>
        <v>96567</v>
      </c>
      <c r="C1349" s="5">
        <f>_xlfn.XLOOKUP(A1349,'[1]Dados principais'!$F:$F,'[1]Dados principais'!$H:$H,"")</f>
        <v>1.80511032958819E-3</v>
      </c>
      <c r="D1349" s="5">
        <f>_xlfn.XLOOKUP(A1349,'[1]Dados principais'!$F:$F,'[1]Dados principais'!$I:$I,"")</f>
        <v>1.80348307589121E-3</v>
      </c>
      <c r="E1349" s="5">
        <f>_xlfn.XLOOKUP(A1349,'[1]Dados principais'!$K:$K,'[1]Dados principais'!$L:$L,"")</f>
        <v>2.462E-2</v>
      </c>
      <c r="F1349" s="5">
        <f>_xlfn.XLOOKUP(A1349,'[1]Dados principais'!$N:$N,'[1]Dados principais'!$O:$O,"")</f>
        <v>3.9965000000000002</v>
      </c>
      <c r="G1349" s="5">
        <f>_xlfn.XLOOKUP(A1349,'[1]Dados principais'!$N:$N,'[1]Dados principais'!$P:$P,"")</f>
        <v>-7.6970825574176338E-3</v>
      </c>
      <c r="H1349" s="5">
        <v>39.478679656982401</v>
      </c>
      <c r="I1349" s="5">
        <v>-4.2000095148447901E-2</v>
      </c>
      <c r="J1349" s="5">
        <v>-4.2907600331164503E-2</v>
      </c>
      <c r="K1349" s="8">
        <v>174960499263965</v>
      </c>
      <c r="L1349" s="5">
        <v>-1.3252157974119867</v>
      </c>
      <c r="M1349" s="8">
        <v>246575519610381</v>
      </c>
      <c r="N1349" s="5">
        <v>1.5151372527799634E-3</v>
      </c>
    </row>
    <row r="1350" spans="1:14" x14ac:dyDescent="0.2">
      <c r="A1350" s="4">
        <v>43615</v>
      </c>
      <c r="B1350" s="5">
        <f ca="1">_xlfn.XLOOKUP($B1350,'[1]Dados principais'!$F:$F,'[1]Dados principais'!$G:$G,"")</f>
        <v>97457</v>
      </c>
      <c r="C1350" s="5">
        <f>_xlfn.XLOOKUP(A1350,'[1]Dados principais'!$F:$F,'[1]Dados principais'!$H:$H,"")</f>
        <v>9.2163989768760998E-3</v>
      </c>
      <c r="D1350" s="5">
        <f>_xlfn.XLOOKUP(A1350,'[1]Dados principais'!$F:$F,'[1]Dados principais'!$I:$I,"")</f>
        <v>9.1741871343891893E-3</v>
      </c>
      <c r="E1350" s="5">
        <f>_xlfn.XLOOKUP(A1350,'[1]Dados principais'!$K:$K,'[1]Dados principais'!$L:$L,"")</f>
        <v>2.462E-2</v>
      </c>
      <c r="F1350" s="5">
        <f>_xlfn.XLOOKUP(A1350,'[1]Dados principais'!$N:$N,'[1]Dados principais'!$O:$O,"")</f>
        <v>3.972</v>
      </c>
      <c r="G1350" s="5">
        <f>_xlfn.XLOOKUP(A1350,'[1]Dados principais'!$N:$N,'[1]Dados principais'!$P:$P,"")</f>
        <v>-6.1303640685600458E-3</v>
      </c>
      <c r="H1350" s="5">
        <v>38.267124176025398</v>
      </c>
      <c r="I1350" s="5">
        <v>-3.0688871264540299E-2</v>
      </c>
      <c r="J1350" s="5">
        <v>-3.1169636340920799E-2</v>
      </c>
      <c r="K1350" s="8">
        <v>-268617454900755</v>
      </c>
      <c r="L1350" s="5">
        <v>-2.5353034315219265</v>
      </c>
      <c r="M1350" s="8">
        <v>246575519610381</v>
      </c>
      <c r="N1350" s="5">
        <v>0</v>
      </c>
    </row>
    <row r="1351" spans="1:14" x14ac:dyDescent="0.2">
      <c r="A1351" s="4">
        <v>43616</v>
      </c>
      <c r="B1351" s="5">
        <f ca="1">_xlfn.XLOOKUP($B1351,'[1]Dados principais'!$F:$F,'[1]Dados principais'!$G:$G,"")</f>
        <v>97030</v>
      </c>
      <c r="C1351" s="5">
        <f>_xlfn.XLOOKUP(A1351,'[1]Dados principais'!$F:$F,'[1]Dados principais'!$H:$H,"")</f>
        <v>-4.3814194978297697E-3</v>
      </c>
      <c r="D1351" s="5">
        <f>_xlfn.XLOOKUP(A1351,'[1]Dados principais'!$F:$F,'[1]Dados principais'!$I:$I,"")</f>
        <v>-4.39104604515654E-3</v>
      </c>
      <c r="E1351" s="5">
        <f>_xlfn.XLOOKUP(A1351,'[1]Dados principais'!$K:$K,'[1]Dados principais'!$L:$L,"")</f>
        <v>2.462E-2</v>
      </c>
      <c r="F1351" s="5">
        <f>_xlfn.XLOOKUP(A1351,'[1]Dados principais'!$N:$N,'[1]Dados principais'!$O:$O,"")</f>
        <v>3.9407000000000001</v>
      </c>
      <c r="G1351" s="5">
        <f>_xlfn.XLOOKUP(A1351,'[1]Dados principais'!$N:$N,'[1]Dados principais'!$P:$P,"")</f>
        <v>-7.8801611278952466E-3</v>
      </c>
      <c r="H1351" s="5">
        <v>38.984169006347699</v>
      </c>
      <c r="I1351" s="5">
        <v>1.8737902179099899E-2</v>
      </c>
      <c r="J1351" s="5">
        <v>1.8564510340805401E-2</v>
      </c>
      <c r="K1351" s="8">
        <v>-603958200767875</v>
      </c>
      <c r="L1351" s="5">
        <v>1.2483952168745587</v>
      </c>
      <c r="M1351" s="8">
        <v>246202489047498</v>
      </c>
      <c r="N1351" s="5">
        <v>-1.5128450848341801E-3</v>
      </c>
    </row>
    <row r="1352" spans="1:14" x14ac:dyDescent="0.2">
      <c r="A1352" s="4">
        <v>43619</v>
      </c>
      <c r="B1352" s="5">
        <f ca="1">_xlfn.XLOOKUP($B1352,'[1]Dados principais'!$F:$F,'[1]Dados principais'!$G:$G,"")</f>
        <v>97020</v>
      </c>
      <c r="C1352" s="5">
        <f>_xlfn.XLOOKUP(A1352,'[1]Dados principais'!$F:$F,'[1]Dados principais'!$H:$H,"")</f>
        <v>-1.03060908997255E-4</v>
      </c>
      <c r="D1352" s="5">
        <f>_xlfn.XLOOKUP(A1352,'[1]Dados principais'!$F:$F,'[1]Dados principais'!$I:$I,"")</f>
        <v>-1.03066220137653E-4</v>
      </c>
      <c r="E1352" s="5">
        <f>_xlfn.XLOOKUP(A1352,'[1]Dados principais'!$K:$K,'[1]Dados principais'!$L:$L,"")</f>
        <v>2.462E-2</v>
      </c>
      <c r="F1352" s="5">
        <f>_xlfn.XLOOKUP(A1352,'[1]Dados principais'!$N:$N,'[1]Dados principais'!$O:$O,"")</f>
        <v>3.9003000000000001</v>
      </c>
      <c r="G1352" s="5">
        <f>_xlfn.XLOOKUP(A1352,'[1]Dados principais'!$N:$N,'[1]Dados principais'!$P:$P,"")</f>
        <v>-1.025198568782193E-2</v>
      </c>
      <c r="H1352" s="5">
        <v>41.456737518310497</v>
      </c>
      <c r="I1352" s="5">
        <v>6.3424922497764796E-2</v>
      </c>
      <c r="J1352" s="5">
        <v>6.1494758429759697E-2</v>
      </c>
      <c r="K1352" s="8">
        <v>939829758808306</v>
      </c>
      <c r="L1352" s="5">
        <v>-2.5561172240287533</v>
      </c>
      <c r="M1352" s="8">
        <v>246202489047498</v>
      </c>
      <c r="N1352" s="5">
        <v>0</v>
      </c>
    </row>
    <row r="1353" spans="1:14" x14ac:dyDescent="0.2">
      <c r="A1353" s="4">
        <v>43620</v>
      </c>
      <c r="B1353" s="5">
        <f ca="1">_xlfn.XLOOKUP($B1353,'[1]Dados principais'!$F:$F,'[1]Dados principais'!$G:$G,"")</f>
        <v>97380</v>
      </c>
      <c r="C1353" s="5">
        <f>_xlfn.XLOOKUP(A1353,'[1]Dados principais'!$F:$F,'[1]Dados principais'!$H:$H,"")</f>
        <v>3.7105751391466298E-3</v>
      </c>
      <c r="D1353" s="5">
        <f>_xlfn.XLOOKUP(A1353,'[1]Dados principais'!$F:$F,'[1]Dados principais'!$I:$I,"")</f>
        <v>3.70370793748443E-3</v>
      </c>
      <c r="E1353" s="5">
        <f>_xlfn.XLOOKUP(A1353,'[1]Dados principais'!$K:$K,'[1]Dados principais'!$L:$L,"")</f>
        <v>2.462E-2</v>
      </c>
      <c r="F1353" s="5">
        <f>_xlfn.XLOOKUP(A1353,'[1]Dados principais'!$N:$N,'[1]Dados principais'!$O:$O,"")</f>
        <v>3.871</v>
      </c>
      <c r="G1353" s="5">
        <f>_xlfn.XLOOKUP(A1353,'[1]Dados principais'!$N:$N,'[1]Dados principais'!$P:$P,"")</f>
        <v>-7.5122426480014326E-3</v>
      </c>
      <c r="H1353" s="5">
        <v>40.879802703857401</v>
      </c>
      <c r="I1353" s="5">
        <v>-1.3916502102289599E-2</v>
      </c>
      <c r="J1353" s="5">
        <v>-1.40142444987062E-2</v>
      </c>
      <c r="K1353" s="8">
        <v>-17826321204397</v>
      </c>
      <c r="L1353" s="5">
        <v>-1.018967606672724</v>
      </c>
      <c r="M1353" s="8">
        <v>246202489047498</v>
      </c>
      <c r="N1353" s="5">
        <v>0</v>
      </c>
    </row>
    <row r="1354" spans="1:14" x14ac:dyDescent="0.2">
      <c r="A1354" s="4">
        <v>43621</v>
      </c>
      <c r="B1354" s="5">
        <f ca="1">_xlfn.XLOOKUP($B1354,'[1]Dados principais'!$F:$F,'[1]Dados principais'!$G:$G,"")</f>
        <v>95999</v>
      </c>
      <c r="C1354" s="5">
        <f>_xlfn.XLOOKUP(A1354,'[1]Dados principais'!$F:$F,'[1]Dados principais'!$H:$H,"")</f>
        <v>-1.41815567878415E-2</v>
      </c>
      <c r="D1354" s="5">
        <f>_xlfn.XLOOKUP(A1354,'[1]Dados principais'!$F:$F,'[1]Dados principais'!$I:$I,"")</f>
        <v>-1.42830760076392E-2</v>
      </c>
      <c r="E1354" s="5">
        <f>_xlfn.XLOOKUP(A1354,'[1]Dados principais'!$K:$K,'[1]Dados principais'!$L:$L,"")</f>
        <v>2.462E-2</v>
      </c>
      <c r="F1354" s="5">
        <f>_xlfn.XLOOKUP(A1354,'[1]Dados principais'!$N:$N,'[1]Dados principais'!$O:$O,"")</f>
        <v>3.8611</v>
      </c>
      <c r="G1354" s="5">
        <f>_xlfn.XLOOKUP(A1354,'[1]Dados principais'!$N:$N,'[1]Dados principais'!$P:$P,"")</f>
        <v>-2.557478687677639E-3</v>
      </c>
      <c r="H1354" s="5">
        <v>39.561100006103501</v>
      </c>
      <c r="I1354" s="5">
        <v>-3.22581344211577E-2</v>
      </c>
      <c r="J1354" s="5">
        <v>-3.2789895058189703E-2</v>
      </c>
      <c r="K1354" s="8">
        <v>431217978358141</v>
      </c>
      <c r="L1354" s="5">
        <v>-25.189958960897538</v>
      </c>
      <c r="M1354" s="8">
        <v>246202489047498</v>
      </c>
      <c r="N1354" s="5">
        <v>0</v>
      </c>
    </row>
    <row r="1355" spans="1:14" x14ac:dyDescent="0.2">
      <c r="A1355" s="4">
        <v>43622</v>
      </c>
      <c r="B1355" s="5">
        <f ca="1">_xlfn.XLOOKUP($B1355,'[1]Dados principais'!$F:$F,'[1]Dados principais'!$G:$G,"")</f>
        <v>97205</v>
      </c>
      <c r="C1355" s="5">
        <f>_xlfn.XLOOKUP(A1355,'[1]Dados principais'!$F:$F,'[1]Dados principais'!$H:$H,"")</f>
        <v>1.2562630860738101E-2</v>
      </c>
      <c r="D1355" s="5">
        <f>_xlfn.XLOOKUP(A1355,'[1]Dados principais'!$F:$F,'[1]Dados principais'!$I:$I,"")</f>
        <v>1.2484375725687301E-2</v>
      </c>
      <c r="E1355" s="5">
        <f>_xlfn.XLOOKUP(A1355,'[1]Dados principais'!$K:$K,'[1]Dados principais'!$L:$L,"")</f>
        <v>2.462E-2</v>
      </c>
      <c r="F1355" s="5">
        <f>_xlfn.XLOOKUP(A1355,'[1]Dados principais'!$N:$N,'[1]Dados principais'!$O:$O,"")</f>
        <v>3.8725999999999998</v>
      </c>
      <c r="G1355" s="5">
        <f>_xlfn.XLOOKUP(A1355,'[1]Dados principais'!$N:$N,'[1]Dados principais'!$P:$P,"")</f>
        <v>2.9784258371965411E-3</v>
      </c>
      <c r="H1355" s="5">
        <v>38.984169006347699</v>
      </c>
      <c r="I1355" s="5">
        <v>-1.45832382040222E-2</v>
      </c>
      <c r="J1355" s="5">
        <v>-1.4690618872863799E-2</v>
      </c>
      <c r="K1355" s="8">
        <v>589748295209745</v>
      </c>
      <c r="L1355" s="5">
        <v>0.36763382977492487</v>
      </c>
      <c r="M1355" s="8">
        <v>246202489047498</v>
      </c>
      <c r="N1355" s="5">
        <v>0</v>
      </c>
    </row>
    <row r="1356" spans="1:14" x14ac:dyDescent="0.2">
      <c r="A1356" s="4">
        <v>43623</v>
      </c>
      <c r="B1356" s="5">
        <f ca="1">_xlfn.XLOOKUP($B1356,'[1]Dados principais'!$F:$F,'[1]Dados principais'!$G:$G,"")</f>
        <v>97821</v>
      </c>
      <c r="C1356" s="5">
        <f>_xlfn.XLOOKUP(A1356,'[1]Dados principais'!$F:$F,'[1]Dados principais'!$H:$H,"")</f>
        <v>6.33712257599917E-3</v>
      </c>
      <c r="D1356" s="5">
        <f>_xlfn.XLOOKUP(A1356,'[1]Dados principais'!$F:$F,'[1]Dados principais'!$I:$I,"")</f>
        <v>6.31712744466611E-3</v>
      </c>
      <c r="E1356" s="5">
        <f>_xlfn.XLOOKUP(A1356,'[1]Dados principais'!$K:$K,'[1]Dados principais'!$L:$L,"")</f>
        <v>2.462E-2</v>
      </c>
      <c r="F1356" s="5">
        <f>_xlfn.XLOOKUP(A1356,'[1]Dados principais'!$N:$N,'[1]Dados principais'!$O:$O,"")</f>
        <v>3.8571</v>
      </c>
      <c r="G1356" s="5">
        <f>_xlfn.XLOOKUP(A1356,'[1]Dados principais'!$N:$N,'[1]Dados principais'!$P:$P,"")</f>
        <v>-4.0024789547074002E-3</v>
      </c>
      <c r="H1356" s="5">
        <v>39.3138427734375</v>
      </c>
      <c r="I1356" s="5">
        <v>8.4566036389914796E-3</v>
      </c>
      <c r="J1356" s="5">
        <v>8.4210468853856794E-3</v>
      </c>
      <c r="K1356" s="8">
        <v>325489168706672</v>
      </c>
      <c r="L1356" s="5">
        <v>-0.44808798711166908</v>
      </c>
      <c r="M1356" s="8">
        <v>246202489047498</v>
      </c>
      <c r="N1356" s="5">
        <v>0</v>
      </c>
    </row>
    <row r="1357" spans="1:14" x14ac:dyDescent="0.2">
      <c r="A1357" s="4">
        <v>43626</v>
      </c>
      <c r="B1357" s="5">
        <f ca="1">_xlfn.XLOOKUP($B1357,'[1]Dados principais'!$F:$F,'[1]Dados principais'!$G:$G,"")</f>
        <v>97467</v>
      </c>
      <c r="C1357" s="5">
        <f>_xlfn.XLOOKUP(A1357,'[1]Dados principais'!$F:$F,'[1]Dados principais'!$H:$H,"")</f>
        <v>-3.61885484711877E-3</v>
      </c>
      <c r="D1357" s="5">
        <f>_xlfn.XLOOKUP(A1357,'[1]Dados principais'!$F:$F,'[1]Dados principais'!$I:$I,"")</f>
        <v>-3.62541874296343E-3</v>
      </c>
      <c r="E1357" s="5">
        <f>_xlfn.XLOOKUP(A1357,'[1]Dados principais'!$K:$K,'[1]Dados principais'!$L:$L,"")</f>
        <v>2.462E-2</v>
      </c>
      <c r="F1357" s="5">
        <f>_xlfn.XLOOKUP(A1357,'[1]Dados principais'!$N:$N,'[1]Dados principais'!$O:$O,"")</f>
        <v>3.879</v>
      </c>
      <c r="G1357" s="5">
        <f>_xlfn.XLOOKUP(A1357,'[1]Dados principais'!$N:$N,'[1]Dados principais'!$P:$P,"")</f>
        <v>5.6778408648985312E-3</v>
      </c>
      <c r="H1357" s="5">
        <v>40.220451354980497</v>
      </c>
      <c r="I1357" s="5">
        <v>2.30607432433294E-2</v>
      </c>
      <c r="J1357" s="5">
        <v>2.27988627661737E-2</v>
      </c>
      <c r="K1357" s="8">
        <v>-655380375891042</v>
      </c>
      <c r="L1357" s="5">
        <v>-3.0135243777702017</v>
      </c>
      <c r="M1357" s="8">
        <v>245829423562771</v>
      </c>
      <c r="N1357" s="5">
        <v>-1.5152790947414729E-3</v>
      </c>
    </row>
    <row r="1358" spans="1:14" x14ac:dyDescent="0.2">
      <c r="A1358" s="4">
        <v>43627</v>
      </c>
      <c r="B1358" s="5">
        <f ca="1">_xlfn.XLOOKUP($B1358,'[1]Dados principais'!$F:$F,'[1]Dados principais'!$G:$G,"")</f>
        <v>98960</v>
      </c>
      <c r="C1358" s="5">
        <f>_xlfn.XLOOKUP(A1358,'[1]Dados principais'!$F:$F,'[1]Dados principais'!$H:$H,"")</f>
        <v>1.5318005068382099E-2</v>
      </c>
      <c r="D1358" s="5">
        <f>_xlfn.XLOOKUP(A1358,'[1]Dados principais'!$F:$F,'[1]Dados principais'!$I:$I,"")</f>
        <v>1.52018689099266E-2</v>
      </c>
      <c r="E1358" s="5">
        <f>_xlfn.XLOOKUP(A1358,'[1]Dados principais'!$K:$K,'[1]Dados principais'!$L:$L,"")</f>
        <v>2.462E-2</v>
      </c>
      <c r="F1358" s="5">
        <f>_xlfn.XLOOKUP(A1358,'[1]Dados principais'!$N:$N,'[1]Dados principais'!$O:$O,"")</f>
        <v>3.8664000000000001</v>
      </c>
      <c r="G1358" s="5">
        <f>_xlfn.XLOOKUP(A1358,'[1]Dados principais'!$N:$N,'[1]Dados principais'!$P:$P,"")</f>
        <v>-3.2482598607888047E-3</v>
      </c>
      <c r="H1358" s="5">
        <v>40.261661529541001</v>
      </c>
      <c r="I1358" s="5">
        <v>1.02467925623984E-3</v>
      </c>
      <c r="J1358" s="5">
        <v>1.02415463080203E-3</v>
      </c>
      <c r="K1358" s="8">
        <v>101290483757946</v>
      </c>
      <c r="L1358" s="5">
        <v>-1.1545522073654304</v>
      </c>
      <c r="M1358" s="8">
        <v>245829423562771</v>
      </c>
      <c r="N1358" s="5">
        <v>0</v>
      </c>
    </row>
    <row r="1359" spans="1:14" x14ac:dyDescent="0.2">
      <c r="A1359" s="4">
        <v>43628</v>
      </c>
      <c r="B1359" s="5">
        <f ca="1">_xlfn.XLOOKUP($B1359,'[1]Dados principais'!$F:$F,'[1]Dados principais'!$G:$G,"")</f>
        <v>98321</v>
      </c>
      <c r="C1359" s="5">
        <f>_xlfn.XLOOKUP(A1359,'[1]Dados principais'!$F:$F,'[1]Dados principais'!$H:$H,"")</f>
        <v>-6.4571544058205097E-3</v>
      </c>
      <c r="D1359" s="5">
        <f>_xlfn.XLOOKUP(A1359,'[1]Dados principais'!$F:$F,'[1]Dados principais'!$I:$I,"")</f>
        <v>-6.4780920075494797E-3</v>
      </c>
      <c r="E1359" s="5">
        <f>_xlfn.XLOOKUP(A1359,'[1]Dados principais'!$K:$K,'[1]Dados principais'!$L:$L,"")</f>
        <v>2.462E-2</v>
      </c>
      <c r="F1359" s="5">
        <f>_xlfn.XLOOKUP(A1359,'[1]Dados principais'!$N:$N,'[1]Dados principais'!$O:$O,"")</f>
        <v>3.8437000000000001</v>
      </c>
      <c r="G1359" s="5">
        <f>_xlfn.XLOOKUP(A1359,'[1]Dados principais'!$N:$N,'[1]Dados principais'!$P:$P,"")</f>
        <v>-5.8710945582454155E-3</v>
      </c>
      <c r="H1359" s="5">
        <v>42.470489501953097</v>
      </c>
      <c r="I1359" s="5">
        <v>5.4861804160952099E-2</v>
      </c>
      <c r="J1359" s="5">
        <v>5.3409767031284902E-2</v>
      </c>
      <c r="K1359" s="8">
        <v>180711579690594</v>
      </c>
      <c r="L1359" s="5">
        <v>0.78409237458516534</v>
      </c>
      <c r="M1359" s="8">
        <v>24545632314954</v>
      </c>
      <c r="N1359" s="5">
        <v>-0.90015177207342545</v>
      </c>
    </row>
    <row r="1360" spans="1:14" x14ac:dyDescent="0.2">
      <c r="A1360" s="4">
        <v>43629</v>
      </c>
      <c r="B1360" s="5">
        <f ca="1">_xlfn.XLOOKUP($B1360,'[1]Dados principais'!$F:$F,'[1]Dados principais'!$G:$G,"")</f>
        <v>98774</v>
      </c>
      <c r="C1360" s="5">
        <f>_xlfn.XLOOKUP(A1360,'[1]Dados principais'!$F:$F,'[1]Dados principais'!$H:$H,"")</f>
        <v>4.6073575329788098E-3</v>
      </c>
      <c r="D1360" s="5">
        <f>_xlfn.XLOOKUP(A1360,'[1]Dados principais'!$F:$F,'[1]Dados principais'!$I:$I,"")</f>
        <v>4.5967761502877097E-3</v>
      </c>
      <c r="E1360" s="5">
        <f>_xlfn.XLOOKUP(A1360,'[1]Dados principais'!$K:$K,'[1]Dados principais'!$L:$L,"")</f>
        <v>2.462E-2</v>
      </c>
      <c r="F1360" s="5">
        <f>_xlfn.XLOOKUP(A1360,'[1]Dados principais'!$N:$N,'[1]Dados principais'!$O:$O,"")</f>
        <v>3.8429000000000002</v>
      </c>
      <c r="G1360" s="5">
        <f>_xlfn.XLOOKUP(A1360,'[1]Dados principais'!$N:$N,'[1]Dados principais'!$P:$P,"")</f>
        <v>-2.0813278871922858E-4</v>
      </c>
      <c r="H1360" s="5">
        <v>42.544666290283203</v>
      </c>
      <c r="I1360" s="5">
        <v>1.74652576683254E-3</v>
      </c>
      <c r="J1360" s="5">
        <v>1.74500236422212E-3</v>
      </c>
      <c r="K1360" s="8">
        <v>-311368672997511</v>
      </c>
      <c r="L1360" s="5">
        <v>-2.7230145048293091</v>
      </c>
      <c r="M1360" s="8">
        <v>244710017512251</v>
      </c>
      <c r="N1360" s="5">
        <v>8.9695951757236116</v>
      </c>
    </row>
    <row r="1361" spans="1:14" x14ac:dyDescent="0.2">
      <c r="A1361" s="4">
        <v>43630</v>
      </c>
      <c r="B1361" s="5">
        <f ca="1">_xlfn.XLOOKUP($B1361,'[1]Dados principais'!$F:$F,'[1]Dados principais'!$G:$G,"")</f>
        <v>98040</v>
      </c>
      <c r="C1361" s="5">
        <f>_xlfn.XLOOKUP(A1361,'[1]Dados principais'!$F:$F,'[1]Dados principais'!$H:$H,"")</f>
        <v>-7.4311053516107296E-3</v>
      </c>
      <c r="D1361" s="5">
        <f>_xlfn.XLOOKUP(A1361,'[1]Dados principais'!$F:$F,'[1]Dados principais'!$I:$I,"")</f>
        <v>-7.4588535670587304E-3</v>
      </c>
      <c r="E1361" s="5">
        <f>_xlfn.XLOOKUP(A1361,'[1]Dados principais'!$K:$K,'[1]Dados principais'!$L:$L,"")</f>
        <v>2.462E-2</v>
      </c>
      <c r="F1361" s="5">
        <f>_xlfn.XLOOKUP(A1361,'[1]Dados principais'!$N:$N,'[1]Dados principais'!$O:$O,"")</f>
        <v>3.8813</v>
      </c>
      <c r="G1361" s="5">
        <f>_xlfn.XLOOKUP(A1361,'[1]Dados principais'!$N:$N,'[1]Dados principais'!$P:$P,"")</f>
        <v>9.9924536157589561E-3</v>
      </c>
      <c r="H1361" s="5">
        <v>42.1985054016113</v>
      </c>
      <c r="I1361" s="5">
        <v>-8.1363641301789302E-3</v>
      </c>
      <c r="J1361" s="5">
        <v>-8.1696449871901597E-3</v>
      </c>
      <c r="K1361" s="8">
        <v>457337668732171</v>
      </c>
      <c r="L1361" s="5">
        <v>-2.4687979504470796</v>
      </c>
      <c r="M1361" s="8">
        <v>244710017512251</v>
      </c>
      <c r="N1361" s="5">
        <v>0</v>
      </c>
    </row>
    <row r="1362" spans="1:14" x14ac:dyDescent="0.2">
      <c r="A1362" s="4">
        <v>43633</v>
      </c>
      <c r="B1362" s="5">
        <f ca="1">_xlfn.XLOOKUP($B1362,'[1]Dados principais'!$F:$F,'[1]Dados principais'!$G:$G,"")</f>
        <v>97623</v>
      </c>
      <c r="C1362" s="5">
        <f>_xlfn.XLOOKUP(A1362,'[1]Dados principais'!$F:$F,'[1]Dados principais'!$H:$H,"")</f>
        <v>-4.2533659730722402E-3</v>
      </c>
      <c r="D1362" s="5">
        <f>_xlfn.XLOOKUP(A1362,'[1]Dados principais'!$F:$F,'[1]Dados principais'!$I:$I,"")</f>
        <v>-4.2624372656119899E-3</v>
      </c>
      <c r="E1362" s="5">
        <f>_xlfn.XLOOKUP(A1362,'[1]Dados principais'!$K:$K,'[1]Dados principais'!$L:$L,"")</f>
        <v>2.462E-2</v>
      </c>
      <c r="F1362" s="5">
        <f>_xlfn.XLOOKUP(A1362,'[1]Dados principais'!$N:$N,'[1]Dados principais'!$O:$O,"")</f>
        <v>3.8895</v>
      </c>
      <c r="G1362" s="5">
        <f>_xlfn.XLOOKUP(A1362,'[1]Dados principais'!$N:$N,'[1]Dados principais'!$P:$P,"")</f>
        <v>2.1126942003968363E-3</v>
      </c>
      <c r="H1362" s="5">
        <v>41.390800476074197</v>
      </c>
      <c r="I1362" s="5">
        <v>-1.9140645251741299E-2</v>
      </c>
      <c r="J1362" s="5">
        <v>-1.9326198962959899E-2</v>
      </c>
      <c r="K1362" s="8">
        <v>559930414345806</v>
      </c>
      <c r="L1362" s="5">
        <v>0.22432603441138377</v>
      </c>
      <c r="M1362" s="8">
        <v>245083187801587</v>
      </c>
      <c r="N1362" s="5">
        <v>1.5249489707438446E-3</v>
      </c>
    </row>
    <row r="1363" spans="1:14" x14ac:dyDescent="0.2">
      <c r="A1363" s="4">
        <v>43634</v>
      </c>
      <c r="B1363" s="5">
        <f ca="1">_xlfn.XLOOKUP($B1363,'[1]Dados principais'!$F:$F,'[1]Dados principais'!$G:$G,"")</f>
        <v>99404</v>
      </c>
      <c r="C1363" s="5">
        <f>_xlfn.XLOOKUP(A1363,'[1]Dados principais'!$F:$F,'[1]Dados principais'!$H:$H,"")</f>
        <v>1.8243651598496301E-2</v>
      </c>
      <c r="D1363" s="5">
        <f>_xlfn.XLOOKUP(A1363,'[1]Dados principais'!$F:$F,'[1]Dados principais'!$I:$I,"")</f>
        <v>1.8079232907255299E-2</v>
      </c>
      <c r="E1363" s="5">
        <f>_xlfn.XLOOKUP(A1363,'[1]Dados principais'!$K:$K,'[1]Dados principais'!$L:$L,"")</f>
        <v>2.462E-2</v>
      </c>
      <c r="F1363" s="5">
        <f>_xlfn.XLOOKUP(A1363,'[1]Dados principais'!$N:$N,'[1]Dados principais'!$O:$O,"")</f>
        <v>3.8607999999999998</v>
      </c>
      <c r="G1363" s="5">
        <f>_xlfn.XLOOKUP(A1363,'[1]Dados principais'!$N:$N,'[1]Dados principais'!$P:$P,"")</f>
        <v>-7.378840467926473E-3</v>
      </c>
      <c r="H1363" s="5">
        <v>40.203968048095703</v>
      </c>
      <c r="I1363" s="5">
        <v>-2.8673814779736E-2</v>
      </c>
      <c r="J1363" s="5">
        <v>-2.9092939995341498E-2</v>
      </c>
      <c r="K1363" s="8">
        <v>-466826293100328</v>
      </c>
      <c r="L1363" s="5">
        <v>-1.8337219789100829</v>
      </c>
      <c r="M1363" s="8">
        <v>245083187801587</v>
      </c>
      <c r="N1363" s="5">
        <v>0</v>
      </c>
    </row>
    <row r="1364" spans="1:14" x14ac:dyDescent="0.2">
      <c r="A1364" s="4">
        <v>43635</v>
      </c>
      <c r="B1364" s="5">
        <f ca="1">_xlfn.XLOOKUP($B1364,'[1]Dados principais'!$F:$F,'[1]Dados principais'!$G:$G,"")</f>
        <v>100303</v>
      </c>
      <c r="C1364" s="5">
        <f>_xlfn.XLOOKUP(A1364,'[1]Dados principais'!$F:$F,'[1]Dados principais'!$H:$H,"")</f>
        <v>9.0439016538570397E-3</v>
      </c>
      <c r="D1364" s="5">
        <f>_xlfn.XLOOKUP(A1364,'[1]Dados principais'!$F:$F,'[1]Dados principais'!$I:$I,"")</f>
        <v>9.0032504882240107E-3</v>
      </c>
      <c r="E1364" s="5">
        <f>_xlfn.XLOOKUP(A1364,'[1]Dados principais'!$K:$K,'[1]Dados principais'!$L:$L,"")</f>
        <v>2.462E-2</v>
      </c>
      <c r="F1364" s="5">
        <f>_xlfn.XLOOKUP(A1364,'[1]Dados principais'!$N:$N,'[1]Dados principais'!$O:$O,"")</f>
        <v>3.8723000000000001</v>
      </c>
      <c r="G1364" s="5">
        <f>_xlfn.XLOOKUP(A1364,'[1]Dados principais'!$N:$N,'[1]Dados principais'!$P:$P,"")</f>
        <v>2.9786572731040906E-3</v>
      </c>
      <c r="H1364" s="5">
        <v>40.385288238525398</v>
      </c>
      <c r="I1364" s="5">
        <v>4.5100537813087503E-3</v>
      </c>
      <c r="J1364" s="5">
        <v>4.4999139647348202E-3</v>
      </c>
      <c r="K1364" s="8">
        <v>222386994985788</v>
      </c>
      <c r="L1364" s="5">
        <v>-1.4763806115307943</v>
      </c>
      <c r="M1364" s="8">
        <v>245083187801587</v>
      </c>
      <c r="N1364" s="5">
        <v>0</v>
      </c>
    </row>
    <row r="1365" spans="1:14" x14ac:dyDescent="0.2">
      <c r="A1365" s="4">
        <v>43637</v>
      </c>
      <c r="B1365" s="5">
        <f ca="1">_xlfn.XLOOKUP($B1365,'[1]Dados principais'!$F:$F,'[1]Dados principais'!$G:$G,"")</f>
        <v>102013</v>
      </c>
      <c r="C1365" s="5">
        <f>_xlfn.XLOOKUP(A1365,'[1]Dados principais'!$F:$F,'[1]Dados principais'!$H:$H,"")</f>
        <v>1.7048343519137098E-2</v>
      </c>
      <c r="D1365" s="5">
        <f>_xlfn.XLOOKUP(A1365,'[1]Dados principais'!$F:$F,'[1]Dados principais'!$I:$I,"")</f>
        <v>1.6904651353698001E-2</v>
      </c>
      <c r="E1365" s="5">
        <f>_xlfn.XLOOKUP(A1365,'[1]Dados principais'!$K:$K,'[1]Dados principais'!$L:$L,"")</f>
        <v>2.462E-2</v>
      </c>
      <c r="F1365" s="5">
        <f>_xlfn.XLOOKUP(A1365,'[1]Dados principais'!$N:$N,'[1]Dados principais'!$O:$O,"")</f>
        <v>3.8254999999999999</v>
      </c>
      <c r="G1365" s="5">
        <f>_xlfn.XLOOKUP(A1365,'[1]Dados principais'!$N:$N,'[1]Dados principais'!$P:$P,"")</f>
        <v>-1.2085840456576236E-2</v>
      </c>
      <c r="H1365" s="5">
        <v>40.591335296630902</v>
      </c>
      <c r="I1365" s="5">
        <v>5.1020072409495602E-3</v>
      </c>
      <c r="J1365" s="5">
        <v>5.0890361025271299E-3</v>
      </c>
      <c r="K1365" s="8">
        <v>298750040476</v>
      </c>
      <c r="L1365" s="5">
        <v>-0.99865662090314633</v>
      </c>
      <c r="M1365" s="8">
        <v>246202489047498</v>
      </c>
      <c r="N1365" s="5">
        <v>4.567025816626602E-3</v>
      </c>
    </row>
    <row r="1366" spans="1:14" x14ac:dyDescent="0.2">
      <c r="A1366" s="4">
        <v>43640</v>
      </c>
      <c r="B1366" s="5">
        <f ca="1">_xlfn.XLOOKUP($B1366,'[1]Dados principais'!$F:$F,'[1]Dados principais'!$G:$G,"")</f>
        <v>102062</v>
      </c>
      <c r="C1366" s="5">
        <f>_xlfn.XLOOKUP(A1366,'[1]Dados principais'!$F:$F,'[1]Dados principais'!$H:$H,"")</f>
        <v>4.8033093821375799E-4</v>
      </c>
      <c r="D1366" s="5">
        <f>_xlfn.XLOOKUP(A1366,'[1]Dados principais'!$F:$F,'[1]Dados principais'!$I:$I,"")</f>
        <v>4.8021561623565298E-4</v>
      </c>
      <c r="E1366" s="5">
        <f>_xlfn.XLOOKUP(A1366,'[1]Dados principais'!$K:$K,'[1]Dados principais'!$L:$L,"")</f>
        <v>2.462E-2</v>
      </c>
      <c r="F1366" s="5">
        <f>_xlfn.XLOOKUP(A1366,'[1]Dados principais'!$N:$N,'[1]Dados principais'!$O:$O,"")</f>
        <v>3.8233999999999999</v>
      </c>
      <c r="G1366" s="5">
        <f>_xlfn.XLOOKUP(A1366,'[1]Dados principais'!$N:$N,'[1]Dados principais'!$P:$P,"")</f>
        <v>-5.4894784995429546E-4</v>
      </c>
      <c r="H1366" s="5">
        <v>40.063854217529297</v>
      </c>
      <c r="I1366" s="5">
        <v>-1.29949146868308E-2</v>
      </c>
      <c r="J1366" s="5">
        <v>-1.30800872689506E-2</v>
      </c>
      <c r="K1366" s="8">
        <v>164361849481444</v>
      </c>
      <c r="L1366" s="5">
        <v>549.16511200991101</v>
      </c>
      <c r="M1366" s="8">
        <v>246202489047498</v>
      </c>
      <c r="N1366" s="5">
        <v>0</v>
      </c>
    </row>
    <row r="1367" spans="1:14" x14ac:dyDescent="0.2">
      <c r="A1367" s="4">
        <v>43641</v>
      </c>
      <c r="B1367" s="5">
        <f ca="1">_xlfn.XLOOKUP($B1367,'[1]Dados principais'!$F:$F,'[1]Dados principais'!$G:$G,"")</f>
        <v>100093</v>
      </c>
      <c r="C1367" s="5">
        <f>_xlfn.XLOOKUP(A1367,'[1]Dados principais'!$F:$F,'[1]Dados principais'!$H:$H,"")</f>
        <v>-1.9292194940330399E-2</v>
      </c>
      <c r="D1367" s="5">
        <f>_xlfn.XLOOKUP(A1367,'[1]Dados principais'!$F:$F,'[1]Dados principais'!$I:$I,"")</f>
        <v>-1.9480717953689199E-2</v>
      </c>
      <c r="E1367" s="5">
        <f>_xlfn.XLOOKUP(A1367,'[1]Dados principais'!$K:$K,'[1]Dados principais'!$L:$L,"")</f>
        <v>2.462E-2</v>
      </c>
      <c r="F1367" s="5">
        <f>_xlfn.XLOOKUP(A1367,'[1]Dados principais'!$N:$N,'[1]Dados principais'!$O:$O,"")</f>
        <v>3.8302999999999998</v>
      </c>
      <c r="G1367" s="5">
        <f>_xlfn.XLOOKUP(A1367,'[1]Dados principais'!$N:$N,'[1]Dados principais'!$P:$P,"")</f>
        <v>1.8046764659727099E-3</v>
      </c>
      <c r="H1367" s="5">
        <v>40.467708587646499</v>
      </c>
      <c r="I1367" s="5">
        <v>1.00802412235921E-2</v>
      </c>
      <c r="J1367" s="5">
        <v>1.00297744534735E-2</v>
      </c>
      <c r="K1367" s="8">
        <v>119075439733418</v>
      </c>
      <c r="L1367" s="5">
        <v>-0.27552871843985127</v>
      </c>
      <c r="M1367" s="8">
        <v>246202489047498</v>
      </c>
      <c r="N1367" s="5">
        <v>0</v>
      </c>
    </row>
    <row r="1368" spans="1:14" x14ac:dyDescent="0.2">
      <c r="A1368" s="4">
        <v>43642</v>
      </c>
      <c r="B1368" s="5">
        <f ca="1">_xlfn.XLOOKUP($B1368,'[1]Dados principais'!$F:$F,'[1]Dados principais'!$G:$G,"")</f>
        <v>100689</v>
      </c>
      <c r="C1368" s="5">
        <f>_xlfn.XLOOKUP(A1368,'[1]Dados principais'!$F:$F,'[1]Dados principais'!$H:$H,"")</f>
        <v>5.9544623500145102E-3</v>
      </c>
      <c r="D1368" s="5">
        <f>_xlfn.XLOOKUP(A1368,'[1]Dados principais'!$F:$F,'[1]Dados principais'!$I:$I,"")</f>
        <v>5.9368045993452301E-3</v>
      </c>
      <c r="E1368" s="5">
        <f>_xlfn.XLOOKUP(A1368,'[1]Dados principais'!$K:$K,'[1]Dados principais'!$L:$L,"")</f>
        <v>2.462E-2</v>
      </c>
      <c r="F1368" s="5">
        <f>_xlfn.XLOOKUP(A1368,'[1]Dados principais'!$N:$N,'[1]Dados principais'!$O:$O,"")</f>
        <v>3.8441000000000001</v>
      </c>
      <c r="G1368" s="5">
        <f>_xlfn.XLOOKUP(A1368,'[1]Dados principais'!$N:$N,'[1]Dados principais'!$P:$P,"")</f>
        <v>3.6028509516226048E-3</v>
      </c>
      <c r="H1368" s="5">
        <v>40.113307952880902</v>
      </c>
      <c r="I1368" s="5">
        <v>-8.7576370674612401E-3</v>
      </c>
      <c r="J1368" s="5">
        <v>-8.79621054443489E-3</v>
      </c>
      <c r="K1368" s="8">
        <v>425929894369786</v>
      </c>
      <c r="L1368" s="5">
        <v>2.576975195920697</v>
      </c>
      <c r="M1368" s="8">
        <v>246202489047498</v>
      </c>
      <c r="N1368" s="5">
        <v>0</v>
      </c>
    </row>
    <row r="1369" spans="1:14" x14ac:dyDescent="0.2">
      <c r="A1369" s="4">
        <v>43643</v>
      </c>
      <c r="B1369" s="5">
        <f ca="1">_xlfn.XLOOKUP($B1369,'[1]Dados principais'!$F:$F,'[1]Dados principais'!$G:$G,"")</f>
        <v>100724</v>
      </c>
      <c r="C1369" s="5">
        <f>_xlfn.XLOOKUP(A1369,'[1]Dados principais'!$F:$F,'[1]Dados principais'!$H:$H,"")</f>
        <v>3.47605001539408E-4</v>
      </c>
      <c r="D1369" s="5">
        <f>_xlfn.XLOOKUP(A1369,'[1]Dados principais'!$F:$F,'[1]Dados principais'!$I:$I,"")</f>
        <v>3.4754460091749402E-4</v>
      </c>
      <c r="E1369" s="5">
        <f>_xlfn.XLOOKUP(A1369,'[1]Dados principais'!$K:$K,'[1]Dados principais'!$L:$L,"")</f>
        <v>2.462E-2</v>
      </c>
      <c r="F1369" s="5">
        <f>_xlfn.XLOOKUP(A1369,'[1]Dados principais'!$N:$N,'[1]Dados principais'!$O:$O,"")</f>
        <v>3.8641999999999999</v>
      </c>
      <c r="G1369" s="5">
        <f>_xlfn.XLOOKUP(A1369,'[1]Dados principais'!$N:$N,'[1]Dados principais'!$P:$P,"")</f>
        <v>5.2287921750213684E-3</v>
      </c>
      <c r="H1369" s="5">
        <v>41.201236724853501</v>
      </c>
      <c r="I1369" s="5">
        <v>2.7121386339685999E-2</v>
      </c>
      <c r="J1369" s="5">
        <v>2.6760119034656402E-2</v>
      </c>
      <c r="K1369" s="8">
        <v>-838488038444926</v>
      </c>
      <c r="L1369" s="5">
        <v>-2.9686057483369863</v>
      </c>
      <c r="M1369" s="8">
        <v>246202489047498</v>
      </c>
      <c r="N1369" s="5">
        <v>0</v>
      </c>
    </row>
    <row r="1370" spans="1:14" x14ac:dyDescent="0.2">
      <c r="A1370" s="4">
        <v>43644</v>
      </c>
      <c r="B1370" s="5">
        <f ca="1">_xlfn.XLOOKUP($B1370,'[1]Dados principais'!$F:$F,'[1]Dados principais'!$G:$G,"")</f>
        <v>100967</v>
      </c>
      <c r="C1370" s="5">
        <f>_xlfn.XLOOKUP(A1370,'[1]Dados principais'!$F:$F,'[1]Dados principais'!$H:$H,"")</f>
        <v>2.41253325920332E-3</v>
      </c>
      <c r="D1370" s="5">
        <f>_xlfn.XLOOKUP(A1370,'[1]Dados principais'!$F:$F,'[1]Dados principais'!$I:$I,"")</f>
        <v>2.4096277729564598E-3</v>
      </c>
      <c r="E1370" s="5">
        <f>_xlfn.XLOOKUP(A1370,'[1]Dados principais'!$K:$K,'[1]Dados principais'!$L:$L,"")</f>
        <v>2.462E-2</v>
      </c>
      <c r="F1370" s="5">
        <f>_xlfn.XLOOKUP(A1370,'[1]Dados principais'!$N:$N,'[1]Dados principais'!$O:$O,"")</f>
        <v>3.8321999999999998</v>
      </c>
      <c r="G1370" s="5">
        <f>_xlfn.XLOOKUP(A1370,'[1]Dados principais'!$N:$N,'[1]Dados principais'!$P:$P,"")</f>
        <v>-8.2811448682780231E-3</v>
      </c>
      <c r="H1370" s="5">
        <v>41.662784576416001</v>
      </c>
      <c r="I1370" s="5">
        <v>1.12022795325388E-2</v>
      </c>
      <c r="J1370" s="5">
        <v>1.11399986924669E-2</v>
      </c>
      <c r="K1370" s="8">
        <v>601725429881458</v>
      </c>
      <c r="L1370" s="5">
        <v>-1.717631501335938</v>
      </c>
      <c r="M1370" s="8">
        <v>246202489047498</v>
      </c>
      <c r="N1370" s="5">
        <v>0</v>
      </c>
    </row>
    <row r="1371" spans="1:14" x14ac:dyDescent="0.2">
      <c r="A1371" s="4">
        <v>43647</v>
      </c>
      <c r="B1371" s="5">
        <f ca="1">_xlfn.XLOOKUP($B1371,'[1]Dados principais'!$F:$F,'[1]Dados principais'!$G:$G,"")</f>
        <v>101340</v>
      </c>
      <c r="C1371" s="5">
        <f>_xlfn.XLOOKUP(A1371,'[1]Dados principais'!$F:$F,'[1]Dados principais'!$H:$H,"")</f>
        <v>3.6942763477174601E-3</v>
      </c>
      <c r="D1371" s="5">
        <f>_xlfn.XLOOKUP(A1371,'[1]Dados principais'!$F:$F,'[1]Dados principais'!$I:$I,"")</f>
        <v>3.68746926852091E-3</v>
      </c>
      <c r="E1371" s="5">
        <f>_xlfn.XLOOKUP(A1371,'[1]Dados principais'!$K:$K,'[1]Dados principais'!$L:$L,"")</f>
        <v>2.462E-2</v>
      </c>
      <c r="F1371" s="5">
        <f>_xlfn.XLOOKUP(A1371,'[1]Dados principais'!$N:$N,'[1]Dados principais'!$O:$O,"")</f>
        <v>3.8193000000000001</v>
      </c>
      <c r="G1371" s="5">
        <f>_xlfn.XLOOKUP(A1371,'[1]Dados principais'!$N:$N,'[1]Dados principais'!$P:$P,"")</f>
        <v>-3.3662126193830799E-3</v>
      </c>
      <c r="H1371" s="5">
        <v>42.074878692627003</v>
      </c>
      <c r="I1371" s="5">
        <v>9.8912243592350606E-3</v>
      </c>
      <c r="J1371" s="5">
        <v>9.8426263990288795E-3</v>
      </c>
      <c r="K1371" s="8">
        <v>419849939949107</v>
      </c>
      <c r="L1371" s="5">
        <v>-0.30225661223621725</v>
      </c>
      <c r="M1371" s="8">
        <v>246202489047498</v>
      </c>
      <c r="N1371" s="5">
        <v>0</v>
      </c>
    </row>
    <row r="1372" spans="1:14" x14ac:dyDescent="0.2">
      <c r="A1372" s="4">
        <v>43648</v>
      </c>
      <c r="B1372" s="5">
        <f ca="1">_xlfn.XLOOKUP($B1372,'[1]Dados principais'!$F:$F,'[1]Dados principais'!$G:$G,"")</f>
        <v>100605</v>
      </c>
      <c r="C1372" s="5">
        <f>_xlfn.XLOOKUP(A1372,'[1]Dados principais'!$F:$F,'[1]Dados principais'!$H:$H,"")</f>
        <v>-7.2528123149793204E-3</v>
      </c>
      <c r="D1372" s="5">
        <f>_xlfn.XLOOKUP(A1372,'[1]Dados principais'!$F:$F,'[1]Dados principais'!$I:$I,"")</f>
        <v>-7.2792418279534997E-3</v>
      </c>
      <c r="E1372" s="5">
        <f>_xlfn.XLOOKUP(A1372,'[1]Dados principais'!$K:$K,'[1]Dados principais'!$L:$L,"")</f>
        <v>2.462E-2</v>
      </c>
      <c r="F1372" s="5">
        <f>_xlfn.XLOOKUP(A1372,'[1]Dados principais'!$N:$N,'[1]Dados principais'!$O:$O,"")</f>
        <v>3.8563999999999998</v>
      </c>
      <c r="G1372" s="5">
        <f>_xlfn.XLOOKUP(A1372,'[1]Dados principais'!$N:$N,'[1]Dados principais'!$P:$P,"")</f>
        <v>9.7138219045374008E-3</v>
      </c>
      <c r="H1372" s="5">
        <v>41.860588073730497</v>
      </c>
      <c r="I1372" s="5">
        <v>-5.0931223166841297E-3</v>
      </c>
      <c r="J1372" s="5">
        <v>-5.1061364714109396E-3</v>
      </c>
      <c r="K1372" s="8">
        <v>780496377333657</v>
      </c>
      <c r="L1372" s="5">
        <v>0.85898889833893155</v>
      </c>
      <c r="M1372" s="8">
        <v>246202489047498</v>
      </c>
      <c r="N1372" s="5">
        <v>0</v>
      </c>
    </row>
    <row r="1373" spans="1:14" x14ac:dyDescent="0.2">
      <c r="A1373" s="4">
        <v>43649</v>
      </c>
      <c r="B1373" s="5">
        <f ca="1">_xlfn.XLOOKUP($B1373,'[1]Dados principais'!$F:$F,'[1]Dados principais'!$G:$G,"")</f>
        <v>102043</v>
      </c>
      <c r="C1373" s="5">
        <f>_xlfn.XLOOKUP(A1373,'[1]Dados principais'!$F:$F,'[1]Dados principais'!$H:$H,"")</f>
        <v>1.42935241787188E-2</v>
      </c>
      <c r="D1373" s="5">
        <f>_xlfn.XLOOKUP(A1373,'[1]Dados principais'!$F:$F,'[1]Dados principais'!$I:$I,"")</f>
        <v>1.4192334856823899E-2</v>
      </c>
      <c r="E1373" s="5">
        <f>_xlfn.XLOOKUP(A1373,'[1]Dados principais'!$K:$K,'[1]Dados principais'!$L:$L,"")</f>
        <v>2.462E-2</v>
      </c>
      <c r="F1373" s="5">
        <f>_xlfn.XLOOKUP(A1373,'[1]Dados principais'!$N:$N,'[1]Dados principais'!$O:$O,"")</f>
        <v>3.8475000000000001</v>
      </c>
      <c r="G1373" s="5">
        <f>_xlfn.XLOOKUP(A1373,'[1]Dados principais'!$N:$N,'[1]Dados principais'!$P:$P,"")</f>
        <v>-2.3078518825847549E-3</v>
      </c>
      <c r="H1373" s="5">
        <v>42.816650390625</v>
      </c>
      <c r="I1373" s="5">
        <v>2.2839195205424299E-2</v>
      </c>
      <c r="J1373" s="5">
        <v>2.25822851764221E-2</v>
      </c>
      <c r="K1373" s="8">
        <v>-346995339758039</v>
      </c>
      <c r="L1373" s="5">
        <v>-1.444582896007089</v>
      </c>
      <c r="M1373" s="8">
        <v>246202489047498</v>
      </c>
      <c r="N1373" s="5">
        <v>0</v>
      </c>
    </row>
    <row r="1374" spans="1:14" x14ac:dyDescent="0.2">
      <c r="A1374" s="4">
        <v>43650</v>
      </c>
      <c r="B1374" s="5">
        <f ca="1">_xlfn.XLOOKUP($B1374,'[1]Dados principais'!$F:$F,'[1]Dados principais'!$G:$G,"")</f>
        <v>103636</v>
      </c>
      <c r="C1374" s="5">
        <f>_xlfn.XLOOKUP(A1374,'[1]Dados principais'!$F:$F,'[1]Dados principais'!$H:$H,"")</f>
        <v>1.5611065923189201E-2</v>
      </c>
      <c r="D1374" s="5">
        <f>_xlfn.XLOOKUP(A1374,'[1]Dados principais'!$F:$F,'[1]Dados principais'!$I:$I,"")</f>
        <v>1.5490466735450899E-2</v>
      </c>
      <c r="E1374" s="5">
        <f>_xlfn.XLOOKUP(A1374,'[1]Dados principais'!$K:$K,'[1]Dados principais'!$L:$L,"")</f>
        <v>2.462E-2</v>
      </c>
      <c r="F1374" s="5">
        <f>_xlfn.XLOOKUP(A1374,'[1]Dados principais'!$N:$N,'[1]Dados principais'!$O:$O,"")</f>
        <v>3.794</v>
      </c>
      <c r="G1374" s="5">
        <f>_xlfn.XLOOKUP(A1374,'[1]Dados principais'!$N:$N,'[1]Dados principais'!$P:$P,"")</f>
        <v>-1.3905133203378828E-2</v>
      </c>
      <c r="H1374" s="5">
        <v>43.904579162597699</v>
      </c>
      <c r="I1374" s="5">
        <v>2.5409006242525602E-2</v>
      </c>
      <c r="J1374" s="5">
        <v>2.50915634793944E-2</v>
      </c>
      <c r="K1374" s="8">
        <v>-405162075939681</v>
      </c>
      <c r="L1374" s="5">
        <v>0.16762973307423046</v>
      </c>
      <c r="M1374" s="8">
        <v>24545632314954</v>
      </c>
      <c r="N1374" s="5">
        <v>-0.90030307000584953</v>
      </c>
    </row>
    <row r="1375" spans="1:14" x14ac:dyDescent="0.2">
      <c r="A1375" s="4">
        <v>43651</v>
      </c>
      <c r="B1375" s="5">
        <f ca="1">_xlfn.XLOOKUP($B1375,'[1]Dados principais'!$F:$F,'[1]Dados principais'!$G:$G,"")</f>
        <v>104089</v>
      </c>
      <c r="C1375" s="5">
        <f>_xlfn.XLOOKUP(A1375,'[1]Dados principais'!$F:$F,'[1]Dados principais'!$H:$H,"")</f>
        <v>4.3710679686594896E-3</v>
      </c>
      <c r="D1375" s="5">
        <f>_xlfn.XLOOKUP(A1375,'[1]Dados principais'!$F:$F,'[1]Dados principais'!$I:$I,"")</f>
        <v>4.3615425983396299E-3</v>
      </c>
      <c r="E1375" s="5">
        <f>_xlfn.XLOOKUP(A1375,'[1]Dados principais'!$K:$K,'[1]Dados principais'!$L:$L,"")</f>
        <v>2.462E-2</v>
      </c>
      <c r="F1375" s="5">
        <f>_xlfn.XLOOKUP(A1375,'[1]Dados principais'!$N:$N,'[1]Dados principais'!$O:$O,"")</f>
        <v>3.8203999999999998</v>
      </c>
      <c r="G1375" s="5">
        <f>_xlfn.XLOOKUP(A1375,'[1]Dados principais'!$N:$N,'[1]Dados principais'!$P:$P,"")</f>
        <v>6.9583552978387253E-3</v>
      </c>
      <c r="H1375" s="5">
        <v>44.127109527587898</v>
      </c>
      <c r="I1375" s="5">
        <v>5.0685208753316101E-3</v>
      </c>
      <c r="J1375" s="5">
        <v>5.05571916234452E-3</v>
      </c>
      <c r="K1375" s="8">
        <v>541613914749434</v>
      </c>
      <c r="L1375" s="5">
        <v>-2.3367833440316055</v>
      </c>
      <c r="M1375" s="8">
        <v>24545632314954</v>
      </c>
      <c r="N1375" s="5">
        <v>0</v>
      </c>
    </row>
    <row r="1376" spans="1:14" x14ac:dyDescent="0.2">
      <c r="A1376" s="4">
        <v>43654</v>
      </c>
      <c r="B1376" s="5">
        <f ca="1">_xlfn.XLOOKUP($B1376,'[1]Dados principais'!$F:$F,'[1]Dados principais'!$G:$G,"")</f>
        <v>104530</v>
      </c>
      <c r="C1376" s="5">
        <f>_xlfn.XLOOKUP(A1376,'[1]Dados principais'!$F:$F,'[1]Dados principais'!$H:$H,"")</f>
        <v>4.2367589274563402E-3</v>
      </c>
      <c r="D1376" s="5">
        <f>_xlfn.XLOOKUP(A1376,'[1]Dados principais'!$F:$F,'[1]Dados principais'!$I:$I,"")</f>
        <v>4.2278091341911104E-3</v>
      </c>
      <c r="E1376" s="5">
        <f>_xlfn.XLOOKUP(A1376,'[1]Dados principais'!$K:$K,'[1]Dados principais'!$L:$L,"")</f>
        <v>2.462E-2</v>
      </c>
      <c r="F1376" s="5">
        <f>_xlfn.XLOOKUP(A1376,'[1]Dados principais'!$N:$N,'[1]Dados principais'!$O:$O,"")</f>
        <v>3.8065000000000002</v>
      </c>
      <c r="G1376" s="5">
        <f>_xlfn.XLOOKUP(A1376,'[1]Dados principais'!$N:$N,'[1]Dados principais'!$P:$P,"")</f>
        <v>-3.6383624751333832E-3</v>
      </c>
      <c r="H1376" s="5">
        <v>42.454006195068402</v>
      </c>
      <c r="I1376" s="5">
        <v>-3.7915556531609301E-2</v>
      </c>
      <c r="J1376" s="5">
        <v>-3.8653053095616702E-2</v>
      </c>
      <c r="K1376" s="8">
        <v>354776678712444</v>
      </c>
      <c r="L1376" s="5">
        <v>-0.34496387730995837</v>
      </c>
      <c r="M1376" s="8">
        <v>24433681227487</v>
      </c>
      <c r="N1376" s="5">
        <v>-4.5609371977268776E-3</v>
      </c>
    </row>
    <row r="1377" spans="1:14" x14ac:dyDescent="0.2">
      <c r="A1377" s="4">
        <v>43656</v>
      </c>
      <c r="B1377" s="5">
        <f ca="1">_xlfn.XLOOKUP($B1377,'[1]Dados principais'!$F:$F,'[1]Dados principais'!$G:$G,"")</f>
        <v>105817</v>
      </c>
      <c r="C1377" s="5">
        <f>_xlfn.XLOOKUP(A1377,'[1]Dados principais'!$F:$F,'[1]Dados principais'!$H:$H,"")</f>
        <v>1.23122548550656E-2</v>
      </c>
      <c r="D1377" s="5">
        <f>_xlfn.XLOOKUP(A1377,'[1]Dados principais'!$F:$F,'[1]Dados principais'!$I:$I,"")</f>
        <v>1.22370755011503E-2</v>
      </c>
      <c r="E1377" s="5">
        <f>_xlfn.XLOOKUP(A1377,'[1]Dados principais'!$K:$K,'[1]Dados principais'!$L:$L,"")</f>
        <v>2.462E-2</v>
      </c>
      <c r="F1377" s="5">
        <f>_xlfn.XLOOKUP(A1377,'[1]Dados principais'!$N:$N,'[1]Dados principais'!$O:$O,"")</f>
        <v>3.7696999999999998</v>
      </c>
      <c r="G1377" s="5">
        <f>_xlfn.XLOOKUP(A1377,'[1]Dados principais'!$N:$N,'[1]Dados principais'!$P:$P,"")</f>
        <v>-4.2527339003646247E-3</v>
      </c>
      <c r="H1377" s="5">
        <v>41.827621459960902</v>
      </c>
      <c r="I1377" s="5">
        <v>-1.4754428841766601E-2</v>
      </c>
      <c r="J1377" s="5">
        <v>-1.48643580622848E-2</v>
      </c>
      <c r="K1377" s="8">
        <v>-303394707825563</v>
      </c>
      <c r="L1377" s="5">
        <v>-1.8551709456400671</v>
      </c>
      <c r="M1377" s="8">
        <v>242843641714119</v>
      </c>
      <c r="N1377" s="5">
        <v>8.9388888417242978</v>
      </c>
    </row>
    <row r="1378" spans="1:14" x14ac:dyDescent="0.2">
      <c r="A1378" s="4">
        <v>43657</v>
      </c>
      <c r="B1378" s="5">
        <f ca="1">_xlfn.XLOOKUP($B1378,'[1]Dados principais'!$F:$F,'[1]Dados principais'!$G:$G,"")</f>
        <v>105146</v>
      </c>
      <c r="C1378" s="5">
        <f>_xlfn.XLOOKUP(A1378,'[1]Dados principais'!$F:$F,'[1]Dados principais'!$H:$H,"")</f>
        <v>-6.3411361123448797E-3</v>
      </c>
      <c r="D1378" s="5">
        <f>_xlfn.XLOOKUP(A1378,'[1]Dados principais'!$F:$F,'[1]Dados principais'!$I:$I,"")</f>
        <v>-6.36132651459135E-3</v>
      </c>
      <c r="E1378" s="5">
        <f>_xlfn.XLOOKUP(A1378,'[1]Dados principais'!$K:$K,'[1]Dados principais'!$L:$L,"")</f>
        <v>2.462E-2</v>
      </c>
      <c r="F1378" s="5">
        <f>_xlfn.XLOOKUP(A1378,'[1]Dados principais'!$N:$N,'[1]Dados principais'!$O:$O,"")</f>
        <v>3.7532999999999999</v>
      </c>
      <c r="G1378" s="5">
        <f>_xlfn.XLOOKUP(A1378,'[1]Dados principais'!$N:$N,'[1]Dados principais'!$P:$P,"")</f>
        <v>-4.3504788179430376E-3</v>
      </c>
      <c r="H1378" s="5">
        <v>41.41552734375</v>
      </c>
      <c r="I1378" s="5">
        <v>-9.8521523347732103E-3</v>
      </c>
      <c r="J1378" s="5">
        <v>-9.9010059277831602E-3</v>
      </c>
      <c r="K1378" s="8">
        <v>-14768538424915</v>
      </c>
      <c r="L1378" s="5">
        <v>-0.9513223598039614</v>
      </c>
      <c r="M1378" s="8">
        <v>242096846575279</v>
      </c>
      <c r="N1378" s="5">
        <v>-3.0752097669459744E-3</v>
      </c>
    </row>
    <row r="1379" spans="1:14" x14ac:dyDescent="0.2">
      <c r="A1379" s="4">
        <v>43658</v>
      </c>
      <c r="B1379" s="5">
        <f ca="1">_xlfn.XLOOKUP($B1379,'[1]Dados principais'!$F:$F,'[1]Dados principais'!$G:$G,"")</f>
        <v>103906</v>
      </c>
      <c r="C1379" s="5">
        <f>_xlfn.XLOOKUP(A1379,'[1]Dados principais'!$F:$F,'[1]Dados principais'!$H:$H,"")</f>
        <v>-1.17931257489586E-2</v>
      </c>
      <c r="D1379" s="5">
        <f>_xlfn.XLOOKUP(A1379,'[1]Dados principais'!$F:$F,'[1]Dados principais'!$I:$I,"")</f>
        <v>-1.18632162588788E-2</v>
      </c>
      <c r="E1379" s="5">
        <f>_xlfn.XLOOKUP(A1379,'[1]Dados principais'!$K:$K,'[1]Dados principais'!$L:$L,"")</f>
        <v>2.462E-2</v>
      </c>
      <c r="F1379" s="5">
        <f>_xlfn.XLOOKUP(A1379,'[1]Dados principais'!$N:$N,'[1]Dados principais'!$O:$O,"")</f>
        <v>3.7452000000000001</v>
      </c>
      <c r="G1379" s="5">
        <f>_xlfn.XLOOKUP(A1379,'[1]Dados principais'!$N:$N,'[1]Dados principais'!$P:$P,"")</f>
        <v>-2.1581008712332483E-3</v>
      </c>
      <c r="H1379" s="5">
        <v>41.044643402099602</v>
      </c>
      <c r="I1379" s="5">
        <v>-8.9551647485818196E-3</v>
      </c>
      <c r="J1379" s="5">
        <v>-8.9955032422390398E-3</v>
      </c>
      <c r="K1379" s="8">
        <v>612775418611836</v>
      </c>
      <c r="L1379" s="5">
        <v>-42.49194733976276</v>
      </c>
      <c r="M1379" s="8">
        <v>241723396518179</v>
      </c>
      <c r="N1379" s="5">
        <v>-1.5425647313579427E-3</v>
      </c>
    </row>
    <row r="1380" spans="1:14" x14ac:dyDescent="0.2">
      <c r="A1380" s="4">
        <v>43661</v>
      </c>
      <c r="B1380" s="5">
        <f ca="1">_xlfn.XLOOKUP($B1380,'[1]Dados principais'!$F:$F,'[1]Dados principais'!$G:$G,"")</f>
        <v>103803</v>
      </c>
      <c r="C1380" s="5">
        <f>_xlfn.XLOOKUP(A1380,'[1]Dados principais'!$F:$F,'[1]Dados principais'!$H:$H,"")</f>
        <v>-9.9128058052466695E-4</v>
      </c>
      <c r="D1380" s="5">
        <f>_xlfn.XLOOKUP(A1380,'[1]Dados principais'!$F:$F,'[1]Dados principais'!$I:$I,"")</f>
        <v>-9.9177222405063604E-4</v>
      </c>
      <c r="E1380" s="5">
        <f>_xlfn.XLOOKUP(A1380,'[1]Dados principais'!$K:$K,'[1]Dados principais'!$L:$L,"")</f>
        <v>2.462E-2</v>
      </c>
      <c r="F1380" s="5">
        <f>_xlfn.XLOOKUP(A1380,'[1]Dados principais'!$N:$N,'[1]Dados principais'!$O:$O,"")</f>
        <v>3.7463000000000002</v>
      </c>
      <c r="G1380" s="5">
        <f>_xlfn.XLOOKUP(A1380,'[1]Dados principais'!$N:$N,'[1]Dados principais'!$P:$P,"")</f>
        <v>2.9370928121341677E-4</v>
      </c>
      <c r="H1380" s="5">
        <v>40.4841918945312</v>
      </c>
      <c r="I1380" s="5">
        <v>-1.3654677642985001E-2</v>
      </c>
      <c r="J1380" s="5">
        <v>-1.37487601799275E-2</v>
      </c>
      <c r="K1380" s="8">
        <v>74161456617666</v>
      </c>
      <c r="L1380" s="5">
        <v>-0.87897449152632579</v>
      </c>
      <c r="M1380" s="8">
        <v>240229246218693</v>
      </c>
      <c r="N1380" s="5">
        <v>-6.1812398841318839E-3</v>
      </c>
    </row>
    <row r="1381" spans="1:14" x14ac:dyDescent="0.2">
      <c r="A1381" s="4">
        <v>43662</v>
      </c>
      <c r="B1381" s="5">
        <f ca="1">_xlfn.XLOOKUP($B1381,'[1]Dados principais'!$F:$F,'[1]Dados principais'!$G:$G,"")</f>
        <v>103775</v>
      </c>
      <c r="C1381" s="5">
        <f>_xlfn.XLOOKUP(A1381,'[1]Dados principais'!$F:$F,'[1]Dados principais'!$H:$H,"")</f>
        <v>-2.69741722300876E-4</v>
      </c>
      <c r="D1381" s="5">
        <f>_xlfn.XLOOKUP(A1381,'[1]Dados principais'!$F:$F,'[1]Dados principais'!$I:$I,"")</f>
        <v>-2.6977810914276398E-4</v>
      </c>
      <c r="E1381" s="5">
        <f>_xlfn.XLOOKUP(A1381,'[1]Dados principais'!$K:$K,'[1]Dados principais'!$L:$L,"")</f>
        <v>2.462E-2</v>
      </c>
      <c r="F1381" s="5">
        <f>_xlfn.XLOOKUP(A1381,'[1]Dados principais'!$N:$N,'[1]Dados principais'!$O:$O,"")</f>
        <v>3.7624</v>
      </c>
      <c r="G1381" s="5">
        <f>_xlfn.XLOOKUP(A1381,'[1]Dados principais'!$N:$N,'[1]Dados principais'!$P:$P,"")</f>
        <v>4.2975736059578384E-3</v>
      </c>
      <c r="H1381" s="5">
        <v>40.302871704101598</v>
      </c>
      <c r="I1381" s="5">
        <v>-4.4788358451861602E-3</v>
      </c>
      <c r="J1381" s="5">
        <v>-4.4888958798509904E-3</v>
      </c>
      <c r="K1381" s="8">
        <v>95599642865665</v>
      </c>
      <c r="L1381" s="5">
        <v>0.28907450346508168</v>
      </c>
      <c r="M1381" s="8">
        <v>240229246218693</v>
      </c>
      <c r="N1381" s="5">
        <v>0</v>
      </c>
    </row>
    <row r="1382" spans="1:14" x14ac:dyDescent="0.2">
      <c r="A1382" s="4">
        <v>43663</v>
      </c>
      <c r="B1382" s="5">
        <f ca="1">_xlfn.XLOOKUP($B1382,'[1]Dados principais'!$F:$F,'[1]Dados principais'!$G:$G,"")</f>
        <v>103856</v>
      </c>
      <c r="C1382" s="5">
        <f>_xlfn.XLOOKUP(A1382,'[1]Dados principais'!$F:$F,'[1]Dados principais'!$H:$H,"")</f>
        <v>7.8053481088891097E-4</v>
      </c>
      <c r="D1382" s="5">
        <f>_xlfn.XLOOKUP(A1382,'[1]Dados principais'!$F:$F,'[1]Dados principais'!$I:$I,"")</f>
        <v>7.8023035201027502E-4</v>
      </c>
      <c r="E1382" s="5">
        <f>_xlfn.XLOOKUP(A1382,'[1]Dados principais'!$K:$K,'[1]Dados principais'!$L:$L,"")</f>
        <v>2.462E-2</v>
      </c>
      <c r="F1382" s="5">
        <f>_xlfn.XLOOKUP(A1382,'[1]Dados principais'!$N:$N,'[1]Dados principais'!$O:$O,"")</f>
        <v>3.7618</v>
      </c>
      <c r="G1382" s="5">
        <f>_xlfn.XLOOKUP(A1382,'[1]Dados principais'!$N:$N,'[1]Dados principais'!$P:$P,"")</f>
        <v>-1.5947267701466039E-4</v>
      </c>
      <c r="H1382" s="5">
        <v>40.1710014343262</v>
      </c>
      <c r="I1382" s="5">
        <v>-3.2719811775787601E-3</v>
      </c>
      <c r="J1382" s="5">
        <v>-3.2773458131794202E-3</v>
      </c>
      <c r="K1382" s="8">
        <v>166400007462356</v>
      </c>
      <c r="L1382" s="5">
        <v>0.74059235447331617</v>
      </c>
      <c r="M1382" s="8">
        <v>239481960934373</v>
      </c>
      <c r="N1382" s="5">
        <v>-3.1107173505414698E-3</v>
      </c>
    </row>
    <row r="1383" spans="1:14" x14ac:dyDescent="0.2">
      <c r="A1383" s="4">
        <v>43664</v>
      </c>
      <c r="B1383" s="5">
        <f ca="1">_xlfn.XLOOKUP($B1383,'[1]Dados principais'!$F:$F,'[1]Dados principais'!$G:$G,"")</f>
        <v>104717</v>
      </c>
      <c r="C1383" s="5">
        <f>_xlfn.XLOOKUP(A1383,'[1]Dados principais'!$F:$F,'[1]Dados principais'!$H:$H,"")</f>
        <v>8.2903250654753294E-3</v>
      </c>
      <c r="D1383" s="5">
        <f>_xlfn.XLOOKUP(A1383,'[1]Dados principais'!$F:$F,'[1]Dados principais'!$I:$I,"")</f>
        <v>8.2561490774096108E-3</v>
      </c>
      <c r="E1383" s="5">
        <f>_xlfn.XLOOKUP(A1383,'[1]Dados principais'!$K:$K,'[1]Dados principais'!$L:$L,"")</f>
        <v>2.462E-2</v>
      </c>
      <c r="F1383" s="5">
        <f>_xlfn.XLOOKUP(A1383,'[1]Dados principais'!$N:$N,'[1]Dados principais'!$O:$O,"")</f>
        <v>3.7488999999999999</v>
      </c>
      <c r="G1383" s="5">
        <f>_xlfn.XLOOKUP(A1383,'[1]Dados principais'!$N:$N,'[1]Dados principais'!$P:$P,"")</f>
        <v>-3.4292094210218727E-3</v>
      </c>
      <c r="H1383" s="5">
        <v>39.725936889648402</v>
      </c>
      <c r="I1383" s="5">
        <v>-1.1079295234439001E-2</v>
      </c>
      <c r="J1383" s="5">
        <v>-1.11411277572441E-2</v>
      </c>
      <c r="K1383" s="8">
        <v>-271697578808078</v>
      </c>
      <c r="L1383" s="5">
        <v>-2.6327978763435036</v>
      </c>
      <c r="M1383" s="8">
        <v>238734535489948</v>
      </c>
      <c r="N1383" s="5">
        <v>-3.1210093716821374E-3</v>
      </c>
    </row>
    <row r="1384" spans="1:14" x14ac:dyDescent="0.2">
      <c r="A1384" s="4">
        <v>43665</v>
      </c>
      <c r="B1384" s="5">
        <f ca="1">_xlfn.XLOOKUP($B1384,'[1]Dados principais'!$F:$F,'[1]Dados principais'!$G:$G,"")</f>
        <v>103452</v>
      </c>
      <c r="C1384" s="5">
        <f>_xlfn.XLOOKUP(A1384,'[1]Dados principais'!$F:$F,'[1]Dados principais'!$H:$H,"")</f>
        <v>-1.2080178003571499E-2</v>
      </c>
      <c r="D1384" s="5">
        <f>_xlfn.XLOOKUP(A1384,'[1]Dados principais'!$F:$F,'[1]Dados principais'!$I:$I,"")</f>
        <v>-1.2153736352734E-2</v>
      </c>
      <c r="E1384" s="5">
        <f>_xlfn.XLOOKUP(A1384,'[1]Dados principais'!$K:$K,'[1]Dados principais'!$L:$L,"")</f>
        <v>2.462E-2</v>
      </c>
      <c r="F1384" s="5">
        <f>_xlfn.XLOOKUP(A1384,'[1]Dados principais'!$N:$N,'[1]Dados principais'!$O:$O,"")</f>
        <v>3.7408000000000001</v>
      </c>
      <c r="G1384" s="5">
        <f>_xlfn.XLOOKUP(A1384,'[1]Dados principais'!$N:$N,'[1]Dados principais'!$P:$P,"")</f>
        <v>-2.1606337859104707E-3</v>
      </c>
      <c r="H1384" s="5">
        <v>40.113307952880902</v>
      </c>
      <c r="I1384" s="5">
        <v>9.7511097399307599E-3</v>
      </c>
      <c r="J1384" s="5">
        <v>9.7038744852237201E-3</v>
      </c>
      <c r="K1384" s="8">
        <v>-412738197193908</v>
      </c>
      <c r="L1384" s="5">
        <v>0.51910885258737771</v>
      </c>
      <c r="M1384" s="8">
        <v>237986969833015</v>
      </c>
      <c r="N1384" s="5">
        <v>-3.1313678827354918E-3</v>
      </c>
    </row>
    <row r="1385" spans="1:14" x14ac:dyDescent="0.2">
      <c r="A1385" s="4">
        <v>43668</v>
      </c>
      <c r="B1385" s="5">
        <f ca="1">_xlfn.XLOOKUP($B1385,'[1]Dados principais'!$F:$F,'[1]Dados principais'!$G:$G,"")</f>
        <v>103949</v>
      </c>
      <c r="C1385" s="5">
        <f>_xlfn.XLOOKUP(A1385,'[1]Dados principais'!$F:$F,'[1]Dados principais'!$H:$H,"")</f>
        <v>4.8041603835595704E-3</v>
      </c>
      <c r="D1385" s="5">
        <f>_xlfn.XLOOKUP(A1385,'[1]Dados principais'!$F:$F,'[1]Dados principais'!$I:$I,"")</f>
        <v>4.7926572323411104E-3</v>
      </c>
      <c r="E1385" s="5">
        <f>_xlfn.XLOOKUP(A1385,'[1]Dados principais'!$K:$K,'[1]Dados principais'!$L:$L,"")</f>
        <v>2.462E-2</v>
      </c>
      <c r="F1385" s="5">
        <f>_xlfn.XLOOKUP(A1385,'[1]Dados principais'!$N:$N,'[1]Dados principais'!$O:$O,"")</f>
        <v>3.74</v>
      </c>
      <c r="G1385" s="5">
        <f>_xlfn.XLOOKUP(A1385,'[1]Dados principais'!$N:$N,'[1]Dados principais'!$P:$P,"")</f>
        <v>-2.1385799828910201E-4</v>
      </c>
      <c r="H1385" s="5">
        <v>40.451225280761697</v>
      </c>
      <c r="I1385" s="5">
        <v>8.4241404391482994E-3</v>
      </c>
      <c r="J1385" s="5">
        <v>8.3888553937059695E-3</v>
      </c>
      <c r="K1385" s="8">
        <v>-668092543118748</v>
      </c>
      <c r="L1385" s="5">
        <v>0.6186835811682152</v>
      </c>
      <c r="M1385" s="8">
        <v>236491417670015</v>
      </c>
      <c r="N1385" s="5">
        <v>-6.2841766675266753E-3</v>
      </c>
    </row>
    <row r="1386" spans="1:14" x14ac:dyDescent="0.2">
      <c r="A1386" s="4">
        <v>43669</v>
      </c>
      <c r="B1386" s="5">
        <f ca="1">_xlfn.XLOOKUP($B1386,'[1]Dados principais'!$F:$F,'[1]Dados principais'!$G:$G,"")</f>
        <v>103704</v>
      </c>
      <c r="C1386" s="5">
        <f>_xlfn.XLOOKUP(A1386,'[1]Dados principais'!$F:$F,'[1]Dados principais'!$H:$H,"")</f>
        <v>-2.3569250305438502E-3</v>
      </c>
      <c r="D1386" s="5">
        <f>_xlfn.XLOOKUP(A1386,'[1]Dados principais'!$F:$F,'[1]Dados principais'!$I:$I,"")</f>
        <v>-2.3597069503876302E-3</v>
      </c>
      <c r="E1386" s="5">
        <f>_xlfn.XLOOKUP(A1386,'[1]Dados principais'!$K:$K,'[1]Dados principais'!$L:$L,"")</f>
        <v>2.462E-2</v>
      </c>
      <c r="F1386" s="5">
        <f>_xlfn.XLOOKUP(A1386,'[1]Dados principais'!$N:$N,'[1]Dados principais'!$O:$O,"")</f>
        <v>3.7621000000000002</v>
      </c>
      <c r="G1386" s="5">
        <f>_xlfn.XLOOKUP(A1386,'[1]Dados principais'!$N:$N,'[1]Dados principais'!$P:$P,"")</f>
        <v>5.9090909090908639E-3</v>
      </c>
      <c r="H1386" s="5">
        <v>43.105113983154297</v>
      </c>
      <c r="I1386" s="5">
        <v>6.5607060915190404E-2</v>
      </c>
      <c r="J1386" s="5">
        <v>6.3544647016259503E-2</v>
      </c>
      <c r="K1386" s="8">
        <v>879147349165168</v>
      </c>
      <c r="L1386" s="5">
        <v>-2.31590654351744</v>
      </c>
      <c r="M1386" s="8">
        <v>235369385097162</v>
      </c>
      <c r="N1386" s="5">
        <v>-4.7444959479189253E-3</v>
      </c>
    </row>
    <row r="1387" spans="1:14" x14ac:dyDescent="0.2">
      <c r="A1387" s="4">
        <v>43670</v>
      </c>
      <c r="B1387" s="5">
        <f ca="1">_xlfn.XLOOKUP($B1387,'[1]Dados principais'!$F:$F,'[1]Dados principais'!$G:$G,"")</f>
        <v>104120</v>
      </c>
      <c r="C1387" s="5">
        <f>_xlfn.XLOOKUP(A1387,'[1]Dados principais'!$F:$F,'[1]Dados principais'!$H:$H,"")</f>
        <v>4.0114171102367804E-3</v>
      </c>
      <c r="D1387" s="5">
        <f>_xlfn.XLOOKUP(A1387,'[1]Dados principais'!$F:$F,'[1]Dados principais'!$I:$I,"")</f>
        <v>4.0033928286228402E-3</v>
      </c>
      <c r="E1387" s="5">
        <f>_xlfn.XLOOKUP(A1387,'[1]Dados principais'!$K:$K,'[1]Dados principais'!$L:$L,"")</f>
        <v>2.462E-2</v>
      </c>
      <c r="F1387" s="5">
        <f>_xlfn.XLOOKUP(A1387,'[1]Dados principais'!$N:$N,'[1]Dados principais'!$O:$O,"")</f>
        <v>3.7595999999999998</v>
      </c>
      <c r="G1387" s="5">
        <f>_xlfn.XLOOKUP(A1387,'[1]Dados principais'!$N:$N,'[1]Dados principais'!$P:$P,"")</f>
        <v>-6.645224741501643E-4</v>
      </c>
      <c r="H1387" s="5">
        <v>43.805675506591797</v>
      </c>
      <c r="I1387" s="5">
        <v>1.6252373399270801E-2</v>
      </c>
      <c r="J1387" s="5">
        <v>1.6121717325393099E-2</v>
      </c>
      <c r="K1387" s="8">
        <v>-115802032414884</v>
      </c>
      <c r="L1387" s="5">
        <v>-1.131720845800023</v>
      </c>
      <c r="M1387" s="8">
        <v>234247036511537</v>
      </c>
      <c r="N1387" s="5">
        <v>-4.7684561233896083E-3</v>
      </c>
    </row>
    <row r="1388" spans="1:14" x14ac:dyDescent="0.2">
      <c r="A1388" s="4">
        <v>43671</v>
      </c>
      <c r="B1388" s="5">
        <f ca="1">_xlfn.XLOOKUP($B1388,'[1]Dados principais'!$F:$F,'[1]Dados principais'!$G:$G,"")</f>
        <v>102655</v>
      </c>
      <c r="C1388" s="5">
        <f>_xlfn.XLOOKUP(A1388,'[1]Dados principais'!$F:$F,'[1]Dados principais'!$H:$H,"")</f>
        <v>-1.40703034959662E-2</v>
      </c>
      <c r="D1388" s="5">
        <f>_xlfn.XLOOKUP(A1388,'[1]Dados principais'!$F:$F,'[1]Dados principais'!$I:$I,"")</f>
        <v>-1.41702286416369E-2</v>
      </c>
      <c r="E1388" s="5">
        <f>_xlfn.XLOOKUP(A1388,'[1]Dados principais'!$K:$K,'[1]Dados principais'!$L:$L,"")</f>
        <v>2.462E-2</v>
      </c>
      <c r="F1388" s="5">
        <f>_xlfn.XLOOKUP(A1388,'[1]Dados principais'!$N:$N,'[1]Dados principais'!$O:$O,"")</f>
        <v>3.7848999999999999</v>
      </c>
      <c r="G1388" s="5">
        <f>_xlfn.XLOOKUP(A1388,'[1]Dados principais'!$N:$N,'[1]Dados principais'!$P:$P,"")</f>
        <v>6.729439302053386E-3</v>
      </c>
      <c r="H1388" s="5">
        <v>43.657321929931598</v>
      </c>
      <c r="I1388" s="5">
        <v>-3.38658437431938E-3</v>
      </c>
      <c r="J1388" s="5">
        <v>-3.3923318310149601E-3</v>
      </c>
      <c r="K1388" s="8">
        <v>443966413460119</v>
      </c>
      <c r="L1388" s="5">
        <v>-4.8338395639682759</v>
      </c>
      <c r="M1388" s="8">
        <v>233872850060379</v>
      </c>
      <c r="N1388" s="5">
        <v>-1.5974010033615871E-3</v>
      </c>
    </row>
    <row r="1389" spans="1:14" x14ac:dyDescent="0.2">
      <c r="A1389" s="4">
        <v>43672</v>
      </c>
      <c r="B1389" s="5">
        <f ca="1">_xlfn.XLOOKUP($B1389,'[1]Dados principais'!$F:$F,'[1]Dados principais'!$G:$G,"")</f>
        <v>102819</v>
      </c>
      <c r="C1389" s="5">
        <f>_xlfn.XLOOKUP(A1389,'[1]Dados principais'!$F:$F,'[1]Dados principais'!$H:$H,"")</f>
        <v>1.5975841410549301E-3</v>
      </c>
      <c r="D1389" s="5">
        <f>_xlfn.XLOOKUP(A1389,'[1]Dados principais'!$F:$F,'[1]Dados principais'!$I:$I,"")</f>
        <v>1.5963093610426801E-3</v>
      </c>
      <c r="E1389" s="5">
        <f>_xlfn.XLOOKUP(A1389,'[1]Dados principais'!$K:$K,'[1]Dados principais'!$L:$L,"")</f>
        <v>2.462E-2</v>
      </c>
      <c r="F1389" s="5">
        <f>_xlfn.XLOOKUP(A1389,'[1]Dados principais'!$N:$N,'[1]Dados principais'!$O:$O,"")</f>
        <v>3.7740999999999998</v>
      </c>
      <c r="G1389" s="5">
        <f>_xlfn.XLOOKUP(A1389,'[1]Dados principais'!$N:$N,'[1]Dados principais'!$P:$P,"")</f>
        <v>-2.8534439483209884E-3</v>
      </c>
      <c r="H1389" s="5">
        <v>42.091361999511697</v>
      </c>
      <c r="I1389" s="5">
        <v>-3.5869389245932498E-2</v>
      </c>
      <c r="J1389" s="5">
        <v>-3.65285052152119E-2</v>
      </c>
      <c r="K1389" s="8">
        <v>-235939397551883</v>
      </c>
      <c r="L1389" s="5">
        <v>-1.5314352401413742</v>
      </c>
      <c r="M1389" s="8">
        <v>233498628470219</v>
      </c>
      <c r="N1389" s="5">
        <v>-1.6001070242372961E-3</v>
      </c>
    </row>
    <row r="1390" spans="1:14" x14ac:dyDescent="0.2">
      <c r="A1390" s="4">
        <v>43675</v>
      </c>
      <c r="B1390" s="5">
        <f ca="1">_xlfn.XLOOKUP($B1390,'[1]Dados principais'!$F:$F,'[1]Dados principais'!$G:$G,"")</f>
        <v>103483</v>
      </c>
      <c r="C1390" s="5">
        <f>_xlfn.XLOOKUP(A1390,'[1]Dados principais'!$F:$F,'[1]Dados principais'!$H:$H,"")</f>
        <v>6.4579503788211303E-3</v>
      </c>
      <c r="D1390" s="5">
        <f>_xlfn.XLOOKUP(A1390,'[1]Dados principais'!$F:$F,'[1]Dados principais'!$I:$I,"")</f>
        <v>6.4371871612171096E-3</v>
      </c>
      <c r="E1390" s="5">
        <f>_xlfn.XLOOKUP(A1390,'[1]Dados principais'!$K:$K,'[1]Dados principais'!$L:$L,"")</f>
        <v>2.462E-2</v>
      </c>
      <c r="F1390" s="5">
        <f>_xlfn.XLOOKUP(A1390,'[1]Dados principais'!$N:$N,'[1]Dados principais'!$O:$O,"")</f>
        <v>3.7909000000000002</v>
      </c>
      <c r="G1390" s="5">
        <f>_xlfn.XLOOKUP(A1390,'[1]Dados principais'!$N:$N,'[1]Dados principais'!$P:$P,"")</f>
        <v>4.4513923849396342E-3</v>
      </c>
      <c r="H1390" s="5">
        <v>41.5721244812012</v>
      </c>
      <c r="I1390" s="5">
        <v>-1.2335892196489199E-2</v>
      </c>
      <c r="J1390" s="5">
        <v>-1.24126108965978E-2</v>
      </c>
      <c r="K1390" s="8">
        <v>-46723682237857</v>
      </c>
      <c r="L1390" s="5">
        <v>-0.80196744281513022</v>
      </c>
      <c r="M1390" s="8">
        <v>232750079846689</v>
      </c>
      <c r="N1390" s="5">
        <v>-3.2057945197971893E-3</v>
      </c>
    </row>
    <row r="1391" spans="1:14" x14ac:dyDescent="0.2">
      <c r="A1391" s="4">
        <v>43676</v>
      </c>
      <c r="B1391" s="5">
        <f ca="1">_xlfn.XLOOKUP($B1391,'[1]Dados principais'!$F:$F,'[1]Dados principais'!$G:$G,"")</f>
        <v>102933</v>
      </c>
      <c r="C1391" s="5">
        <f>_xlfn.XLOOKUP(A1391,'[1]Dados principais'!$F:$F,'[1]Dados principais'!$H:$H,"")</f>
        <v>-5.3148826377279502E-3</v>
      </c>
      <c r="D1391" s="5">
        <f>_xlfn.XLOOKUP(A1391,'[1]Dados principais'!$F:$F,'[1]Dados principais'!$I:$I,"")</f>
        <v>-5.3290568716883599E-3</v>
      </c>
      <c r="E1391" s="5">
        <f>_xlfn.XLOOKUP(A1391,'[1]Dados principais'!$K:$K,'[1]Dados principais'!$L:$L,"")</f>
        <v>2.462E-2</v>
      </c>
      <c r="F1391" s="5">
        <f>_xlfn.XLOOKUP(A1391,'[1]Dados principais'!$N:$N,'[1]Dados principais'!$O:$O,"")</f>
        <v>3.79</v>
      </c>
      <c r="G1391" s="5">
        <f>_xlfn.XLOOKUP(A1391,'[1]Dados principais'!$N:$N,'[1]Dados principais'!$P:$P,"")</f>
        <v>-2.3741064127258404E-4</v>
      </c>
      <c r="H1391" s="5">
        <v>41.423770904541001</v>
      </c>
      <c r="I1391" s="5">
        <v>-3.5686282030863402E-3</v>
      </c>
      <c r="J1391" s="5">
        <v>-3.5750109463284201E-3</v>
      </c>
      <c r="K1391" s="8">
        <v>750941558588126</v>
      </c>
      <c r="L1391" s="5">
        <v>-17.071968702408679</v>
      </c>
      <c r="M1391" s="8">
        <v>231626993203449</v>
      </c>
      <c r="N1391" s="5">
        <v>-4.825290044926156E-3</v>
      </c>
    </row>
    <row r="1392" spans="1:14" x14ac:dyDescent="0.2">
      <c r="A1392" s="4">
        <v>43677</v>
      </c>
      <c r="B1392" s="5">
        <f ca="1">_xlfn.XLOOKUP($B1392,'[1]Dados principais'!$F:$F,'[1]Dados principais'!$G:$G,"")</f>
        <v>101812</v>
      </c>
      <c r="C1392" s="5">
        <f>_xlfn.XLOOKUP(A1392,'[1]Dados principais'!$F:$F,'[1]Dados principais'!$H:$H,"")</f>
        <v>-1.08905793088708E-2</v>
      </c>
      <c r="D1392" s="5">
        <f>_xlfn.XLOOKUP(A1392,'[1]Dados principais'!$F:$F,'[1]Dados principais'!$I:$I,"")</f>
        <v>-1.0950315773430501E-2</v>
      </c>
      <c r="E1392" s="5">
        <f>_xlfn.XLOOKUP(A1392,'[1]Dados principais'!$K:$K,'[1]Dados principais'!$L:$L,"")</f>
        <v>2.462E-2</v>
      </c>
      <c r="F1392" s="5">
        <f>_xlfn.XLOOKUP(A1392,'[1]Dados principais'!$N:$N,'[1]Dados principais'!$O:$O,"")</f>
        <v>3.7648999999999999</v>
      </c>
      <c r="G1392" s="5">
        <f>_xlfn.XLOOKUP(A1392,'[1]Dados principais'!$N:$N,'[1]Dados principais'!$P:$P,"")</f>
        <v>-6.6226912928760706E-3</v>
      </c>
      <c r="H1392" s="5">
        <v>40.385288238525398</v>
      </c>
      <c r="I1392" s="5">
        <v>-2.5069676474652101E-2</v>
      </c>
      <c r="J1392" s="5">
        <v>-2.53892735888206E-2</v>
      </c>
      <c r="K1392" s="8">
        <v>-793854985708085</v>
      </c>
      <c r="L1392" s="5">
        <v>-2.05714616088187</v>
      </c>
      <c r="M1392" s="8">
        <v>231252560640716</v>
      </c>
      <c r="N1392" s="5">
        <v>-1.6165325014779741E-3</v>
      </c>
    </row>
    <row r="1393" spans="1:14" x14ac:dyDescent="0.2">
      <c r="A1393" s="4">
        <v>43678</v>
      </c>
      <c r="B1393" s="5">
        <f ca="1">_xlfn.XLOOKUP($B1393,'[1]Dados principais'!$F:$F,'[1]Dados principais'!$G:$G,"")</f>
        <v>102126</v>
      </c>
      <c r="C1393" s="5">
        <f>_xlfn.XLOOKUP(A1393,'[1]Dados principais'!$F:$F,'[1]Dados principais'!$H:$H,"")</f>
        <v>3.0841158213177301E-3</v>
      </c>
      <c r="D1393" s="5">
        <f>_xlfn.XLOOKUP(A1393,'[1]Dados principais'!$F:$F,'[1]Dados principais'!$I:$I,"")</f>
        <v>3.0793696920224998E-3</v>
      </c>
      <c r="E1393" s="5">
        <f>_xlfn.XLOOKUP(A1393,'[1]Dados principais'!$K:$K,'[1]Dados principais'!$L:$L,"")</f>
        <v>2.2751E-2</v>
      </c>
      <c r="F1393" s="5">
        <f>_xlfn.XLOOKUP(A1393,'[1]Dados principais'!$N:$N,'[1]Dados principais'!$O:$O,"")</f>
        <v>3.8296000000000001</v>
      </c>
      <c r="G1393" s="5">
        <f>_xlfn.XLOOKUP(A1393,'[1]Dados principais'!$N:$N,'[1]Dados principais'!$P:$P,"")</f>
        <v>1.718505139578741E-2</v>
      </c>
      <c r="H1393" s="5">
        <v>39.923744201660199</v>
      </c>
      <c r="I1393" s="5">
        <v>-1.1428610667968599E-2</v>
      </c>
      <c r="J1393" s="5">
        <v>-1.1494419118767699E-2</v>
      </c>
      <c r="K1393" s="8">
        <v>-68428508482717</v>
      </c>
      <c r="L1393" s="5">
        <v>-0.91380225643896196</v>
      </c>
      <c r="M1393" s="8">
        <v>22750629872581</v>
      </c>
      <c r="N1393" s="5">
        <v>-0.901619987214207</v>
      </c>
    </row>
    <row r="1394" spans="1:14" x14ac:dyDescent="0.2">
      <c r="A1394" s="4">
        <v>43679</v>
      </c>
      <c r="B1394" s="5">
        <f ca="1">_xlfn.XLOOKUP($B1394,'[1]Dados principais'!$F:$F,'[1]Dados principais'!$G:$G,"")</f>
        <v>102674</v>
      </c>
      <c r="C1394" s="5">
        <f>_xlfn.XLOOKUP(A1394,'[1]Dados principais'!$F:$F,'[1]Dados principais'!$H:$H,"")</f>
        <v>5.3659205295419898E-3</v>
      </c>
      <c r="D1394" s="5">
        <f>_xlfn.XLOOKUP(A1394,'[1]Dados principais'!$F:$F,'[1]Dados principais'!$I:$I,"")</f>
        <v>5.35157527210343E-3</v>
      </c>
      <c r="E1394" s="5">
        <f>_xlfn.XLOOKUP(A1394,'[1]Dados principais'!$K:$K,'[1]Dados principais'!$L:$L,"")</f>
        <v>2.2751E-2</v>
      </c>
      <c r="F1394" s="5">
        <f>_xlfn.XLOOKUP(A1394,'[1]Dados principais'!$N:$N,'[1]Dados principais'!$O:$O,"")</f>
        <v>3.8738999999999999</v>
      </c>
      <c r="G1394" s="5">
        <f>_xlfn.XLOOKUP(A1394,'[1]Dados principais'!$N:$N,'[1]Dados principais'!$P:$P,"")</f>
        <v>1.1567787758512527E-2</v>
      </c>
      <c r="H1394" s="5">
        <v>38.868782043457003</v>
      </c>
      <c r="I1394" s="5">
        <v>-2.6424424126787398E-2</v>
      </c>
      <c r="J1394" s="5">
        <v>-2.6779824031446301E-2</v>
      </c>
      <c r="K1394" s="8">
        <v>-428238306617724</v>
      </c>
      <c r="L1394" s="5">
        <v>5.258185602947699</v>
      </c>
      <c r="M1394" s="8">
        <v>22750629872581</v>
      </c>
      <c r="N1394" s="5">
        <v>0</v>
      </c>
    </row>
    <row r="1395" spans="1:14" x14ac:dyDescent="0.2">
      <c r="A1395" s="4">
        <v>43682</v>
      </c>
      <c r="B1395" s="5">
        <f ca="1">_xlfn.XLOOKUP($B1395,'[1]Dados principais'!$F:$F,'[1]Dados principais'!$G:$G,"")</f>
        <v>100098</v>
      </c>
      <c r="C1395" s="5">
        <f>_xlfn.XLOOKUP(A1395,'[1]Dados principais'!$F:$F,'[1]Dados principais'!$H:$H,"")</f>
        <v>-2.50891170111226E-2</v>
      </c>
      <c r="D1395" s="5">
        <f>_xlfn.XLOOKUP(A1395,'[1]Dados principais'!$F:$F,'[1]Dados principais'!$I:$I,"")</f>
        <v>-2.5409214224402801E-2</v>
      </c>
      <c r="E1395" s="5">
        <f>_xlfn.XLOOKUP(A1395,'[1]Dados principais'!$K:$K,'[1]Dados principais'!$L:$L,"")</f>
        <v>2.2751E-2</v>
      </c>
      <c r="F1395" s="5">
        <f>_xlfn.XLOOKUP(A1395,'[1]Dados principais'!$N:$N,'[1]Dados principais'!$O:$O,"")</f>
        <v>3.9403999999999999</v>
      </c>
      <c r="G1395" s="5">
        <f>_xlfn.XLOOKUP(A1395,'[1]Dados principais'!$N:$N,'[1]Dados principais'!$P:$P,"")</f>
        <v>1.7166163297968495E-2</v>
      </c>
      <c r="H1395" s="5">
        <v>38.234153747558601</v>
      </c>
      <c r="I1395" s="5">
        <v>-1.6327427722102598E-2</v>
      </c>
      <c r="J1395" s="5">
        <v>-1.6462189054135701E-2</v>
      </c>
      <c r="K1395" s="8">
        <v>944494036039174</v>
      </c>
      <c r="L1395" s="5">
        <v>-3.2055337447481005</v>
      </c>
      <c r="M1395" s="8">
        <v>227131478759857</v>
      </c>
      <c r="N1395" s="5">
        <v>8.9835248532435266</v>
      </c>
    </row>
    <row r="1396" spans="1:14" x14ac:dyDescent="0.2">
      <c r="A1396" s="4">
        <v>43683</v>
      </c>
      <c r="B1396" s="5">
        <f ca="1">_xlfn.XLOOKUP($B1396,'[1]Dados principais'!$F:$F,'[1]Dados principais'!$G:$G,"")</f>
        <v>102164</v>
      </c>
      <c r="C1396" s="5">
        <f>_xlfn.XLOOKUP(A1396,'[1]Dados principais'!$F:$F,'[1]Dados principais'!$H:$H,"")</f>
        <v>2.0639773022437899E-2</v>
      </c>
      <c r="D1396" s="5">
        <f>_xlfn.XLOOKUP(A1396,'[1]Dados principais'!$F:$F,'[1]Dados principais'!$I:$I,"")</f>
        <v>2.0429659123999001E-2</v>
      </c>
      <c r="E1396" s="5">
        <f>_xlfn.XLOOKUP(A1396,'[1]Dados principais'!$K:$K,'[1]Dados principais'!$L:$L,"")</f>
        <v>2.2751E-2</v>
      </c>
      <c r="F1396" s="5">
        <f>_xlfn.XLOOKUP(A1396,'[1]Dados principais'!$N:$N,'[1]Dados principais'!$O:$O,"")</f>
        <v>3.9643000000000002</v>
      </c>
      <c r="G1396" s="5">
        <f>_xlfn.XLOOKUP(A1396,'[1]Dados principais'!$N:$N,'[1]Dados principais'!$P:$P,"")</f>
        <v>6.0653740736982265E-3</v>
      </c>
      <c r="H1396" s="5">
        <v>38.728668212890597</v>
      </c>
      <c r="I1396" s="5">
        <v>1.2933838252927999E-2</v>
      </c>
      <c r="J1396" s="5">
        <v>1.28509104513769E-2</v>
      </c>
      <c r="K1396" s="8">
        <v>-39167774867579</v>
      </c>
      <c r="L1396" s="5">
        <v>-1.0414695841085804</v>
      </c>
      <c r="M1396" s="8">
        <v>22675662353544</v>
      </c>
      <c r="N1396" s="5">
        <v>-0.90016503886932087</v>
      </c>
    </row>
    <row r="1397" spans="1:14" x14ac:dyDescent="0.2">
      <c r="A1397" s="4">
        <v>43684</v>
      </c>
      <c r="B1397" s="5">
        <f ca="1">_xlfn.XLOOKUP($B1397,'[1]Dados principais'!$F:$F,'[1]Dados principais'!$G:$G,"")</f>
        <v>102782</v>
      </c>
      <c r="C1397" s="5">
        <f>_xlfn.XLOOKUP(A1397,'[1]Dados principais'!$F:$F,'[1]Dados principais'!$H:$H,"")</f>
        <v>6.0490975294624797E-3</v>
      </c>
      <c r="D1397" s="5">
        <f>_xlfn.XLOOKUP(A1397,'[1]Dados principais'!$F:$F,'[1]Dados principais'!$I:$I,"")</f>
        <v>6.0308751878917297E-3</v>
      </c>
      <c r="E1397" s="5">
        <f>_xlfn.XLOOKUP(A1397,'[1]Dados principais'!$K:$K,'[1]Dados principais'!$L:$L,"")</f>
        <v>2.2751E-2</v>
      </c>
      <c r="F1397" s="5">
        <f>_xlfn.XLOOKUP(A1397,'[1]Dados principais'!$N:$N,'[1]Dados principais'!$O:$O,"")</f>
        <v>3.9849999999999999</v>
      </c>
      <c r="G1397" s="5">
        <f>_xlfn.XLOOKUP(A1397,'[1]Dados principais'!$N:$N,'[1]Dados principais'!$P:$P,"")</f>
        <v>5.2216028050349195E-3</v>
      </c>
      <c r="H1397" s="5">
        <v>38.736911773681598</v>
      </c>
      <c r="I1397" s="5">
        <v>2.12829734422382E-4</v>
      </c>
      <c r="J1397" s="5">
        <v>2.1280708938742199E-4</v>
      </c>
      <c r="K1397" s="8">
        <v>293334400905354</v>
      </c>
      <c r="L1397" s="5">
        <v>-8.4891770568299663</v>
      </c>
      <c r="M1397" s="8">
        <v>22675662353544</v>
      </c>
      <c r="N1397" s="5">
        <v>0</v>
      </c>
    </row>
    <row r="1398" spans="1:14" x14ac:dyDescent="0.2">
      <c r="A1398" s="4">
        <v>43685</v>
      </c>
      <c r="B1398" s="5">
        <f ca="1">_xlfn.XLOOKUP($B1398,'[1]Dados principais'!$F:$F,'[1]Dados principais'!$G:$G,"")</f>
        <v>104115</v>
      </c>
      <c r="C1398" s="5">
        <f>_xlfn.XLOOKUP(A1398,'[1]Dados principais'!$F:$F,'[1]Dados principais'!$H:$H,"")</f>
        <v>1.29691969410985E-2</v>
      </c>
      <c r="D1398" s="5">
        <f>_xlfn.XLOOKUP(A1398,'[1]Dados principais'!$F:$F,'[1]Dados principais'!$I:$I,"")</f>
        <v>1.2885817046174201E-2</v>
      </c>
      <c r="E1398" s="5">
        <f>_xlfn.XLOOKUP(A1398,'[1]Dados principais'!$K:$K,'[1]Dados principais'!$L:$L,"")</f>
        <v>2.2751E-2</v>
      </c>
      <c r="F1398" s="5">
        <f>_xlfn.XLOOKUP(A1398,'[1]Dados principais'!$N:$N,'[1]Dados principais'!$O:$O,"")</f>
        <v>3.9409000000000001</v>
      </c>
      <c r="G1398" s="5">
        <f>_xlfn.XLOOKUP(A1398,'[1]Dados principais'!$N:$N,'[1]Dados principais'!$P:$P,"")</f>
        <v>-1.1066499372647365E-2</v>
      </c>
      <c r="H1398" s="5">
        <v>39.5446166992188</v>
      </c>
      <c r="I1398" s="5">
        <v>2.0851086085627201E-2</v>
      </c>
      <c r="J1398" s="5">
        <v>2.0636677502750202E-2</v>
      </c>
      <c r="K1398" s="8">
        <v>101956858733591</v>
      </c>
      <c r="L1398" s="5">
        <v>-0.65242106476802919</v>
      </c>
      <c r="M1398" s="8">
        <v>226381733046122</v>
      </c>
      <c r="N1398" s="5">
        <v>8.9834672750249602</v>
      </c>
    </row>
    <row r="1399" spans="1:14" x14ac:dyDescent="0.2">
      <c r="A1399" s="4">
        <v>43686</v>
      </c>
      <c r="B1399" s="5">
        <f ca="1">_xlfn.XLOOKUP($B1399,'[1]Dados principais'!$F:$F,'[1]Dados principais'!$G:$G,"")</f>
        <v>103996</v>
      </c>
      <c r="C1399" s="5">
        <f>_xlfn.XLOOKUP(A1399,'[1]Dados principais'!$F:$F,'[1]Dados principais'!$H:$H,"")</f>
        <v>-1.1429669115881099E-3</v>
      </c>
      <c r="D1399" s="5">
        <f>_xlfn.XLOOKUP(A1399,'[1]Dados principais'!$F:$F,'[1]Dados principais'!$I:$I,"")</f>
        <v>-1.1436205964094801E-3</v>
      </c>
      <c r="E1399" s="5">
        <f>_xlfn.XLOOKUP(A1399,'[1]Dados principais'!$K:$K,'[1]Dados principais'!$L:$L,"")</f>
        <v>2.2751E-2</v>
      </c>
      <c r="F1399" s="5">
        <f>_xlfn.XLOOKUP(A1399,'[1]Dados principais'!$N:$N,'[1]Dados principais'!$O:$O,"")</f>
        <v>3.9361999999999999</v>
      </c>
      <c r="G1399" s="5">
        <f>_xlfn.XLOOKUP(A1399,'[1]Dados principais'!$N:$N,'[1]Dados principais'!$P:$P,"")</f>
        <v>-1.192620974904246E-3</v>
      </c>
      <c r="H1399" s="5">
        <v>39.231422424316399</v>
      </c>
      <c r="I1399" s="5">
        <v>-7.9200703469465301E-3</v>
      </c>
      <c r="J1399" s="5">
        <v>-7.9516006961648303E-3</v>
      </c>
      <c r="K1399" s="8">
        <v>-685364615584504</v>
      </c>
      <c r="L1399" s="5">
        <v>-7.7221040751690184</v>
      </c>
      <c r="M1399" s="8">
        <v>226006807285239</v>
      </c>
      <c r="N1399" s="5">
        <v>-1.6561661395472216E-3</v>
      </c>
    </row>
    <row r="1400" spans="1:14" x14ac:dyDescent="0.2">
      <c r="A1400" s="4">
        <v>43689</v>
      </c>
      <c r="B1400" s="5">
        <f ca="1">_xlfn.XLOOKUP($B1400,'[1]Dados principais'!$F:$F,'[1]Dados principais'!$G:$G,"")</f>
        <v>101915</v>
      </c>
      <c r="C1400" s="5">
        <f>_xlfn.XLOOKUP(A1400,'[1]Dados principais'!$F:$F,'[1]Dados principais'!$H:$H,"")</f>
        <v>-2.0010385014808198E-2</v>
      </c>
      <c r="D1400" s="5">
        <f>_xlfn.XLOOKUP(A1400,'[1]Dados principais'!$F:$F,'[1]Dados principais'!$I:$I,"")</f>
        <v>-2.02133043275535E-2</v>
      </c>
      <c r="E1400" s="5">
        <f>_xlfn.XLOOKUP(A1400,'[1]Dados principais'!$K:$K,'[1]Dados principais'!$L:$L,"")</f>
        <v>2.2751E-2</v>
      </c>
      <c r="F1400" s="5">
        <f>_xlfn.XLOOKUP(A1400,'[1]Dados principais'!$N:$N,'[1]Dados principais'!$O:$O,"")</f>
        <v>3.9965999999999999</v>
      </c>
      <c r="G1400" s="5">
        <f>_xlfn.XLOOKUP(A1400,'[1]Dados principais'!$N:$N,'[1]Dados principais'!$P:$P,"")</f>
        <v>1.5344748742441849E-2</v>
      </c>
      <c r="H1400" s="5">
        <v>41.250690460205099</v>
      </c>
      <c r="I1400" s="5">
        <v>5.14707456098926E-2</v>
      </c>
      <c r="J1400" s="5">
        <v>5.0189894194790897E-2</v>
      </c>
      <c r="K1400" s="8">
        <v>105852753004291</v>
      </c>
      <c r="L1400" s="5">
        <v>-1.1544473563374962</v>
      </c>
      <c r="M1400" s="8">
        <v>226006807285239</v>
      </c>
      <c r="N1400" s="5">
        <v>0</v>
      </c>
    </row>
    <row r="1401" spans="1:14" x14ac:dyDescent="0.2">
      <c r="A1401" s="4">
        <v>43690</v>
      </c>
      <c r="B1401" s="5">
        <f ca="1">_xlfn.XLOOKUP($B1401,'[1]Dados principais'!$F:$F,'[1]Dados principais'!$G:$G,"")</f>
        <v>103299</v>
      </c>
      <c r="C1401" s="5">
        <f>_xlfn.XLOOKUP(A1401,'[1]Dados principais'!$F:$F,'[1]Dados principais'!$H:$H,"")</f>
        <v>1.35799440710396E-2</v>
      </c>
      <c r="D1401" s="5">
        <f>_xlfn.XLOOKUP(A1401,'[1]Dados principais'!$F:$F,'[1]Dados principais'!$I:$I,"")</f>
        <v>1.34885630009321E-2</v>
      </c>
      <c r="E1401" s="5">
        <f>_xlfn.XLOOKUP(A1401,'[1]Dados principais'!$K:$K,'[1]Dados principais'!$L:$L,"")</f>
        <v>2.2751E-2</v>
      </c>
      <c r="F1401" s="5">
        <f>_xlfn.XLOOKUP(A1401,'[1]Dados principais'!$N:$N,'[1]Dados principais'!$O:$O,"")</f>
        <v>3.9735999999999998</v>
      </c>
      <c r="G1401" s="5">
        <f>_xlfn.XLOOKUP(A1401,'[1]Dados principais'!$N:$N,'[1]Dados principais'!$P:$P,"")</f>
        <v>-5.7548916579092113E-3</v>
      </c>
      <c r="H1401" s="5">
        <v>41.926525115966797</v>
      </c>
      <c r="I1401" s="5">
        <v>1.6383545118149101E-2</v>
      </c>
      <c r="J1401" s="5">
        <v>1.6250782956739498E-2</v>
      </c>
      <c r="K1401" s="8">
        <v>943737371663444</v>
      </c>
      <c r="L1401" s="5">
        <v>7.9155675679515607</v>
      </c>
      <c r="M1401" s="8">
        <v>225631846246133</v>
      </c>
      <c r="N1401" s="5">
        <v>-1.6590696696704432E-3</v>
      </c>
    </row>
    <row r="1402" spans="1:14" x14ac:dyDescent="0.2">
      <c r="A1402" s="4">
        <v>43691</v>
      </c>
      <c r="B1402" s="5">
        <f ca="1">_xlfn.XLOOKUP($B1402,'[1]Dados principais'!$F:$F,'[1]Dados principais'!$G:$G,"")</f>
        <v>100258</v>
      </c>
      <c r="C1402" s="5">
        <f>_xlfn.XLOOKUP(A1402,'[1]Dados principais'!$F:$F,'[1]Dados principais'!$H:$H,"")</f>
        <v>-2.9438813541273399E-2</v>
      </c>
      <c r="D1402" s="5">
        <f>_xlfn.XLOOKUP(A1402,'[1]Dados principais'!$F:$F,'[1]Dados principais'!$I:$I,"")</f>
        <v>-2.9880832035084501E-2</v>
      </c>
      <c r="E1402" s="5">
        <f>_xlfn.XLOOKUP(A1402,'[1]Dados principais'!$K:$K,'[1]Dados principais'!$L:$L,"")</f>
        <v>2.2751E-2</v>
      </c>
      <c r="F1402" s="5">
        <f>_xlfn.XLOOKUP(A1402,'[1]Dados principais'!$N:$N,'[1]Dados principais'!$O:$O,"")</f>
        <v>4.0073999999999996</v>
      </c>
      <c r="G1402" s="5">
        <f>_xlfn.XLOOKUP(A1402,'[1]Dados principais'!$N:$N,'[1]Dados principais'!$P:$P,"")</f>
        <v>8.5061405274813318E-3</v>
      </c>
      <c r="H1402" s="5">
        <v>42.693019866943402</v>
      </c>
      <c r="I1402" s="5">
        <v>1.8281922097402901E-2</v>
      </c>
      <c r="J1402" s="5">
        <v>1.81168170156067E-2</v>
      </c>
      <c r="K1402" s="8">
        <v>776378067945077</v>
      </c>
      <c r="L1402" s="5">
        <v>-0.17733673450207577</v>
      </c>
      <c r="M1402" s="8">
        <v>22525684992214</v>
      </c>
      <c r="N1402" s="5">
        <v>-0.90016619831386036</v>
      </c>
    </row>
    <row r="1403" spans="1:14" x14ac:dyDescent="0.2">
      <c r="A1403" s="4">
        <v>43692</v>
      </c>
      <c r="B1403" s="5">
        <f ca="1">_xlfn.XLOOKUP($B1403,'[1]Dados principais'!$F:$F,'[1]Dados principais'!$G:$G,"")</f>
        <v>99057</v>
      </c>
      <c r="C1403" s="5">
        <f>_xlfn.XLOOKUP(A1403,'[1]Dados principais'!$F:$F,'[1]Dados principais'!$H:$H,"")</f>
        <v>-1.19790939376409E-2</v>
      </c>
      <c r="D1403" s="5">
        <f>_xlfn.XLOOKUP(A1403,'[1]Dados principais'!$F:$F,'[1]Dados principais'!$I:$I,"")</f>
        <v>-1.20514214759936E-2</v>
      </c>
      <c r="E1403" s="5">
        <f>_xlfn.XLOOKUP(A1403,'[1]Dados principais'!$K:$K,'[1]Dados principais'!$L:$L,"")</f>
        <v>2.2751E-2</v>
      </c>
      <c r="F1403" s="5">
        <f>_xlfn.XLOOKUP(A1403,'[1]Dados principais'!$N:$N,'[1]Dados principais'!$O:$O,"")</f>
        <v>4.0187999999999997</v>
      </c>
      <c r="G1403" s="5">
        <f>_xlfn.XLOOKUP(A1403,'[1]Dados principais'!$N:$N,'[1]Dados principais'!$P:$P,"")</f>
        <v>2.8447372361131151E-3</v>
      </c>
      <c r="H1403" s="5">
        <v>43.5254516601562</v>
      </c>
      <c r="I1403" s="5">
        <v>1.9498049347014001E-2</v>
      </c>
      <c r="J1403" s="5">
        <v>1.9310397687741E-2</v>
      </c>
      <c r="K1403" s="8">
        <v>-915150101365584</v>
      </c>
      <c r="L1403" s="5">
        <v>-2.1787428562836784</v>
      </c>
      <c r="M1403" s="8">
        <v>22525684992214</v>
      </c>
      <c r="N1403" s="5">
        <v>0</v>
      </c>
    </row>
    <row r="1404" spans="1:14" x14ac:dyDescent="0.2">
      <c r="A1404" s="4">
        <v>43693</v>
      </c>
      <c r="B1404" s="5">
        <f ca="1">_xlfn.XLOOKUP($B1404,'[1]Dados principais'!$F:$F,'[1]Dados principais'!$G:$G,"")</f>
        <v>99806</v>
      </c>
      <c r="C1404" s="5">
        <f>_xlfn.XLOOKUP(A1404,'[1]Dados principais'!$F:$F,'[1]Dados principais'!$H:$H,"")</f>
        <v>7.5613030881209698E-3</v>
      </c>
      <c r="D1404" s="5">
        <f>_xlfn.XLOOKUP(A1404,'[1]Dados principais'!$F:$F,'[1]Dados principais'!$I:$I,"")</f>
        <v>7.5328597252024001E-3</v>
      </c>
      <c r="E1404" s="5">
        <f>_xlfn.XLOOKUP(A1404,'[1]Dados principais'!$K:$K,'[1]Dados principais'!$L:$L,"")</f>
        <v>2.2751E-2</v>
      </c>
      <c r="F1404" s="5">
        <f>_xlfn.XLOOKUP(A1404,'[1]Dados principais'!$N:$N,'[1]Dados principais'!$O:$O,"")</f>
        <v>3.9933000000000001</v>
      </c>
      <c r="G1404" s="5">
        <f>_xlfn.XLOOKUP(A1404,'[1]Dados principais'!$N:$N,'[1]Dados principais'!$P:$P,"")</f>
        <v>-6.345177664974555E-3</v>
      </c>
      <c r="H1404" s="5">
        <v>42.742473602294901</v>
      </c>
      <c r="I1404" s="5">
        <v>-1.7988987605525399E-2</v>
      </c>
      <c r="J1404" s="5">
        <v>-1.81527564395579E-2</v>
      </c>
      <c r="K1404" s="8">
        <v>-400214519435399</v>
      </c>
      <c r="L1404" s="5">
        <v>-0.56267882302782879</v>
      </c>
      <c r="M1404" s="8">
        <v>224881818306599</v>
      </c>
      <c r="N1404" s="5">
        <v>8.9833509340261735</v>
      </c>
    </row>
    <row r="1405" spans="1:14" x14ac:dyDescent="0.2">
      <c r="A1405" s="4">
        <v>43696</v>
      </c>
      <c r="B1405" s="5">
        <f ca="1">_xlfn.XLOOKUP($B1405,'[1]Dados principais'!$F:$F,'[1]Dados principais'!$G:$G,"")</f>
        <v>99469</v>
      </c>
      <c r="C1405" s="5">
        <f>_xlfn.XLOOKUP(A1405,'[1]Dados principais'!$F:$F,'[1]Dados principais'!$H:$H,"")</f>
        <v>-3.37655050798547E-3</v>
      </c>
      <c r="D1405" s="5">
        <f>_xlfn.XLOOKUP(A1405,'[1]Dados principais'!$F:$F,'[1]Dados principais'!$I:$I,"")</f>
        <v>-3.3822639193587102E-3</v>
      </c>
      <c r="E1405" s="5">
        <f>_xlfn.XLOOKUP(A1405,'[1]Dados principais'!$K:$K,'[1]Dados principais'!$L:$L,"")</f>
        <v>2.2751E-2</v>
      </c>
      <c r="F1405" s="5">
        <f>_xlfn.XLOOKUP(A1405,'[1]Dados principais'!$N:$N,'[1]Dados principais'!$O:$O,"")</f>
        <v>4.0274000000000001</v>
      </c>
      <c r="G1405" s="5">
        <f>_xlfn.XLOOKUP(A1405,'[1]Dados principais'!$N:$N,'[1]Dados principais'!$P:$P,"")</f>
        <v>8.5393033330829482E-3</v>
      </c>
      <c r="H1405" s="5">
        <v>43.146324157714801</v>
      </c>
      <c r="I1405" s="5">
        <v>9.4484348850092399E-3</v>
      </c>
      <c r="J1405" s="5">
        <v>9.4040776097794598E-3</v>
      </c>
      <c r="K1405" s="8">
        <v>-402853524431341</v>
      </c>
      <c r="L1405" s="5">
        <v>6.5939761497533222E-3</v>
      </c>
      <c r="M1405" s="8">
        <v>22450675139285</v>
      </c>
      <c r="N1405" s="5">
        <v>-0.90016678400974048</v>
      </c>
    </row>
    <row r="1406" spans="1:14" x14ac:dyDescent="0.2">
      <c r="A1406" s="4">
        <v>43697</v>
      </c>
      <c r="B1406" s="5">
        <f ca="1">_xlfn.XLOOKUP($B1406,'[1]Dados principais'!$F:$F,'[1]Dados principais'!$G:$G,"")</f>
        <v>99222</v>
      </c>
      <c r="C1406" s="5">
        <f>_xlfn.XLOOKUP(A1406,'[1]Dados principais'!$F:$F,'[1]Dados principais'!$H:$H,"")</f>
        <v>-2.4831857161528E-3</v>
      </c>
      <c r="D1406" s="5">
        <f>_xlfn.XLOOKUP(A1406,'[1]Dados principais'!$F:$F,'[1]Dados principais'!$I:$I,"")</f>
        <v>-2.4862739352769902E-3</v>
      </c>
      <c r="E1406" s="5">
        <f>_xlfn.XLOOKUP(A1406,'[1]Dados principais'!$K:$K,'[1]Dados principais'!$L:$L,"")</f>
        <v>2.2751E-2</v>
      </c>
      <c r="F1406" s="5">
        <f>_xlfn.XLOOKUP(A1406,'[1]Dados principais'!$N:$N,'[1]Dados principais'!$O:$O,"")</f>
        <v>4.0425000000000004</v>
      </c>
      <c r="G1406" s="5">
        <f>_xlfn.XLOOKUP(A1406,'[1]Dados principais'!$N:$N,'[1]Dados principais'!$P:$P,"")</f>
        <v>3.7493171773352874E-3</v>
      </c>
      <c r="H1406" s="5">
        <v>42.041912078857401</v>
      </c>
      <c r="I1406" s="5">
        <v>-2.5596848256273098E-2</v>
      </c>
      <c r="J1406" s="5">
        <v>-2.5930147483575802E-2</v>
      </c>
      <c r="K1406" s="8">
        <v>-715770456805763</v>
      </c>
      <c r="L1406" s="5">
        <v>0.77675113508347371</v>
      </c>
      <c r="M1406" s="8">
        <v>224131649174009</v>
      </c>
      <c r="N1406" s="5">
        <v>8.9832921630857943</v>
      </c>
    </row>
    <row r="1407" spans="1:14" x14ac:dyDescent="0.2">
      <c r="A1407" s="4">
        <v>43698</v>
      </c>
      <c r="B1407" s="5">
        <f ca="1">_xlfn.XLOOKUP($B1407,'[1]Dados principais'!$F:$F,'[1]Dados principais'!$G:$G,"")</f>
        <v>101202</v>
      </c>
      <c r="C1407" s="5">
        <f>_xlfn.XLOOKUP(A1407,'[1]Dados principais'!$F:$F,'[1]Dados principais'!$H:$H,"")</f>
        <v>1.9955251859466599E-2</v>
      </c>
      <c r="D1407" s="5">
        <f>_xlfn.XLOOKUP(A1407,'[1]Dados principais'!$F:$F,'[1]Dados principais'!$I:$I,"")</f>
        <v>1.9758755607818101E-2</v>
      </c>
      <c r="E1407" s="5">
        <f>_xlfn.XLOOKUP(A1407,'[1]Dados principais'!$K:$K,'[1]Dados principais'!$L:$L,"")</f>
        <v>2.2751E-2</v>
      </c>
      <c r="F1407" s="5">
        <f>_xlfn.XLOOKUP(A1407,'[1]Dados principais'!$N:$N,'[1]Dados principais'!$O:$O,"")</f>
        <v>4.0254000000000003</v>
      </c>
      <c r="G1407" s="5">
        <f>_xlfn.XLOOKUP(A1407,'[1]Dados principais'!$N:$N,'[1]Dados principais'!$P:$P,"")</f>
        <v>-4.2300556586271076E-3</v>
      </c>
      <c r="H1407" s="5">
        <v>42.693019866943402</v>
      </c>
      <c r="I1407" s="5">
        <v>1.54871302309663E-2</v>
      </c>
      <c r="J1407" s="5">
        <v>1.5368428625613099E-2</v>
      </c>
      <c r="K1407" s="8">
        <v>708987937970427</v>
      </c>
      <c r="L1407" s="5">
        <v>-1.9905241704643637</v>
      </c>
      <c r="M1407" s="8">
        <v>223756511643858</v>
      </c>
      <c r="N1407" s="5">
        <v>-1.6737374285760165E-3</v>
      </c>
    </row>
    <row r="1408" spans="1:14" x14ac:dyDescent="0.2">
      <c r="A1408" s="4">
        <v>43699</v>
      </c>
      <c r="B1408" s="5">
        <f ca="1">_xlfn.XLOOKUP($B1408,'[1]Dados principais'!$F:$F,'[1]Dados principais'!$G:$G,"")</f>
        <v>100011</v>
      </c>
      <c r="C1408" s="5">
        <f>_xlfn.XLOOKUP(A1408,'[1]Dados principais'!$F:$F,'[1]Dados principais'!$H:$H,"")</f>
        <v>-1.17685421236734E-2</v>
      </c>
      <c r="D1408" s="5">
        <f>_xlfn.XLOOKUP(A1408,'[1]Dados principais'!$F:$F,'[1]Dados principais'!$I:$I,"")</f>
        <v>-1.1838339565397499E-2</v>
      </c>
      <c r="E1408" s="5">
        <f>_xlfn.XLOOKUP(A1408,'[1]Dados principais'!$K:$K,'[1]Dados principais'!$L:$L,"")</f>
        <v>2.2751E-2</v>
      </c>
      <c r="F1408" s="5">
        <f>_xlfn.XLOOKUP(A1408,'[1]Dados principais'!$N:$N,'[1]Dados principais'!$O:$O,"")</f>
        <v>4.0444000000000004</v>
      </c>
      <c r="G1408" s="5">
        <f>_xlfn.XLOOKUP(A1408,'[1]Dados principais'!$N:$N,'[1]Dados principais'!$P:$P,"")</f>
        <v>4.7200278233219262E-3</v>
      </c>
      <c r="H1408" s="5">
        <v>46.649131774902301</v>
      </c>
      <c r="I1408" s="5">
        <v>9.2664113912396498E-2</v>
      </c>
      <c r="J1408" s="5">
        <v>8.8618855390027201E-2</v>
      </c>
      <c r="K1408" s="8">
        <v>115345863576823</v>
      </c>
      <c r="L1408" s="5">
        <v>-0.83730913122864126</v>
      </c>
      <c r="M1408" s="8">
        <v>223381338795514</v>
      </c>
      <c r="N1408" s="5">
        <v>-1.6767013642987605E-3</v>
      </c>
    </row>
    <row r="1409" spans="1:14" x14ac:dyDescent="0.2">
      <c r="A1409" s="4">
        <v>43700</v>
      </c>
      <c r="B1409" s="5">
        <f ca="1">_xlfn.XLOOKUP($B1409,'[1]Dados principais'!$F:$F,'[1]Dados principais'!$G:$G,"")</f>
        <v>97667</v>
      </c>
      <c r="C1409" s="5">
        <f>_xlfn.XLOOKUP(A1409,'[1]Dados principais'!$F:$F,'[1]Dados principais'!$H:$H,"")</f>
        <v>-2.34374218835928E-2</v>
      </c>
      <c r="D1409" s="5">
        <f>_xlfn.XLOOKUP(A1409,'[1]Dados principais'!$F:$F,'[1]Dados principais'!$I:$I,"")</f>
        <v>-2.3716446626118201E-2</v>
      </c>
      <c r="E1409" s="5">
        <f>_xlfn.XLOOKUP(A1409,'[1]Dados principais'!$K:$K,'[1]Dados principais'!$L:$L,"")</f>
        <v>2.2751E-2</v>
      </c>
      <c r="F1409" s="5">
        <f>_xlfn.XLOOKUP(A1409,'[1]Dados principais'!$N:$N,'[1]Dados principais'!$O:$O,"")</f>
        <v>4.0850999999999997</v>
      </c>
      <c r="G1409" s="5">
        <f>_xlfn.XLOOKUP(A1409,'[1]Dados principais'!$N:$N,'[1]Dados principais'!$P:$P,"")</f>
        <v>1.0063297398872351E-2</v>
      </c>
      <c r="H1409" s="5">
        <v>45.2397651672363</v>
      </c>
      <c r="I1409" s="5">
        <v>-3.0212078787596599E-2</v>
      </c>
      <c r="J1409" s="5">
        <v>-3.0677869314821402E-2</v>
      </c>
      <c r="K1409" s="8">
        <v>-519536147804476</v>
      </c>
      <c r="L1409" s="5">
        <v>-5.504159331716763</v>
      </c>
      <c r="M1409" s="8">
        <v>223006130622316</v>
      </c>
      <c r="N1409" s="5">
        <v>-1.6796755504338012E-3</v>
      </c>
    </row>
    <row r="1410" spans="1:14" x14ac:dyDescent="0.2">
      <c r="A1410" s="4">
        <v>43703</v>
      </c>
      <c r="B1410" s="5">
        <f ca="1">_xlfn.XLOOKUP($B1410,'[1]Dados principais'!$F:$F,'[1]Dados principais'!$G:$G,"")</f>
        <v>96430</v>
      </c>
      <c r="C1410" s="5">
        <f>_xlfn.XLOOKUP(A1410,'[1]Dados principais'!$F:$F,'[1]Dados principais'!$H:$H,"")</f>
        <v>-1.26654857833249E-2</v>
      </c>
      <c r="D1410" s="5">
        <f>_xlfn.XLOOKUP(A1410,'[1]Dados principais'!$F:$F,'[1]Dados principais'!$I:$I,"")</f>
        <v>-1.27463767901236E-2</v>
      </c>
      <c r="E1410" s="5">
        <f>_xlfn.XLOOKUP(A1410,'[1]Dados principais'!$K:$K,'[1]Dados principais'!$L:$L,"")</f>
        <v>2.2751E-2</v>
      </c>
      <c r="F1410" s="5">
        <f>_xlfn.XLOOKUP(A1410,'[1]Dados principais'!$N:$N,'[1]Dados principais'!$O:$O,"")</f>
        <v>4.1367000000000003</v>
      </c>
      <c r="G1410" s="5">
        <f>_xlfn.XLOOKUP(A1410,'[1]Dados principais'!$N:$N,'[1]Dados principais'!$P:$P,"")</f>
        <v>1.2631269736359085E-2</v>
      </c>
      <c r="H1410" s="5">
        <v>45.099655151367202</v>
      </c>
      <c r="I1410" s="5">
        <v>-3.0970319627899902E-3</v>
      </c>
      <c r="J1410" s="5">
        <v>-3.1018376911739198E-3</v>
      </c>
      <c r="K1410" s="8">
        <v>-988162899363572</v>
      </c>
      <c r="L1410" s="5">
        <v>0.90200990545023751</v>
      </c>
      <c r="M1410" s="8">
        <v>223006130622316</v>
      </c>
      <c r="N1410" s="5">
        <v>0</v>
      </c>
    </row>
    <row r="1411" spans="1:14" x14ac:dyDescent="0.2">
      <c r="A1411" s="4">
        <v>43704</v>
      </c>
      <c r="B1411" s="5">
        <f ca="1">_xlfn.XLOOKUP($B1411,'[1]Dados principais'!$F:$F,'[1]Dados principais'!$G:$G,"")</f>
        <v>97276</v>
      </c>
      <c r="C1411" s="5">
        <f>_xlfn.XLOOKUP(A1411,'[1]Dados principais'!$F:$F,'[1]Dados principais'!$H:$H,"")</f>
        <v>8.7732033599501307E-3</v>
      </c>
      <c r="D1411" s="5">
        <f>_xlfn.XLOOKUP(A1411,'[1]Dados principais'!$F:$F,'[1]Dados principais'!$I:$I,"")</f>
        <v>8.7349424291256594E-3</v>
      </c>
      <c r="E1411" s="5">
        <f>_xlfn.XLOOKUP(A1411,'[1]Dados principais'!$K:$K,'[1]Dados principais'!$L:$L,"")</f>
        <v>2.2751E-2</v>
      </c>
      <c r="F1411" s="5">
        <f>_xlfn.XLOOKUP(A1411,'[1]Dados principais'!$N:$N,'[1]Dados principais'!$O:$O,"")</f>
        <v>4.1557000000000004</v>
      </c>
      <c r="G1411" s="5">
        <f>_xlfn.XLOOKUP(A1411,'[1]Dados principais'!$N:$N,'[1]Dados principais'!$P:$P,"")</f>
        <v>4.5930330940122666E-3</v>
      </c>
      <c r="H1411" s="5">
        <v>44.794704437255902</v>
      </c>
      <c r="I1411" s="5">
        <v>-6.7616853714084204E-3</v>
      </c>
      <c r="J1411" s="5">
        <v>-6.7846491403327196E-3</v>
      </c>
      <c r="K1411" s="8">
        <v>328245593875046</v>
      </c>
      <c r="L1411" s="5">
        <v>-1.3321776137177921</v>
      </c>
      <c r="M1411" s="8">
        <v>223006130622316</v>
      </c>
      <c r="N1411" s="5">
        <v>0</v>
      </c>
    </row>
    <row r="1412" spans="1:14" x14ac:dyDescent="0.2">
      <c r="A1412" s="4">
        <v>43705</v>
      </c>
      <c r="B1412" s="5">
        <f ca="1">_xlfn.XLOOKUP($B1412,'[1]Dados principais'!$F:$F,'[1]Dados principais'!$G:$G,"")</f>
        <v>98194</v>
      </c>
      <c r="C1412" s="5">
        <f>_xlfn.XLOOKUP(A1412,'[1]Dados principais'!$F:$F,'[1]Dados principais'!$H:$H,"")</f>
        <v>9.4370656688185194E-3</v>
      </c>
      <c r="D1412" s="5">
        <f>_xlfn.XLOOKUP(A1412,'[1]Dados principais'!$F:$F,'[1]Dados principais'!$I:$I,"")</f>
        <v>9.3928147459987101E-3</v>
      </c>
      <c r="E1412" s="5">
        <f>_xlfn.XLOOKUP(A1412,'[1]Dados principais'!$K:$K,'[1]Dados principais'!$L:$L,"")</f>
        <v>2.2751E-2</v>
      </c>
      <c r="F1412" s="5">
        <f>_xlfn.XLOOKUP(A1412,'[1]Dados principais'!$N:$N,'[1]Dados principais'!$O:$O,"")</f>
        <v>4.1558999999999999</v>
      </c>
      <c r="G1412" s="5">
        <f>_xlfn.XLOOKUP(A1412,'[1]Dados principais'!$N:$N,'[1]Dados principais'!$P:$P,"")</f>
        <v>4.8126669393688815E-5</v>
      </c>
      <c r="H1412" s="5">
        <v>43.649082183837898</v>
      </c>
      <c r="I1412" s="5">
        <v>-2.5574962445904501E-2</v>
      </c>
      <c r="J1412" s="5">
        <v>-2.5907687001436201E-2</v>
      </c>
      <c r="K1412" s="8">
        <v>745387575970842</v>
      </c>
      <c r="L1412" s="5">
        <v>1.2708227920786359</v>
      </c>
      <c r="M1412" s="8">
        <v>223006130622316</v>
      </c>
      <c r="N1412" s="5">
        <v>0</v>
      </c>
    </row>
    <row r="1413" spans="1:14" x14ac:dyDescent="0.2">
      <c r="A1413" s="4">
        <v>43706</v>
      </c>
      <c r="B1413" s="5">
        <f ca="1">_xlfn.XLOOKUP($B1413,'[1]Dados principais'!$F:$F,'[1]Dados principais'!$G:$G,"")</f>
        <v>100524</v>
      </c>
      <c r="C1413" s="5">
        <f>_xlfn.XLOOKUP(A1413,'[1]Dados principais'!$F:$F,'[1]Dados principais'!$H:$H,"")</f>
        <v>2.3728537385176302E-2</v>
      </c>
      <c r="D1413" s="5">
        <f>_xlfn.XLOOKUP(A1413,'[1]Dados principais'!$F:$F,'[1]Dados principais'!$I:$I,"")</f>
        <v>2.3451391262255199E-2</v>
      </c>
      <c r="E1413" s="5">
        <f>_xlfn.XLOOKUP(A1413,'[1]Dados principais'!$K:$K,'[1]Dados principais'!$L:$L,"")</f>
        <v>2.2751E-2</v>
      </c>
      <c r="F1413" s="5">
        <f>_xlfn.XLOOKUP(A1413,'[1]Dados principais'!$N:$N,'[1]Dados principais'!$O:$O,"")</f>
        <v>4.1680000000000001</v>
      </c>
      <c r="G1413" s="5">
        <f>_xlfn.XLOOKUP(A1413,'[1]Dados principais'!$N:$N,'[1]Dados principais'!$P:$P,"")</f>
        <v>2.9115233764047677E-3</v>
      </c>
      <c r="H1413" s="5">
        <v>43.805675506591797</v>
      </c>
      <c r="I1413" s="5">
        <v>3.58748359578898E-3</v>
      </c>
      <c r="J1413" s="5">
        <v>3.58106392557369E-3</v>
      </c>
      <c r="K1413" s="8">
        <v>1091457345781</v>
      </c>
      <c r="L1413" s="5">
        <v>-0.99853571835516652</v>
      </c>
      <c r="M1413" s="8">
        <v>222630887117603</v>
      </c>
      <c r="N1413" s="5">
        <v>-1.6826600401784741E-3</v>
      </c>
    </row>
    <row r="1414" spans="1:14" x14ac:dyDescent="0.2">
      <c r="A1414" s="4">
        <v>43707</v>
      </c>
      <c r="B1414" s="5">
        <f ca="1">_xlfn.XLOOKUP($B1414,'[1]Dados principais'!$F:$F,'[1]Dados principais'!$G:$G,"")</f>
        <v>101135</v>
      </c>
      <c r="C1414" s="5">
        <f>_xlfn.XLOOKUP(A1414,'[1]Dados principais'!$F:$F,'[1]Dados principais'!$H:$H,"")</f>
        <v>6.0781504914249E-3</v>
      </c>
      <c r="D1414" s="5">
        <f>_xlfn.XLOOKUP(A1414,'[1]Dados principais'!$F:$F,'[1]Dados principais'!$I:$I,"")</f>
        <v>6.0597530453860996E-3</v>
      </c>
      <c r="E1414" s="5">
        <f>_xlfn.XLOOKUP(A1414,'[1]Dados principais'!$K:$K,'[1]Dados principais'!$L:$L,"")</f>
        <v>2.2751E-2</v>
      </c>
      <c r="F1414" s="5">
        <f>_xlfn.XLOOKUP(A1414,'[1]Dados principais'!$N:$N,'[1]Dados principais'!$O:$O,"")</f>
        <v>4.1384999999999996</v>
      </c>
      <c r="G1414" s="5">
        <f>_xlfn.XLOOKUP(A1414,'[1]Dados principais'!$N:$N,'[1]Dados principais'!$P:$P,"")</f>
        <v>-7.0777351247601761E-3</v>
      </c>
      <c r="H1414" s="5">
        <v>44.267223358154297</v>
      </c>
      <c r="I1414" s="5">
        <v>1.0536255207568099E-2</v>
      </c>
      <c r="J1414" s="5">
        <v>1.04811357014127E-2</v>
      </c>
      <c r="K1414" s="8">
        <v>827568659505935</v>
      </c>
      <c r="L1414" s="5">
        <v>757.22354643988626</v>
      </c>
      <c r="M1414" s="8">
        <v>221880294086763</v>
      </c>
      <c r="N1414" s="5">
        <v>-3.3714685350173523E-3</v>
      </c>
    </row>
    <row r="1415" spans="1:14" x14ac:dyDescent="0.2">
      <c r="A1415" s="4">
        <v>43710</v>
      </c>
      <c r="B1415" s="5">
        <f ca="1">_xlfn.XLOOKUP($B1415,'[1]Dados principais'!$F:$F,'[1]Dados principais'!$G:$G,"")</f>
        <v>100626</v>
      </c>
      <c r="C1415" s="5">
        <f>_xlfn.XLOOKUP(A1415,'[1]Dados principais'!$F:$F,'[1]Dados principais'!$H:$H,"")</f>
        <v>-5.0328768477777598E-3</v>
      </c>
      <c r="D1415" s="5">
        <f>_xlfn.XLOOKUP(A1415,'[1]Dados principais'!$F:$F,'[1]Dados principais'!$I:$I,"")</f>
        <v>-5.0455844275131998E-3</v>
      </c>
      <c r="E1415" s="5">
        <f>_xlfn.XLOOKUP(A1415,'[1]Dados principais'!$K:$K,'[1]Dados principais'!$L:$L,"")</f>
        <v>2.2751E-2</v>
      </c>
      <c r="F1415" s="5">
        <f>_xlfn.XLOOKUP(A1415,'[1]Dados principais'!$N:$N,'[1]Dados principais'!$O:$O,"")</f>
        <v>4.1581000000000001</v>
      </c>
      <c r="G1415" s="5">
        <f>_xlfn.XLOOKUP(A1415,'[1]Dados principais'!$N:$N,'[1]Dados principais'!$P:$P,"")</f>
        <v>4.7360154645403885E-3</v>
      </c>
      <c r="H1415" s="5">
        <v>44.506237030029297</v>
      </c>
      <c r="I1415" s="5">
        <v>5.3994012498628204E-3</v>
      </c>
      <c r="J1415" s="5">
        <v>5.3848767419082703E-3</v>
      </c>
      <c r="K1415" s="8">
        <v>659111729722704</v>
      </c>
      <c r="L1415" s="5">
        <v>-0.2035564395150018</v>
      </c>
      <c r="M1415" s="8">
        <v>221129559649924</v>
      </c>
      <c r="N1415" s="5">
        <v>-3.3835110951557779E-3</v>
      </c>
    </row>
    <row r="1416" spans="1:14" x14ac:dyDescent="0.2">
      <c r="A1416" s="4">
        <v>43711</v>
      </c>
      <c r="B1416" s="5">
        <f ca="1">_xlfn.XLOOKUP($B1416,'[1]Dados principais'!$F:$F,'[1]Dados principais'!$G:$G,"")</f>
        <v>99681</v>
      </c>
      <c r="C1416" s="5">
        <f>_xlfn.XLOOKUP(A1416,'[1]Dados principais'!$F:$F,'[1]Dados principais'!$H:$H,"")</f>
        <v>-9.3912110190209602E-3</v>
      </c>
      <c r="D1416" s="5">
        <f>_xlfn.XLOOKUP(A1416,'[1]Dados principais'!$F:$F,'[1]Dados principais'!$I:$I,"")</f>
        <v>-9.4355864859952104E-3</v>
      </c>
      <c r="E1416" s="5">
        <f>_xlfn.XLOOKUP(A1416,'[1]Dados principais'!$K:$K,'[1]Dados principais'!$L:$L,"")</f>
        <v>2.2751E-2</v>
      </c>
      <c r="F1416" s="5">
        <f>_xlfn.XLOOKUP(A1416,'[1]Dados principais'!$N:$N,'[1]Dados principais'!$O:$O,"")</f>
        <v>4.1657000000000002</v>
      </c>
      <c r="G1416" s="5">
        <f>_xlfn.XLOOKUP(A1416,'[1]Dados principais'!$N:$N,'[1]Dados principais'!$P:$P,"")</f>
        <v>1.8277578701810793E-3</v>
      </c>
      <c r="H1416" s="5">
        <v>46.063957214355497</v>
      </c>
      <c r="I1416" s="5">
        <v>3.5000012115971299E-2</v>
      </c>
      <c r="J1416" s="5">
        <v>3.4401438423584799E-2</v>
      </c>
      <c r="K1416" s="8">
        <v>300217872573769</v>
      </c>
      <c r="L1416" s="5">
        <v>-0.5445114097725523</v>
      </c>
      <c r="M1416" s="8">
        <v>220003192741292</v>
      </c>
      <c r="N1416" s="5">
        <v>-5.0936967016764756E-3</v>
      </c>
    </row>
    <row r="1417" spans="1:14" x14ac:dyDescent="0.2">
      <c r="A1417" s="4">
        <v>43712</v>
      </c>
      <c r="B1417" s="5">
        <f ca="1">_xlfn.XLOOKUP($B1417,'[1]Dados principais'!$F:$F,'[1]Dados principais'!$G:$G,"")</f>
        <v>101201</v>
      </c>
      <c r="C1417" s="5">
        <f>_xlfn.XLOOKUP(A1417,'[1]Dados principais'!$F:$F,'[1]Dados principais'!$H:$H,"")</f>
        <v>1.5248643171717801E-2</v>
      </c>
      <c r="D1417" s="5">
        <f>_xlfn.XLOOKUP(A1417,'[1]Dados principais'!$F:$F,'[1]Dados principais'!$I:$I,"")</f>
        <v>1.51335511359186E-2</v>
      </c>
      <c r="E1417" s="5">
        <f>_xlfn.XLOOKUP(A1417,'[1]Dados principais'!$K:$K,'[1]Dados principais'!$L:$L,"")</f>
        <v>2.2751E-2</v>
      </c>
      <c r="F1417" s="5">
        <f>_xlfn.XLOOKUP(A1417,'[1]Dados principais'!$N:$N,'[1]Dados principais'!$O:$O,"")</f>
        <v>4.1249000000000002</v>
      </c>
      <c r="G1417" s="5">
        <f>_xlfn.XLOOKUP(A1417,'[1]Dados principais'!$N:$N,'[1]Dados principais'!$P:$P,"")</f>
        <v>-9.794272271166915E-3</v>
      </c>
      <c r="H1417" s="5">
        <v>45.742523193359403</v>
      </c>
      <c r="I1417" s="5">
        <v>-6.9780134004815402E-3</v>
      </c>
      <c r="J1417" s="5">
        <v>-7.0024735914328302E-3</v>
      </c>
      <c r="K1417" s="8">
        <v>-193612825515673</v>
      </c>
      <c r="L1417" s="5">
        <v>-1.644907726031863</v>
      </c>
      <c r="M1417" s="8">
        <v>219252104555201</v>
      </c>
      <c r="N1417" s="5">
        <v>-3.4139876641436917E-3</v>
      </c>
    </row>
    <row r="1418" spans="1:14" x14ac:dyDescent="0.2">
      <c r="A1418" s="4">
        <v>43713</v>
      </c>
      <c r="B1418" s="5">
        <f ca="1">_xlfn.XLOOKUP($B1418,'[1]Dados principais'!$F:$F,'[1]Dados principais'!$G:$G,"")</f>
        <v>102243</v>
      </c>
      <c r="C1418" s="5">
        <f>_xlfn.XLOOKUP(A1418,'[1]Dados principais'!$F:$F,'[1]Dados principais'!$H:$H,"")</f>
        <v>1.0296340945247701E-2</v>
      </c>
      <c r="D1418" s="5">
        <f>_xlfn.XLOOKUP(A1418,'[1]Dados principais'!$F:$F,'[1]Dados principais'!$I:$I,"")</f>
        <v>1.02436946942711E-2</v>
      </c>
      <c r="E1418" s="5">
        <f>_xlfn.XLOOKUP(A1418,'[1]Dados principais'!$K:$K,'[1]Dados principais'!$L:$L,"")</f>
        <v>2.2751E-2</v>
      </c>
      <c r="F1418" s="5">
        <f>_xlfn.XLOOKUP(A1418,'[1]Dados principais'!$N:$N,'[1]Dados principais'!$O:$O,"")</f>
        <v>4.0858999999999996</v>
      </c>
      <c r="G1418" s="5">
        <f>_xlfn.XLOOKUP(A1418,'[1]Dados principais'!$N:$N,'[1]Dados principais'!$P:$P,"")</f>
        <v>-9.4547746612040351E-3</v>
      </c>
      <c r="H1418" s="5">
        <v>43.344131469726598</v>
      </c>
      <c r="I1418" s="5">
        <v>-5.2432441717593099E-2</v>
      </c>
      <c r="J1418" s="5">
        <v>-5.38570429500791E-2</v>
      </c>
      <c r="K1418" s="8">
        <v>-975300615404332</v>
      </c>
      <c r="L1418" s="5">
        <v>4.0373760767484965</v>
      </c>
      <c r="M1418" s="8">
        <v>218125206772557</v>
      </c>
      <c r="N1418" s="5">
        <v>-5.139735305757509E-3</v>
      </c>
    </row>
    <row r="1419" spans="1:14" x14ac:dyDescent="0.2">
      <c r="A1419" s="4">
        <v>43714</v>
      </c>
      <c r="B1419" s="5">
        <f ca="1">_xlfn.XLOOKUP($B1419,'[1]Dados principais'!$F:$F,'[1]Dados principais'!$G:$G,"")</f>
        <v>102935</v>
      </c>
      <c r="C1419" s="5">
        <f>_xlfn.XLOOKUP(A1419,'[1]Dados principais'!$F:$F,'[1]Dados principais'!$H:$H,"")</f>
        <v>6.7681895093063497E-3</v>
      </c>
      <c r="D1419" s="5">
        <f>_xlfn.XLOOKUP(A1419,'[1]Dados principais'!$F:$F,'[1]Dados principais'!$I:$I,"")</f>
        <v>6.7453881395316603E-3</v>
      </c>
      <c r="E1419" s="5">
        <f>_xlfn.XLOOKUP(A1419,'[1]Dados principais'!$K:$K,'[1]Dados principais'!$L:$L,"")</f>
        <v>2.2751E-2</v>
      </c>
      <c r="F1419" s="5">
        <f>_xlfn.XLOOKUP(A1419,'[1]Dados principais'!$N:$N,'[1]Dados principais'!$O:$O,"")</f>
        <v>4.0650000000000004</v>
      </c>
      <c r="G1419" s="5">
        <f>_xlfn.XLOOKUP(A1419,'[1]Dados principais'!$N:$N,'[1]Dados principais'!$P:$P,"")</f>
        <v>-5.1151521084704665E-3</v>
      </c>
      <c r="H1419" s="5">
        <v>43.261711120605497</v>
      </c>
      <c r="I1419" s="5">
        <v>-1.90148971651116E-3</v>
      </c>
      <c r="J1419" s="5">
        <v>-1.90329984307082E-3</v>
      </c>
      <c r="K1419" s="8">
        <v>7400990211.93999</v>
      </c>
      <c r="L1419" s="5">
        <v>-1.0000075884195037</v>
      </c>
      <c r="M1419" s="8">
        <v>217373764503481</v>
      </c>
      <c r="N1419" s="5">
        <v>-3.4450042716042129E-3</v>
      </c>
    </row>
    <row r="1420" spans="1:14" x14ac:dyDescent="0.2">
      <c r="A1420" s="4">
        <v>43717</v>
      </c>
      <c r="B1420" s="5">
        <f ca="1">_xlfn.XLOOKUP($B1420,'[1]Dados principais'!$F:$F,'[1]Dados principais'!$G:$G,"")</f>
        <v>103181</v>
      </c>
      <c r="C1420" s="5">
        <f>_xlfn.XLOOKUP(A1420,'[1]Dados principais'!$F:$F,'[1]Dados principais'!$H:$H,"")</f>
        <v>2.3898576771748102E-3</v>
      </c>
      <c r="D1420" s="5">
        <f>_xlfn.XLOOKUP(A1420,'[1]Dados principais'!$F:$F,'[1]Dados principais'!$I:$I,"")</f>
        <v>2.3870065090034701E-3</v>
      </c>
      <c r="E1420" s="5">
        <f>_xlfn.XLOOKUP(A1420,'[1]Dados principais'!$K:$K,'[1]Dados principais'!$L:$L,"")</f>
        <v>2.2751E-2</v>
      </c>
      <c r="F1420" s="5">
        <f>_xlfn.XLOOKUP(A1420,'[1]Dados principais'!$N:$N,'[1]Dados principais'!$O:$O,"")</f>
        <v>4.0766</v>
      </c>
      <c r="G1420" s="5">
        <f>_xlfn.XLOOKUP(A1420,'[1]Dados principais'!$N:$N,'[1]Dados principais'!$P:$P,"")</f>
        <v>2.8536285362852354E-3</v>
      </c>
      <c r="H1420" s="5">
        <v>42.693019866943402</v>
      </c>
      <c r="I1420" s="5">
        <v>-1.31453458742986E-2</v>
      </c>
      <c r="J1420" s="5">
        <v>-1.32325106501598E-2</v>
      </c>
      <c r="K1420" s="8">
        <v>-541687043216882</v>
      </c>
      <c r="L1420" s="5">
        <v>-73192.157899787562</v>
      </c>
      <c r="M1420" s="8">
        <v>216246335345005</v>
      </c>
      <c r="N1420" s="5">
        <v>-5.1865926003132889E-3</v>
      </c>
    </row>
    <row r="1421" spans="1:14" x14ac:dyDescent="0.2">
      <c r="A1421" s="4">
        <v>43718</v>
      </c>
      <c r="B1421" s="5">
        <f ca="1">_xlfn.XLOOKUP($B1421,'[1]Dados principais'!$F:$F,'[1]Dados principais'!$G:$G,"")</f>
        <v>103032</v>
      </c>
      <c r="C1421" s="5">
        <f>_xlfn.XLOOKUP(A1421,'[1]Dados principais'!$F:$F,'[1]Dados principais'!$H:$H,"")</f>
        <v>-1.44406431416633E-3</v>
      </c>
      <c r="D1421" s="5">
        <f>_xlfn.XLOOKUP(A1421,'[1]Dados principais'!$F:$F,'[1]Dados principais'!$I:$I,"")</f>
        <v>-1.44510797990602E-3</v>
      </c>
      <c r="E1421" s="5">
        <f>_xlfn.XLOOKUP(A1421,'[1]Dados principais'!$K:$K,'[1]Dados principais'!$L:$L,"")</f>
        <v>2.2751E-2</v>
      </c>
      <c r="F1421" s="5">
        <f>_xlfn.XLOOKUP(A1421,'[1]Dados principais'!$N:$N,'[1]Dados principais'!$O:$O,"")</f>
        <v>4.1108000000000002</v>
      </c>
      <c r="G1421" s="5">
        <f>_xlfn.XLOOKUP(A1421,'[1]Dados principais'!$N:$N,'[1]Dados principais'!$P:$P,"")</f>
        <v>8.3893440612274883E-3</v>
      </c>
      <c r="H1421" s="5">
        <v>42.5116996765137</v>
      </c>
      <c r="I1421" s="5">
        <v>-4.2471123632597E-3</v>
      </c>
      <c r="J1421" s="5">
        <v>-4.2561569630113196E-3</v>
      </c>
      <c r="K1421" s="8">
        <v>440142108757319</v>
      </c>
      <c r="L1421" s="5">
        <v>-1.812539480626074</v>
      </c>
      <c r="M1421" s="8">
        <v>2151185871202</v>
      </c>
      <c r="N1421" s="5">
        <v>-0.99005215109069966</v>
      </c>
    </row>
    <row r="1422" spans="1:14" x14ac:dyDescent="0.2">
      <c r="A1422" s="4">
        <v>43719</v>
      </c>
      <c r="B1422" s="5">
        <f ca="1">_xlfn.XLOOKUP($B1422,'[1]Dados principais'!$F:$F,'[1]Dados principais'!$G:$G,"")</f>
        <v>103446</v>
      </c>
      <c r="C1422" s="5">
        <f>_xlfn.XLOOKUP(A1422,'[1]Dados principais'!$F:$F,'[1]Dados principais'!$H:$H,"")</f>
        <v>4.0181691125087404E-3</v>
      </c>
      <c r="D1422" s="5">
        <f>_xlfn.XLOOKUP(A1422,'[1]Dados principais'!$F:$F,'[1]Dados principais'!$I:$I,"")</f>
        <v>4.0101178313999997E-3</v>
      </c>
      <c r="E1422" s="5">
        <f>_xlfn.XLOOKUP(A1422,'[1]Dados principais'!$K:$K,'[1]Dados principais'!$L:$L,"")</f>
        <v>2.2751E-2</v>
      </c>
      <c r="F1422" s="5">
        <f>_xlfn.XLOOKUP(A1422,'[1]Dados principais'!$N:$N,'[1]Dados principais'!$O:$O,"")</f>
        <v>4.0631000000000004</v>
      </c>
      <c r="G1422" s="5">
        <f>_xlfn.XLOOKUP(A1422,'[1]Dados principais'!$N:$N,'[1]Dados principais'!$P:$P,"")</f>
        <v>-1.1603580811520797E-2</v>
      </c>
      <c r="H1422" s="5">
        <v>43.805675506591797</v>
      </c>
      <c r="I1422" s="5">
        <v>3.04380809521578E-2</v>
      </c>
      <c r="J1422" s="5">
        <v>2.9984033130847899E-2</v>
      </c>
      <c r="K1422" s="8">
        <v>690700027644434</v>
      </c>
      <c r="L1422" s="5">
        <v>0.56926595729395446</v>
      </c>
      <c r="M1422" s="8">
        <v>214366577621528</v>
      </c>
      <c r="N1422" s="5">
        <v>98.650420956766595</v>
      </c>
    </row>
    <row r="1423" spans="1:14" x14ac:dyDescent="0.2">
      <c r="A1423" s="4">
        <v>43720</v>
      </c>
      <c r="B1423" s="5">
        <f ca="1">_xlfn.XLOOKUP($B1423,'[1]Dados principais'!$F:$F,'[1]Dados principais'!$G:$G,"")</f>
        <v>104371</v>
      </c>
      <c r="C1423" s="5">
        <f>_xlfn.XLOOKUP(A1423,'[1]Dados principais'!$F:$F,'[1]Dados principais'!$H:$H,"")</f>
        <v>8.9418633876612308E-3</v>
      </c>
      <c r="D1423" s="5">
        <f>_xlfn.XLOOKUP(A1423,'[1]Dados principais'!$F:$F,'[1]Dados principais'!$I:$I,"")</f>
        <v>8.9021216615985405E-3</v>
      </c>
      <c r="E1423" s="5">
        <f>_xlfn.XLOOKUP(A1423,'[1]Dados principais'!$K:$K,'[1]Dados principais'!$L:$L,"")</f>
        <v>2.2751E-2</v>
      </c>
      <c r="F1423" s="5">
        <f>_xlfn.XLOOKUP(A1423,'[1]Dados principais'!$N:$N,'[1]Dados principais'!$O:$O,"")</f>
        <v>4.0494000000000003</v>
      </c>
      <c r="G1423" s="5">
        <f>_xlfn.XLOOKUP(A1423,'[1]Dados principais'!$N:$N,'[1]Dados principais'!$P:$P,"")</f>
        <v>-3.3718097019517224E-3</v>
      </c>
      <c r="H1423" s="5">
        <v>43.739742279052699</v>
      </c>
      <c r="I1423" s="5">
        <v>-1.50512907154432E-3</v>
      </c>
      <c r="J1423" s="5">
        <v>-1.5062629161698099E-3</v>
      </c>
      <c r="K1423" s="8">
        <v>-718977788850596</v>
      </c>
      <c r="L1423" s="5">
        <v>-2.0409407269065856</v>
      </c>
      <c r="M1423" s="8">
        <v>213238297216867</v>
      </c>
      <c r="N1423" s="5">
        <v>-5.2633223759956937E-3</v>
      </c>
    </row>
    <row r="1424" spans="1:14" x14ac:dyDescent="0.2">
      <c r="A1424" s="4">
        <v>43721</v>
      </c>
      <c r="B1424" s="5">
        <f ca="1">_xlfn.XLOOKUP($B1424,'[1]Dados principais'!$F:$F,'[1]Dados principais'!$G:$G,"")</f>
        <v>103501</v>
      </c>
      <c r="C1424" s="5">
        <f>_xlfn.XLOOKUP(A1424,'[1]Dados principais'!$F:$F,'[1]Dados principais'!$H:$H,"")</f>
        <v>-8.3356487913309706E-3</v>
      </c>
      <c r="D1424" s="5">
        <f>_xlfn.XLOOKUP(A1424,'[1]Dados principais'!$F:$F,'[1]Dados principais'!$I:$I,"")</f>
        <v>-8.3705845888704007E-3</v>
      </c>
      <c r="E1424" s="5">
        <f>_xlfn.XLOOKUP(A1424,'[1]Dados principais'!$K:$K,'[1]Dados principais'!$L:$L,"")</f>
        <v>2.2751E-2</v>
      </c>
      <c r="F1424" s="5">
        <f>_xlfn.XLOOKUP(A1424,'[1]Dados principais'!$N:$N,'[1]Dados principais'!$O:$O,"")</f>
        <v>4.0616000000000003</v>
      </c>
      <c r="G1424" s="5">
        <f>_xlfn.XLOOKUP(A1424,'[1]Dados principais'!$N:$N,'[1]Dados principais'!$P:$P,"")</f>
        <v>3.0127920185707424E-3</v>
      </c>
      <c r="H1424" s="5">
        <v>44.258979797363303</v>
      </c>
      <c r="I1424" s="5">
        <v>1.18710886841864E-2</v>
      </c>
      <c r="J1424" s="5">
        <v>1.18011800282697E-2</v>
      </c>
      <c r="K1424" s="8">
        <v>250092873834153</v>
      </c>
      <c r="L1424" s="5">
        <v>-1.3478450624100189</v>
      </c>
      <c r="M1424" s="8">
        <v>212862132746405</v>
      </c>
      <c r="N1424" s="5">
        <v>-1.7640568104867471E-3</v>
      </c>
    </row>
    <row r="1425" spans="1:14" x14ac:dyDescent="0.2">
      <c r="A1425" s="4">
        <v>43724</v>
      </c>
      <c r="B1425" s="5">
        <f ca="1">_xlfn.XLOOKUP($B1425,'[1]Dados principais'!$F:$F,'[1]Dados principais'!$G:$G,"")</f>
        <v>103680</v>
      </c>
      <c r="C1425" s="5">
        <f>_xlfn.XLOOKUP(A1425,'[1]Dados principais'!$F:$F,'[1]Dados principais'!$H:$H,"")</f>
        <v>1.7294518893538099E-3</v>
      </c>
      <c r="D1425" s="5">
        <f>_xlfn.XLOOKUP(A1425,'[1]Dados principais'!$F:$F,'[1]Dados principais'!$I:$I,"")</f>
        <v>1.7279581094673199E-3</v>
      </c>
      <c r="E1425" s="5">
        <f>_xlfn.XLOOKUP(A1425,'[1]Dados principais'!$K:$K,'[1]Dados principais'!$L:$L,"")</f>
        <v>2.2751E-2</v>
      </c>
      <c r="F1425" s="5">
        <f>_xlfn.XLOOKUP(A1425,'[1]Dados principais'!$N:$N,'[1]Dados principais'!$O:$O,"")</f>
        <v>4.0872000000000002</v>
      </c>
      <c r="G1425" s="5">
        <f>_xlfn.XLOOKUP(A1425,'[1]Dados principais'!$N:$N,'[1]Dados principais'!$P:$P,"")</f>
        <v>6.3029348040180011E-3</v>
      </c>
      <c r="H1425" s="5">
        <v>43.879852294921903</v>
      </c>
      <c r="I1425" s="5">
        <v>-8.5660695020303192E-3</v>
      </c>
      <c r="J1425" s="5">
        <v>-8.6029691497989599E-3</v>
      </c>
      <c r="K1425" s="8">
        <v>-610488854064929</v>
      </c>
      <c r="L1425" s="5">
        <v>-3.4410485780965097</v>
      </c>
      <c r="M1425" s="8">
        <v>211357119675792</v>
      </c>
      <c r="N1425" s="5">
        <v>-7.0703654576551589E-3</v>
      </c>
    </row>
    <row r="1426" spans="1:14" x14ac:dyDescent="0.2">
      <c r="A1426" s="4">
        <v>43725</v>
      </c>
      <c r="B1426" s="5">
        <f ca="1">_xlfn.XLOOKUP($B1426,'[1]Dados principais'!$F:$F,'[1]Dados principais'!$G:$G,"")</f>
        <v>104617</v>
      </c>
      <c r="C1426" s="5">
        <f>_xlfn.XLOOKUP(A1426,'[1]Dados principais'!$F:$F,'[1]Dados principais'!$H:$H,"")</f>
        <v>9.0374228395062595E-3</v>
      </c>
      <c r="D1426" s="5">
        <f>_xlfn.XLOOKUP(A1426,'[1]Dados principais'!$F:$F,'[1]Dados principais'!$I:$I,"")</f>
        <v>8.9968297218533302E-3</v>
      </c>
      <c r="E1426" s="5">
        <f>_xlfn.XLOOKUP(A1426,'[1]Dados principais'!$K:$K,'[1]Dados principais'!$L:$L,"")</f>
        <v>2.2751E-2</v>
      </c>
      <c r="F1426" s="5">
        <f>_xlfn.XLOOKUP(A1426,'[1]Dados principais'!$N:$N,'[1]Dados principais'!$O:$O,"")</f>
        <v>4.0998000000000001</v>
      </c>
      <c r="G1426" s="5">
        <f>_xlfn.XLOOKUP(A1426,'[1]Dados principais'!$N:$N,'[1]Dados principais'!$P:$P,"")</f>
        <v>3.0827950675278437E-3</v>
      </c>
      <c r="H1426" s="5">
        <v>43.022697448730497</v>
      </c>
      <c r="I1426" s="5">
        <v>-1.9534126788368002E-2</v>
      </c>
      <c r="J1426" s="5">
        <v>-1.97274394469922E-2</v>
      </c>
      <c r="K1426" s="8">
        <v>-23862582816076</v>
      </c>
      <c r="L1426" s="5">
        <v>-0.96091233663450626</v>
      </c>
      <c r="M1426" s="8">
        <v>210227986735534</v>
      </c>
      <c r="N1426" s="5">
        <v>-5.3422990528543268E-3</v>
      </c>
    </row>
    <row r="1427" spans="1:14" x14ac:dyDescent="0.2">
      <c r="A1427" s="4">
        <v>43726</v>
      </c>
      <c r="B1427" s="5">
        <f ca="1">_xlfn.XLOOKUP($B1427,'[1]Dados principais'!$F:$F,'[1]Dados principais'!$G:$G,"")</f>
        <v>104532</v>
      </c>
      <c r="C1427" s="5">
        <f>_xlfn.XLOOKUP(A1427,'[1]Dados principais'!$F:$F,'[1]Dados principais'!$H:$H,"")</f>
        <v>-8.1248745423778701E-4</v>
      </c>
      <c r="D1427" s="5">
        <f>_xlfn.XLOOKUP(A1427,'[1]Dados principais'!$F:$F,'[1]Dados principais'!$I:$I,"")</f>
        <v>-8.1281770106248505E-4</v>
      </c>
      <c r="E1427" s="5">
        <f>_xlfn.XLOOKUP(A1427,'[1]Dados principais'!$K:$K,'[1]Dados principais'!$L:$L,"")</f>
        <v>2.2751E-2</v>
      </c>
      <c r="F1427" s="5">
        <f>_xlfn.XLOOKUP(A1427,'[1]Dados principais'!$N:$N,'[1]Dados principais'!$O:$O,"")</f>
        <v>4.0972</v>
      </c>
      <c r="G1427" s="5">
        <f>_xlfn.XLOOKUP(A1427,'[1]Dados principais'!$N:$N,'[1]Dados principais'!$P:$P,"")</f>
        <v>-6.3417727694037307E-4</v>
      </c>
      <c r="H1427" s="5">
        <v>42.693019866943402</v>
      </c>
      <c r="I1427" s="5">
        <v>-7.6628740097208804E-3</v>
      </c>
      <c r="J1427" s="5">
        <v>-7.6923846831454196E-3</v>
      </c>
      <c r="K1427" s="8">
        <v>73266285838238</v>
      </c>
      <c r="L1427" s="5">
        <v>-4.0703418151734683</v>
      </c>
      <c r="M1427" s="8">
        <v>20909853376172</v>
      </c>
      <c r="N1427" s="5">
        <v>-0.90053725148176145</v>
      </c>
    </row>
    <row r="1428" spans="1:14" x14ac:dyDescent="0.2">
      <c r="A1428" s="4">
        <v>43727</v>
      </c>
      <c r="B1428" s="5">
        <f ca="1">_xlfn.XLOOKUP($B1428,'[1]Dados principais'!$F:$F,'[1]Dados principais'!$G:$G,"")</f>
        <v>104339</v>
      </c>
      <c r="C1428" s="5">
        <f>_xlfn.XLOOKUP(A1428,'[1]Dados principais'!$F:$F,'[1]Dados principais'!$H:$H,"")</f>
        <v>-1.8463245704664101E-3</v>
      </c>
      <c r="D1428" s="5">
        <f>_xlfn.XLOOKUP(A1428,'[1]Dados principais'!$F:$F,'[1]Dados principais'!$I:$I,"")</f>
        <v>-1.84803112857312E-3</v>
      </c>
      <c r="E1428" s="5">
        <f>_xlfn.XLOOKUP(A1428,'[1]Dados principais'!$K:$K,'[1]Dados principais'!$L:$L,"")</f>
        <v>2.0872000000000002E-2</v>
      </c>
      <c r="F1428" s="5">
        <f>_xlfn.XLOOKUP(A1428,'[1]Dados principais'!$N:$N,'[1]Dados principais'!$O:$O,"")</f>
        <v>4.1393000000000004</v>
      </c>
      <c r="G1428" s="5">
        <f>_xlfn.XLOOKUP(A1428,'[1]Dados principais'!$N:$N,'[1]Dados principais'!$P:$P,"")</f>
        <v>1.0275309967783031E-2</v>
      </c>
      <c r="H1428" s="5">
        <v>41.893558502197301</v>
      </c>
      <c r="I1428" s="5">
        <v>-1.8725871704114501E-2</v>
      </c>
      <c r="J1428" s="5">
        <v>-1.8903420841706601E-2</v>
      </c>
      <c r="K1428" s="8">
        <v>-189303571727916</v>
      </c>
      <c r="L1428" s="5">
        <v>-3.5837746456244903</v>
      </c>
      <c r="M1428" s="8">
        <v>208345387226361</v>
      </c>
      <c r="N1428" s="5">
        <v>8.9639812617616315</v>
      </c>
    </row>
    <row r="1429" spans="1:14" x14ac:dyDescent="0.2">
      <c r="A1429" s="4">
        <v>43728</v>
      </c>
      <c r="B1429" s="5">
        <f ca="1">_xlfn.XLOOKUP($B1429,'[1]Dados principais'!$F:$F,'[1]Dados principais'!$G:$G,"")</f>
        <v>104817</v>
      </c>
      <c r="C1429" s="5">
        <f>_xlfn.XLOOKUP(A1429,'[1]Dados principais'!$F:$F,'[1]Dados principais'!$H:$H,"")</f>
        <v>4.5812208282616203E-3</v>
      </c>
      <c r="D1429" s="5">
        <f>_xlfn.XLOOKUP(A1429,'[1]Dados principais'!$F:$F,'[1]Dados principais'!$I:$I,"")</f>
        <v>4.5707589759914303E-3</v>
      </c>
      <c r="E1429" s="5">
        <f>_xlfn.XLOOKUP(A1429,'[1]Dados principais'!$K:$K,'[1]Dados principais'!$L:$L,"")</f>
        <v>2.0872000000000002E-2</v>
      </c>
      <c r="F1429" s="5">
        <f>_xlfn.XLOOKUP(A1429,'[1]Dados principais'!$N:$N,'[1]Dados principais'!$O:$O,"")</f>
        <v>4.1687000000000003</v>
      </c>
      <c r="G1429" s="5">
        <f>_xlfn.XLOOKUP(A1429,'[1]Dados principais'!$N:$N,'[1]Dados principais'!$P:$P,"")</f>
        <v>7.1026502065565378E-3</v>
      </c>
      <c r="H1429" s="5">
        <v>42.610603332519503</v>
      </c>
      <c r="I1429" s="5">
        <v>1.71158924947192E-2</v>
      </c>
      <c r="J1429" s="5">
        <v>1.6971065829393801E-2</v>
      </c>
      <c r="K1429" s="8">
        <v>-72111506179971</v>
      </c>
      <c r="L1429" s="5">
        <v>-0.61906948969977127</v>
      </c>
      <c r="M1429" s="8">
        <v>208345387226361</v>
      </c>
      <c r="N1429" s="5">
        <v>0</v>
      </c>
    </row>
    <row r="1430" spans="1:14" x14ac:dyDescent="0.2">
      <c r="A1430" s="4">
        <v>43731</v>
      </c>
      <c r="B1430" s="5">
        <f ca="1">_xlfn.XLOOKUP($B1430,'[1]Dados principais'!$F:$F,'[1]Dados principais'!$G:$G,"")</f>
        <v>104638</v>
      </c>
      <c r="C1430" s="5">
        <f>_xlfn.XLOOKUP(A1430,'[1]Dados principais'!$F:$F,'[1]Dados principais'!$H:$H,"")</f>
        <v>-1.7077382485665099E-3</v>
      </c>
      <c r="D1430" s="5">
        <f>_xlfn.XLOOKUP(A1430,'[1]Dados principais'!$F:$F,'[1]Dados principais'!$I:$I,"")</f>
        <v>-1.7091980957906899E-3</v>
      </c>
      <c r="E1430" s="5">
        <f>_xlfn.XLOOKUP(A1430,'[1]Dados principais'!$K:$K,'[1]Dados principais'!$L:$L,"")</f>
        <v>2.0872000000000002E-2</v>
      </c>
      <c r="F1430" s="5">
        <f>_xlfn.XLOOKUP(A1430,'[1]Dados principais'!$N:$N,'[1]Dados principais'!$O:$O,"")</f>
        <v>4.1734</v>
      </c>
      <c r="G1430" s="5">
        <f>_xlfn.XLOOKUP(A1430,'[1]Dados principais'!$N:$N,'[1]Dados principais'!$P:$P,"")</f>
        <v>1.1274498044953063E-3</v>
      </c>
      <c r="H1430" s="5">
        <v>41.910041809082003</v>
      </c>
      <c r="I1430" s="5">
        <v>-1.6440987706681801E-2</v>
      </c>
      <c r="J1430" s="5">
        <v>-1.6577640621298399E-2</v>
      </c>
      <c r="K1430" s="8">
        <v>-213777861864139</v>
      </c>
      <c r="L1430" s="5">
        <v>1.964545787333948</v>
      </c>
      <c r="M1430" s="8">
        <v>208345387226361</v>
      </c>
      <c r="N1430" s="5">
        <v>0</v>
      </c>
    </row>
    <row r="1431" spans="1:14" x14ac:dyDescent="0.2">
      <c r="A1431" s="4">
        <v>43732</v>
      </c>
      <c r="B1431" s="5">
        <f ca="1">_xlfn.XLOOKUP($B1431,'[1]Dados principais'!$F:$F,'[1]Dados principais'!$G:$G,"")</f>
        <v>103876</v>
      </c>
      <c r="C1431" s="5">
        <f>_xlfn.XLOOKUP(A1431,'[1]Dados principais'!$F:$F,'[1]Dados principais'!$H:$H,"")</f>
        <v>-7.2822492784647697E-3</v>
      </c>
      <c r="D1431" s="5">
        <f>_xlfn.XLOOKUP(A1431,'[1]Dados principais'!$F:$F,'[1]Dados principais'!$I:$I,"")</f>
        <v>-7.3088942916341099E-3</v>
      </c>
      <c r="E1431" s="5">
        <f>_xlfn.XLOOKUP(A1431,'[1]Dados principais'!$K:$K,'[1]Dados principais'!$L:$L,"")</f>
        <v>2.0872000000000002E-2</v>
      </c>
      <c r="F1431" s="5">
        <f>_xlfn.XLOOKUP(A1431,'[1]Dados principais'!$N:$N,'[1]Dados principais'!$O:$O,"")</f>
        <v>4.1721000000000004</v>
      </c>
      <c r="G1431" s="5">
        <f>_xlfn.XLOOKUP(A1431,'[1]Dados principais'!$N:$N,'[1]Dados principais'!$P:$P,"")</f>
        <v>-3.1149662145968371E-4</v>
      </c>
      <c r="H1431" s="5">
        <v>43.269954681396499</v>
      </c>
      <c r="I1431" s="5">
        <v>3.24483466754526E-2</v>
      </c>
      <c r="J1431" s="5">
        <v>3.1933017168661301E-2</v>
      </c>
      <c r="K1431" s="8">
        <v>-373835570986646</v>
      </c>
      <c r="L1431" s="5">
        <v>0.74871040306422154</v>
      </c>
      <c r="M1431" s="8">
        <v>208345387226361</v>
      </c>
      <c r="N1431" s="5">
        <v>0</v>
      </c>
    </row>
    <row r="1432" spans="1:14" x14ac:dyDescent="0.2">
      <c r="A1432" s="4">
        <v>43733</v>
      </c>
      <c r="B1432" s="5">
        <f ca="1">_xlfn.XLOOKUP($B1432,'[1]Dados principais'!$F:$F,'[1]Dados principais'!$G:$G,"")</f>
        <v>104481</v>
      </c>
      <c r="C1432" s="5">
        <f>_xlfn.XLOOKUP(A1432,'[1]Dados principais'!$F:$F,'[1]Dados principais'!$H:$H,"")</f>
        <v>5.8242519927607104E-3</v>
      </c>
      <c r="D1432" s="5">
        <f>_xlfn.XLOOKUP(A1432,'[1]Dados principais'!$F:$F,'[1]Dados principais'!$I:$I,"")</f>
        <v>5.8073566073694703E-3</v>
      </c>
      <c r="E1432" s="5">
        <f>_xlfn.XLOOKUP(A1432,'[1]Dados principais'!$K:$K,'[1]Dados principais'!$L:$L,"")</f>
        <v>2.0872000000000002E-2</v>
      </c>
      <c r="F1432" s="5">
        <f>_xlfn.XLOOKUP(A1432,'[1]Dados principais'!$N:$N,'[1]Dados principais'!$O:$O,"")</f>
        <v>4.1826999999999996</v>
      </c>
      <c r="G1432" s="5">
        <f>_xlfn.XLOOKUP(A1432,'[1]Dados principais'!$N:$N,'[1]Dados principais'!$P:$P,"")</f>
        <v>2.5406869442246016E-3</v>
      </c>
      <c r="H1432" s="5">
        <v>42.8248901367188</v>
      </c>
      <c r="I1432" s="5">
        <v>-1.02857177445944E-2</v>
      </c>
      <c r="J1432" s="5">
        <v>-1.03389812900062E-2</v>
      </c>
      <c r="K1432" s="8">
        <v>-242689658815181</v>
      </c>
      <c r="L1432" s="5">
        <v>-0.35081175348118421</v>
      </c>
      <c r="M1432" s="8">
        <v>208345387226361</v>
      </c>
      <c r="N1432" s="5">
        <v>0</v>
      </c>
    </row>
    <row r="1433" spans="1:14" x14ac:dyDescent="0.2">
      <c r="A1433" s="4">
        <v>43734</v>
      </c>
      <c r="B1433" s="5">
        <f ca="1">_xlfn.XLOOKUP($B1433,'[1]Dados principais'!$F:$F,'[1]Dados principais'!$G:$G,"")</f>
        <v>105319</v>
      </c>
      <c r="C1433" s="5">
        <f>_xlfn.XLOOKUP(A1433,'[1]Dados principais'!$F:$F,'[1]Dados principais'!$H:$H,"")</f>
        <v>8.0205970463529397E-3</v>
      </c>
      <c r="D1433" s="5">
        <f>_xlfn.XLOOKUP(A1433,'[1]Dados principais'!$F:$F,'[1]Dados principais'!$I:$I,"")</f>
        <v>7.98860301814526E-3</v>
      </c>
      <c r="E1433" s="5">
        <f>_xlfn.XLOOKUP(A1433,'[1]Dados principais'!$K:$K,'[1]Dados principais'!$L:$L,"")</f>
        <v>2.0872000000000002E-2</v>
      </c>
      <c r="F1433" s="5">
        <f>_xlfn.XLOOKUP(A1433,'[1]Dados principais'!$N:$N,'[1]Dados principais'!$O:$O,"")</f>
        <v>4.1468999999999996</v>
      </c>
      <c r="G1433" s="5">
        <f>_xlfn.XLOOKUP(A1433,'[1]Dados principais'!$N:$N,'[1]Dados principais'!$P:$P,"")</f>
        <v>-8.5590647189613955E-3</v>
      </c>
      <c r="H1433" s="5">
        <v>42.280925750732401</v>
      </c>
      <c r="I1433" s="5">
        <v>-1.2702102824542301E-2</v>
      </c>
      <c r="J1433" s="5">
        <v>-1.2783464240942699E-2</v>
      </c>
      <c r="K1433" s="8">
        <v>19955865906711</v>
      </c>
      <c r="L1433" s="5">
        <v>-1.0822279202341631</v>
      </c>
      <c r="M1433" s="8">
        <v>207968760572497</v>
      </c>
      <c r="N1433" s="5">
        <v>-1.8077033472059245E-3</v>
      </c>
    </row>
    <row r="1434" spans="1:14" x14ac:dyDescent="0.2">
      <c r="A1434" s="4">
        <v>43735</v>
      </c>
      <c r="B1434" s="5">
        <f ca="1">_xlfn.XLOOKUP($B1434,'[1]Dados principais'!$F:$F,'[1]Dados principais'!$G:$G,"")</f>
        <v>105078</v>
      </c>
      <c r="C1434" s="5">
        <f>_xlfn.XLOOKUP(A1434,'[1]Dados principais'!$F:$F,'[1]Dados principais'!$H:$H,"")</f>
        <v>-2.2882860642429201E-3</v>
      </c>
      <c r="D1434" s="5">
        <f>_xlfn.XLOOKUP(A1434,'[1]Dados principais'!$F:$F,'[1]Dados principais'!$I:$I,"")</f>
        <v>-2.29090819168099E-3</v>
      </c>
      <c r="E1434" s="5">
        <f>_xlfn.XLOOKUP(A1434,'[1]Dados principais'!$K:$K,'[1]Dados principais'!$L:$L,"")</f>
        <v>2.0872000000000002E-2</v>
      </c>
      <c r="F1434" s="5">
        <f>_xlfn.XLOOKUP(A1434,'[1]Dados principais'!$N:$N,'[1]Dados principais'!$O:$O,"")</f>
        <v>4.1586999999999996</v>
      </c>
      <c r="G1434" s="5">
        <f>_xlfn.XLOOKUP(A1434,'[1]Dados principais'!$N:$N,'[1]Dados principais'!$P:$P,"")</f>
        <v>2.8454990474813258E-3</v>
      </c>
      <c r="H1434" s="5">
        <v>41.786411285400398</v>
      </c>
      <c r="I1434" s="5">
        <v>-1.1695920816569101E-2</v>
      </c>
      <c r="J1434" s="5">
        <v>-1.1764856133629801E-2</v>
      </c>
      <c r="K1434" s="8">
        <v>-459814811922609</v>
      </c>
      <c r="L1434" s="5">
        <v>-24.041586572696747</v>
      </c>
      <c r="M1434" s="8">
        <v>207968760572497</v>
      </c>
      <c r="N1434" s="5">
        <v>0</v>
      </c>
    </row>
    <row r="1435" spans="1:14" x14ac:dyDescent="0.2">
      <c r="A1435" s="4">
        <v>43738</v>
      </c>
      <c r="B1435" s="5">
        <f ca="1">_xlfn.XLOOKUP($B1435,'[1]Dados principais'!$F:$F,'[1]Dados principais'!$G:$G,"")</f>
        <v>104745</v>
      </c>
      <c r="C1435" s="5">
        <f>_xlfn.XLOOKUP(A1435,'[1]Dados principais'!$F:$F,'[1]Dados principais'!$H:$H,"")</f>
        <v>-3.1690744018728601E-3</v>
      </c>
      <c r="D1435" s="5">
        <f>_xlfn.XLOOKUP(A1435,'[1]Dados principais'!$F:$F,'[1]Dados principais'!$I:$I,"")</f>
        <v>-3.17410655247403E-3</v>
      </c>
      <c r="E1435" s="5">
        <f>_xlfn.XLOOKUP(A1435,'[1]Dados principais'!$K:$K,'[1]Dados principais'!$L:$L,"")</f>
        <v>2.0872000000000002E-2</v>
      </c>
      <c r="F1435" s="5">
        <f>_xlfn.XLOOKUP(A1435,'[1]Dados principais'!$N:$N,'[1]Dados principais'!$O:$O,"")</f>
        <v>4.1643999999999997</v>
      </c>
      <c r="G1435" s="5">
        <f>_xlfn.XLOOKUP(A1435,'[1]Dados principais'!$N:$N,'[1]Dados principais'!$P:$P,"")</f>
        <v>1.3706206266381749E-3</v>
      </c>
      <c r="H1435" s="5">
        <v>41.209480285644503</v>
      </c>
      <c r="I1435" s="5">
        <v>-1.38066157568488E-2</v>
      </c>
      <c r="J1435" s="5">
        <v>-1.3902813546440299E-2</v>
      </c>
      <c r="K1435" s="8">
        <v>363085479499881</v>
      </c>
      <c r="L1435" s="5">
        <v>-1.7896341528923858</v>
      </c>
      <c r="M1435" s="8">
        <v>207968760572497</v>
      </c>
      <c r="N1435" s="5">
        <v>0</v>
      </c>
    </row>
    <row r="1436" spans="1:14" x14ac:dyDescent="0.2">
      <c r="A1436" s="4">
        <v>43739</v>
      </c>
      <c r="B1436" s="5">
        <f ca="1">_xlfn.XLOOKUP($B1436,'[1]Dados principais'!$F:$F,'[1]Dados principais'!$G:$G,"")</f>
        <v>104053</v>
      </c>
      <c r="C1436" s="5">
        <f>_xlfn.XLOOKUP(A1436,'[1]Dados principais'!$F:$F,'[1]Dados principais'!$H:$H,"")</f>
        <v>-6.6065205976418902E-3</v>
      </c>
      <c r="D1436" s="5">
        <f>_xlfn.XLOOKUP(A1436,'[1]Dados principais'!$F:$F,'[1]Dados principais'!$I:$I,"")</f>
        <v>-6.6284402499401903E-3</v>
      </c>
      <c r="E1436" s="5">
        <f>_xlfn.XLOOKUP(A1436,'[1]Dados principais'!$K:$K,'[1]Dados principais'!$L:$L,"")</f>
        <v>2.0872000000000002E-2</v>
      </c>
      <c r="F1436" s="5">
        <f>_xlfn.XLOOKUP(A1436,'[1]Dados principais'!$N:$N,'[1]Dados principais'!$O:$O,"")</f>
        <v>4.1740000000000004</v>
      </c>
      <c r="G1436" s="5">
        <f>_xlfn.XLOOKUP(A1436,'[1]Dados principais'!$N:$N,'[1]Dados principais'!$P:$P,"")</f>
        <v>2.3052540582078063E-3</v>
      </c>
      <c r="H1436" s="5">
        <v>43.558418273925803</v>
      </c>
      <c r="I1436" s="5">
        <v>5.6999902141036299E-2</v>
      </c>
      <c r="J1436" s="5">
        <v>5.5434614306295302E-2</v>
      </c>
      <c r="K1436" s="8">
        <v>-539323321192544</v>
      </c>
      <c r="L1436" s="5">
        <v>-2.4853893962804996</v>
      </c>
      <c r="M1436" s="8">
        <v>207968760572497</v>
      </c>
      <c r="N1436" s="5">
        <v>0</v>
      </c>
    </row>
    <row r="1437" spans="1:14" x14ac:dyDescent="0.2">
      <c r="A1437" s="4">
        <v>43740</v>
      </c>
      <c r="B1437" s="5">
        <f ca="1">_xlfn.XLOOKUP($B1437,'[1]Dados principais'!$F:$F,'[1]Dados principais'!$G:$G,"")</f>
        <v>101031</v>
      </c>
      <c r="C1437" s="5">
        <f>_xlfn.XLOOKUP(A1437,'[1]Dados principais'!$F:$F,'[1]Dados principais'!$H:$H,"")</f>
        <v>-2.9042891603317501E-2</v>
      </c>
      <c r="D1437" s="5">
        <f>_xlfn.XLOOKUP(A1437,'[1]Dados principais'!$F:$F,'[1]Dados principais'!$I:$I,"")</f>
        <v>-2.94729842754284E-2</v>
      </c>
      <c r="E1437" s="5">
        <f>_xlfn.XLOOKUP(A1437,'[1]Dados principais'!$K:$K,'[1]Dados principais'!$L:$L,"")</f>
        <v>2.0872000000000002E-2</v>
      </c>
      <c r="F1437" s="5">
        <f>_xlfn.XLOOKUP(A1437,'[1]Dados principais'!$N:$N,'[1]Dados principais'!$O:$O,"")</f>
        <v>4.1546000000000003</v>
      </c>
      <c r="G1437" s="5">
        <f>_xlfn.XLOOKUP(A1437,'[1]Dados principais'!$N:$N,'[1]Dados principais'!$P:$P,"")</f>
        <v>-4.6478198370867307E-3</v>
      </c>
      <c r="H1437" s="5">
        <v>44.4650268554688</v>
      </c>
      <c r="I1437" s="5">
        <v>2.0813664120092199E-2</v>
      </c>
      <c r="J1437" s="5">
        <v>2.06000192163832E-2</v>
      </c>
      <c r="K1437" s="8">
        <v>458493198296903</v>
      </c>
      <c r="L1437" s="5">
        <v>-1.8501267797637406</v>
      </c>
      <c r="M1437" s="8">
        <v>207968760572497</v>
      </c>
      <c r="N1437" s="5">
        <v>0</v>
      </c>
    </row>
    <row r="1438" spans="1:14" x14ac:dyDescent="0.2">
      <c r="A1438" s="4">
        <v>43741</v>
      </c>
      <c r="B1438" s="5">
        <f ca="1">_xlfn.XLOOKUP($B1438,'[1]Dados principais'!$F:$F,'[1]Dados principais'!$G:$G,"")</f>
        <v>101516</v>
      </c>
      <c r="C1438" s="5">
        <f>_xlfn.XLOOKUP(A1438,'[1]Dados principais'!$F:$F,'[1]Dados principais'!$H:$H,"")</f>
        <v>4.8005067751482099E-3</v>
      </c>
      <c r="D1438" s="5">
        <f>_xlfn.XLOOKUP(A1438,'[1]Dados principais'!$F:$F,'[1]Dados principais'!$I:$I,"")</f>
        <v>4.7890210859178103E-3</v>
      </c>
      <c r="E1438" s="5">
        <f>_xlfn.XLOOKUP(A1438,'[1]Dados principais'!$K:$K,'[1]Dados principais'!$L:$L,"")</f>
        <v>2.0872000000000002E-2</v>
      </c>
      <c r="F1438" s="5">
        <f>_xlfn.XLOOKUP(A1438,'[1]Dados principais'!$N:$N,'[1]Dados principais'!$O:$O,"")</f>
        <v>4.1012000000000004</v>
      </c>
      <c r="G1438" s="5">
        <f>_xlfn.XLOOKUP(A1438,'[1]Dados principais'!$N:$N,'[1]Dados principais'!$P:$P,"")</f>
        <v>-1.2853222933615682E-2</v>
      </c>
      <c r="H1438" s="5">
        <v>43.863368988037102</v>
      </c>
      <c r="I1438" s="5">
        <v>-1.35310967831129E-2</v>
      </c>
      <c r="J1438" s="5">
        <v>-1.3623476350936701E-2</v>
      </c>
      <c r="K1438" s="8">
        <v>13760218553824</v>
      </c>
      <c r="L1438" s="5">
        <v>-0.96998817298721762</v>
      </c>
      <c r="M1438" s="8">
        <v>207968760572497</v>
      </c>
      <c r="N1438" s="5">
        <v>0</v>
      </c>
    </row>
    <row r="1439" spans="1:14" x14ac:dyDescent="0.2">
      <c r="A1439" s="4">
        <v>43742</v>
      </c>
      <c r="B1439" s="5">
        <f ca="1">_xlfn.XLOOKUP($B1439,'[1]Dados principais'!$F:$F,'[1]Dados principais'!$G:$G,"")</f>
        <v>102551</v>
      </c>
      <c r="C1439" s="5">
        <f>_xlfn.XLOOKUP(A1439,'[1]Dados principais'!$F:$F,'[1]Dados principais'!$H:$H,"")</f>
        <v>1.01954371724655E-2</v>
      </c>
      <c r="D1439" s="5">
        <f>_xlfn.XLOOKUP(A1439,'[1]Dados principais'!$F:$F,'[1]Dados principais'!$I:$I,"")</f>
        <v>1.0143814284997599E-2</v>
      </c>
      <c r="E1439" s="5">
        <f>_xlfn.XLOOKUP(A1439,'[1]Dados principais'!$K:$K,'[1]Dados principais'!$L:$L,"")</f>
        <v>2.0872000000000002E-2</v>
      </c>
      <c r="F1439" s="5">
        <f>_xlfn.XLOOKUP(A1439,'[1]Dados principais'!$N:$N,'[1]Dados principais'!$O:$O,"")</f>
        <v>4.0609999999999999</v>
      </c>
      <c r="G1439" s="5">
        <f>_xlfn.XLOOKUP(A1439,'[1]Dados principais'!$N:$N,'[1]Dados principais'!$P:$P,"")</f>
        <v>-9.80200916804852E-3</v>
      </c>
      <c r="H1439" s="5">
        <v>42.239715576171903</v>
      </c>
      <c r="I1439" s="5">
        <v>-3.70161282532891E-2</v>
      </c>
      <c r="J1439" s="5">
        <v>-3.7718615250831901E-2</v>
      </c>
      <c r="K1439" s="8">
        <v>-652949812861989</v>
      </c>
      <c r="L1439" s="5">
        <v>-48.451994334823453</v>
      </c>
      <c r="M1439" s="8">
        <v>207215400458871</v>
      </c>
      <c r="N1439" s="5">
        <v>-3.6224676800118427E-3</v>
      </c>
    </row>
    <row r="1440" spans="1:14" x14ac:dyDescent="0.2">
      <c r="A1440" s="4">
        <v>43745</v>
      </c>
      <c r="B1440" s="5">
        <f ca="1">_xlfn.XLOOKUP($B1440,'[1]Dados principais'!$F:$F,'[1]Dados principais'!$G:$G,"")</f>
        <v>100573</v>
      </c>
      <c r="C1440" s="5">
        <f>_xlfn.XLOOKUP(A1440,'[1]Dados principais'!$F:$F,'[1]Dados principais'!$H:$H,"")</f>
        <v>-1.9287964037405701E-2</v>
      </c>
      <c r="D1440" s="5">
        <f>_xlfn.XLOOKUP(A1440,'[1]Dados principais'!$F:$F,'[1]Dados principais'!$I:$I,"")</f>
        <v>-1.9476403830994901E-2</v>
      </c>
      <c r="E1440" s="5">
        <f>_xlfn.XLOOKUP(A1440,'[1]Dados principais'!$K:$K,'[1]Dados principais'!$L:$L,"")</f>
        <v>2.0872000000000002E-2</v>
      </c>
      <c r="F1440" s="5">
        <f>_xlfn.XLOOKUP(A1440,'[1]Dados principais'!$N:$N,'[1]Dados principais'!$O:$O,"")</f>
        <v>4.0688000000000004</v>
      </c>
      <c r="G1440" s="5">
        <f>_xlfn.XLOOKUP(A1440,'[1]Dados principais'!$N:$N,'[1]Dados principais'!$P:$P,"")</f>
        <v>1.9207091849300362E-3</v>
      </c>
      <c r="H1440" s="5">
        <v>42.091361999511697</v>
      </c>
      <c r="I1440" s="5">
        <v>-3.5122267747541599E-3</v>
      </c>
      <c r="J1440" s="5">
        <v>-3.5184091233311102E-3</v>
      </c>
      <c r="K1440" s="8">
        <v>876418063541109</v>
      </c>
      <c r="L1440" s="5">
        <v>-2.342244145380211</v>
      </c>
      <c r="M1440" s="8">
        <v>205708252819292</v>
      </c>
      <c r="N1440" s="5">
        <v>-7.2733379673589615E-3</v>
      </c>
    </row>
    <row r="1441" spans="1:14" x14ac:dyDescent="0.2">
      <c r="A1441" s="4">
        <v>43746</v>
      </c>
      <c r="B1441" s="5">
        <f ca="1">_xlfn.XLOOKUP($B1441,'[1]Dados principais'!$F:$F,'[1]Dados principais'!$G:$G,"")</f>
        <v>99981</v>
      </c>
      <c r="C1441" s="5">
        <f>_xlfn.XLOOKUP(A1441,'[1]Dados principais'!$F:$F,'[1]Dados principais'!$H:$H,"")</f>
        <v>-5.8862716633688601E-3</v>
      </c>
      <c r="D1441" s="5">
        <f>_xlfn.XLOOKUP(A1441,'[1]Dados principais'!$F:$F,'[1]Dados principais'!$I:$I,"")</f>
        <v>-5.9036640448553099E-3</v>
      </c>
      <c r="E1441" s="5">
        <f>_xlfn.XLOOKUP(A1441,'[1]Dados principais'!$K:$K,'[1]Dados principais'!$L:$L,"")</f>
        <v>2.0872000000000002E-2</v>
      </c>
      <c r="F1441" s="5">
        <f>_xlfn.XLOOKUP(A1441,'[1]Dados principais'!$N:$N,'[1]Dados principais'!$O:$O,"")</f>
        <v>4.0868000000000002</v>
      </c>
      <c r="G1441" s="5">
        <f>_xlfn.XLOOKUP(A1441,'[1]Dados principais'!$N:$N,'[1]Dados principais'!$P:$P,"")</f>
        <v>4.4239087691702039E-3</v>
      </c>
      <c r="H1441" s="5">
        <v>41.951248168945298</v>
      </c>
      <c r="I1441" s="5">
        <v>-3.3287792950788E-3</v>
      </c>
      <c r="J1441" s="5">
        <v>-3.3343320068020001E-3</v>
      </c>
      <c r="K1441" s="8">
        <v>538954354436464</v>
      </c>
      <c r="L1441" s="5">
        <v>-0.38504878338671533</v>
      </c>
      <c r="M1441" s="8">
        <v>204577517891158</v>
      </c>
      <c r="N1441" s="5">
        <v>-5.4967893248664135E-3</v>
      </c>
    </row>
    <row r="1442" spans="1:14" x14ac:dyDescent="0.2">
      <c r="A1442" s="4">
        <v>43747</v>
      </c>
      <c r="B1442" s="5">
        <f ca="1">_xlfn.XLOOKUP($B1442,'[1]Dados principais'!$F:$F,'[1]Dados principais'!$G:$G,"")</f>
        <v>101249</v>
      </c>
      <c r="C1442" s="5">
        <f>_xlfn.XLOOKUP(A1442,'[1]Dados principais'!$F:$F,'[1]Dados principais'!$H:$H,"")</f>
        <v>1.2682409657835099E-2</v>
      </c>
      <c r="D1442" s="5">
        <f>_xlfn.XLOOKUP(A1442,'[1]Dados principais'!$F:$F,'[1]Dados principais'!$I:$I,"")</f>
        <v>1.26026614588606E-2</v>
      </c>
      <c r="E1442" s="5">
        <f>_xlfn.XLOOKUP(A1442,'[1]Dados principais'!$K:$K,'[1]Dados principais'!$L:$L,"")</f>
        <v>2.0872000000000002E-2</v>
      </c>
      <c r="F1442" s="5">
        <f>_xlfn.XLOOKUP(A1442,'[1]Dados principais'!$N:$N,'[1]Dados principais'!$O:$O,"")</f>
        <v>4.0953999999999997</v>
      </c>
      <c r="G1442" s="5">
        <f>_xlfn.XLOOKUP(A1442,'[1]Dados principais'!$N:$N,'[1]Dados principais'!$P:$P,"")</f>
        <v>2.1043359107368875E-3</v>
      </c>
      <c r="H1442" s="5">
        <v>43.039180755615199</v>
      </c>
      <c r="I1442" s="5">
        <v>2.59332536576404E-2</v>
      </c>
      <c r="J1442" s="5">
        <v>2.5602689717834599E-2</v>
      </c>
      <c r="K1442" s="8">
        <v>533569430862499</v>
      </c>
      <c r="L1442" s="5">
        <v>-9.9914279004119644E-3</v>
      </c>
      <c r="M1442" s="8">
        <v>203823516314428</v>
      </c>
      <c r="N1442" s="5">
        <v>-3.6856521894608196E-3</v>
      </c>
    </row>
    <row r="1443" spans="1:14" x14ac:dyDescent="0.2">
      <c r="A1443" s="4">
        <v>43748</v>
      </c>
      <c r="B1443" s="5">
        <f ca="1">_xlfn.XLOOKUP($B1443,'[1]Dados principais'!$F:$F,'[1]Dados principais'!$G:$G,"")</f>
        <v>101817</v>
      </c>
      <c r="C1443" s="5">
        <f>_xlfn.XLOOKUP(A1443,'[1]Dados principais'!$F:$F,'[1]Dados principais'!$H:$H,"")</f>
        <v>5.6099319499451896E-3</v>
      </c>
      <c r="D1443" s="5">
        <f>_xlfn.XLOOKUP(A1443,'[1]Dados principais'!$F:$F,'[1]Dados principais'!$I:$I,"")</f>
        <v>5.5942548858838696E-3</v>
      </c>
      <c r="E1443" s="5">
        <f>_xlfn.XLOOKUP(A1443,'[1]Dados principais'!$K:$K,'[1]Dados principais'!$L:$L,"")</f>
        <v>2.0872000000000002E-2</v>
      </c>
      <c r="F1443" s="5">
        <f>_xlfn.XLOOKUP(A1443,'[1]Dados principais'!$N:$N,'[1]Dados principais'!$O:$O,"")</f>
        <v>4.1144999999999996</v>
      </c>
      <c r="G1443" s="5">
        <f>_xlfn.XLOOKUP(A1443,'[1]Dados principais'!$N:$N,'[1]Dados principais'!$P:$P,"")</f>
        <v>4.6637691068027731E-3</v>
      </c>
      <c r="H1443" s="5">
        <v>45.116138458252003</v>
      </c>
      <c r="I1443" s="5">
        <v>4.8257359938049603E-2</v>
      </c>
      <c r="J1443" s="5">
        <v>4.71291282108404E-2</v>
      </c>
      <c r="K1443" s="8">
        <v>327466775546911</v>
      </c>
      <c r="L1443" s="5">
        <v>-0.38627148294914349</v>
      </c>
      <c r="M1443" s="8">
        <v>202692246377367</v>
      </c>
      <c r="N1443" s="5">
        <v>-5.5502424720994537E-3</v>
      </c>
    </row>
    <row r="1444" spans="1:14" x14ac:dyDescent="0.2">
      <c r="A1444" s="4">
        <v>43749</v>
      </c>
      <c r="B1444" s="5">
        <f ca="1">_xlfn.XLOOKUP($B1444,'[1]Dados principais'!$F:$F,'[1]Dados principais'!$G:$G,"")</f>
        <v>103832</v>
      </c>
      <c r="C1444" s="5">
        <f>_xlfn.XLOOKUP(A1444,'[1]Dados principais'!$F:$F,'[1]Dados principais'!$H:$H,"")</f>
        <v>1.9790408281524799E-2</v>
      </c>
      <c r="D1444" s="5">
        <f>_xlfn.XLOOKUP(A1444,'[1]Dados principais'!$F:$F,'[1]Dados principais'!$I:$I,"")</f>
        <v>1.9597124104908801E-2</v>
      </c>
      <c r="E1444" s="5">
        <f>_xlfn.XLOOKUP(A1444,'[1]Dados principais'!$K:$K,'[1]Dados principais'!$L:$L,"")</f>
        <v>2.0872000000000002E-2</v>
      </c>
      <c r="F1444" s="5">
        <f>_xlfn.XLOOKUP(A1444,'[1]Dados principais'!$N:$N,'[1]Dados principais'!$O:$O,"")</f>
        <v>4.1059999999999999</v>
      </c>
      <c r="G1444" s="5">
        <f>_xlfn.XLOOKUP(A1444,'[1]Dados principais'!$N:$N,'[1]Dados principais'!$P:$P,"")</f>
        <v>-2.0658646251062729E-3</v>
      </c>
      <c r="H1444" s="5">
        <v>46.030990600585902</v>
      </c>
      <c r="I1444" s="5">
        <v>2.0277731154780598E-2</v>
      </c>
      <c r="J1444" s="5">
        <v>2.0074875679088701E-2</v>
      </c>
      <c r="K1444" s="8">
        <v>-577762823684978</v>
      </c>
      <c r="L1444" s="5">
        <v>-2.7643402837434143</v>
      </c>
      <c r="M1444" s="8">
        <v>202692246377367</v>
      </c>
      <c r="N1444" s="5">
        <v>0</v>
      </c>
    </row>
    <row r="1445" spans="1:14" x14ac:dyDescent="0.2">
      <c r="A1445" s="4">
        <v>43752</v>
      </c>
      <c r="B1445" s="5">
        <f ca="1">_xlfn.XLOOKUP($B1445,'[1]Dados principais'!$F:$F,'[1]Dados principais'!$G:$G,"")</f>
        <v>104302</v>
      </c>
      <c r="C1445" s="5">
        <f>_xlfn.XLOOKUP(A1445,'[1]Dados principais'!$F:$F,'[1]Dados principais'!$H:$H,"")</f>
        <v>4.5265428769549797E-3</v>
      </c>
      <c r="D1445" s="5">
        <f>_xlfn.XLOOKUP(A1445,'[1]Dados principais'!$F:$F,'[1]Dados principais'!$I:$I,"")</f>
        <v>4.5163288928391802E-3</v>
      </c>
      <c r="E1445" s="5">
        <f>_xlfn.XLOOKUP(A1445,'[1]Dados principais'!$K:$K,'[1]Dados principais'!$L:$L,"")</f>
        <v>2.0872000000000002E-2</v>
      </c>
      <c r="F1445" s="5">
        <f>_xlfn.XLOOKUP(A1445,'[1]Dados principais'!$N:$N,'[1]Dados principais'!$O:$O,"")</f>
        <v>4.1262999999999996</v>
      </c>
      <c r="G1445" s="5">
        <f>_xlfn.XLOOKUP(A1445,'[1]Dados principais'!$N:$N,'[1]Dados principais'!$P:$P,"")</f>
        <v>4.9439844130541033E-3</v>
      </c>
      <c r="H1445" s="5">
        <v>46.319454193115199</v>
      </c>
      <c r="I1445" s="5">
        <v>6.2667446080457703E-3</v>
      </c>
      <c r="J1445" s="5">
        <v>6.2471902164518396E-3</v>
      </c>
      <c r="K1445" s="8">
        <v>690082922253278</v>
      </c>
      <c r="L1445" s="5">
        <v>-2.1944052022106946</v>
      </c>
      <c r="M1445" s="8">
        <v>201183386709269</v>
      </c>
      <c r="N1445" s="5">
        <v>-7.4440916959834791E-3</v>
      </c>
    </row>
    <row r="1446" spans="1:14" x14ac:dyDescent="0.2">
      <c r="A1446" s="4">
        <v>43753</v>
      </c>
      <c r="B1446" s="5">
        <f ca="1">_xlfn.XLOOKUP($B1446,'[1]Dados principais'!$F:$F,'[1]Dados principais'!$G:$G,"")</f>
        <v>104490</v>
      </c>
      <c r="C1446" s="5">
        <f>_xlfn.XLOOKUP(A1446,'[1]Dados principais'!$F:$F,'[1]Dados principais'!$H:$H,"")</f>
        <v>1.80245824624659E-3</v>
      </c>
      <c r="D1446" s="5">
        <f>_xlfn.XLOOKUP(A1446,'[1]Dados principais'!$F:$F,'[1]Dados principais'!$I:$I,"")</f>
        <v>1.8008357677224899E-3</v>
      </c>
      <c r="E1446" s="5">
        <f>_xlfn.XLOOKUP(A1446,'[1]Dados principais'!$K:$K,'[1]Dados principais'!$L:$L,"")</f>
        <v>2.0872000000000002E-2</v>
      </c>
      <c r="F1446" s="5">
        <f>_xlfn.XLOOKUP(A1446,'[1]Dados principais'!$N:$N,'[1]Dados principais'!$O:$O,"")</f>
        <v>4.1487999999999996</v>
      </c>
      <c r="G1446" s="5">
        <f>_xlfn.XLOOKUP(A1446,'[1]Dados principais'!$N:$N,'[1]Dados principais'!$P:$P,"")</f>
        <v>5.4528269878584279E-3</v>
      </c>
      <c r="H1446" s="5">
        <v>45.3139457702637</v>
      </c>
      <c r="I1446" s="5">
        <v>-2.17081588640381E-2</v>
      </c>
      <c r="J1446" s="5">
        <v>-2.19472473920648E-2</v>
      </c>
      <c r="K1446" s="8">
        <v>-106034043533199</v>
      </c>
      <c r="L1446" s="5">
        <v>-1.1536540611481496</v>
      </c>
      <c r="M1446" s="8">
        <v>200806082505833</v>
      </c>
      <c r="N1446" s="5">
        <v>-1.875424256483238E-3</v>
      </c>
    </row>
    <row r="1447" spans="1:14" x14ac:dyDescent="0.2">
      <c r="A1447" s="4">
        <v>43754</v>
      </c>
      <c r="B1447" s="5">
        <f ca="1">_xlfn.XLOOKUP($B1447,'[1]Dados principais'!$F:$F,'[1]Dados principais'!$G:$G,"")</f>
        <v>105423</v>
      </c>
      <c r="C1447" s="5">
        <f>_xlfn.XLOOKUP(A1447,'[1]Dados principais'!$F:$F,'[1]Dados principais'!$H:$H,"")</f>
        <v>8.9290841228826193E-3</v>
      </c>
      <c r="D1447" s="5">
        <f>_xlfn.XLOOKUP(A1447,'[1]Dados principais'!$F:$F,'[1]Dados principais'!$I:$I,"")</f>
        <v>8.8894555743103103E-3</v>
      </c>
      <c r="E1447" s="5">
        <f>_xlfn.XLOOKUP(A1447,'[1]Dados principais'!$K:$K,'[1]Dados principais'!$L:$L,"")</f>
        <v>2.0872000000000002E-2</v>
      </c>
      <c r="F1447" s="5">
        <f>_xlfn.XLOOKUP(A1447,'[1]Dados principais'!$N:$N,'[1]Dados principais'!$O:$O,"")</f>
        <v>4.1714000000000002</v>
      </c>
      <c r="G1447" s="5">
        <f>_xlfn.XLOOKUP(A1447,'[1]Dados principais'!$N:$N,'[1]Dados principais'!$P:$P,"")</f>
        <v>5.4473582722716074E-3</v>
      </c>
      <c r="H1447" s="5">
        <v>45.256248474121101</v>
      </c>
      <c r="I1447" s="5">
        <v>-1.2732158530546201E-3</v>
      </c>
      <c r="J1447" s="5">
        <v>-1.27402708101083E-3</v>
      </c>
      <c r="K1447" s="8">
        <v>-453634471473348</v>
      </c>
      <c r="L1447" s="5">
        <v>3.2781964768825977</v>
      </c>
      <c r="M1447" s="8">
        <v>19929650834194</v>
      </c>
      <c r="N1447" s="5">
        <v>-0.90075175719034761</v>
      </c>
    </row>
    <row r="1448" spans="1:14" x14ac:dyDescent="0.2">
      <c r="A1448" s="4">
        <v>43755</v>
      </c>
      <c r="B1448" s="5">
        <f ca="1">_xlfn.XLOOKUP($B1448,'[1]Dados principais'!$F:$F,'[1]Dados principais'!$G:$G,"")</f>
        <v>105016</v>
      </c>
      <c r="C1448" s="5">
        <f>_xlfn.XLOOKUP(A1448,'[1]Dados principais'!$F:$F,'[1]Dados principais'!$H:$H,"")</f>
        <v>-3.8606376217713602E-3</v>
      </c>
      <c r="D1448" s="5">
        <f>_xlfn.XLOOKUP(A1448,'[1]Dados principais'!$F:$F,'[1]Dados principais'!$I:$I,"")</f>
        <v>-3.8681091192235002E-3</v>
      </c>
      <c r="E1448" s="5">
        <f>_xlfn.XLOOKUP(A1448,'[1]Dados principais'!$K:$K,'[1]Dados principais'!$L:$L,"")</f>
        <v>2.0872000000000002E-2</v>
      </c>
      <c r="F1448" s="5">
        <f>_xlfn.XLOOKUP(A1448,'[1]Dados principais'!$N:$N,'[1]Dados principais'!$O:$O,"")</f>
        <v>4.1456999999999997</v>
      </c>
      <c r="G1448" s="5">
        <f>_xlfn.XLOOKUP(A1448,'[1]Dados principais'!$N:$N,'[1]Dados principais'!$P:$P,"")</f>
        <v>-6.161001102747421E-3</v>
      </c>
      <c r="H1448" s="5">
        <v>45.890876770019503</v>
      </c>
      <c r="I1448" s="5">
        <v>1.4022973655795501E-2</v>
      </c>
      <c r="J1448" s="5">
        <v>1.3925561377619199E-2</v>
      </c>
      <c r="K1448" s="8">
        <v>347409226848686</v>
      </c>
      <c r="L1448" s="5">
        <v>-1.7658351573687607</v>
      </c>
      <c r="M1448" s="8">
        <v>198163952311869</v>
      </c>
      <c r="N1448" s="5">
        <v>8.9431723094652593</v>
      </c>
    </row>
    <row r="1449" spans="1:14" x14ac:dyDescent="0.2">
      <c r="A1449" s="4">
        <v>43756</v>
      </c>
      <c r="B1449" s="5">
        <f ca="1">_xlfn.XLOOKUP($B1449,'[1]Dados principais'!$F:$F,'[1]Dados principais'!$G:$G,"")</f>
        <v>104729</v>
      </c>
      <c r="C1449" s="5">
        <f>_xlfn.XLOOKUP(A1449,'[1]Dados principais'!$F:$F,'[1]Dados principais'!$H:$H,"")</f>
        <v>-2.7329168888550201E-3</v>
      </c>
      <c r="D1449" s="5">
        <f>_xlfn.XLOOKUP(A1449,'[1]Dados principais'!$F:$F,'[1]Dados principais'!$I:$I,"")</f>
        <v>-2.7366581240936601E-3</v>
      </c>
      <c r="E1449" s="5">
        <f>_xlfn.XLOOKUP(A1449,'[1]Dados principais'!$K:$K,'[1]Dados principais'!$L:$L,"")</f>
        <v>2.0872000000000002E-2</v>
      </c>
      <c r="F1449" s="5">
        <f>_xlfn.XLOOKUP(A1449,'[1]Dados principais'!$N:$N,'[1]Dados principais'!$O:$O,"")</f>
        <v>4.1375999999999999</v>
      </c>
      <c r="G1449" s="5">
        <f>_xlfn.XLOOKUP(A1449,'[1]Dados principais'!$N:$N,'[1]Dados principais'!$P:$P,"")</f>
        <v>-1.9538316810188139E-3</v>
      </c>
      <c r="H1449" s="5">
        <v>44.943058013916001</v>
      </c>
      <c r="I1449" s="5">
        <v>-2.0653767242142601E-2</v>
      </c>
      <c r="J1449" s="5">
        <v>-2.08700393647854E-2</v>
      </c>
      <c r="K1449" s="8">
        <v>200209012641207</v>
      </c>
      <c r="L1449" s="5">
        <v>-0.42370841886589272</v>
      </c>
      <c r="M1449" s="8">
        <v>197786362093</v>
      </c>
      <c r="N1449" s="5">
        <v>-0.99900190544352019</v>
      </c>
    </row>
    <row r="1450" spans="1:14" x14ac:dyDescent="0.2">
      <c r="A1450" s="4">
        <v>43759</v>
      </c>
      <c r="B1450" s="5">
        <f ca="1">_xlfn.XLOOKUP($B1450,'[1]Dados principais'!$F:$F,'[1]Dados principais'!$G:$G,"")</f>
        <v>106022</v>
      </c>
      <c r="C1450" s="5">
        <f>_xlfn.XLOOKUP(A1450,'[1]Dados principais'!$F:$F,'[1]Dados principais'!$H:$H,"")</f>
        <v>1.2346150540919899E-2</v>
      </c>
      <c r="D1450" s="5">
        <f>_xlfn.XLOOKUP(A1450,'[1]Dados principais'!$F:$F,'[1]Dados principais'!$I:$I,"")</f>
        <v>1.22705583699316E-2</v>
      </c>
      <c r="E1450" s="5">
        <f>_xlfn.XLOOKUP(A1450,'[1]Dados principais'!$K:$K,'[1]Dados principais'!$L:$L,"")</f>
        <v>2.0872000000000002E-2</v>
      </c>
      <c r="F1450" s="5">
        <f>_xlfn.XLOOKUP(A1450,'[1]Dados principais'!$N:$N,'[1]Dados principais'!$O:$O,"")</f>
        <v>4.1318999999999999</v>
      </c>
      <c r="G1450" s="5">
        <f>_xlfn.XLOOKUP(A1450,'[1]Dados principais'!$N:$N,'[1]Dados principais'!$P:$P,"")</f>
        <v>-1.3776102088166597E-3</v>
      </c>
      <c r="H1450" s="5">
        <v>44.382610321044901</v>
      </c>
      <c r="I1450" s="5">
        <v>-1.24701694473093E-2</v>
      </c>
      <c r="J1450" s="5">
        <v>-1.25485745084937E-2</v>
      </c>
      <c r="K1450" s="8">
        <v>544016394974223</v>
      </c>
      <c r="L1450" s="5">
        <v>1.7172422849372446</v>
      </c>
      <c r="M1450" s="8">
        <v>196275643324029</v>
      </c>
      <c r="N1450" s="5">
        <v>991.36186583855238</v>
      </c>
    </row>
    <row r="1451" spans="1:14" x14ac:dyDescent="0.2">
      <c r="A1451" s="4">
        <v>43760</v>
      </c>
      <c r="B1451" s="5">
        <f ca="1">_xlfn.XLOOKUP($B1451,'[1]Dados principais'!$F:$F,'[1]Dados principais'!$G:$G,"")</f>
        <v>107381</v>
      </c>
      <c r="C1451" s="5">
        <f>_xlfn.XLOOKUP(A1451,'[1]Dados principais'!$F:$F,'[1]Dados principais'!$H:$H,"")</f>
        <v>1.2818094357774701E-2</v>
      </c>
      <c r="D1451" s="5">
        <f>_xlfn.XLOOKUP(A1451,'[1]Dados principais'!$F:$F,'[1]Dados principais'!$I:$I,"")</f>
        <v>1.2736637925293099E-2</v>
      </c>
      <c r="E1451" s="5">
        <f>_xlfn.XLOOKUP(A1451,'[1]Dados principais'!$K:$K,'[1]Dados principais'!$L:$L,"")</f>
        <v>2.0872000000000002E-2</v>
      </c>
      <c r="F1451" s="5">
        <f>_xlfn.XLOOKUP(A1451,'[1]Dados principais'!$N:$N,'[1]Dados principais'!$O:$O,"")</f>
        <v>4.0857999999999999</v>
      </c>
      <c r="G1451" s="5">
        <f>_xlfn.XLOOKUP(A1451,'[1]Dados principais'!$N:$N,'[1]Dados principais'!$P:$P,"")</f>
        <v>-1.1157094799002842E-2</v>
      </c>
      <c r="H1451" s="5">
        <v>44.341400146484403</v>
      </c>
      <c r="I1451" s="5">
        <v>-9.2849898276470299E-4</v>
      </c>
      <c r="J1451" s="5">
        <v>-9.2893030495401095E-4</v>
      </c>
      <c r="K1451" s="8">
        <v>766960368372754</v>
      </c>
      <c r="L1451" s="5">
        <v>0.40981112969783706</v>
      </c>
      <c r="M1451" s="8">
        <v>195897874124773</v>
      </c>
      <c r="N1451" s="5">
        <v>-1.9246871025782042E-3</v>
      </c>
    </row>
    <row r="1452" spans="1:14" x14ac:dyDescent="0.2">
      <c r="A1452" s="4">
        <v>43761</v>
      </c>
      <c r="B1452" s="5">
        <f ca="1">_xlfn.XLOOKUP($B1452,'[1]Dados principais'!$F:$F,'[1]Dados principais'!$G:$G,"")</f>
        <v>107544</v>
      </c>
      <c r="C1452" s="5">
        <f>_xlfn.XLOOKUP(A1452,'[1]Dados principais'!$F:$F,'[1]Dados principais'!$H:$H,"")</f>
        <v>1.51795941553901E-3</v>
      </c>
      <c r="D1452" s="5">
        <f>_xlfn.XLOOKUP(A1452,'[1]Dados principais'!$F:$F,'[1]Dados principais'!$I:$I,"")</f>
        <v>1.51680847971409E-3</v>
      </c>
      <c r="E1452" s="5">
        <f>_xlfn.XLOOKUP(A1452,'[1]Dados principais'!$K:$K,'[1]Dados principais'!$L:$L,"")</f>
        <v>2.0872000000000002E-2</v>
      </c>
      <c r="F1452" s="5">
        <f>_xlfn.XLOOKUP(A1452,'[1]Dados principais'!$N:$N,'[1]Dados principais'!$O:$O,"")</f>
        <v>4.0720999999999998</v>
      </c>
      <c r="G1452" s="5">
        <f>_xlfn.XLOOKUP(A1452,'[1]Dados principais'!$N:$N,'[1]Dados principais'!$P:$P,"")</f>
        <v>-3.3530765088843895E-3</v>
      </c>
      <c r="H1452" s="5">
        <v>43.377098083496101</v>
      </c>
      <c r="I1452" s="5">
        <v>-2.1747276802001399E-2</v>
      </c>
      <c r="J1452" s="5">
        <v>-2.1987234151049601E-2</v>
      </c>
      <c r="K1452" s="8">
        <v>-439070547689973</v>
      </c>
      <c r="L1452" s="5">
        <v>-1.5724814029459449</v>
      </c>
      <c r="M1452" s="8">
        <v>195142228269773</v>
      </c>
      <c r="N1452" s="5">
        <v>-3.8573458664421523E-3</v>
      </c>
    </row>
    <row r="1453" spans="1:14" x14ac:dyDescent="0.2">
      <c r="A1453" s="4">
        <v>43762</v>
      </c>
      <c r="B1453" s="5">
        <f ca="1">_xlfn.XLOOKUP($B1453,'[1]Dados principais'!$F:$F,'[1]Dados principais'!$G:$G,"")</f>
        <v>106986</v>
      </c>
      <c r="C1453" s="5">
        <f>_xlfn.XLOOKUP(A1453,'[1]Dados principais'!$F:$F,'[1]Dados principais'!$H:$H,"")</f>
        <v>-5.1885739790225004E-3</v>
      </c>
      <c r="D1453" s="5">
        <f>_xlfn.XLOOKUP(A1453,'[1]Dados principais'!$F:$F,'[1]Dados principais'!$I:$I,"")</f>
        <v>-5.2020813719869602E-3</v>
      </c>
      <c r="E1453" s="5">
        <f>_xlfn.XLOOKUP(A1453,'[1]Dados principais'!$K:$K,'[1]Dados principais'!$L:$L,"")</f>
        <v>2.0872000000000002E-2</v>
      </c>
      <c r="F1453" s="5">
        <f>_xlfn.XLOOKUP(A1453,'[1]Dados principais'!$N:$N,'[1]Dados principais'!$O:$O,"")</f>
        <v>4.0088999999999997</v>
      </c>
      <c r="G1453" s="5">
        <f>_xlfn.XLOOKUP(A1453,'[1]Dados principais'!$N:$N,'[1]Dados principais'!$P:$P,"")</f>
        <v>-1.5520247538125309E-2</v>
      </c>
      <c r="H1453" s="5">
        <v>43.805675506591797</v>
      </c>
      <c r="I1453" s="5">
        <v>9.8802673559323893E-3</v>
      </c>
      <c r="J1453" s="5">
        <v>9.8317766535525007E-3</v>
      </c>
      <c r="K1453" s="8">
        <v>-193343770712198</v>
      </c>
      <c r="L1453" s="5">
        <v>-0.55965215218963471</v>
      </c>
      <c r="M1453" s="8">
        <v>194008490744579</v>
      </c>
      <c r="N1453" s="5">
        <v>-5.8098010627749552E-3</v>
      </c>
    </row>
    <row r="1454" spans="1:14" x14ac:dyDescent="0.2">
      <c r="A1454" s="4">
        <v>43763</v>
      </c>
      <c r="B1454" s="5">
        <f ca="1">_xlfn.XLOOKUP($B1454,'[1]Dados principais'!$F:$F,'[1]Dados principais'!$G:$G,"")</f>
        <v>107364</v>
      </c>
      <c r="C1454" s="5">
        <f>_xlfn.XLOOKUP(A1454,'[1]Dados principais'!$F:$F,'[1]Dados principais'!$H:$H,"")</f>
        <v>3.5331725646345902E-3</v>
      </c>
      <c r="D1454" s="5">
        <f>_xlfn.XLOOKUP(A1454,'[1]Dados principais'!$F:$F,'[1]Dados principais'!$I:$I,"")</f>
        <v>3.52694557349461E-3</v>
      </c>
      <c r="E1454" s="5">
        <f>_xlfn.XLOOKUP(A1454,'[1]Dados principais'!$K:$K,'[1]Dados principais'!$L:$L,"")</f>
        <v>2.0872000000000002E-2</v>
      </c>
      <c r="F1454" s="5">
        <f>_xlfn.XLOOKUP(A1454,'[1]Dados principais'!$N:$N,'[1]Dados principais'!$O:$O,"")</f>
        <v>4.0133000000000001</v>
      </c>
      <c r="G1454" s="5">
        <f>_xlfn.XLOOKUP(A1454,'[1]Dados principais'!$N:$N,'[1]Dados principais'!$P:$P,"")</f>
        <v>1.0975579335978924E-3</v>
      </c>
      <c r="H1454" s="5">
        <v>44.316673278808601</v>
      </c>
      <c r="I1454" s="5">
        <v>1.1665145974571099E-2</v>
      </c>
      <c r="J1454" s="5">
        <v>1.15976326869383E-2</v>
      </c>
      <c r="K1454" s="8">
        <v>-347972068994722</v>
      </c>
      <c r="L1454" s="5">
        <v>0.79975836673163925</v>
      </c>
      <c r="M1454" s="8">
        <v>192874430564371</v>
      </c>
      <c r="N1454" s="5">
        <v>-5.8454151973227342E-3</v>
      </c>
    </row>
    <row r="1455" spans="1:14" x14ac:dyDescent="0.2">
      <c r="A1455" s="4">
        <v>43766</v>
      </c>
      <c r="B1455" s="5">
        <f ca="1">_xlfn.XLOOKUP($B1455,'[1]Dados principais'!$F:$F,'[1]Dados principais'!$G:$G,"")</f>
        <v>108187</v>
      </c>
      <c r="C1455" s="5">
        <f>_xlfn.XLOOKUP(A1455,'[1]Dados principais'!$F:$F,'[1]Dados principais'!$H:$H,"")</f>
        <v>7.6655117171491299E-3</v>
      </c>
      <c r="D1455" s="5">
        <f>_xlfn.XLOOKUP(A1455,'[1]Dados principais'!$F:$F,'[1]Dados principais'!$I:$I,"")</f>
        <v>7.6362809662810296E-3</v>
      </c>
      <c r="E1455" s="5">
        <f>_xlfn.XLOOKUP(A1455,'[1]Dados principais'!$K:$K,'[1]Dados principais'!$L:$L,"")</f>
        <v>2.0872000000000002E-2</v>
      </c>
      <c r="F1455" s="5">
        <f>_xlfn.XLOOKUP(A1455,'[1]Dados principais'!$N:$N,'[1]Dados principais'!$O:$O,"")</f>
        <v>3.9792999999999998</v>
      </c>
      <c r="G1455" s="5">
        <f>_xlfn.XLOOKUP(A1455,'[1]Dados principais'!$N:$N,'[1]Dados principais'!$P:$P,"")</f>
        <v>-8.4718311613884989E-3</v>
      </c>
      <c r="H1455" s="5">
        <v>44.217769622802699</v>
      </c>
      <c r="I1455" s="5">
        <v>-2.2317478693317798E-3</v>
      </c>
      <c r="J1455" s="5">
        <v>-2.2342419300419702E-3</v>
      </c>
      <c r="K1455" s="8">
        <v>-183161083332928</v>
      </c>
      <c r="L1455" s="5">
        <v>-0.47363280086797377</v>
      </c>
      <c r="M1455" s="8">
        <v>190605341503503</v>
      </c>
      <c r="N1455" s="5">
        <v>-1.1764592404645891E-2</v>
      </c>
    </row>
    <row r="1456" spans="1:14" x14ac:dyDescent="0.2">
      <c r="A1456" s="4">
        <v>43767</v>
      </c>
      <c r="B1456" s="5">
        <f ca="1">_xlfn.XLOOKUP($B1456,'[1]Dados principais'!$F:$F,'[1]Dados principais'!$G:$G,"")</f>
        <v>107556</v>
      </c>
      <c r="C1456" s="5">
        <f>_xlfn.XLOOKUP(A1456,'[1]Dados principais'!$F:$F,'[1]Dados principais'!$H:$H,"")</f>
        <v>-5.8324937376949002E-3</v>
      </c>
      <c r="D1456" s="5">
        <f>_xlfn.XLOOKUP(A1456,'[1]Dados principais'!$F:$F,'[1]Dados principais'!$I:$I,"")</f>
        <v>-5.84956915651531E-3</v>
      </c>
      <c r="E1456" s="5">
        <f>_xlfn.XLOOKUP(A1456,'[1]Dados principais'!$K:$K,'[1]Dados principais'!$L:$L,"")</f>
        <v>2.0872000000000002E-2</v>
      </c>
      <c r="F1456" s="5">
        <f>_xlfn.XLOOKUP(A1456,'[1]Dados principais'!$N:$N,'[1]Dados principais'!$O:$O,"")</f>
        <v>3.9946000000000002</v>
      </c>
      <c r="G1456" s="5">
        <f>_xlfn.XLOOKUP(A1456,'[1]Dados principais'!$N:$N,'[1]Dados principais'!$P:$P,"")</f>
        <v>3.844897343753928E-3</v>
      </c>
      <c r="H1456" s="5">
        <v>43.682048797607401</v>
      </c>
      <c r="I1456" s="5">
        <v>-1.2115484688202199E-2</v>
      </c>
      <c r="J1456" s="5">
        <v>-1.21894754023634E-2</v>
      </c>
      <c r="K1456" s="8">
        <v>-303970899691595</v>
      </c>
      <c r="L1456" s="5">
        <v>0.65958234227668089</v>
      </c>
      <c r="M1456" s="8">
        <v>190605341503503</v>
      </c>
      <c r="N1456" s="5">
        <v>0</v>
      </c>
    </row>
    <row r="1457" spans="1:14" x14ac:dyDescent="0.2">
      <c r="A1457" s="4">
        <v>43768</v>
      </c>
      <c r="B1457" s="5">
        <f ca="1">_xlfn.XLOOKUP($B1457,'[1]Dados principais'!$F:$F,'[1]Dados principais'!$G:$G,"")</f>
        <v>108408</v>
      </c>
      <c r="C1457" s="5">
        <f>_xlfn.XLOOKUP(A1457,'[1]Dados principais'!$F:$F,'[1]Dados principais'!$H:$H,"")</f>
        <v>7.92145487002127E-3</v>
      </c>
      <c r="D1457" s="5">
        <f>_xlfn.XLOOKUP(A1457,'[1]Dados principais'!$F:$F,'[1]Dados principais'!$I:$I,"")</f>
        <v>7.8902448571878496E-3</v>
      </c>
      <c r="E1457" s="5">
        <f>_xlfn.XLOOKUP(A1457,'[1]Dados principais'!$K:$K,'[1]Dados principais'!$L:$L,"")</f>
        <v>2.0872000000000002E-2</v>
      </c>
      <c r="F1457" s="5">
        <f>_xlfn.XLOOKUP(A1457,'[1]Dados principais'!$N:$N,'[1]Dados principais'!$O:$O,"")</f>
        <v>4.0186000000000002</v>
      </c>
      <c r="G1457" s="5">
        <f>_xlfn.XLOOKUP(A1457,'[1]Dados principais'!$N:$N,'[1]Dados principais'!$P:$P,"")</f>
        <v>6.0081109497822638E-3</v>
      </c>
      <c r="H1457" s="5">
        <v>43.228744506835902</v>
      </c>
      <c r="I1457" s="5">
        <v>-1.03773780389145E-2</v>
      </c>
      <c r="J1457" s="5">
        <v>-1.04315984631517E-2</v>
      </c>
      <c r="K1457" s="8">
        <v>-130775303330967</v>
      </c>
      <c r="L1457" s="5">
        <v>-0.56977689817133825</v>
      </c>
      <c r="M1457" s="8">
        <v>189470312254247</v>
      </c>
      <c r="N1457" s="5">
        <v>-5.9548659040866703E-3</v>
      </c>
    </row>
    <row r="1458" spans="1:14" x14ac:dyDescent="0.2">
      <c r="A1458" s="4">
        <v>43769</v>
      </c>
      <c r="B1458" s="5">
        <f ca="1">_xlfn.XLOOKUP($B1458,'[1]Dados principais'!$F:$F,'[1]Dados principais'!$G:$G,"")</f>
        <v>107220</v>
      </c>
      <c r="C1458" s="5">
        <f>_xlfn.XLOOKUP(A1458,'[1]Dados principais'!$F:$F,'[1]Dados principais'!$H:$H,"")</f>
        <v>-1.09586008412663E-2</v>
      </c>
      <c r="D1458" s="5">
        <f>_xlfn.XLOOKUP(A1458,'[1]Dados principais'!$F:$F,'[1]Dados principais'!$I:$I,"")</f>
        <v>-1.1019088621021E-2</v>
      </c>
      <c r="E1458" s="5">
        <f>_xlfn.XLOOKUP(A1458,'[1]Dados principais'!$K:$K,'[1]Dados principais'!$L:$L,"")</f>
        <v>1.8984999999999998E-2</v>
      </c>
      <c r="F1458" s="5">
        <f>_xlfn.XLOOKUP(A1458,'[1]Dados principais'!$N:$N,'[1]Dados principais'!$O:$O,"")</f>
        <v>4.0041000000000002</v>
      </c>
      <c r="G1458" s="5">
        <f>_xlfn.XLOOKUP(A1458,'[1]Dados principais'!$N:$N,'[1]Dados principais'!$P:$P,"")</f>
        <v>-3.6082217687751772E-3</v>
      </c>
      <c r="H1458" s="5">
        <v>42.6600532531738</v>
      </c>
      <c r="I1458" s="5">
        <v>-1.31553706232334E-2</v>
      </c>
      <c r="J1458" s="5">
        <v>-1.32426689848349E-2</v>
      </c>
      <c r="K1458" s="8">
        <v>36623064629564</v>
      </c>
      <c r="L1458" s="5">
        <v>-1.2800457249705481</v>
      </c>
      <c r="M1458" s="8">
        <v>189848691260597</v>
      </c>
      <c r="N1458" s="5">
        <v>1.9970358514123099E-3</v>
      </c>
    </row>
    <row r="1459" spans="1:14" x14ac:dyDescent="0.2">
      <c r="A1459" s="4">
        <v>43770</v>
      </c>
      <c r="B1459" s="5">
        <f ca="1">_xlfn.XLOOKUP($B1459,'[1]Dados principais'!$F:$F,'[1]Dados principais'!$G:$G,"")</f>
        <v>108196</v>
      </c>
      <c r="C1459" s="5">
        <f>_xlfn.XLOOKUP(A1459,'[1]Dados principais'!$F:$F,'[1]Dados principais'!$H:$H,"")</f>
        <v>9.1027793322140393E-3</v>
      </c>
      <c r="D1459" s="5">
        <f>_xlfn.XLOOKUP(A1459,'[1]Dados principais'!$F:$F,'[1]Dados principais'!$I:$I,"")</f>
        <v>9.0615987529249001E-3</v>
      </c>
      <c r="E1459" s="5">
        <f>_xlfn.XLOOKUP(A1459,'[1]Dados principais'!$K:$K,'[1]Dados principais'!$L:$L,"")</f>
        <v>1.8984999999999998E-2</v>
      </c>
      <c r="F1459" s="5">
        <f>_xlfn.XLOOKUP(A1459,'[1]Dados principais'!$N:$N,'[1]Dados principais'!$O:$O,"")</f>
        <v>3.9786000000000001</v>
      </c>
      <c r="G1459" s="5">
        <f>_xlfn.XLOOKUP(A1459,'[1]Dados principais'!$N:$N,'[1]Dados principais'!$P:$P,"")</f>
        <v>-6.368472315876228E-3</v>
      </c>
      <c r="H1459" s="5">
        <v>42.363346099853501</v>
      </c>
      <c r="I1459" s="5">
        <v>-6.9551498337166997E-3</v>
      </c>
      <c r="J1459" s="5">
        <v>-6.97944962633498E-3</v>
      </c>
      <c r="K1459" s="8">
        <v>103196340246927</v>
      </c>
      <c r="L1459" s="5">
        <v>1.8177964157489339</v>
      </c>
      <c r="M1459" s="8">
        <v>189848691260597</v>
      </c>
      <c r="N1459" s="5">
        <v>0</v>
      </c>
    </row>
    <row r="1460" spans="1:14" x14ac:dyDescent="0.2">
      <c r="A1460" s="4">
        <v>43773</v>
      </c>
      <c r="B1460" s="5">
        <f ca="1">_xlfn.XLOOKUP($B1460,'[1]Dados principais'!$F:$F,'[1]Dados principais'!$G:$G,"")</f>
        <v>108601</v>
      </c>
      <c r="C1460" s="5">
        <f>_xlfn.XLOOKUP(A1460,'[1]Dados principais'!$F:$F,'[1]Dados principais'!$H:$H,"")</f>
        <v>3.7432067728937501E-3</v>
      </c>
      <c r="D1460" s="5">
        <f>_xlfn.XLOOKUP(A1460,'[1]Dados principais'!$F:$F,'[1]Dados principais'!$I:$I,"")</f>
        <v>3.7362184082549302E-3</v>
      </c>
      <c r="E1460" s="5">
        <f>_xlfn.XLOOKUP(A1460,'[1]Dados principais'!$K:$K,'[1]Dados principais'!$L:$L,"")</f>
        <v>1.8984999999999998E-2</v>
      </c>
      <c r="F1460" s="5">
        <f>_xlfn.XLOOKUP(A1460,'[1]Dados principais'!$N:$N,'[1]Dados principais'!$O:$O,"")</f>
        <v>3.9922</v>
      </c>
      <c r="G1460" s="5">
        <f>_xlfn.XLOOKUP(A1460,'[1]Dados principais'!$N:$N,'[1]Dados principais'!$P:$P,"")</f>
        <v>3.418287839943579E-3</v>
      </c>
      <c r="H1460" s="5">
        <v>43.352371215820298</v>
      </c>
      <c r="I1460" s="5">
        <v>2.3346239468588999E-2</v>
      </c>
      <c r="J1460" s="5">
        <v>2.30778847100233E-2</v>
      </c>
      <c r="K1460" s="8">
        <v>787429535835567</v>
      </c>
      <c r="L1460" s="5">
        <v>6.6304017560255994</v>
      </c>
      <c r="M1460" s="8">
        <v>189091897315308</v>
      </c>
      <c r="N1460" s="5">
        <v>-3.9863005652758243E-3</v>
      </c>
    </row>
    <row r="1461" spans="1:14" x14ac:dyDescent="0.2">
      <c r="A1461" s="4">
        <v>43774</v>
      </c>
      <c r="B1461" s="5">
        <f ca="1">_xlfn.XLOOKUP($B1461,'[1]Dados principais'!$F:$F,'[1]Dados principais'!$G:$G,"")</f>
        <v>108451</v>
      </c>
      <c r="C1461" s="5">
        <f>_xlfn.XLOOKUP(A1461,'[1]Dados principais'!$F:$F,'[1]Dados principais'!$H:$H,"")</f>
        <v>-1.38120275135589E-3</v>
      </c>
      <c r="D1461" s="5">
        <f>_xlfn.XLOOKUP(A1461,'[1]Dados principais'!$F:$F,'[1]Dados principais'!$I:$I,"")</f>
        <v>-1.38215749110344E-3</v>
      </c>
      <c r="E1461" s="5">
        <f>_xlfn.XLOOKUP(A1461,'[1]Dados principais'!$K:$K,'[1]Dados principais'!$L:$L,"")</f>
        <v>1.8984999999999998E-2</v>
      </c>
      <c r="F1461" s="5">
        <f>_xlfn.XLOOKUP(A1461,'[1]Dados principais'!$N:$N,'[1]Dados principais'!$O:$O,"")</f>
        <v>4.0042999999999997</v>
      </c>
      <c r="G1461" s="5">
        <f>_xlfn.XLOOKUP(A1461,'[1]Dados principais'!$N:$N,'[1]Dados principais'!$P:$P,"")</f>
        <v>3.0309102750363248E-3</v>
      </c>
      <c r="H1461" s="5">
        <v>43.6902885437012</v>
      </c>
      <c r="I1461" s="5">
        <v>7.7946433283442298E-3</v>
      </c>
      <c r="J1461" s="5">
        <v>7.7644220372404598E-3</v>
      </c>
      <c r="K1461" s="8">
        <v>-420036432735313</v>
      </c>
      <c r="L1461" s="5">
        <v>-1.5334273272967831</v>
      </c>
      <c r="M1461" s="8">
        <v>18833495961279</v>
      </c>
      <c r="N1461" s="5">
        <v>-0.90040030150062744</v>
      </c>
    </row>
    <row r="1462" spans="1:14" x14ac:dyDescent="0.2">
      <c r="A1462" s="4">
        <v>43775</v>
      </c>
      <c r="B1462" s="5">
        <f ca="1">_xlfn.XLOOKUP($B1462,'[1]Dados principais'!$F:$F,'[1]Dados principais'!$G:$G,"")</f>
        <v>108336</v>
      </c>
      <c r="C1462" s="5">
        <f>_xlfn.XLOOKUP(A1462,'[1]Dados principais'!$F:$F,'[1]Dados principais'!$H:$H,"")</f>
        <v>-1.06038671842579E-3</v>
      </c>
      <c r="D1462" s="5">
        <f>_xlfn.XLOOKUP(A1462,'[1]Dados principais'!$F:$F,'[1]Dados principais'!$I:$I,"")</f>
        <v>-1.06094932617845E-3</v>
      </c>
      <c r="E1462" s="5">
        <f>_xlfn.XLOOKUP(A1462,'[1]Dados principais'!$K:$K,'[1]Dados principais'!$L:$L,"")</f>
        <v>1.8984999999999998E-2</v>
      </c>
      <c r="F1462" s="5">
        <f>_xlfn.XLOOKUP(A1462,'[1]Dados principais'!$N:$N,'[1]Dados principais'!$O:$O,"")</f>
        <v>4.0350999999999999</v>
      </c>
      <c r="G1462" s="5">
        <f>_xlfn.XLOOKUP(A1462,'[1]Dados principais'!$N:$N,'[1]Dados principais'!$P:$P,"")</f>
        <v>7.6917313887572281E-3</v>
      </c>
      <c r="H1462" s="5">
        <v>43.723258972167997</v>
      </c>
      <c r="I1462" s="5">
        <v>7.5464019971871498E-4</v>
      </c>
      <c r="J1462" s="5">
        <v>7.5435560197346496E-4</v>
      </c>
      <c r="K1462" s="8">
        <v>560332461661448</v>
      </c>
      <c r="L1462" s="5">
        <v>-2.3340091906135747</v>
      </c>
      <c r="M1462" s="8">
        <v>187956436835446</v>
      </c>
      <c r="N1462" s="5">
        <v>8.9799016190025345</v>
      </c>
    </row>
    <row r="1463" spans="1:14" x14ac:dyDescent="0.2">
      <c r="A1463" s="4">
        <v>43776</v>
      </c>
      <c r="B1463" s="5">
        <f ca="1">_xlfn.XLOOKUP($B1463,'[1]Dados principais'!$F:$F,'[1]Dados principais'!$G:$G,"")</f>
        <v>109581</v>
      </c>
      <c r="C1463" s="5">
        <f>_xlfn.XLOOKUP(A1463,'[1]Dados principais'!$F:$F,'[1]Dados principais'!$H:$H,"")</f>
        <v>1.1492024811697E-2</v>
      </c>
      <c r="D1463" s="5">
        <f>_xlfn.XLOOKUP(A1463,'[1]Dados principais'!$F:$F,'[1]Dados principais'!$I:$I,"")</f>
        <v>1.14264930782153E-2</v>
      </c>
      <c r="E1463" s="5">
        <f>_xlfn.XLOOKUP(A1463,'[1]Dados principais'!$K:$K,'[1]Dados principais'!$L:$L,"")</f>
        <v>1.8984999999999998E-2</v>
      </c>
      <c r="F1463" s="5">
        <f>_xlfn.XLOOKUP(A1463,'[1]Dados principais'!$N:$N,'[1]Dados principais'!$O:$O,"")</f>
        <v>4.0926999999999998</v>
      </c>
      <c r="G1463" s="5">
        <f>_xlfn.XLOOKUP(A1463,'[1]Dados principais'!$N:$N,'[1]Dados principais'!$P:$P,"")</f>
        <v>1.4274739163837369E-2</v>
      </c>
      <c r="H1463" s="5">
        <v>43.945789337158203</v>
      </c>
      <c r="I1463" s="5">
        <v>5.0895397822743301E-3</v>
      </c>
      <c r="J1463" s="5">
        <v>5.0766318530974198E-3</v>
      </c>
      <c r="K1463" s="8">
        <v>-388787149980646</v>
      </c>
      <c r="L1463" s="5">
        <v>-1.6938508413877162</v>
      </c>
      <c r="M1463" s="8">
        <v>187577878098422</v>
      </c>
      <c r="N1463" s="5">
        <v>-2.0140770031484845E-3</v>
      </c>
    </row>
    <row r="1464" spans="1:14" x14ac:dyDescent="0.2">
      <c r="A1464" s="4">
        <v>43777</v>
      </c>
      <c r="B1464" s="5">
        <f ca="1">_xlfn.XLOOKUP($B1464,'[1]Dados principais'!$F:$F,'[1]Dados principais'!$G:$G,"")</f>
        <v>107629</v>
      </c>
      <c r="C1464" s="5">
        <f>_xlfn.XLOOKUP(A1464,'[1]Dados principais'!$F:$F,'[1]Dados principais'!$H:$H,"")</f>
        <v>-1.7813307051404902E-2</v>
      </c>
      <c r="D1464" s="5">
        <f>_xlfn.XLOOKUP(A1464,'[1]Dados principais'!$F:$F,'[1]Dados principais'!$I:$I,"")</f>
        <v>-1.7973873678305299E-2</v>
      </c>
      <c r="E1464" s="5">
        <f>_xlfn.XLOOKUP(A1464,'[1]Dados principais'!$K:$K,'[1]Dados principais'!$L:$L,"")</f>
        <v>1.8984999999999998E-2</v>
      </c>
      <c r="F1464" s="5">
        <f>_xlfn.XLOOKUP(A1464,'[1]Dados principais'!$N:$N,'[1]Dados principais'!$O:$O,"")</f>
        <v>4.1364999999999998</v>
      </c>
      <c r="G1464" s="5">
        <f>_xlfn.XLOOKUP(A1464,'[1]Dados principais'!$N:$N,'[1]Dados principais'!$P:$P,"")</f>
        <v>1.0701981576954012E-2</v>
      </c>
      <c r="H1464" s="5">
        <v>43.393581390380902</v>
      </c>
      <c r="I1464" s="5">
        <v>-1.2565681074761499E-2</v>
      </c>
      <c r="J1464" s="5">
        <v>-1.26452968996844E-2</v>
      </c>
      <c r="K1464" s="8">
        <v>188158606844033</v>
      </c>
      <c r="L1464" s="5">
        <v>-1.483963029265241</v>
      </c>
      <c r="M1464" s="8">
        <v>187577878098422</v>
      </c>
      <c r="N1464" s="5">
        <v>0</v>
      </c>
    </row>
    <row r="1465" spans="1:14" x14ac:dyDescent="0.2">
      <c r="A1465" s="4">
        <v>43780</v>
      </c>
      <c r="B1465" s="5">
        <f ca="1">_xlfn.XLOOKUP($B1465,'[1]Dados principais'!$F:$F,'[1]Dados principais'!$G:$G,"")</f>
        <v>108215</v>
      </c>
      <c r="C1465" s="5">
        <f>_xlfn.XLOOKUP(A1465,'[1]Dados principais'!$F:$F,'[1]Dados principais'!$H:$H,"")</f>
        <v>5.4446292356149497E-3</v>
      </c>
      <c r="D1465" s="5">
        <f>_xlfn.XLOOKUP(A1465,'[1]Dados principais'!$F:$F,'[1]Dados principais'!$I:$I,"")</f>
        <v>5.4298608232930803E-3</v>
      </c>
      <c r="E1465" s="5">
        <f>_xlfn.XLOOKUP(A1465,'[1]Dados principais'!$K:$K,'[1]Dados principais'!$L:$L,"")</f>
        <v>1.8984999999999998E-2</v>
      </c>
      <c r="F1465" s="5">
        <f>_xlfn.XLOOKUP(A1465,'[1]Dados principais'!$N:$N,'[1]Dados principais'!$O:$O,"")</f>
        <v>4.1558999999999999</v>
      </c>
      <c r="G1465" s="5">
        <f>_xlfn.XLOOKUP(A1465,'[1]Dados principais'!$N:$N,'[1]Dados principais'!$P:$P,"")</f>
        <v>4.6899552761996421E-3</v>
      </c>
      <c r="H1465" s="5">
        <v>42.857860565185497</v>
      </c>
      <c r="I1465" s="5">
        <v>-1.2345597921414099E-2</v>
      </c>
      <c r="J1465" s="5">
        <v>-1.24224378939923E-2</v>
      </c>
      <c r="K1465" s="8">
        <v>177006613834566</v>
      </c>
      <c r="L1465" s="5">
        <v>-5.9269109165497991E-2</v>
      </c>
      <c r="M1465" s="8">
        <v>186441986059771</v>
      </c>
      <c r="N1465" s="5">
        <v>-6.0555756903006852E-3</v>
      </c>
    </row>
    <row r="1466" spans="1:14" x14ac:dyDescent="0.2">
      <c r="A1466" s="4">
        <v>43781</v>
      </c>
      <c r="B1466" s="5">
        <f ca="1">_xlfn.XLOOKUP($B1466,'[1]Dados principais'!$F:$F,'[1]Dados principais'!$G:$G,"")</f>
        <v>106785</v>
      </c>
      <c r="C1466" s="5">
        <f>_xlfn.XLOOKUP(A1466,'[1]Dados principais'!$F:$F,'[1]Dados principais'!$H:$H,"")</f>
        <v>-1.32144342281569E-2</v>
      </c>
      <c r="D1466" s="5">
        <f>_xlfn.XLOOKUP(A1466,'[1]Dados principais'!$F:$F,'[1]Dados principais'!$I:$I,"")</f>
        <v>-1.3302521742546401E-2</v>
      </c>
      <c r="E1466" s="5">
        <f>_xlfn.XLOOKUP(A1466,'[1]Dados principais'!$K:$K,'[1]Dados principais'!$L:$L,"")</f>
        <v>1.8984999999999998E-2</v>
      </c>
      <c r="F1466" s="5">
        <f>_xlfn.XLOOKUP(A1466,'[1]Dados principais'!$N:$N,'[1]Dados principais'!$O:$O,"")</f>
        <v>4.1756000000000002</v>
      </c>
      <c r="G1466" s="5">
        <f>_xlfn.XLOOKUP(A1466,'[1]Dados principais'!$N:$N,'[1]Dados principais'!$P:$P,"")</f>
        <v>4.740248802906688E-3</v>
      </c>
      <c r="H1466" s="5">
        <v>42.445762634277301</v>
      </c>
      <c r="I1466" s="5">
        <v>-9.6155004109810295E-3</v>
      </c>
      <c r="J1466" s="5">
        <v>-9.6620278315692303E-3</v>
      </c>
      <c r="K1466" s="8">
        <v>434230016189585</v>
      </c>
      <c r="L1466" s="5">
        <v>1.4531852611757503</v>
      </c>
      <c r="M1466" s="8">
        <v>186063283414972</v>
      </c>
      <c r="N1466" s="5">
        <v>-2.0312090254047677E-3</v>
      </c>
    </row>
    <row r="1467" spans="1:14" x14ac:dyDescent="0.2">
      <c r="A1467" s="4">
        <v>43782</v>
      </c>
      <c r="B1467" s="5">
        <f ca="1">_xlfn.XLOOKUP($B1467,'[1]Dados principais'!$F:$F,'[1]Dados principais'!$G:$G,"")</f>
        <v>105914</v>
      </c>
      <c r="C1467" s="5">
        <f>_xlfn.XLOOKUP(A1467,'[1]Dados principais'!$F:$F,'[1]Dados principais'!$H:$H,"")</f>
        <v>-8.1565762981692397E-3</v>
      </c>
      <c r="D1467" s="5">
        <f>_xlfn.XLOOKUP(A1467,'[1]Dados principais'!$F:$F,'[1]Dados principais'!$I:$I,"")</f>
        <v>-8.1900231654029997E-3</v>
      </c>
      <c r="E1467" s="5">
        <f>_xlfn.XLOOKUP(A1467,'[1]Dados principais'!$K:$K,'[1]Dados principais'!$L:$L,"")</f>
        <v>1.8984999999999998E-2</v>
      </c>
      <c r="F1467" s="5">
        <f>_xlfn.XLOOKUP(A1467,'[1]Dados principais'!$N:$N,'[1]Dados principais'!$O:$O,"")</f>
        <v>4.1767000000000003</v>
      </c>
      <c r="G1467" s="5">
        <f>_xlfn.XLOOKUP(A1467,'[1]Dados principais'!$N:$N,'[1]Dados principais'!$P:$P,"")</f>
        <v>2.6343519494198553E-4</v>
      </c>
      <c r="H1467" s="5">
        <v>42.223232269287102</v>
      </c>
      <c r="I1467" s="5">
        <v>-5.2427204905389803E-3</v>
      </c>
      <c r="J1467" s="5">
        <v>-5.2565117732888402E-3</v>
      </c>
      <c r="K1467" s="8">
        <v>418948131332931</v>
      </c>
      <c r="L1467" s="5">
        <v>-3.519306424450841E-2</v>
      </c>
      <c r="M1467" s="8">
        <v>185684544776077</v>
      </c>
      <c r="N1467" s="5">
        <v>-2.0355366837760958E-3</v>
      </c>
    </row>
    <row r="1468" spans="1:14" x14ac:dyDescent="0.2">
      <c r="A1468" s="4">
        <v>43783</v>
      </c>
      <c r="B1468" s="5">
        <f ca="1">_xlfn.XLOOKUP($B1468,'[1]Dados principais'!$F:$F,'[1]Dados principais'!$G:$G,"")</f>
        <v>106557</v>
      </c>
      <c r="C1468" s="5">
        <f>_xlfn.XLOOKUP(A1468,'[1]Dados principais'!$F:$F,'[1]Dados principais'!$H:$H,"")</f>
        <v>6.0709632343221003E-3</v>
      </c>
      <c r="D1468" s="5">
        <f>_xlfn.XLOOKUP(A1468,'[1]Dados principais'!$F:$F,'[1]Dados principais'!$I:$I,"")</f>
        <v>6.0526091840750196E-3</v>
      </c>
      <c r="E1468" s="5">
        <f>_xlfn.XLOOKUP(A1468,'[1]Dados principais'!$K:$K,'[1]Dados principais'!$L:$L,"")</f>
        <v>1.8984999999999998E-2</v>
      </c>
      <c r="F1468" s="5">
        <f>_xlfn.XLOOKUP(A1468,'[1]Dados principais'!$N:$N,'[1]Dados principais'!$O:$O,"")</f>
        <v>4.1830999999999996</v>
      </c>
      <c r="G1468" s="5">
        <f>_xlfn.XLOOKUP(A1468,'[1]Dados principais'!$N:$N,'[1]Dados principais'!$P:$P,"")</f>
        <v>1.5323101970452502E-3</v>
      </c>
      <c r="H1468" s="5">
        <v>43.723258972167997</v>
      </c>
      <c r="I1468" s="5">
        <v>3.5526137066356898E-2</v>
      </c>
      <c r="J1468" s="5">
        <v>3.4909642545437498E-2</v>
      </c>
      <c r="K1468" s="8">
        <v>152828584105145</v>
      </c>
      <c r="L1468" s="5">
        <v>-0.63520881781020599</v>
      </c>
      <c r="M1468" s="8">
        <v>185684544776077</v>
      </c>
      <c r="N1468" s="5">
        <v>0</v>
      </c>
    </row>
    <row r="1469" spans="1:14" x14ac:dyDescent="0.2">
      <c r="A1469" s="4">
        <v>43787</v>
      </c>
      <c r="B1469" s="5">
        <f ca="1">_xlfn.XLOOKUP($B1469,'[1]Dados principais'!$F:$F,'[1]Dados principais'!$G:$G,"")</f>
        <v>106347</v>
      </c>
      <c r="C1469" s="5">
        <f>_xlfn.XLOOKUP(A1469,'[1]Dados principais'!$F:$F,'[1]Dados principais'!$H:$H,"")</f>
        <v>-1.97077620428499E-3</v>
      </c>
      <c r="D1469" s="5">
        <f>_xlfn.XLOOKUP(A1469,'[1]Dados principais'!$F:$F,'[1]Dados principais'!$I:$I,"")</f>
        <v>-1.9727207389571401E-3</v>
      </c>
      <c r="E1469" s="5">
        <f>_xlfn.XLOOKUP(A1469,'[1]Dados principais'!$K:$K,'[1]Dados principais'!$L:$L,"")</f>
        <v>1.8984999999999998E-2</v>
      </c>
      <c r="F1469" s="5">
        <f>_xlfn.XLOOKUP(A1469,'[1]Dados principais'!$N:$N,'[1]Dados principais'!$O:$O,"")</f>
        <v>4.1826999999999996</v>
      </c>
      <c r="G1469" s="5">
        <f>_xlfn.XLOOKUP(A1469,'[1]Dados principais'!$N:$N,'[1]Dados principais'!$P:$P,"")</f>
        <v>-9.5622863426680915E-5</v>
      </c>
      <c r="H1469" s="5">
        <v>43.179294586181598</v>
      </c>
      <c r="I1469" s="5">
        <v>-1.2441116821653501E-2</v>
      </c>
      <c r="J1469" s="5">
        <v>-1.25191554495361E-2</v>
      </c>
      <c r="K1469" s="8">
        <v>-178585292225148</v>
      </c>
      <c r="L1469" s="5">
        <v>-2.1685333164003051</v>
      </c>
      <c r="M1469" s="8">
        <v>184548112826421</v>
      </c>
      <c r="N1469" s="5">
        <v>-6.1202290746731336E-3</v>
      </c>
    </row>
    <row r="1470" spans="1:14" x14ac:dyDescent="0.2">
      <c r="A1470" s="4">
        <v>43788</v>
      </c>
      <c r="B1470" s="5">
        <f ca="1">_xlfn.XLOOKUP($B1470,'[1]Dados principais'!$F:$F,'[1]Dados principais'!$G:$G,"")</f>
        <v>105618</v>
      </c>
      <c r="C1470" s="5">
        <f>_xlfn.XLOOKUP(A1470,'[1]Dados principais'!$F:$F,'[1]Dados principais'!$H:$H,"")</f>
        <v>-6.85491833338037E-3</v>
      </c>
      <c r="D1470" s="5">
        <f>_xlfn.XLOOKUP(A1470,'[1]Dados principais'!$F:$F,'[1]Dados principais'!$I:$I,"")</f>
        <v>-6.8785212117709899E-3</v>
      </c>
      <c r="E1470" s="5">
        <f>_xlfn.XLOOKUP(A1470,'[1]Dados principais'!$K:$K,'[1]Dados principais'!$L:$L,"")</f>
        <v>1.8984999999999998E-2</v>
      </c>
      <c r="F1470" s="5">
        <f>_xlfn.XLOOKUP(A1470,'[1]Dados principais'!$N:$N,'[1]Dados principais'!$O:$O,"")</f>
        <v>4.2084000000000001</v>
      </c>
      <c r="G1470" s="5">
        <f>_xlfn.XLOOKUP(A1470,'[1]Dados principais'!$N:$N,'[1]Dados principais'!$P:$P,"")</f>
        <v>6.1443565161261038E-3</v>
      </c>
      <c r="H1470" s="5">
        <v>42.940277099609403</v>
      </c>
      <c r="I1470" s="5">
        <v>-5.5354424420136503E-3</v>
      </c>
      <c r="J1470" s="5">
        <v>-5.5508197766828797E-3</v>
      </c>
      <c r="K1470" s="8">
        <v>575087547540102</v>
      </c>
      <c r="L1470" s="5">
        <v>-4.2202402581679088</v>
      </c>
      <c r="M1470" s="8">
        <v>183790311430787</v>
      </c>
      <c r="N1470" s="5">
        <v>-4.1062538328243692E-3</v>
      </c>
    </row>
    <row r="1471" spans="1:14" x14ac:dyDescent="0.2">
      <c r="A1471" s="4">
        <v>43790</v>
      </c>
      <c r="B1471" s="5">
        <f ca="1">_xlfn.XLOOKUP($B1471,'[1]Dados principais'!$F:$F,'[1]Dados principais'!$G:$G,"")</f>
        <v>107497</v>
      </c>
      <c r="C1471" s="5">
        <f>_xlfn.XLOOKUP(A1471,'[1]Dados principais'!$F:$F,'[1]Dados principais'!$H:$H,"")</f>
        <v>1.7790528129674899E-2</v>
      </c>
      <c r="D1471" s="5">
        <f>_xlfn.XLOOKUP(A1471,'[1]Dados principais'!$F:$F,'[1]Dados principais'!$I:$I,"")</f>
        <v>1.7634128909676101E-2</v>
      </c>
      <c r="E1471" s="5">
        <f>_xlfn.XLOOKUP(A1471,'[1]Dados principais'!$K:$K,'[1]Dados principais'!$L:$L,"")</f>
        <v>1.8984999999999998E-2</v>
      </c>
      <c r="F1471" s="5">
        <f>_xlfn.XLOOKUP(A1471,'[1]Dados principais'!$N:$N,'[1]Dados principais'!$O:$O,"")</f>
        <v>4.2012</v>
      </c>
      <c r="G1471" s="5">
        <f>_xlfn.XLOOKUP(A1471,'[1]Dados principais'!$N:$N,'[1]Dados principais'!$P:$P,"")</f>
        <v>-5.9471418036505241E-4</v>
      </c>
      <c r="H1471" s="5">
        <v>42.602359771728501</v>
      </c>
      <c r="I1471" s="5">
        <v>-7.8694481761604207E-3</v>
      </c>
      <c r="J1471" s="5">
        <v>-7.9005756952693507E-3</v>
      </c>
      <c r="K1471" s="8">
        <v>-600949702883533</v>
      </c>
      <c r="L1471" s="5">
        <v>-2.0449708143639254</v>
      </c>
      <c r="M1471" s="8">
        <v>18265333905565</v>
      </c>
      <c r="N1471" s="5">
        <v>-0.90061862476116716</v>
      </c>
    </row>
    <row r="1472" spans="1:14" x14ac:dyDescent="0.2">
      <c r="A1472" s="4">
        <v>43791</v>
      </c>
      <c r="B1472" s="5">
        <f ca="1">_xlfn.XLOOKUP($B1472,'[1]Dados principais'!$F:$F,'[1]Dados principais'!$G:$G,"")</f>
        <v>108692</v>
      </c>
      <c r="C1472" s="5">
        <f>_xlfn.XLOOKUP(A1472,'[1]Dados principais'!$F:$F,'[1]Dados principais'!$H:$H,"")</f>
        <v>1.11165893001666E-2</v>
      </c>
      <c r="D1472" s="5">
        <f>_xlfn.XLOOKUP(A1472,'[1]Dados principais'!$F:$F,'[1]Dados principais'!$I:$I,"")</f>
        <v>1.1055254161083499E-2</v>
      </c>
      <c r="E1472" s="5">
        <f>_xlfn.XLOOKUP(A1472,'[1]Dados principais'!$K:$K,'[1]Dados principais'!$L:$L,"")</f>
        <v>1.8984999999999998E-2</v>
      </c>
      <c r="F1472" s="5">
        <f>_xlfn.XLOOKUP(A1472,'[1]Dados principais'!$N:$N,'[1]Dados principais'!$O:$O,"")</f>
        <v>4.1832000000000003</v>
      </c>
      <c r="G1472" s="5">
        <f>_xlfn.XLOOKUP(A1472,'[1]Dados principais'!$N:$N,'[1]Dados principais'!$P:$P,"")</f>
        <v>-4.2844901456726703E-3</v>
      </c>
      <c r="H1472" s="5">
        <v>42.709503173828097</v>
      </c>
      <c r="I1472" s="5">
        <v>2.5149405114450701E-3</v>
      </c>
      <c r="J1472" s="5">
        <v>2.5117833408466201E-3</v>
      </c>
      <c r="K1472" s="8">
        <v>425990116318724</v>
      </c>
      <c r="L1472" s="5">
        <v>-1.7088615141578378</v>
      </c>
      <c r="M1472" s="8">
        <v>18265333905565</v>
      </c>
      <c r="N1472" s="5">
        <v>0</v>
      </c>
    </row>
    <row r="1473" spans="1:14" x14ac:dyDescent="0.2">
      <c r="A1473" s="4">
        <v>43794</v>
      </c>
      <c r="B1473" s="5">
        <f ca="1">_xlfn.XLOOKUP($B1473,'[1]Dados principais'!$F:$F,'[1]Dados principais'!$G:$G,"")</f>
        <v>108424</v>
      </c>
      <c r="C1473" s="5">
        <f>_xlfn.XLOOKUP(A1473,'[1]Dados principais'!$F:$F,'[1]Dados principais'!$H:$H,"")</f>
        <v>-2.4656828469437099E-3</v>
      </c>
      <c r="D1473" s="5">
        <f>_xlfn.XLOOKUP(A1473,'[1]Dados principais'!$F:$F,'[1]Dados principais'!$I:$I,"")</f>
        <v>-2.4687276489350099E-3</v>
      </c>
      <c r="E1473" s="5">
        <f>_xlfn.XLOOKUP(A1473,'[1]Dados principais'!$K:$K,'[1]Dados principais'!$L:$L,"")</f>
        <v>1.8984999999999998E-2</v>
      </c>
      <c r="F1473" s="5">
        <f>_xlfn.XLOOKUP(A1473,'[1]Dados principais'!$N:$N,'[1]Dados principais'!$O:$O,"")</f>
        <v>4.2088999999999999</v>
      </c>
      <c r="G1473" s="5">
        <f>_xlfn.XLOOKUP(A1473,'[1]Dados principais'!$N:$N,'[1]Dados principais'!$P:$P,"")</f>
        <v>6.1436221074775421E-3</v>
      </c>
      <c r="H1473" s="5">
        <v>36.6681938171387</v>
      </c>
      <c r="I1473" s="5">
        <v>-0.141451119338242</v>
      </c>
      <c r="J1473" s="5">
        <v>-0.15251166297745999</v>
      </c>
      <c r="K1473" s="8">
        <v>202499975847167</v>
      </c>
      <c r="L1473" s="5">
        <v>-0.52463691506011989</v>
      </c>
      <c r="M1473" s="8">
        <v>18189517720435</v>
      </c>
      <c r="N1473" s="5">
        <v>-4.1508239335772412E-3</v>
      </c>
    </row>
    <row r="1474" spans="1:14" x14ac:dyDescent="0.2">
      <c r="A1474" s="4">
        <v>43795</v>
      </c>
      <c r="B1474" s="5">
        <f ca="1">_xlfn.XLOOKUP($B1474,'[1]Dados principais'!$F:$F,'[1]Dados principais'!$G:$G,"")</f>
        <v>107059</v>
      </c>
      <c r="C1474" s="5">
        <f>_xlfn.XLOOKUP(A1474,'[1]Dados principais'!$F:$F,'[1]Dados principais'!$H:$H,"")</f>
        <v>-1.25894635873977E-2</v>
      </c>
      <c r="D1474" s="5">
        <f>_xlfn.XLOOKUP(A1474,'[1]Dados principais'!$F:$F,'[1]Dados principais'!$I:$I,"")</f>
        <v>-1.26693823488001E-2</v>
      </c>
      <c r="E1474" s="5">
        <f>_xlfn.XLOOKUP(A1474,'[1]Dados principais'!$K:$K,'[1]Dados principais'!$L:$L,"")</f>
        <v>1.8984999999999998E-2</v>
      </c>
      <c r="F1474" s="5">
        <f>_xlfn.XLOOKUP(A1474,'[1]Dados principais'!$N:$N,'[1]Dados principais'!$O:$O,"")</f>
        <v>4.2558999999999996</v>
      </c>
      <c r="G1474" s="5">
        <f>_xlfn.XLOOKUP(A1474,'[1]Dados principais'!$N:$N,'[1]Dados principais'!$P:$P,"")</f>
        <v>1.1166813181591406E-2</v>
      </c>
      <c r="H1474" s="5">
        <v>36.017086029052699</v>
      </c>
      <c r="I1474" s="5">
        <v>-1.7756766179276899E-2</v>
      </c>
      <c r="J1474" s="5">
        <v>-1.79163090165445E-2</v>
      </c>
      <c r="K1474" s="8">
        <v>918298060552581</v>
      </c>
      <c r="L1474" s="5">
        <v>3.5348057781777165</v>
      </c>
      <c r="M1474" s="8">
        <v>182274276161243</v>
      </c>
      <c r="N1474" s="5">
        <v>9.020841616733307</v>
      </c>
    </row>
    <row r="1475" spans="1:14" x14ac:dyDescent="0.2">
      <c r="A1475" s="4">
        <v>43796</v>
      </c>
      <c r="B1475" s="5">
        <f ca="1">_xlfn.XLOOKUP($B1475,'[1]Dados principais'!$F:$F,'[1]Dados principais'!$G:$G,"")</f>
        <v>107708</v>
      </c>
      <c r="C1475" s="5">
        <f>_xlfn.XLOOKUP(A1475,'[1]Dados principais'!$F:$F,'[1]Dados principais'!$H:$H,"")</f>
        <v>6.0620779196518502E-3</v>
      </c>
      <c r="D1475" s="5">
        <f>_xlfn.XLOOKUP(A1475,'[1]Dados principais'!$F:$F,'[1]Dados principais'!$I:$I,"")</f>
        <v>6.0437774473174896E-3</v>
      </c>
      <c r="E1475" s="5">
        <f>_xlfn.XLOOKUP(A1475,'[1]Dados principais'!$K:$K,'[1]Dados principais'!$L:$L,"")</f>
        <v>1.8984999999999998E-2</v>
      </c>
      <c r="F1475" s="5">
        <f>_xlfn.XLOOKUP(A1475,'[1]Dados principais'!$N:$N,'[1]Dados principais'!$O:$O,"")</f>
        <v>4.2602000000000002</v>
      </c>
      <c r="G1475" s="5">
        <f>_xlfn.XLOOKUP(A1475,'[1]Dados principais'!$N:$N,'[1]Dados principais'!$P:$P,"")</f>
        <v>1.010362085575478E-3</v>
      </c>
      <c r="H1475" s="5">
        <v>33.6269340515137</v>
      </c>
      <c r="I1475" s="5">
        <v>-6.63616507688813E-2</v>
      </c>
      <c r="J1475" s="5">
        <v>-6.8666122127710894E-2</v>
      </c>
      <c r="K1475" s="8">
        <v>-122622084810785</v>
      </c>
      <c r="L1475" s="5">
        <v>-1.1335319000205639</v>
      </c>
      <c r="M1475" s="8">
        <v>18189517720435</v>
      </c>
      <c r="N1475" s="5">
        <v>-0.9002079826977657</v>
      </c>
    </row>
    <row r="1476" spans="1:14" x14ac:dyDescent="0.2">
      <c r="A1476" s="4">
        <v>43797</v>
      </c>
      <c r="B1476" s="5">
        <f ca="1">_xlfn.XLOOKUP($B1476,'[1]Dados principais'!$F:$F,'[1]Dados principais'!$G:$G,"")</f>
        <v>108290</v>
      </c>
      <c r="C1476" s="5">
        <f>_xlfn.XLOOKUP(A1476,'[1]Dados principais'!$F:$F,'[1]Dados principais'!$H:$H,"")</f>
        <v>5.4034983473836302E-3</v>
      </c>
      <c r="D1476" s="5">
        <f>_xlfn.XLOOKUP(A1476,'[1]Dados principais'!$F:$F,'[1]Dados principais'!$I:$I,"")</f>
        <v>5.38895182805583E-3</v>
      </c>
      <c r="E1476" s="5">
        <f>_xlfn.XLOOKUP(A1476,'[1]Dados principais'!$K:$K,'[1]Dados principais'!$L:$L,"")</f>
        <v>1.8984999999999998E-2</v>
      </c>
      <c r="F1476" s="5">
        <f>_xlfn.XLOOKUP(A1476,'[1]Dados principais'!$N:$N,'[1]Dados principais'!$O:$O,"")</f>
        <v>4.2480000000000002</v>
      </c>
      <c r="G1476" s="5">
        <f>_xlfn.XLOOKUP(A1476,'[1]Dados principais'!$N:$N,'[1]Dados principais'!$P:$P,"")</f>
        <v>-2.8637153185296915E-3</v>
      </c>
      <c r="H1476" s="5">
        <v>33.544517517089801</v>
      </c>
      <c r="I1476" s="5">
        <v>-2.4508498482493902E-3</v>
      </c>
      <c r="J1476" s="5">
        <v>-2.4538580969210998E-3</v>
      </c>
      <c r="K1476" s="8">
        <v>149327736697293</v>
      </c>
      <c r="L1476" s="5">
        <v>-2.2177882714008392</v>
      </c>
      <c r="M1476" s="8">
        <v>181136871074905</v>
      </c>
      <c r="N1476" s="5">
        <v>8.9583108171915367</v>
      </c>
    </row>
    <row r="1477" spans="1:14" x14ac:dyDescent="0.2">
      <c r="A1477" s="4">
        <v>43798</v>
      </c>
      <c r="B1477" s="5">
        <f ca="1">_xlfn.XLOOKUP($B1477,'[1]Dados principais'!$F:$F,'[1]Dados principais'!$G:$G,"")</f>
        <v>108233</v>
      </c>
      <c r="C1477" s="5">
        <f>_xlfn.XLOOKUP(A1477,'[1]Dados principais'!$F:$F,'[1]Dados principais'!$H:$H,"")</f>
        <v>-5.2636439191056095E-4</v>
      </c>
      <c r="D1477" s="5">
        <f>_xlfn.XLOOKUP(A1477,'[1]Dados principais'!$F:$F,'[1]Dados principais'!$I:$I,"")</f>
        <v>-5.2650297027770896E-4</v>
      </c>
      <c r="E1477" s="5">
        <f>_xlfn.XLOOKUP(A1477,'[1]Dados principais'!$K:$K,'[1]Dados principais'!$L:$L,"")</f>
        <v>1.8984999999999998E-2</v>
      </c>
      <c r="F1477" s="5">
        <f>_xlfn.XLOOKUP(A1477,'[1]Dados principais'!$N:$N,'[1]Dados principais'!$O:$O,"")</f>
        <v>4.2240000000000002</v>
      </c>
      <c r="G1477" s="5">
        <f>_xlfn.XLOOKUP(A1477,'[1]Dados principais'!$N:$N,'[1]Dados principais'!$P:$P,"")</f>
        <v>-5.6497175141243527E-3</v>
      </c>
      <c r="H1477" s="5">
        <v>33.511550903320298</v>
      </c>
      <c r="I1477" s="5">
        <v>-9.8277147296532696E-4</v>
      </c>
      <c r="J1477" s="5">
        <v>-9.8325470948268292E-4</v>
      </c>
      <c r="K1477" s="8">
        <v>-164429553343039</v>
      </c>
      <c r="L1477" s="5">
        <v>-2.1011320266398958</v>
      </c>
      <c r="M1477" s="8">
        <v>180757663888587</v>
      </c>
      <c r="N1477" s="5">
        <v>-2.0934842479485294E-3</v>
      </c>
    </row>
    <row r="1478" spans="1:14" x14ac:dyDescent="0.2">
      <c r="A1478" s="4">
        <v>43801</v>
      </c>
      <c r="B1478" s="5">
        <f ca="1">_xlfn.XLOOKUP($B1478,'[1]Dados principais'!$F:$F,'[1]Dados principais'!$G:$G,"")</f>
        <v>109061</v>
      </c>
      <c r="C1478" s="5">
        <f>_xlfn.XLOOKUP(A1478,'[1]Dados principais'!$F:$F,'[1]Dados principais'!$H:$H,"")</f>
        <v>7.6501621501761097E-3</v>
      </c>
      <c r="D1478" s="5">
        <f>_xlfn.XLOOKUP(A1478,'[1]Dados principais'!$F:$F,'[1]Dados principais'!$I:$I,"")</f>
        <v>7.62104805049284E-3</v>
      </c>
      <c r="E1478" s="5">
        <f>_xlfn.XLOOKUP(A1478,'[1]Dados principais'!$K:$K,'[1]Dados principais'!$L:$L,"")</f>
        <v>1.8984999999999998E-2</v>
      </c>
      <c r="F1478" s="5">
        <f>_xlfn.XLOOKUP(A1478,'[1]Dados principais'!$N:$N,'[1]Dados principais'!$O:$O,"")</f>
        <v>4.2260999999999997</v>
      </c>
      <c r="G1478" s="5">
        <f>_xlfn.XLOOKUP(A1478,'[1]Dados principais'!$N:$N,'[1]Dados principais'!$P:$P,"")</f>
        <v>4.9715909090908283E-4</v>
      </c>
      <c r="H1478" s="5">
        <v>32.291748046875</v>
      </c>
      <c r="I1478" s="5">
        <v>-3.6399522555351803E-2</v>
      </c>
      <c r="J1478" s="5">
        <v>-3.7078512761418797E-2</v>
      </c>
      <c r="K1478" s="8">
        <v>8707414425.0968304</v>
      </c>
      <c r="L1478" s="5">
        <v>-1.0000529552884385</v>
      </c>
      <c r="M1478" s="8">
        <v>179999141238119</v>
      </c>
      <c r="N1478" s="5">
        <v>-4.1963512591949303E-3</v>
      </c>
    </row>
    <row r="1479" spans="1:14" x14ac:dyDescent="0.2">
      <c r="A1479" s="4">
        <v>43802</v>
      </c>
      <c r="B1479" s="5">
        <f ca="1">_xlfn.XLOOKUP($B1479,'[1]Dados principais'!$F:$F,'[1]Dados principais'!$G:$G,"")</f>
        <v>108956</v>
      </c>
      <c r="C1479" s="5">
        <f>_xlfn.XLOOKUP(A1479,'[1]Dados principais'!$F:$F,'[1]Dados principais'!$H:$H,"")</f>
        <v>-9.6276395778505097E-4</v>
      </c>
      <c r="D1479" s="5">
        <f>_xlfn.XLOOKUP(A1479,'[1]Dados principais'!$F:$F,'[1]Dados principais'!$I:$I,"")</f>
        <v>-9.6322771268581898E-4</v>
      </c>
      <c r="E1479" s="5">
        <f>_xlfn.XLOOKUP(A1479,'[1]Dados principais'!$K:$K,'[1]Dados principais'!$L:$L,"")</f>
        <v>1.8984999999999998E-2</v>
      </c>
      <c r="F1479" s="5">
        <f>_xlfn.XLOOKUP(A1479,'[1]Dados principais'!$N:$N,'[1]Dados principais'!$O:$O,"")</f>
        <v>4.2008000000000001</v>
      </c>
      <c r="G1479" s="5">
        <f>_xlfn.XLOOKUP(A1479,'[1]Dados principais'!$N:$N,'[1]Dados principais'!$P:$P,"")</f>
        <v>-5.9866070372209812E-3</v>
      </c>
      <c r="H1479" s="5">
        <v>32.143394470214801</v>
      </c>
      <c r="I1479" s="5">
        <v>-4.5941624383192296E-3</v>
      </c>
      <c r="J1479" s="5">
        <v>-4.6047480363214403E-3</v>
      </c>
      <c r="K1479" s="8">
        <v>614800994146396</v>
      </c>
      <c r="L1479" s="5">
        <v>70605.607671548743</v>
      </c>
      <c r="M1479" s="8">
        <v>178861086465476</v>
      </c>
      <c r="N1479" s="5">
        <v>-6.3225566789648635E-3</v>
      </c>
    </row>
    <row r="1480" spans="1:14" x14ac:dyDescent="0.2">
      <c r="A1480" s="4">
        <v>43803</v>
      </c>
      <c r="B1480" s="5">
        <f ca="1">_xlfn.XLOOKUP($B1480,'[1]Dados principais'!$F:$F,'[1]Dados principais'!$G:$G,"")</f>
        <v>110301</v>
      </c>
      <c r="C1480" s="5">
        <f>_xlfn.XLOOKUP(A1480,'[1]Dados principais'!$F:$F,'[1]Dados principais'!$H:$H,"")</f>
        <v>1.23444326150006E-2</v>
      </c>
      <c r="D1480" s="5">
        <f>_xlfn.XLOOKUP(A1480,'[1]Dados principais'!$F:$F,'[1]Dados principais'!$I:$I,"")</f>
        <v>1.2268861393679E-2</v>
      </c>
      <c r="E1480" s="5">
        <f>_xlfn.XLOOKUP(A1480,'[1]Dados principais'!$K:$K,'[1]Dados principais'!$L:$L,"")</f>
        <v>1.8984999999999998E-2</v>
      </c>
      <c r="F1480" s="5">
        <f>_xlfn.XLOOKUP(A1480,'[1]Dados principais'!$N:$N,'[1]Dados principais'!$O:$O,"")</f>
        <v>4.1925999999999997</v>
      </c>
      <c r="G1480" s="5">
        <f>_xlfn.XLOOKUP(A1480,'[1]Dados principais'!$N:$N,'[1]Dados principais'!$P:$P,"")</f>
        <v>-1.9520091411160401E-3</v>
      </c>
      <c r="H1480" s="5">
        <v>33.9978218078613</v>
      </c>
      <c r="I1480" s="5">
        <v>5.7692286952796698E-2</v>
      </c>
      <c r="J1480" s="5">
        <v>5.6089447042778399E-2</v>
      </c>
      <c r="K1480" s="8">
        <v>407358895981428</v>
      </c>
      <c r="L1480" s="5">
        <v>-0.33741340716760782</v>
      </c>
      <c r="M1480" s="8">
        <v>177722706570904</v>
      </c>
      <c r="N1480" s="5">
        <v>-6.3646034868055645E-3</v>
      </c>
    </row>
    <row r="1481" spans="1:14" x14ac:dyDescent="0.2">
      <c r="A1481" s="4">
        <v>43804</v>
      </c>
      <c r="B1481" s="5">
        <f ca="1">_xlfn.XLOOKUP($B1481,'[1]Dados principais'!$F:$F,'[1]Dados principais'!$G:$G,"")</f>
        <v>110622</v>
      </c>
      <c r="C1481" s="5">
        <f>_xlfn.XLOOKUP(A1481,'[1]Dados principais'!$F:$F,'[1]Dados principais'!$H:$H,"")</f>
        <v>2.9102184023717102E-3</v>
      </c>
      <c r="D1481" s="5">
        <f>_xlfn.XLOOKUP(A1481,'[1]Dados principais'!$F:$F,'[1]Dados principais'!$I:$I,"")</f>
        <v>2.9059919148126398E-3</v>
      </c>
      <c r="E1481" s="5">
        <f>_xlfn.XLOOKUP(A1481,'[1]Dados principais'!$K:$K,'[1]Dados principais'!$L:$L,"")</f>
        <v>1.8984999999999998E-2</v>
      </c>
      <c r="F1481" s="5">
        <f>_xlfn.XLOOKUP(A1481,'[1]Dados principais'!$N:$N,'[1]Dados principais'!$O:$O,"")</f>
        <v>4.2135999999999996</v>
      </c>
      <c r="G1481" s="5">
        <f>_xlfn.XLOOKUP(A1481,'[1]Dados principais'!$N:$N,'[1]Dados principais'!$P:$P,"")</f>
        <v>5.0088250727471362E-3</v>
      </c>
      <c r="H1481" s="5">
        <v>34.533542633056598</v>
      </c>
      <c r="I1481" s="5">
        <v>1.5757585507571101E-2</v>
      </c>
      <c r="J1481" s="5">
        <v>1.56347237461445E-2</v>
      </c>
      <c r="K1481" s="8">
        <v>315454079481626</v>
      </c>
      <c r="L1481" s="5">
        <v>-0.22561141393114947</v>
      </c>
      <c r="M1481" s="8">
        <v>177343174324385</v>
      </c>
      <c r="N1481" s="5">
        <v>-2.1355304217560711E-3</v>
      </c>
    </row>
    <row r="1482" spans="1:14" x14ac:dyDescent="0.2">
      <c r="A1482" s="4">
        <v>43805</v>
      </c>
      <c r="B1482" s="5">
        <f ca="1">_xlfn.XLOOKUP($B1482,'[1]Dados principais'!$F:$F,'[1]Dados principais'!$G:$G,"")</f>
        <v>111126</v>
      </c>
      <c r="C1482" s="5">
        <f>_xlfn.XLOOKUP(A1482,'[1]Dados principais'!$F:$F,'[1]Dados principais'!$H:$H,"")</f>
        <v>4.55605575744422E-3</v>
      </c>
      <c r="D1482" s="5">
        <f>_xlfn.XLOOKUP(A1482,'[1]Dados principais'!$F:$F,'[1]Dados principais'!$I:$I,"")</f>
        <v>4.5457083524108599E-3</v>
      </c>
      <c r="E1482" s="5">
        <f>_xlfn.XLOOKUP(A1482,'[1]Dados principais'!$K:$K,'[1]Dados principais'!$L:$L,"")</f>
        <v>1.8984999999999998E-2</v>
      </c>
      <c r="F1482" s="5">
        <f>_xlfn.XLOOKUP(A1482,'[1]Dados principais'!$N:$N,'[1]Dados principais'!$O:$O,"")</f>
        <v>4.1783000000000001</v>
      </c>
      <c r="G1482" s="5">
        <f>_xlfn.XLOOKUP(A1482,'[1]Dados principais'!$N:$N,'[1]Dados principais'!$P:$P,"")</f>
        <v>-8.3776343269411635E-3</v>
      </c>
      <c r="H1482" s="5">
        <v>34.665412902832003</v>
      </c>
      <c r="I1482" s="5">
        <v>3.81861293014873E-3</v>
      </c>
      <c r="J1482" s="5">
        <v>3.8113405355542098E-3</v>
      </c>
      <c r="K1482" s="8">
        <v>130354168921164</v>
      </c>
      <c r="L1482" s="5">
        <v>-0.58677291751823213</v>
      </c>
      <c r="M1482" s="8">
        <v>175444970670346</v>
      </c>
      <c r="N1482" s="5">
        <v>-1.0703561957038921E-2</v>
      </c>
    </row>
    <row r="1483" spans="1:14" x14ac:dyDescent="0.2">
      <c r="A1483" s="4">
        <v>43808</v>
      </c>
      <c r="B1483" s="5">
        <f ca="1">_xlfn.XLOOKUP($B1483,'[1]Dados principais'!$F:$F,'[1]Dados principais'!$G:$G,"")</f>
        <v>110977</v>
      </c>
      <c r="C1483" s="5">
        <f>_xlfn.XLOOKUP(A1483,'[1]Dados principais'!$F:$F,'[1]Dados principais'!$H:$H,"")</f>
        <v>-1.3408203300757601E-3</v>
      </c>
      <c r="D1483" s="5">
        <f>_xlfn.XLOOKUP(A1483,'[1]Dados principais'!$F:$F,'[1]Dados principais'!$I:$I,"")</f>
        <v>-1.34172003397198E-3</v>
      </c>
      <c r="E1483" s="5">
        <f>_xlfn.XLOOKUP(A1483,'[1]Dados principais'!$K:$K,'[1]Dados principais'!$L:$L,"")</f>
        <v>1.8984999999999998E-2</v>
      </c>
      <c r="F1483" s="5">
        <f>_xlfn.XLOOKUP(A1483,'[1]Dados principais'!$N:$N,'[1]Dados principais'!$O:$O,"")</f>
        <v>4.1502999999999997</v>
      </c>
      <c r="G1483" s="5">
        <f>_xlfn.XLOOKUP(A1483,'[1]Dados principais'!$N:$N,'[1]Dados principais'!$P:$P,"")</f>
        <v>-6.7012899983247554E-3</v>
      </c>
      <c r="H1483" s="5">
        <v>34.278045654296903</v>
      </c>
      <c r="I1483" s="5">
        <v>-1.1174483542217201E-2</v>
      </c>
      <c r="J1483" s="5">
        <v>-1.1237387132517099E-2</v>
      </c>
      <c r="K1483" s="8">
        <v>860455165851338</v>
      </c>
      <c r="L1483" s="5">
        <v>5.6009025485922646</v>
      </c>
      <c r="M1483" s="8">
        <v>173545862346414</v>
      </c>
      <c r="N1483" s="5">
        <v>-1.0824524160913951E-2</v>
      </c>
    </row>
    <row r="1484" spans="1:14" x14ac:dyDescent="0.2">
      <c r="A1484" s="4">
        <v>43809</v>
      </c>
      <c r="B1484" s="5">
        <f ca="1">_xlfn.XLOOKUP($B1484,'[1]Dados principais'!$F:$F,'[1]Dados principais'!$G:$G,"")</f>
        <v>110672</v>
      </c>
      <c r="C1484" s="5">
        <f>_xlfn.XLOOKUP(A1484,'[1]Dados principais'!$F:$F,'[1]Dados principais'!$H:$H,"")</f>
        <v>-2.7483172188832402E-3</v>
      </c>
      <c r="D1484" s="5">
        <f>_xlfn.XLOOKUP(A1484,'[1]Dados principais'!$F:$F,'[1]Dados principais'!$I:$I,"")</f>
        <v>-2.7521007765187902E-3</v>
      </c>
      <c r="E1484" s="5">
        <f>_xlfn.XLOOKUP(A1484,'[1]Dados principais'!$K:$K,'[1]Dados principais'!$L:$L,"")</f>
        <v>1.8984999999999998E-2</v>
      </c>
      <c r="F1484" s="5">
        <f>_xlfn.XLOOKUP(A1484,'[1]Dados principais'!$N:$N,'[1]Dados principais'!$O:$O,"")</f>
        <v>4.1426999999999996</v>
      </c>
      <c r="G1484" s="5">
        <f>_xlfn.XLOOKUP(A1484,'[1]Dados principais'!$N:$N,'[1]Dados principais'!$P:$P,"")</f>
        <v>-1.8311929258125748E-3</v>
      </c>
      <c r="H1484" s="5">
        <v>33.659904479980497</v>
      </c>
      <c r="I1484" s="5">
        <v>-1.8033174271730502E-2</v>
      </c>
      <c r="J1484" s="5">
        <v>-1.8197753552412099E-2</v>
      </c>
      <c r="K1484" s="8">
        <v>982221661166143</v>
      </c>
      <c r="L1484" s="5">
        <v>0.14151404994393713</v>
      </c>
      <c r="M1484" s="8">
        <v>173545862346414</v>
      </c>
      <c r="N1484" s="5">
        <v>0</v>
      </c>
    </row>
    <row r="1485" spans="1:14" x14ac:dyDescent="0.2">
      <c r="A1485" s="4">
        <v>43810</v>
      </c>
      <c r="B1485" s="5">
        <f ca="1">_xlfn.XLOOKUP($B1485,'[1]Dados principais'!$F:$F,'[1]Dados principais'!$G:$G,"")</f>
        <v>110964</v>
      </c>
      <c r="C1485" s="5">
        <f>_xlfn.XLOOKUP(A1485,'[1]Dados principais'!$F:$F,'[1]Dados principais'!$H:$H,"")</f>
        <v>2.63842706375605E-3</v>
      </c>
      <c r="D1485" s="5">
        <f>_xlfn.XLOOKUP(A1485,'[1]Dados principais'!$F:$F,'[1]Dados principais'!$I:$I,"")</f>
        <v>2.6349525252730701E-3</v>
      </c>
      <c r="E1485" s="5">
        <f>_xlfn.XLOOKUP(A1485,'[1]Dados principais'!$K:$K,'[1]Dados principais'!$L:$L,"")</f>
        <v>1.8984999999999998E-2</v>
      </c>
      <c r="F1485" s="5">
        <f>_xlfn.XLOOKUP(A1485,'[1]Dados principais'!$N:$N,'[1]Dados principais'!$O:$O,"")</f>
        <v>4.1153000000000004</v>
      </c>
      <c r="G1485" s="5">
        <f>_xlfn.XLOOKUP(A1485,'[1]Dados principais'!$N:$N,'[1]Dados principais'!$P:$P,"")</f>
        <v>-6.6140439809784235E-3</v>
      </c>
      <c r="H1485" s="5">
        <v>33.2972602844238</v>
      </c>
      <c r="I1485" s="5">
        <v>-1.0773771510038801E-2</v>
      </c>
      <c r="J1485" s="5">
        <v>-1.08322288360434E-2</v>
      </c>
      <c r="K1485" s="8">
        <v>675682329961065</v>
      </c>
      <c r="L1485" s="5">
        <v>-0.31208773266223744</v>
      </c>
      <c r="M1485" s="8">
        <v>172405962751032</v>
      </c>
      <c r="N1485" s="5">
        <v>-6.5682902488718442E-3</v>
      </c>
    </row>
    <row r="1486" spans="1:14" x14ac:dyDescent="0.2">
      <c r="A1486" s="4">
        <v>43811</v>
      </c>
      <c r="B1486" s="5">
        <f ca="1">_xlfn.XLOOKUP($B1486,'[1]Dados principais'!$F:$F,'[1]Dados principais'!$G:$G,"")</f>
        <v>112200</v>
      </c>
      <c r="C1486" s="5">
        <f>_xlfn.XLOOKUP(A1486,'[1]Dados principais'!$F:$F,'[1]Dados principais'!$H:$H,"")</f>
        <v>1.1138747701957301E-2</v>
      </c>
      <c r="D1486" s="5">
        <f>_xlfn.XLOOKUP(A1486,'[1]Dados principais'!$F:$F,'[1]Dados principais'!$I:$I,"")</f>
        <v>1.1077168705094001E-2</v>
      </c>
      <c r="E1486" s="5">
        <f>_xlfn.XLOOKUP(A1486,'[1]Dados principais'!$K:$K,'[1]Dados principais'!$L:$L,"")</f>
        <v>1.7089E-2</v>
      </c>
      <c r="F1486" s="5">
        <f>_xlfn.XLOOKUP(A1486,'[1]Dados principais'!$N:$N,'[1]Dados principais'!$O:$O,"")</f>
        <v>4.1092000000000004</v>
      </c>
      <c r="G1486" s="5">
        <f>_xlfn.XLOOKUP(A1486,'[1]Dados principais'!$N:$N,'[1]Dados principais'!$P:$P,"")</f>
        <v>-1.4822734673048954E-3</v>
      </c>
      <c r="H1486" s="5">
        <v>33.082969665527301</v>
      </c>
      <c r="I1486" s="5">
        <v>-6.4356242659646696E-3</v>
      </c>
      <c r="J1486" s="5">
        <v>-6.4564221755186802E-3</v>
      </c>
      <c r="K1486" s="8">
        <v>502766629612442</v>
      </c>
      <c r="L1486" s="5">
        <v>-0.25591271619991451</v>
      </c>
      <c r="M1486" s="8">
        <v>17088558920153</v>
      </c>
      <c r="N1486" s="5">
        <v>-0.90088185670915433</v>
      </c>
    </row>
    <row r="1487" spans="1:14" x14ac:dyDescent="0.2">
      <c r="A1487" s="4">
        <v>43812</v>
      </c>
      <c r="B1487" s="5">
        <f ca="1">_xlfn.XLOOKUP($B1487,'[1]Dados principais'!$F:$F,'[1]Dados principais'!$G:$G,"")</f>
        <v>112565</v>
      </c>
      <c r="C1487" s="5">
        <f>_xlfn.XLOOKUP(A1487,'[1]Dados principais'!$F:$F,'[1]Dados principais'!$H:$H,"")</f>
        <v>3.25311942958995E-3</v>
      </c>
      <c r="D1487" s="5">
        <f>_xlfn.XLOOKUP(A1487,'[1]Dados principais'!$F:$F,'[1]Dados principais'!$I:$I,"")</f>
        <v>3.2478394843411299E-3</v>
      </c>
      <c r="E1487" s="5">
        <f>_xlfn.XLOOKUP(A1487,'[1]Dados principais'!$K:$K,'[1]Dados principais'!$L:$L,"")</f>
        <v>1.7089E-2</v>
      </c>
      <c r="F1487" s="5">
        <f>_xlfn.XLOOKUP(A1487,'[1]Dados principais'!$N:$N,'[1]Dados principais'!$O:$O,"")</f>
        <v>4.0949</v>
      </c>
      <c r="G1487" s="5">
        <f>_xlfn.XLOOKUP(A1487,'[1]Dados principais'!$N:$N,'[1]Dados principais'!$P:$P,"")</f>
        <v>-3.4799961062981222E-3</v>
      </c>
      <c r="H1487" s="5">
        <v>33.676387786865199</v>
      </c>
      <c r="I1487" s="5">
        <v>1.7937264108217599E-2</v>
      </c>
      <c r="J1487" s="5">
        <v>1.7778289616580401E-2</v>
      </c>
      <c r="K1487" s="8">
        <v>10784549767062</v>
      </c>
      <c r="L1487" s="5">
        <v>-0.97854959113858597</v>
      </c>
      <c r="M1487" s="8">
        <v>17088558920153</v>
      </c>
      <c r="N1487" s="5">
        <v>0</v>
      </c>
    </row>
    <row r="1488" spans="1:14" x14ac:dyDescent="0.2">
      <c r="A1488" s="4">
        <v>43815</v>
      </c>
      <c r="B1488" s="5">
        <f ca="1">_xlfn.XLOOKUP($B1488,'[1]Dados principais'!$F:$F,'[1]Dados principais'!$G:$G,"")</f>
        <v>111896</v>
      </c>
      <c r="C1488" s="5">
        <f>_xlfn.XLOOKUP(A1488,'[1]Dados principais'!$F:$F,'[1]Dados principais'!$H:$H,"")</f>
        <v>-5.9432327988273598E-3</v>
      </c>
      <c r="D1488" s="5">
        <f>_xlfn.XLOOKUP(A1488,'[1]Dados principais'!$F:$F,'[1]Dados principais'!$I:$I,"")</f>
        <v>-5.9609640959343499E-3</v>
      </c>
      <c r="E1488" s="5">
        <f>_xlfn.XLOOKUP(A1488,'[1]Dados principais'!$K:$K,'[1]Dados principais'!$L:$L,"")</f>
        <v>1.7089E-2</v>
      </c>
      <c r="F1488" s="5">
        <f>_xlfn.XLOOKUP(A1488,'[1]Dados principais'!$N:$N,'[1]Dados principais'!$O:$O,"")</f>
        <v>4.0800999999999998</v>
      </c>
      <c r="G1488" s="5">
        <f>_xlfn.XLOOKUP(A1488,'[1]Dados principais'!$N:$N,'[1]Dados principais'!$P:$P,"")</f>
        <v>-3.614251874282659E-3</v>
      </c>
      <c r="H1488" s="5">
        <v>33.346710205078097</v>
      </c>
      <c r="I1488" s="5">
        <v>-9.7895744172010694E-3</v>
      </c>
      <c r="J1488" s="5">
        <v>-9.8378073455485104E-3</v>
      </c>
      <c r="K1488" s="8">
        <v>108711566284517</v>
      </c>
      <c r="L1488" s="5">
        <v>9.0803064228552337</v>
      </c>
      <c r="M1488" s="8">
        <v>171265736976345</v>
      </c>
      <c r="N1488" s="5">
        <v>9.0222457479645453</v>
      </c>
    </row>
    <row r="1489" spans="1:14" x14ac:dyDescent="0.2">
      <c r="A1489" s="4">
        <v>43816</v>
      </c>
      <c r="B1489" s="5">
        <f ca="1">_xlfn.XLOOKUP($B1489,'[1]Dados principais'!$F:$F,'[1]Dados principais'!$G:$G,"")</f>
        <v>112616</v>
      </c>
      <c r="C1489" s="5">
        <f>_xlfn.XLOOKUP(A1489,'[1]Dados principais'!$F:$F,'[1]Dados principais'!$H:$H,"")</f>
        <v>6.4345463644812596E-3</v>
      </c>
      <c r="D1489" s="5">
        <f>_xlfn.XLOOKUP(A1489,'[1]Dados principais'!$F:$F,'[1]Dados principais'!$I:$I,"")</f>
        <v>6.4139330486613797E-3</v>
      </c>
      <c r="E1489" s="5">
        <f>_xlfn.XLOOKUP(A1489,'[1]Dados principais'!$K:$K,'[1]Dados principais'!$L:$L,"")</f>
        <v>1.7089E-2</v>
      </c>
      <c r="F1489" s="5">
        <f>_xlfn.XLOOKUP(A1489,'[1]Dados principais'!$N:$N,'[1]Dados principais'!$O:$O,"")</f>
        <v>4.0686999999999998</v>
      </c>
      <c r="G1489" s="5">
        <f>_xlfn.XLOOKUP(A1489,'[1]Dados principais'!$N:$N,'[1]Dados principais'!$P:$P,"")</f>
        <v>-2.794049165461665E-3</v>
      </c>
      <c r="H1489" s="5">
        <v>33.841224670410199</v>
      </c>
      <c r="I1489" s="5">
        <v>1.4829478724574E-2</v>
      </c>
      <c r="J1489" s="5">
        <v>1.4720597123381401E-2</v>
      </c>
      <c r="K1489" s="8">
        <v>-578041517295353</v>
      </c>
      <c r="L1489" s="5">
        <v>-6.3172034683275395</v>
      </c>
      <c r="M1489" s="8">
        <v>171265736976345</v>
      </c>
      <c r="N1489" s="5">
        <v>0</v>
      </c>
    </row>
    <row r="1490" spans="1:14" x14ac:dyDescent="0.2">
      <c r="A1490" s="4">
        <v>43817</v>
      </c>
      <c r="B1490" s="5">
        <f ca="1">_xlfn.XLOOKUP($B1490,'[1]Dados principais'!$F:$F,'[1]Dados principais'!$G:$G,"")</f>
        <v>114315</v>
      </c>
      <c r="C1490" s="5">
        <f>_xlfn.XLOOKUP(A1490,'[1]Dados principais'!$F:$F,'[1]Dados principais'!$H:$H,"")</f>
        <v>1.5086666193080901E-2</v>
      </c>
      <c r="D1490" s="5">
        <f>_xlfn.XLOOKUP(A1490,'[1]Dados principais'!$F:$F,'[1]Dados principais'!$I:$I,"")</f>
        <v>1.49739942605262E-2</v>
      </c>
      <c r="E1490" s="5">
        <f>_xlfn.XLOOKUP(A1490,'[1]Dados principais'!$K:$K,'[1]Dados principais'!$L:$L,"")</f>
        <v>1.7089E-2</v>
      </c>
      <c r="F1490" s="5">
        <f>_xlfn.XLOOKUP(A1490,'[1]Dados principais'!$N:$N,'[1]Dados principais'!$O:$O,"")</f>
        <v>4.0548000000000002</v>
      </c>
      <c r="G1490" s="5">
        <f>_xlfn.XLOOKUP(A1490,'[1]Dados principais'!$N:$N,'[1]Dados principais'!$P:$P,"")</f>
        <v>-3.416324624572864E-3</v>
      </c>
      <c r="H1490" s="5">
        <v>33.544517517089801</v>
      </c>
      <c r="I1490" s="5">
        <v>-8.7676217724930207E-3</v>
      </c>
      <c r="J1490" s="5">
        <v>-8.8062835151765193E-3</v>
      </c>
      <c r="K1490" s="8">
        <v>104167234187111</v>
      </c>
      <c r="L1490" s="5">
        <v>-1.1802071842079922</v>
      </c>
      <c r="M1490" s="8">
        <v>171265736976345</v>
      </c>
      <c r="N1490" s="5">
        <v>0</v>
      </c>
    </row>
    <row r="1491" spans="1:14" x14ac:dyDescent="0.2">
      <c r="A1491" s="4">
        <v>43818</v>
      </c>
      <c r="B1491" s="5">
        <f ca="1">_xlfn.XLOOKUP($B1491,'[1]Dados principais'!$F:$F,'[1]Dados principais'!$G:$G,"")</f>
        <v>115131</v>
      </c>
      <c r="C1491" s="5">
        <f>_xlfn.XLOOKUP(A1491,'[1]Dados principais'!$F:$F,'[1]Dados principais'!$H:$H,"")</f>
        <v>7.1381708437212596E-3</v>
      </c>
      <c r="D1491" s="5">
        <f>_xlfn.XLOOKUP(A1491,'[1]Dados principais'!$F:$F,'[1]Dados principais'!$I:$I,"")</f>
        <v>7.1128146950666504E-3</v>
      </c>
      <c r="E1491" s="5">
        <f>_xlfn.XLOOKUP(A1491,'[1]Dados principais'!$K:$K,'[1]Dados principais'!$L:$L,"")</f>
        <v>1.7089E-2</v>
      </c>
      <c r="F1491" s="5">
        <f>_xlfn.XLOOKUP(A1491,'[1]Dados principais'!$N:$N,'[1]Dados principais'!$O:$O,"")</f>
        <v>4.0632999999999999</v>
      </c>
      <c r="G1491" s="5">
        <f>_xlfn.XLOOKUP(A1491,'[1]Dados principais'!$N:$N,'[1]Dados principais'!$P:$P,"")</f>
        <v>2.0962809509716962E-3</v>
      </c>
      <c r="H1491" s="5">
        <v>34.121448516845703</v>
      </c>
      <c r="I1491" s="5">
        <v>1.7198902657972599E-2</v>
      </c>
      <c r="J1491" s="5">
        <v>1.7052675778352799E-2</v>
      </c>
      <c r="K1491" s="8">
        <v>-211034025931969</v>
      </c>
      <c r="L1491" s="5">
        <v>-3.0259156113610342</v>
      </c>
      <c r="M1491" s="8">
        <v>171265736976345</v>
      </c>
      <c r="N1491" s="5">
        <v>0</v>
      </c>
    </row>
    <row r="1492" spans="1:14" x14ac:dyDescent="0.2">
      <c r="A1492" s="4">
        <v>43819</v>
      </c>
      <c r="B1492" s="5">
        <f ca="1">_xlfn.XLOOKUP($B1492,'[1]Dados principais'!$F:$F,'[1]Dados principais'!$G:$G,"")</f>
        <v>115121</v>
      </c>
      <c r="C1492" s="5">
        <f>_xlfn.XLOOKUP(A1492,'[1]Dados principais'!$F:$F,'[1]Dados principais'!$H:$H,"")</f>
        <v>-8.6857579626675702E-5</v>
      </c>
      <c r="D1492" s="5">
        <f>_xlfn.XLOOKUP(A1492,'[1]Dados principais'!$F:$F,'[1]Dados principais'!$I:$I,"")</f>
        <v>-8.6861351964683995E-5</v>
      </c>
      <c r="E1492" s="5">
        <f>_xlfn.XLOOKUP(A1492,'[1]Dados principais'!$K:$K,'[1]Dados principais'!$L:$L,"")</f>
        <v>1.7089E-2</v>
      </c>
      <c r="F1492" s="5">
        <f>_xlfn.XLOOKUP(A1492,'[1]Dados principais'!$N:$N,'[1]Dados principais'!$O:$O,"")</f>
        <v>4.0777000000000001</v>
      </c>
      <c r="G1492" s="5">
        <f>_xlfn.XLOOKUP(A1492,'[1]Dados principais'!$N:$N,'[1]Dados principais'!$P:$P,"")</f>
        <v>3.5439175054758909E-3</v>
      </c>
      <c r="H1492" s="5">
        <v>33.956611633300803</v>
      </c>
      <c r="I1492" s="5">
        <v>-4.8308862457006E-3</v>
      </c>
      <c r="J1492" s="5">
        <v>-4.8425926935556102E-3</v>
      </c>
      <c r="K1492" s="8">
        <v>-635195102465427</v>
      </c>
      <c r="L1492" s="5">
        <v>2.0099179488249668</v>
      </c>
      <c r="M1492" s="8">
        <v>171265736976345</v>
      </c>
      <c r="N1492" s="5">
        <v>0</v>
      </c>
    </row>
    <row r="1493" spans="1:14" x14ac:dyDescent="0.2">
      <c r="A1493" s="4">
        <v>43822</v>
      </c>
      <c r="B1493" s="5">
        <f ca="1">_xlfn.XLOOKUP($B1493,'[1]Dados principais'!$F:$F,'[1]Dados principais'!$G:$G,"")</f>
        <v>115863</v>
      </c>
      <c r="C1493" s="5">
        <f>_xlfn.XLOOKUP(A1493,'[1]Dados principais'!$F:$F,'[1]Dados principais'!$H:$H,"")</f>
        <v>6.4453922394698297E-3</v>
      </c>
      <c r="D1493" s="5">
        <f>_xlfn.XLOOKUP(A1493,'[1]Dados principais'!$F:$F,'[1]Dados principais'!$I:$I,"")</f>
        <v>6.4247095234830198E-3</v>
      </c>
      <c r="E1493" s="5">
        <f>_xlfn.XLOOKUP(A1493,'[1]Dados principais'!$K:$K,'[1]Dados principais'!$L:$L,"")</f>
        <v>1.7089E-2</v>
      </c>
      <c r="F1493" s="5">
        <f>_xlfn.XLOOKUP(A1493,'[1]Dados principais'!$N:$N,'[1]Dados principais'!$O:$O,"")</f>
        <v>4.0757000000000003</v>
      </c>
      <c r="G1493" s="5">
        <f>_xlfn.XLOOKUP(A1493,'[1]Dados principais'!$N:$N,'[1]Dados principais'!$P:$P,"")</f>
        <v>-4.9047257032142078E-4</v>
      </c>
      <c r="H1493" s="5">
        <v>34.302772521972699</v>
      </c>
      <c r="I1493" s="5">
        <v>1.01942664921664E-2</v>
      </c>
      <c r="J1493" s="5">
        <v>1.01426554191639E-2</v>
      </c>
      <c r="K1493" s="8">
        <v>128170564695971</v>
      </c>
      <c r="L1493" s="5">
        <v>-1.2017814120393777</v>
      </c>
      <c r="M1493" s="8">
        <v>171265736976345</v>
      </c>
      <c r="N1493" s="5">
        <v>0</v>
      </c>
    </row>
    <row r="1494" spans="1:14" x14ac:dyDescent="0.2">
      <c r="A1494" s="4">
        <v>43825</v>
      </c>
      <c r="B1494" s="5">
        <f ca="1">_xlfn.XLOOKUP($B1494,'[1]Dados principais'!$F:$F,'[1]Dados principais'!$G:$G,"")</f>
        <v>117203</v>
      </c>
      <c r="C1494" s="5">
        <f>_xlfn.XLOOKUP(A1494,'[1]Dados principais'!$F:$F,'[1]Dados principais'!$H:$H,"")</f>
        <v>1.1565383254360699E-2</v>
      </c>
      <c r="D1494" s="5">
        <f>_xlfn.XLOOKUP(A1494,'[1]Dados principais'!$F:$F,'[1]Dados principais'!$I:$I,"")</f>
        <v>1.14990154321569E-2</v>
      </c>
      <c r="E1494" s="5">
        <f>_xlfn.XLOOKUP(A1494,'[1]Dados principais'!$K:$K,'[1]Dados principais'!$L:$L,"")</f>
        <v>1.7089E-2</v>
      </c>
      <c r="F1494" s="5">
        <f>_xlfn.XLOOKUP(A1494,'[1]Dados principais'!$N:$N,'[1]Dados principais'!$O:$O,"")</f>
        <v>4.0601000000000003</v>
      </c>
      <c r="G1494" s="5">
        <f>_xlfn.XLOOKUP(A1494,'[1]Dados principais'!$N:$N,'[1]Dados principais'!$P:$P,"")</f>
        <v>-5.1944233455025746E-3</v>
      </c>
      <c r="H1494" s="5">
        <v>34.459365844726598</v>
      </c>
      <c r="I1494" s="5">
        <v>4.5649477363731697E-3</v>
      </c>
      <c r="J1494" s="5">
        <v>4.5545599635517997E-3</v>
      </c>
      <c r="K1494" s="8">
        <v>96045250563308</v>
      </c>
      <c r="L1494" s="5">
        <v>-0.25064502297283586</v>
      </c>
      <c r="M1494" s="8">
        <v>171265736976345</v>
      </c>
      <c r="N1494" s="5">
        <v>0</v>
      </c>
    </row>
    <row r="1495" spans="1:14" x14ac:dyDescent="0.2">
      <c r="A1495" s="4">
        <v>43826</v>
      </c>
      <c r="B1495" s="5">
        <f ca="1">_xlfn.XLOOKUP($B1495,'[1]Dados principais'!$F:$F,'[1]Dados principais'!$G:$G,"")</f>
        <v>116534</v>
      </c>
      <c r="C1495" s="5">
        <f>_xlfn.XLOOKUP(A1495,'[1]Dados principais'!$F:$F,'[1]Dados principais'!$H:$H,"")</f>
        <v>-5.7080450159126004E-3</v>
      </c>
      <c r="D1495" s="5">
        <f>_xlfn.XLOOKUP(A1495,'[1]Dados principais'!$F:$F,'[1]Dados principais'!$I:$I,"")</f>
        <v>-5.7243981642268599E-3</v>
      </c>
      <c r="E1495" s="5">
        <f>_xlfn.XLOOKUP(A1495,'[1]Dados principais'!$K:$K,'[1]Dados principais'!$L:$L,"")</f>
        <v>1.7089E-2</v>
      </c>
      <c r="F1495" s="5">
        <f>_xlfn.XLOOKUP(A1495,'[1]Dados principais'!$N:$N,'[1]Dados principais'!$O:$O,"")</f>
        <v>4.0545</v>
      </c>
      <c r="G1495" s="5">
        <f>_xlfn.XLOOKUP(A1495,'[1]Dados principais'!$N:$N,'[1]Dados principais'!$P:$P,"")</f>
        <v>-1.3792763725032353E-3</v>
      </c>
      <c r="H1495" s="5">
        <v>35.7945556640625</v>
      </c>
      <c r="I1495" s="5">
        <v>3.8746839288656298E-2</v>
      </c>
      <c r="J1495" s="5">
        <v>3.8015024380153903E-2</v>
      </c>
      <c r="K1495" s="8">
        <v>66186794330541</v>
      </c>
      <c r="L1495" s="5">
        <v>-0.31087904979836423</v>
      </c>
      <c r="M1495" s="8">
        <v>171265736976345</v>
      </c>
      <c r="N1495" s="5">
        <v>0</v>
      </c>
    </row>
    <row r="1496" spans="1:14" x14ac:dyDescent="0.2">
      <c r="A1496" s="4">
        <v>43829</v>
      </c>
      <c r="B1496" s="5">
        <f ca="1">_xlfn.XLOOKUP($B1496,'[1]Dados principais'!$F:$F,'[1]Dados principais'!$G:$G,"")</f>
        <v>115964</v>
      </c>
      <c r="C1496" s="5">
        <f>_xlfn.XLOOKUP(A1496,'[1]Dados principais'!$F:$F,'[1]Dados principais'!$H:$H,"")</f>
        <v>-4.8912763656958598E-3</v>
      </c>
      <c r="D1496" s="5">
        <f>_xlfn.XLOOKUP(A1496,'[1]Dados principais'!$F:$F,'[1]Dados principais'!$I:$I,"")</f>
        <v>-4.9032778088488899E-3</v>
      </c>
      <c r="E1496" s="5">
        <f>_xlfn.XLOOKUP(A1496,'[1]Dados principais'!$K:$K,'[1]Dados principais'!$L:$L,"")</f>
        <v>1.7089E-2</v>
      </c>
      <c r="F1496" s="5">
        <f>_xlfn.XLOOKUP(A1496,'[1]Dados principais'!$N:$N,'[1]Dados principais'!$O:$O,"")</f>
        <v>4.0307000000000004</v>
      </c>
      <c r="G1496" s="5">
        <f>_xlfn.XLOOKUP(A1496,'[1]Dados principais'!$N:$N,'[1]Dados principais'!$P:$P,"")</f>
        <v>-5.8700209643605117E-3</v>
      </c>
      <c r="H1496" s="5">
        <v>35.959392547607401</v>
      </c>
      <c r="I1496" s="5">
        <v>4.6050811490063702E-3</v>
      </c>
      <c r="J1496" s="5">
        <v>4.5945102037619799E-3</v>
      </c>
      <c r="K1496" s="8">
        <v>832780336665011</v>
      </c>
      <c r="L1496" s="5">
        <v>11.582273323377073</v>
      </c>
      <c r="M1496" s="8">
        <v>171265736976345</v>
      </c>
      <c r="N1496" s="5">
        <v>0</v>
      </c>
    </row>
    <row r="1497" spans="1:14" x14ac:dyDescent="0.2">
      <c r="A1497" s="4">
        <v>43832</v>
      </c>
      <c r="B1497" s="5">
        <f ca="1">_xlfn.XLOOKUP($B1497,'[1]Dados principais'!$F:$F,'[1]Dados principais'!$G:$G,"")</f>
        <v>118573</v>
      </c>
      <c r="C1497" s="5">
        <f>_xlfn.XLOOKUP(A1497,'[1]Dados principais'!$F:$F,'[1]Dados principais'!$H:$H,"")</f>
        <v>2.2498361560484299E-2</v>
      </c>
      <c r="D1497" s="5">
        <f>_xlfn.XLOOKUP(A1497,'[1]Dados principais'!$F:$F,'[1]Dados principais'!$I:$I,"")</f>
        <v>2.2249006547701601E-2</v>
      </c>
      <c r="E1497" s="5">
        <f>_xlfn.XLOOKUP(A1497,'[1]Dados principais'!$K:$K,'[1]Dados principais'!$L:$L,"")</f>
        <v>1.7089E-2</v>
      </c>
      <c r="F1497" s="5">
        <f>_xlfn.XLOOKUP(A1497,'[1]Dados principais'!$N:$N,'[1]Dados principais'!$O:$O,"")</f>
        <v>4.0213000000000001</v>
      </c>
      <c r="G1497" s="5">
        <f>_xlfn.XLOOKUP(A1497,'[1]Dados principais'!$N:$N,'[1]Dados principais'!$P:$P,"")</f>
        <v>-2.3321011238743861E-3</v>
      </c>
      <c r="H1497" s="5">
        <v>35.753345489502003</v>
      </c>
      <c r="I1497" s="5">
        <v>-5.7299644848243202E-3</v>
      </c>
      <c r="J1497" s="5">
        <v>-5.7464437117303599E-3</v>
      </c>
      <c r="K1497" s="8">
        <v>-680513893872755</v>
      </c>
      <c r="L1497" s="5">
        <v>-1.8171589360502567</v>
      </c>
      <c r="M1497" s="8">
        <v>171265736976345</v>
      </c>
      <c r="N1497" s="5">
        <v>0</v>
      </c>
    </row>
    <row r="1498" spans="1:14" x14ac:dyDescent="0.2">
      <c r="A1498" s="4">
        <v>43833</v>
      </c>
      <c r="B1498" s="5">
        <f ca="1">_xlfn.XLOOKUP($B1498,'[1]Dados principais'!$F:$F,'[1]Dados principais'!$G:$G,"")</f>
        <v>117707</v>
      </c>
      <c r="C1498" s="5">
        <f>_xlfn.XLOOKUP(A1498,'[1]Dados principais'!$F:$F,'[1]Dados principais'!$H:$H,"")</f>
        <v>-7.3035176642237704E-3</v>
      </c>
      <c r="D1498" s="5">
        <f>_xlfn.XLOOKUP(A1498,'[1]Dados principais'!$F:$F,'[1]Dados principais'!$I:$I,"")</f>
        <v>-7.3303189247466297E-3</v>
      </c>
      <c r="E1498" s="5">
        <f>_xlfn.XLOOKUP(A1498,'[1]Dados principais'!$K:$K,'[1]Dados principais'!$L:$L,"")</f>
        <v>1.7089E-2</v>
      </c>
      <c r="F1498" s="5">
        <f>_xlfn.XLOOKUP(A1498,'[1]Dados principais'!$N:$N,'[1]Dados principais'!$O:$O,"")</f>
        <v>4.0522</v>
      </c>
      <c r="G1498" s="5">
        <f>_xlfn.XLOOKUP(A1498,'[1]Dados principais'!$N:$N,'[1]Dados principais'!$P:$P,"")</f>
        <v>7.6840822619550497E-3</v>
      </c>
      <c r="H1498" s="5">
        <v>35.159927368164098</v>
      </c>
      <c r="I1498" s="5">
        <v>-1.6597551051363801E-2</v>
      </c>
      <c r="J1498" s="5">
        <v>-1.6736833719991701E-2</v>
      </c>
      <c r="K1498" s="8">
        <v>-685850373119621</v>
      </c>
      <c r="L1498" s="5">
        <v>7.8418373157622678E-3</v>
      </c>
      <c r="M1498" s="8">
        <v>17088558920153</v>
      </c>
      <c r="N1498" s="5">
        <v>-0.90022196370478202</v>
      </c>
    </row>
    <row r="1499" spans="1:14" x14ac:dyDescent="0.2">
      <c r="A1499" s="4">
        <v>43836</v>
      </c>
      <c r="B1499" s="5">
        <f ca="1">_xlfn.XLOOKUP($B1499,'[1]Dados principais'!$F:$F,'[1]Dados principais'!$G:$G,"")</f>
        <v>116878</v>
      </c>
      <c r="C1499" s="5">
        <f>_xlfn.XLOOKUP(A1499,'[1]Dados principais'!$F:$F,'[1]Dados principais'!$H:$H,"")</f>
        <v>-7.0429116365211498E-3</v>
      </c>
      <c r="D1499" s="5">
        <f>_xlfn.XLOOKUP(A1499,'[1]Dados principais'!$F:$F,'[1]Dados principais'!$I:$I,"")</f>
        <v>-7.0678300061915496E-3</v>
      </c>
      <c r="E1499" s="5">
        <f>_xlfn.XLOOKUP(A1499,'[1]Dados principais'!$K:$K,'[1]Dados principais'!$L:$L,"")</f>
        <v>1.7089E-2</v>
      </c>
      <c r="F1499" s="5">
        <f>_xlfn.XLOOKUP(A1499,'[1]Dados principais'!$N:$N,'[1]Dados principais'!$O:$O,"")</f>
        <v>4.0553999999999997</v>
      </c>
      <c r="G1499" s="5">
        <f>_xlfn.XLOOKUP(A1499,'[1]Dados principais'!$N:$N,'[1]Dados principais'!$P:$P,"")</f>
        <v>7.8969448694521382E-4</v>
      </c>
      <c r="H1499" s="5">
        <v>35.497844696044901</v>
      </c>
      <c r="I1499" s="5">
        <v>9.6108352275037206E-3</v>
      </c>
      <c r="J1499" s="5">
        <v>9.5649449456211202E-3</v>
      </c>
      <c r="K1499" s="8">
        <v>771793414256798</v>
      </c>
      <c r="L1499" s="5">
        <v>-2.1253087327870963</v>
      </c>
      <c r="M1499" s="8">
        <v>17088558920153</v>
      </c>
      <c r="N1499" s="5">
        <v>0</v>
      </c>
    </row>
    <row r="1500" spans="1:14" x14ac:dyDescent="0.2">
      <c r="A1500" s="4">
        <v>43837</v>
      </c>
      <c r="B1500" s="5">
        <f ca="1">_xlfn.XLOOKUP($B1500,'[1]Dados principais'!$F:$F,'[1]Dados principais'!$G:$G,"")</f>
        <v>116662</v>
      </c>
      <c r="C1500" s="5">
        <f>_xlfn.XLOOKUP(A1500,'[1]Dados principais'!$F:$F,'[1]Dados principais'!$H:$H,"")</f>
        <v>-1.8480809048751999E-3</v>
      </c>
      <c r="D1500" s="5">
        <f>_xlfn.XLOOKUP(A1500,'[1]Dados principais'!$F:$F,'[1]Dados principais'!$I:$I,"")</f>
        <v>-1.84979071329162E-3</v>
      </c>
      <c r="E1500" s="5">
        <f>_xlfn.XLOOKUP(A1500,'[1]Dados principais'!$K:$K,'[1]Dados principais'!$L:$L,"")</f>
        <v>1.7089E-2</v>
      </c>
      <c r="F1500" s="5">
        <f>_xlfn.XLOOKUP(A1500,'[1]Dados principais'!$N:$N,'[1]Dados principais'!$O:$O,"")</f>
        <v>4.0841000000000003</v>
      </c>
      <c r="G1500" s="5">
        <f>_xlfn.XLOOKUP(A1500,'[1]Dados principais'!$N:$N,'[1]Dados principais'!$P:$P,"")</f>
        <v>7.0769837747202136E-3</v>
      </c>
      <c r="H1500" s="5">
        <v>36.750614166259801</v>
      </c>
      <c r="I1500" s="5">
        <v>3.52914152383541E-2</v>
      </c>
      <c r="J1500" s="5">
        <v>3.4682947703347997E-2</v>
      </c>
      <c r="K1500" s="8">
        <v>442301920813166</v>
      </c>
      <c r="L1500" s="5">
        <v>-0.42691669474909599</v>
      </c>
      <c r="M1500" s="8">
        <v>17050540515684</v>
      </c>
      <c r="N1500" s="5">
        <v>-2.2247870429942251E-3</v>
      </c>
    </row>
    <row r="1501" spans="1:14" x14ac:dyDescent="0.2">
      <c r="A1501" s="4">
        <v>43838</v>
      </c>
      <c r="B1501" s="5">
        <f ca="1">_xlfn.XLOOKUP($B1501,'[1]Dados principais'!$F:$F,'[1]Dados principais'!$G:$G,"")</f>
        <v>116247</v>
      </c>
      <c r="C1501" s="5">
        <f>_xlfn.XLOOKUP(A1501,'[1]Dados principais'!$F:$F,'[1]Dados principais'!$H:$H,"")</f>
        <v>-3.5572851485488098E-3</v>
      </c>
      <c r="D1501" s="5">
        <f>_xlfn.XLOOKUP(A1501,'[1]Dados principais'!$F:$F,'[1]Dados principais'!$I:$I,"")</f>
        <v>-3.5636273324677601E-3</v>
      </c>
      <c r="E1501" s="5">
        <f>_xlfn.XLOOKUP(A1501,'[1]Dados principais'!$K:$K,'[1]Dados principais'!$L:$L,"")</f>
        <v>1.7089E-2</v>
      </c>
      <c r="F1501" s="5">
        <f>_xlfn.XLOOKUP(A1501,'[1]Dados principais'!$N:$N,'[1]Dados principais'!$O:$O,"")</f>
        <v>4.0671999999999997</v>
      </c>
      <c r="G1501" s="5">
        <f>_xlfn.XLOOKUP(A1501,'[1]Dados principais'!$N:$N,'[1]Dados principais'!$P:$P,"")</f>
        <v>-4.1379985798586372E-3</v>
      </c>
      <c r="H1501" s="5">
        <v>35.926422119140597</v>
      </c>
      <c r="I1501" s="5">
        <v>-2.2426615043382898E-2</v>
      </c>
      <c r="J1501" s="5">
        <v>-2.26819158161208E-2</v>
      </c>
      <c r="K1501" s="8">
        <v>-439081922238883</v>
      </c>
      <c r="L1501" s="5">
        <v>-1.9927199082283815</v>
      </c>
      <c r="M1501" s="8">
        <v>17012518483539</v>
      </c>
      <c r="N1501" s="5">
        <v>-2.2299605170889025E-3</v>
      </c>
    </row>
    <row r="1502" spans="1:14" x14ac:dyDescent="0.2">
      <c r="A1502" s="4">
        <v>43839</v>
      </c>
      <c r="B1502" s="5">
        <f ca="1">_xlfn.XLOOKUP($B1502,'[1]Dados principais'!$F:$F,'[1]Dados principais'!$G:$G,"")</f>
        <v>115947</v>
      </c>
      <c r="C1502" s="5">
        <f>_xlfn.XLOOKUP(A1502,'[1]Dados principais'!$F:$F,'[1]Dados principais'!$H:$H,"")</f>
        <v>-2.5807117603035001E-3</v>
      </c>
      <c r="D1502" s="5">
        <f>_xlfn.XLOOKUP(A1502,'[1]Dados principais'!$F:$F,'[1]Dados principais'!$I:$I,"")</f>
        <v>-2.5840475372535402E-3</v>
      </c>
      <c r="E1502" s="5">
        <f>_xlfn.XLOOKUP(A1502,'[1]Dados principais'!$K:$K,'[1]Dados principais'!$L:$L,"")</f>
        <v>1.7089E-2</v>
      </c>
      <c r="F1502" s="5">
        <f>_xlfn.XLOOKUP(A1502,'[1]Dados principais'!$N:$N,'[1]Dados principais'!$O:$O,"")</f>
        <v>4.0743999999999998</v>
      </c>
      <c r="G1502" s="5">
        <f>_xlfn.XLOOKUP(A1502,'[1]Dados principais'!$N:$N,'[1]Dados principais'!$P:$P,"")</f>
        <v>1.770259638080196E-3</v>
      </c>
      <c r="H1502" s="5">
        <v>35.819278717041001</v>
      </c>
      <c r="I1502" s="5">
        <v>-2.9822730738061601E-3</v>
      </c>
      <c r="J1502" s="5">
        <v>-2.9867289113709701E-3</v>
      </c>
      <c r="K1502" s="8">
        <v>-465276250794997</v>
      </c>
      <c r="L1502" s="5">
        <v>5.9657041725946769E-2</v>
      </c>
      <c r="M1502" s="8">
        <v>17012518483539</v>
      </c>
      <c r="N1502" s="5">
        <v>0</v>
      </c>
    </row>
    <row r="1503" spans="1:14" x14ac:dyDescent="0.2">
      <c r="A1503" s="4">
        <v>43840</v>
      </c>
      <c r="B1503" s="5">
        <f ca="1">_xlfn.XLOOKUP($B1503,'[1]Dados principais'!$F:$F,'[1]Dados principais'!$G:$G,"")</f>
        <v>115503</v>
      </c>
      <c r="C1503" s="5">
        <f>_xlfn.XLOOKUP(A1503,'[1]Dados principais'!$F:$F,'[1]Dados principais'!$H:$H,"")</f>
        <v>-3.82933581722689E-3</v>
      </c>
      <c r="D1503" s="5">
        <f>_xlfn.XLOOKUP(A1503,'[1]Dados principais'!$F:$F,'[1]Dados principais'!$I:$I,"")</f>
        <v>-3.83668649510402E-3</v>
      </c>
      <c r="E1503" s="5">
        <f>_xlfn.XLOOKUP(A1503,'[1]Dados principais'!$K:$K,'[1]Dados principais'!$L:$L,"")</f>
        <v>1.7089E-2</v>
      </c>
      <c r="F1503" s="5">
        <f>_xlfn.XLOOKUP(A1503,'[1]Dados principais'!$N:$N,'[1]Dados principais'!$O:$O,"")</f>
        <v>4.0744999999999996</v>
      </c>
      <c r="G1503" s="5">
        <f>_xlfn.XLOOKUP(A1503,'[1]Dados principais'!$N:$N,'[1]Dados principais'!$P:$P,"")</f>
        <v>2.4543491066175704E-5</v>
      </c>
      <c r="H1503" s="5">
        <v>35.8769721984863</v>
      </c>
      <c r="I1503" s="5">
        <v>1.13231362273261E-2</v>
      </c>
      <c r="J1503" s="5">
        <v>1.1259509373508799E-2</v>
      </c>
      <c r="K1503" s="8">
        <v>689480814437603</v>
      </c>
      <c r="L1503" s="5">
        <v>-2.4818740764427965</v>
      </c>
      <c r="M1503" s="8">
        <v>17012518483539</v>
      </c>
      <c r="N1503" s="5">
        <v>0</v>
      </c>
    </row>
    <row r="1504" spans="1:14" x14ac:dyDescent="0.2">
      <c r="A1504" s="4">
        <v>43843</v>
      </c>
      <c r="B1504" s="5">
        <f ca="1">_xlfn.XLOOKUP($B1504,'[1]Dados principais'!$F:$F,'[1]Dados principais'!$G:$G,"")</f>
        <v>117325</v>
      </c>
      <c r="C1504" s="5">
        <f>_xlfn.XLOOKUP(A1504,'[1]Dados principais'!$F:$F,'[1]Dados principais'!$H:$H,"")</f>
        <v>1.57744820480854E-2</v>
      </c>
      <c r="D1504" s="5">
        <f>_xlfn.XLOOKUP(A1504,'[1]Dados principais'!$F:$F,'[1]Dados principais'!$I:$I,"")</f>
        <v>1.5651358029978302E-2</v>
      </c>
      <c r="E1504" s="5">
        <f>_xlfn.XLOOKUP(A1504,'[1]Dados principais'!$K:$K,'[1]Dados principais'!$L:$L,"")</f>
        <v>1.7089E-2</v>
      </c>
      <c r="F1504" s="5">
        <f>_xlfn.XLOOKUP(A1504,'[1]Dados principais'!$N:$N,'[1]Dados principais'!$O:$O,"")</f>
        <v>4.1308999999999996</v>
      </c>
      <c r="G1504" s="5">
        <f>_xlfn.XLOOKUP(A1504,'[1]Dados principais'!$N:$N,'[1]Dados principais'!$P:$P,"")</f>
        <v>1.384218922567193E-2</v>
      </c>
      <c r="H1504" s="5">
        <v>36.396213531494098</v>
      </c>
      <c r="I1504" s="5">
        <v>1.44728303752935E-2</v>
      </c>
      <c r="J1504" s="5">
        <v>1.43690986291913E-2</v>
      </c>
      <c r="K1504" s="8">
        <v>-841912625238262</v>
      </c>
      <c r="L1504" s="5">
        <v>-2.2210820194104963</v>
      </c>
      <c r="M1504" s="8">
        <v>17012518483539</v>
      </c>
      <c r="N1504" s="5">
        <v>0</v>
      </c>
    </row>
    <row r="1505" spans="1:14" x14ac:dyDescent="0.2">
      <c r="A1505" s="4">
        <v>43844</v>
      </c>
      <c r="B1505" s="5">
        <f ca="1">_xlfn.XLOOKUP($B1505,'[1]Dados principais'!$F:$F,'[1]Dados principais'!$G:$G,"")</f>
        <v>117632</v>
      </c>
      <c r="C1505" s="5">
        <f>_xlfn.XLOOKUP(A1505,'[1]Dados principais'!$F:$F,'[1]Dados principais'!$H:$H,"")</f>
        <v>2.6166631152779699E-3</v>
      </c>
      <c r="D1505" s="5">
        <f>_xlfn.XLOOKUP(A1505,'[1]Dados principais'!$F:$F,'[1]Dados principais'!$I:$I,"")</f>
        <v>2.61324561268571E-3</v>
      </c>
      <c r="E1505" s="5">
        <f>_xlfn.XLOOKUP(A1505,'[1]Dados principais'!$K:$K,'[1]Dados principais'!$L:$L,"")</f>
        <v>1.7089E-2</v>
      </c>
      <c r="F1505" s="5">
        <f>_xlfn.XLOOKUP(A1505,'[1]Dados principais'!$N:$N,'[1]Dados principais'!$O:$O,"")</f>
        <v>4.1443000000000003</v>
      </c>
      <c r="G1505" s="5">
        <f>_xlfn.XLOOKUP(A1505,'[1]Dados principais'!$N:$N,'[1]Dados principais'!$P:$P,"")</f>
        <v>3.2438451669130064E-3</v>
      </c>
      <c r="H1505" s="5">
        <v>36.099502563476598</v>
      </c>
      <c r="I1505" s="5">
        <v>-8.1522482485940594E-3</v>
      </c>
      <c r="J1505" s="5">
        <v>-8.1856595329699508E-3</v>
      </c>
      <c r="K1505" s="8">
        <v>38766150378254</v>
      </c>
      <c r="L1505" s="5">
        <v>-1.0460453367916691</v>
      </c>
      <c r="M1505" s="8">
        <v>169364635334235</v>
      </c>
      <c r="N1505" s="5">
        <v>8.9552947141899715</v>
      </c>
    </row>
    <row r="1506" spans="1:14" x14ac:dyDescent="0.2">
      <c r="A1506" s="4">
        <v>43845</v>
      </c>
      <c r="B1506" s="5">
        <f ca="1">_xlfn.XLOOKUP($B1506,'[1]Dados principais'!$F:$F,'[1]Dados principais'!$G:$G,"")</f>
        <v>116414</v>
      </c>
      <c r="C1506" s="5">
        <f>_xlfn.XLOOKUP(A1506,'[1]Dados principais'!$F:$F,'[1]Dados principais'!$H:$H,"")</f>
        <v>-1.0354325353645199E-2</v>
      </c>
      <c r="D1506" s="5">
        <f>_xlfn.XLOOKUP(A1506,'[1]Dados principais'!$F:$F,'[1]Dados principais'!$I:$I,"")</f>
        <v>-1.04083043141879E-2</v>
      </c>
      <c r="E1506" s="5">
        <f>_xlfn.XLOOKUP(A1506,'[1]Dados principais'!$K:$K,'[1]Dados principais'!$L:$L,"")</f>
        <v>1.7089E-2</v>
      </c>
      <c r="F1506" s="5">
        <f>_xlfn.XLOOKUP(A1506,'[1]Dados principais'!$N:$N,'[1]Dados principais'!$O:$O,"")</f>
        <v>4.1622000000000003</v>
      </c>
      <c r="G1506" s="5">
        <f>_xlfn.XLOOKUP(A1506,'[1]Dados principais'!$N:$N,'[1]Dados principais'!$P:$P,"")</f>
        <v>4.3191853871582531E-3</v>
      </c>
      <c r="H1506" s="5">
        <v>36.849517822265597</v>
      </c>
      <c r="I1506" s="5">
        <v>2.0776332235333601E-2</v>
      </c>
      <c r="J1506" s="5">
        <v>2.0563447833461701E-2</v>
      </c>
      <c r="K1506" s="8">
        <v>239362346614741</v>
      </c>
      <c r="L1506" s="5">
        <v>5.174519375259198</v>
      </c>
      <c r="M1506" s="8">
        <v>168984306140763</v>
      </c>
      <c r="N1506" s="5">
        <v>-2.2456234308977363E-3</v>
      </c>
    </row>
    <row r="1507" spans="1:14" x14ac:dyDescent="0.2">
      <c r="A1507" s="4">
        <v>43846</v>
      </c>
      <c r="B1507" s="5">
        <f ca="1">_xlfn.XLOOKUP($B1507,'[1]Dados principais'!$F:$F,'[1]Dados principais'!$G:$G,"")</f>
        <v>116704</v>
      </c>
      <c r="C1507" s="5">
        <f>_xlfn.XLOOKUP(A1507,'[1]Dados principais'!$F:$F,'[1]Dados principais'!$H:$H,"")</f>
        <v>2.49110931674879E-3</v>
      </c>
      <c r="D1507" s="5">
        <f>_xlfn.XLOOKUP(A1507,'[1]Dados principais'!$F:$F,'[1]Dados principais'!$I:$I,"")</f>
        <v>2.4880116472904301E-3</v>
      </c>
      <c r="E1507" s="5">
        <f>_xlfn.XLOOKUP(A1507,'[1]Dados principais'!$K:$K,'[1]Dados principais'!$L:$L,"")</f>
        <v>1.7089E-2</v>
      </c>
      <c r="F1507" s="5">
        <f>_xlfn.XLOOKUP(A1507,'[1]Dados principais'!$N:$N,'[1]Dados principais'!$O:$O,"")</f>
        <v>4.1726000000000001</v>
      </c>
      <c r="G1507" s="5">
        <f>_xlfn.XLOOKUP(A1507,'[1]Dados principais'!$N:$N,'[1]Dados principais'!$P:$P,"")</f>
        <v>2.4986785834413272E-3</v>
      </c>
      <c r="H1507" s="5">
        <v>36.4291801452637</v>
      </c>
      <c r="I1507" s="5">
        <v>-1.14068704787224E-2</v>
      </c>
      <c r="J1507" s="5">
        <v>-1.14724278387909E-2</v>
      </c>
      <c r="K1507" s="8">
        <v>510544465283748</v>
      </c>
      <c r="L1507" s="5">
        <v>1.1329355786500566</v>
      </c>
      <c r="M1507" s="8">
        <v>168603940642775</v>
      </c>
      <c r="N1507" s="5">
        <v>-2.2508924448354506E-3</v>
      </c>
    </row>
    <row r="1508" spans="1:14" x14ac:dyDescent="0.2">
      <c r="A1508" s="4">
        <v>43847</v>
      </c>
      <c r="B1508" s="5">
        <f ca="1">_xlfn.XLOOKUP($B1508,'[1]Dados principais'!$F:$F,'[1]Dados principais'!$G:$G,"")</f>
        <v>118478</v>
      </c>
      <c r="C1508" s="5">
        <f>_xlfn.XLOOKUP(A1508,'[1]Dados principais'!$F:$F,'[1]Dados principais'!$H:$H,"")</f>
        <v>1.520085001371E-2</v>
      </c>
      <c r="D1508" s="5">
        <f>_xlfn.XLOOKUP(A1508,'[1]Dados principais'!$F:$F,'[1]Dados principais'!$I:$I,"")</f>
        <v>1.5086474704638701E-2</v>
      </c>
      <c r="E1508" s="5">
        <f>_xlfn.XLOOKUP(A1508,'[1]Dados principais'!$K:$K,'[1]Dados principais'!$L:$L,"")</f>
        <v>1.7089E-2</v>
      </c>
      <c r="F1508" s="5">
        <f>_xlfn.XLOOKUP(A1508,'[1]Dados principais'!$N:$N,'[1]Dados principais'!$O:$O,"")</f>
        <v>4.1837</v>
      </c>
      <c r="G1508" s="5">
        <f>_xlfn.XLOOKUP(A1508,'[1]Dados principais'!$N:$N,'[1]Dados principais'!$P:$P,"")</f>
        <v>2.6602118583136658E-3</v>
      </c>
      <c r="H1508" s="5">
        <v>36.115989685058601</v>
      </c>
      <c r="I1508" s="5">
        <v>-8.5972415233120901E-3</v>
      </c>
      <c r="J1508" s="5">
        <v>-8.6344109941602892E-3</v>
      </c>
      <c r="K1508" s="8">
        <v>-970113026443629</v>
      </c>
      <c r="L1508" s="5">
        <v>-2.9001538404778593</v>
      </c>
      <c r="M1508" s="8">
        <v>168603940642775</v>
      </c>
      <c r="N1508" s="5">
        <v>0</v>
      </c>
    </row>
    <row r="1509" spans="1:14" x14ac:dyDescent="0.2">
      <c r="A1509" s="4">
        <v>43850</v>
      </c>
      <c r="B1509" s="5">
        <f ca="1">_xlfn.XLOOKUP($B1509,'[1]Dados principais'!$F:$F,'[1]Dados principais'!$G:$G,"")</f>
        <v>118862</v>
      </c>
      <c r="C1509" s="5">
        <f>_xlfn.XLOOKUP(A1509,'[1]Dados principais'!$F:$F,'[1]Dados principais'!$H:$H,"")</f>
        <v>3.2411080538159399E-3</v>
      </c>
      <c r="D1509" s="5">
        <f>_xlfn.XLOOKUP(A1509,'[1]Dados principais'!$F:$F,'[1]Dados principais'!$I:$I,"")</f>
        <v>3.2358669846352999E-3</v>
      </c>
      <c r="E1509" s="5">
        <f>_xlfn.XLOOKUP(A1509,'[1]Dados principais'!$K:$K,'[1]Dados principais'!$L:$L,"")</f>
        <v>1.7089E-2</v>
      </c>
      <c r="F1509" s="5">
        <f>_xlfn.XLOOKUP(A1509,'[1]Dados principais'!$N:$N,'[1]Dados principais'!$O:$O,"")</f>
        <v>4.1829000000000001</v>
      </c>
      <c r="G1509" s="5">
        <f>_xlfn.XLOOKUP(A1509,'[1]Dados principais'!$N:$N,'[1]Dados principais'!$P:$P,"")</f>
        <v>-1.9121829959123371E-4</v>
      </c>
      <c r="H1509" s="5">
        <v>36.594017028808601</v>
      </c>
      <c r="I1509" s="5">
        <v>1.3235892133055999E-2</v>
      </c>
      <c r="J1509" s="5">
        <v>1.31490630472189E-2</v>
      </c>
      <c r="K1509" s="8">
        <v>940301795011867</v>
      </c>
      <c r="L1509" s="5">
        <v>-1.9692703524031132</v>
      </c>
      <c r="M1509" s="8">
        <v>168223538833168</v>
      </c>
      <c r="N1509" s="5">
        <v>-2.2561857579175282E-3</v>
      </c>
    </row>
    <row r="1510" spans="1:14" x14ac:dyDescent="0.2">
      <c r="A1510" s="4">
        <v>43851</v>
      </c>
      <c r="B1510" s="5">
        <f ca="1">_xlfn.XLOOKUP($B1510,'[1]Dados principais'!$F:$F,'[1]Dados principais'!$G:$G,"")</f>
        <v>117026</v>
      </c>
      <c r="C1510" s="5">
        <f>_xlfn.XLOOKUP(A1510,'[1]Dados principais'!$F:$F,'[1]Dados principais'!$H:$H,"")</f>
        <v>-1.5446484158099299E-2</v>
      </c>
      <c r="D1510" s="5">
        <f>_xlfn.XLOOKUP(A1510,'[1]Dados principais'!$F:$F,'[1]Dados principais'!$I:$I,"")</f>
        <v>-1.55670239832659E-2</v>
      </c>
      <c r="E1510" s="5">
        <f>_xlfn.XLOOKUP(A1510,'[1]Dados principais'!$K:$K,'[1]Dados principais'!$L:$L,"")</f>
        <v>1.7089E-2</v>
      </c>
      <c r="F1510" s="5">
        <f>_xlfn.XLOOKUP(A1510,'[1]Dados principais'!$N:$N,'[1]Dados principais'!$O:$O,"")</f>
        <v>4.2013999999999996</v>
      </c>
      <c r="G1510" s="5">
        <f>_xlfn.XLOOKUP(A1510,'[1]Dados principais'!$N:$N,'[1]Dados principais'!$P:$P,"")</f>
        <v>4.4227688923950126E-3</v>
      </c>
      <c r="H1510" s="5">
        <v>36.544567108154297</v>
      </c>
      <c r="I1510" s="5">
        <v>-1.35131162603352E-3</v>
      </c>
      <c r="J1510" s="5">
        <v>-1.35222547094112E-3</v>
      </c>
      <c r="K1510" s="8">
        <v>294311278278155</v>
      </c>
      <c r="L1510" s="5">
        <v>-0.68700338567955122</v>
      </c>
      <c r="M1510" s="8">
        <v>167843100705278</v>
      </c>
      <c r="N1510" s="5">
        <v>-2.2615035358832802E-3</v>
      </c>
    </row>
    <row r="1511" spans="1:14" x14ac:dyDescent="0.2">
      <c r="A1511" s="4">
        <v>43852</v>
      </c>
      <c r="B1511" s="5">
        <f ca="1">_xlfn.XLOOKUP($B1511,'[1]Dados principais'!$F:$F,'[1]Dados principais'!$G:$G,"")</f>
        <v>118391</v>
      </c>
      <c r="C1511" s="5">
        <f>_xlfn.XLOOKUP(A1511,'[1]Dados principais'!$F:$F,'[1]Dados principais'!$H:$H,"")</f>
        <v>1.1664074650077801E-2</v>
      </c>
      <c r="D1511" s="5">
        <f>_xlfn.XLOOKUP(A1511,'[1]Dados principais'!$F:$F,'[1]Dados principais'!$I:$I,"")</f>
        <v>1.15965737149406E-2</v>
      </c>
      <c r="E1511" s="5">
        <f>_xlfn.XLOOKUP(A1511,'[1]Dados principais'!$K:$K,'[1]Dados principais'!$L:$L,"")</f>
        <v>1.7089E-2</v>
      </c>
      <c r="F1511" s="5">
        <f>_xlfn.XLOOKUP(A1511,'[1]Dados principais'!$N:$N,'[1]Dados principais'!$O:$O,"")</f>
        <v>4.1889000000000003</v>
      </c>
      <c r="G1511" s="5">
        <f>_xlfn.XLOOKUP(A1511,'[1]Dados principais'!$N:$N,'[1]Dados principais'!$P:$P,"")</f>
        <v>-2.9751987432758975E-3</v>
      </c>
      <c r="H1511" s="5">
        <v>35.761585235595703</v>
      </c>
      <c r="I1511" s="5">
        <v>-2.1425397385098199E-2</v>
      </c>
      <c r="J1511" s="5">
        <v>-2.1658253238364799E-2</v>
      </c>
      <c r="K1511" s="8">
        <v>-166632967470433</v>
      </c>
      <c r="L1511" s="5">
        <v>-1.5661793474083157</v>
      </c>
      <c r="M1511" s="8">
        <v>167082115466233</v>
      </c>
      <c r="N1511" s="5">
        <v>-4.533908369467321E-3</v>
      </c>
    </row>
    <row r="1512" spans="1:14" x14ac:dyDescent="0.2">
      <c r="A1512" s="4">
        <v>43853</v>
      </c>
      <c r="B1512" s="5">
        <f ca="1">_xlfn.XLOOKUP($B1512,'[1]Dados principais'!$F:$F,'[1]Dados principais'!$G:$G,"")</f>
        <v>119528</v>
      </c>
      <c r="C1512" s="5">
        <f>_xlfn.XLOOKUP(A1512,'[1]Dados principais'!$F:$F,'[1]Dados principais'!$H:$H,"")</f>
        <v>9.6037705568834397E-3</v>
      </c>
      <c r="D1512" s="5">
        <f>_xlfn.XLOOKUP(A1512,'[1]Dados principais'!$F:$F,'[1]Dados principais'!$I:$I,"")</f>
        <v>9.5579475015653195E-3</v>
      </c>
      <c r="E1512" s="5">
        <f>_xlfn.XLOOKUP(A1512,'[1]Dados principais'!$K:$K,'[1]Dados principais'!$L:$L,"")</f>
        <v>1.7089E-2</v>
      </c>
      <c r="F1512" s="5">
        <f>_xlfn.XLOOKUP(A1512,'[1]Dados principais'!$N:$N,'[1]Dados principais'!$O:$O,"")</f>
        <v>4.1661999999999999</v>
      </c>
      <c r="G1512" s="5">
        <f>_xlfn.XLOOKUP(A1512,'[1]Dados principais'!$N:$N,'[1]Dados principais'!$P:$P,"")</f>
        <v>-5.4190837690086813E-3</v>
      </c>
      <c r="H1512" s="5">
        <v>34.648929595947301</v>
      </c>
      <c r="I1512" s="5">
        <v>-3.1113152068576101E-2</v>
      </c>
      <c r="J1512" s="5">
        <v>-3.1607445910346199E-2</v>
      </c>
      <c r="K1512" s="8">
        <v>-249509274025174</v>
      </c>
      <c r="L1512" s="5">
        <v>0.4973584027989324</v>
      </c>
      <c r="M1512" s="8">
        <v>167462626252002</v>
      </c>
      <c r="N1512" s="5">
        <v>2.2773878862329955E-3</v>
      </c>
    </row>
    <row r="1513" spans="1:14" x14ac:dyDescent="0.2">
      <c r="A1513" s="4">
        <v>43854</v>
      </c>
      <c r="B1513" s="5">
        <f ca="1">_xlfn.XLOOKUP($B1513,'[1]Dados principais'!$F:$F,'[1]Dados principais'!$G:$G,"")</f>
        <v>118376</v>
      </c>
      <c r="C1513" s="5">
        <f>_xlfn.XLOOKUP(A1513,'[1]Dados principais'!$F:$F,'[1]Dados principais'!$H:$H,"")</f>
        <v>-9.6379091091627293E-3</v>
      </c>
      <c r="D1513" s="5">
        <f>_xlfn.XLOOKUP(A1513,'[1]Dados principais'!$F:$F,'[1]Dados principais'!$I:$I,"")</f>
        <v>-9.6846543485506198E-3</v>
      </c>
      <c r="E1513" s="5">
        <f>_xlfn.XLOOKUP(A1513,'[1]Dados principais'!$K:$K,'[1]Dados principais'!$L:$L,"")</f>
        <v>1.7089E-2</v>
      </c>
      <c r="F1513" s="5">
        <f>_xlfn.XLOOKUP(A1513,'[1]Dados principais'!$N:$N,'[1]Dados principais'!$O:$O,"")</f>
        <v>4.1768999999999998</v>
      </c>
      <c r="G1513" s="5">
        <f>_xlfn.XLOOKUP(A1513,'[1]Dados principais'!$N:$N,'[1]Dados principais'!$P:$P,"")</f>
        <v>2.5682876482164829E-3</v>
      </c>
      <c r="H1513" s="5">
        <v>34.286285400390597</v>
      </c>
      <c r="I1513" s="5">
        <v>-1.0466245271803599E-2</v>
      </c>
      <c r="J1513" s="5">
        <v>-1.05214016075577E-2</v>
      </c>
      <c r="K1513" s="8">
        <v>561454211115966</v>
      </c>
      <c r="L1513" s="5">
        <v>-3.2502338372373227</v>
      </c>
      <c r="M1513" s="8">
        <v>167462626252002</v>
      </c>
      <c r="N1513" s="5">
        <v>0</v>
      </c>
    </row>
    <row r="1514" spans="1:14" x14ac:dyDescent="0.2">
      <c r="A1514" s="4">
        <v>43857</v>
      </c>
      <c r="B1514" s="5">
        <f ca="1">_xlfn.XLOOKUP($B1514,'[1]Dados principais'!$F:$F,'[1]Dados principais'!$G:$G,"")</f>
        <v>114482</v>
      </c>
      <c r="C1514" s="5">
        <f>_xlfn.XLOOKUP(A1514,'[1]Dados principais'!$F:$F,'[1]Dados principais'!$H:$H,"")</f>
        <v>-3.2895181455700501E-2</v>
      </c>
      <c r="D1514" s="5">
        <f>_xlfn.XLOOKUP(A1514,'[1]Dados principais'!$F:$F,'[1]Dados principais'!$I:$I,"")</f>
        <v>-3.3448393804152397E-2</v>
      </c>
      <c r="E1514" s="5">
        <f>_xlfn.XLOOKUP(A1514,'[1]Dados principais'!$K:$K,'[1]Dados principais'!$L:$L,"")</f>
        <v>1.7089E-2</v>
      </c>
      <c r="F1514" s="5">
        <f>_xlfn.XLOOKUP(A1514,'[1]Dados principais'!$N:$N,'[1]Dados principais'!$O:$O,"")</f>
        <v>4.2195999999999998</v>
      </c>
      <c r="G1514" s="5">
        <f>_xlfn.XLOOKUP(A1514,'[1]Dados principais'!$N:$N,'[1]Dados principais'!$P:$P,"")</f>
        <v>1.0222892575833642E-2</v>
      </c>
      <c r="H1514" s="5">
        <v>35.0280570983887</v>
      </c>
      <c r="I1514" s="5">
        <v>2.1634647478889501E-2</v>
      </c>
      <c r="J1514" s="5">
        <v>2.14039400777838E-2</v>
      </c>
      <c r="K1514" s="8">
        <v>-971854445563746</v>
      </c>
      <c r="L1514" s="5">
        <v>-2.7309594020713712</v>
      </c>
      <c r="M1514" s="8">
        <v>166320984869905</v>
      </c>
      <c r="N1514" s="5">
        <v>-6.8172905659500405E-3</v>
      </c>
    </row>
    <row r="1515" spans="1:14" x14ac:dyDescent="0.2">
      <c r="A1515" s="4">
        <v>43858</v>
      </c>
      <c r="B1515" s="5">
        <f ca="1">_xlfn.XLOOKUP($B1515,'[1]Dados principais'!$F:$F,'[1]Dados principais'!$G:$G,"")</f>
        <v>116479</v>
      </c>
      <c r="C1515" s="5">
        <f>_xlfn.XLOOKUP(A1515,'[1]Dados principais'!$F:$F,'[1]Dados principais'!$H:$H,"")</f>
        <v>1.7443790290176699E-2</v>
      </c>
      <c r="D1515" s="5">
        <f>_xlfn.XLOOKUP(A1515,'[1]Dados principais'!$F:$F,'[1]Dados principais'!$I:$I,"")</f>
        <v>1.7293393850607301E-2</v>
      </c>
      <c r="E1515" s="5">
        <f>_xlfn.XLOOKUP(A1515,'[1]Dados principais'!$K:$K,'[1]Dados principais'!$L:$L,"")</f>
        <v>1.7089E-2</v>
      </c>
      <c r="F1515" s="5">
        <f>_xlfn.XLOOKUP(A1515,'[1]Dados principais'!$N:$N,'[1]Dados principais'!$O:$O,"")</f>
        <v>4.2064000000000004</v>
      </c>
      <c r="G1515" s="5">
        <f>_xlfn.XLOOKUP(A1515,'[1]Dados principais'!$N:$N,'[1]Dados principais'!$P:$P,"")</f>
        <v>-3.1282586027110426E-3</v>
      </c>
      <c r="H1515" s="5">
        <v>34.113208770752003</v>
      </c>
      <c r="I1515" s="5">
        <v>-2.6117586969412701E-2</v>
      </c>
      <c r="J1515" s="5">
        <v>-2.6464708468838999E-2</v>
      </c>
      <c r="K1515" s="8">
        <v>-118241481098573</v>
      </c>
      <c r="L1515" s="5">
        <v>-0.87833416656340513</v>
      </c>
      <c r="M1515" s="8">
        <v>165940365045358</v>
      </c>
      <c r="N1515" s="5">
        <v>-2.2884654323368503E-3</v>
      </c>
    </row>
    <row r="1516" spans="1:14" x14ac:dyDescent="0.2">
      <c r="A1516" s="4">
        <v>43859</v>
      </c>
      <c r="B1516" s="5">
        <f ca="1">_xlfn.XLOOKUP($B1516,'[1]Dados principais'!$F:$F,'[1]Dados principais'!$G:$G,"")</f>
        <v>115385</v>
      </c>
      <c r="C1516" s="5">
        <f>_xlfn.XLOOKUP(A1516,'[1]Dados principais'!$F:$F,'[1]Dados principais'!$H:$H,"")</f>
        <v>-9.392250963693E-3</v>
      </c>
      <c r="D1516" s="5">
        <f>_xlfn.XLOOKUP(A1516,'[1]Dados principais'!$F:$F,'[1]Dados principais'!$I:$I,"")</f>
        <v>-9.4366362901454302E-3</v>
      </c>
      <c r="E1516" s="5">
        <f>_xlfn.XLOOKUP(A1516,'[1]Dados principais'!$K:$K,'[1]Dados principais'!$L:$L,"")</f>
        <v>1.7089E-2</v>
      </c>
      <c r="F1516" s="5">
        <f>_xlfn.XLOOKUP(A1516,'[1]Dados principais'!$N:$N,'[1]Dados principais'!$O:$O,"")</f>
        <v>4.2012999999999998</v>
      </c>
      <c r="G1516" s="5">
        <f>_xlfn.XLOOKUP(A1516,'[1]Dados principais'!$N:$N,'[1]Dados principais'!$P:$P,"")</f>
        <v>-1.2124381894257352E-3</v>
      </c>
      <c r="H1516" s="5">
        <v>33.849464416503899</v>
      </c>
      <c r="I1516" s="5">
        <v>-7.7314437354886198E-3</v>
      </c>
      <c r="J1516" s="5">
        <v>-7.7614862950254396E-3</v>
      </c>
      <c r="K1516" s="8">
        <v>-113322156061226</v>
      </c>
      <c r="L1516" s="5">
        <v>-4.1604054614691077E-2</v>
      </c>
      <c r="M1516" s="8">
        <v>165559708860785</v>
      </c>
      <c r="N1516" s="5">
        <v>-2.2939336337421956E-3</v>
      </c>
    </row>
    <row r="1517" spans="1:14" x14ac:dyDescent="0.2">
      <c r="A1517" s="4">
        <v>43860</v>
      </c>
      <c r="B1517" s="5">
        <f ca="1">_xlfn.XLOOKUP($B1517,'[1]Dados principais'!$F:$F,'[1]Dados principais'!$G:$G,"")</f>
        <v>115528</v>
      </c>
      <c r="C1517" s="5">
        <f>_xlfn.XLOOKUP(A1517,'[1]Dados principais'!$F:$F,'[1]Dados principais'!$H:$H,"")</f>
        <v>1.23932920223591E-3</v>
      </c>
      <c r="D1517" s="5">
        <f>_xlfn.XLOOKUP(A1517,'[1]Dados principais'!$F:$F,'[1]Dados principais'!$I:$I,"")</f>
        <v>1.2385618677214301E-3</v>
      </c>
      <c r="E1517" s="5">
        <f>_xlfn.XLOOKUP(A1517,'[1]Dados principais'!$K:$K,'[1]Dados principais'!$L:$L,"")</f>
        <v>1.7089E-2</v>
      </c>
      <c r="F1517" s="5">
        <f>_xlfn.XLOOKUP(A1517,'[1]Dados principais'!$N:$N,'[1]Dados principais'!$O:$O,"")</f>
        <v>4.2523</v>
      </c>
      <c r="G1517" s="5">
        <f>_xlfn.XLOOKUP(A1517,'[1]Dados principais'!$N:$N,'[1]Dados principais'!$P:$P,"")</f>
        <v>1.213909980244221E-2</v>
      </c>
      <c r="H1517" s="5">
        <v>34.319255828857401</v>
      </c>
      <c r="I1517" s="5">
        <v>1.38788432978709E-2</v>
      </c>
      <c r="J1517" s="5">
        <v>1.3783414103069399E-2</v>
      </c>
      <c r="K1517" s="8">
        <v>-158845191617371</v>
      </c>
      <c r="L1517" s="5">
        <v>0.40171346132480656</v>
      </c>
      <c r="M1517" s="8">
        <v>165559708860785</v>
      </c>
      <c r="N1517" s="5">
        <v>0</v>
      </c>
    </row>
    <row r="1518" spans="1:14" x14ac:dyDescent="0.2">
      <c r="A1518" s="4">
        <v>43861</v>
      </c>
      <c r="B1518" s="5">
        <f ca="1">_xlfn.XLOOKUP($B1518,'[1]Dados principais'!$F:$F,'[1]Dados principais'!$G:$G,"")</f>
        <v>113761</v>
      </c>
      <c r="C1518" s="5">
        <f>_xlfn.XLOOKUP(A1518,'[1]Dados principais'!$F:$F,'[1]Dados principais'!$H:$H,"")</f>
        <v>-1.52949934215082E-2</v>
      </c>
      <c r="D1518" s="5">
        <f>_xlfn.XLOOKUP(A1518,'[1]Dados principais'!$F:$F,'[1]Dados principais'!$I:$I,"")</f>
        <v>-1.54131683719633E-2</v>
      </c>
      <c r="E1518" s="5">
        <f>_xlfn.XLOOKUP(A1518,'[1]Dados principais'!$K:$K,'[1]Dados principais'!$L:$L,"")</f>
        <v>1.7089E-2</v>
      </c>
      <c r="F1518" s="5">
        <f>_xlfn.XLOOKUP(A1518,'[1]Dados principais'!$N:$N,'[1]Dados principais'!$O:$O,"")</f>
        <v>4.2694999999999999</v>
      </c>
      <c r="G1518" s="5">
        <f>_xlfn.XLOOKUP(A1518,'[1]Dados principais'!$N:$N,'[1]Dados principais'!$P:$P,"")</f>
        <v>4.0448698351480683E-3</v>
      </c>
      <c r="H1518" s="5">
        <v>33.791774749755902</v>
      </c>
      <c r="I1518" s="5">
        <v>-1.5369828580549499E-2</v>
      </c>
      <c r="J1518" s="5">
        <v>-1.5489168800852601E-2</v>
      </c>
      <c r="K1518" s="8">
        <v>-757235197008109</v>
      </c>
      <c r="L1518" s="5">
        <v>3.7671269699629937</v>
      </c>
      <c r="M1518" s="8">
        <v>165559708860785</v>
      </c>
      <c r="N1518" s="5">
        <v>0</v>
      </c>
    </row>
    <row r="1519" spans="1:14" x14ac:dyDescent="0.2">
      <c r="A1519" s="4">
        <v>43864</v>
      </c>
      <c r="B1519" s="5">
        <f ca="1">_xlfn.XLOOKUP($B1519,'[1]Dados principais'!$F:$F,'[1]Dados principais'!$G:$G,"")</f>
        <v>114629</v>
      </c>
      <c r="C1519" s="5">
        <f>_xlfn.XLOOKUP(A1519,'[1]Dados principais'!$F:$F,'[1]Dados principais'!$H:$H,"")</f>
        <v>7.6300313815806896E-3</v>
      </c>
      <c r="D1519" s="5">
        <f>_xlfn.XLOOKUP(A1519,'[1]Dados principais'!$F:$F,'[1]Dados principais'!$I:$I,"")</f>
        <v>7.6010699167715799E-3</v>
      </c>
      <c r="E1519" s="5">
        <f>_xlfn.XLOOKUP(A1519,'[1]Dados principais'!$K:$K,'[1]Dados principais'!$L:$L,"")</f>
        <v>1.7089E-2</v>
      </c>
      <c r="F1519" s="5">
        <f>_xlfn.XLOOKUP(A1519,'[1]Dados principais'!$N:$N,'[1]Dados principais'!$O:$O,"")</f>
        <v>4.2474999999999996</v>
      </c>
      <c r="G1519" s="5">
        <f>_xlfn.XLOOKUP(A1519,'[1]Dados principais'!$N:$N,'[1]Dados principais'!$P:$P,"")</f>
        <v>-5.152828200023496E-3</v>
      </c>
      <c r="H1519" s="5">
        <v>32.415374755859403</v>
      </c>
      <c r="I1519" s="5">
        <v>-4.07318054197916E-2</v>
      </c>
      <c r="J1519" s="5">
        <v>-4.1584582528875001E-2</v>
      </c>
      <c r="K1519" s="8">
        <v>248113400126391</v>
      </c>
      <c r="L1519" s="5">
        <v>-1.3276569830703921</v>
      </c>
      <c r="M1519" s="8">
        <v>164417522076077</v>
      </c>
      <c r="N1519" s="5">
        <v>-6.8989417326678071E-3</v>
      </c>
    </row>
    <row r="1520" spans="1:14" x14ac:dyDescent="0.2">
      <c r="A1520" s="4">
        <v>43865</v>
      </c>
      <c r="B1520" s="5">
        <f ca="1">_xlfn.XLOOKUP($B1520,'[1]Dados principais'!$F:$F,'[1]Dados principais'!$G:$G,"")</f>
        <v>115557</v>
      </c>
      <c r="C1520" s="5">
        <f>_xlfn.XLOOKUP(A1520,'[1]Dados principais'!$F:$F,'[1]Dados principais'!$H:$H,"")</f>
        <v>8.0956825934099808E-3</v>
      </c>
      <c r="D1520" s="5">
        <f>_xlfn.XLOOKUP(A1520,'[1]Dados principais'!$F:$F,'[1]Dados principais'!$I:$I,"")</f>
        <v>8.0630883520022706E-3</v>
      </c>
      <c r="E1520" s="5">
        <f>_xlfn.XLOOKUP(A1520,'[1]Dados principais'!$K:$K,'[1]Dados principais'!$L:$L,"")</f>
        <v>1.7089E-2</v>
      </c>
      <c r="F1520" s="5">
        <f>_xlfn.XLOOKUP(A1520,'[1]Dados principais'!$N:$N,'[1]Dados principais'!$O:$O,"")</f>
        <v>4.2381000000000002</v>
      </c>
      <c r="G1520" s="5">
        <f>_xlfn.XLOOKUP(A1520,'[1]Dados principais'!$N:$N,'[1]Dados principais'!$P:$P,"")</f>
        <v>-2.2130665097114255E-3</v>
      </c>
      <c r="H1520" s="5">
        <v>32.7532958984375</v>
      </c>
      <c r="I1520" s="5">
        <v>1.0424718058119601E-2</v>
      </c>
      <c r="J1520" s="5">
        <v>1.0370755391216501E-2</v>
      </c>
      <c r="K1520" s="8">
        <v>-433337652312796</v>
      </c>
      <c r="L1520" s="5">
        <v>-2.7465306270924916</v>
      </c>
      <c r="M1520" s="8">
        <v>163275007798891</v>
      </c>
      <c r="N1520" s="5">
        <v>-6.9488596030375938E-3</v>
      </c>
    </row>
    <row r="1521" spans="1:14" x14ac:dyDescent="0.2">
      <c r="A1521" s="4">
        <v>43866</v>
      </c>
      <c r="B1521" s="5">
        <f ca="1">_xlfn.XLOOKUP($B1521,'[1]Dados principais'!$F:$F,'[1]Dados principais'!$G:$G,"")</f>
        <v>116028</v>
      </c>
      <c r="C1521" s="5">
        <f>_xlfn.XLOOKUP(A1521,'[1]Dados principais'!$F:$F,'[1]Dados principais'!$H:$H,"")</f>
        <v>4.0759105895791202E-3</v>
      </c>
      <c r="D1521" s="5">
        <f>_xlfn.XLOOKUP(A1521,'[1]Dados principais'!$F:$F,'[1]Dados principais'!$I:$I,"")</f>
        <v>4.0676265683361398E-3</v>
      </c>
      <c r="E1521" s="5">
        <f>_xlfn.XLOOKUP(A1521,'[1]Dados principais'!$K:$K,'[1]Dados principais'!$L:$L,"")</f>
        <v>1.7089E-2</v>
      </c>
      <c r="F1521" s="5">
        <f>_xlfn.XLOOKUP(A1521,'[1]Dados principais'!$N:$N,'[1]Dados principais'!$O:$O,"")</f>
        <v>4.2449000000000003</v>
      </c>
      <c r="G1521" s="5">
        <f>_xlfn.XLOOKUP(A1521,'[1]Dados principais'!$N:$N,'[1]Dados principais'!$P:$P,"")</f>
        <v>1.6044925792217946E-3</v>
      </c>
      <c r="H1521" s="5">
        <v>33.305500030517599</v>
      </c>
      <c r="I1521" s="5">
        <v>1.6859498164471E-2</v>
      </c>
      <c r="J1521" s="5">
        <v>1.67189542917776E-2</v>
      </c>
      <c r="K1521" s="8">
        <v>-259797700340925</v>
      </c>
      <c r="L1521" s="5">
        <v>-0.40047282077996005</v>
      </c>
      <c r="M1521" s="8">
        <v>16289409689807</v>
      </c>
      <c r="N1521" s="5">
        <v>-0.90023329406377384</v>
      </c>
    </row>
    <row r="1522" spans="1:14" x14ac:dyDescent="0.2">
      <c r="A1522" s="4">
        <v>43867</v>
      </c>
      <c r="B1522" s="5">
        <f ca="1">_xlfn.XLOOKUP($B1522,'[1]Dados principais'!$F:$F,'[1]Dados principais'!$G:$G,"")</f>
        <v>115190</v>
      </c>
      <c r="C1522" s="5">
        <f>_xlfn.XLOOKUP(A1522,'[1]Dados principais'!$F:$F,'[1]Dados principais'!$H:$H,"")</f>
        <v>-7.2223945944082102E-3</v>
      </c>
      <c r="D1522" s="5">
        <f>_xlfn.XLOOKUP(A1522,'[1]Dados principais'!$F:$F,'[1]Dados principais'!$I:$I,"")</f>
        <v>-7.2486023509957401E-3</v>
      </c>
      <c r="E1522" s="5">
        <f>_xlfn.XLOOKUP(A1522,'[1]Dados principais'!$K:$K,'[1]Dados principais'!$L:$L,"")</f>
        <v>1.6136999999999999E-2</v>
      </c>
      <c r="F1522" s="5">
        <f>_xlfn.XLOOKUP(A1522,'[1]Dados principais'!$N:$N,'[1]Dados principais'!$O:$O,"")</f>
        <v>4.2477</v>
      </c>
      <c r="G1522" s="5">
        <f>_xlfn.XLOOKUP(A1522,'[1]Dados principais'!$N:$N,'[1]Dados principais'!$P:$P,"")</f>
        <v>6.596150674926804E-4</v>
      </c>
      <c r="H1522" s="5">
        <v>32.588455200195298</v>
      </c>
      <c r="I1522" s="5">
        <v>-2.15293218737218E-2</v>
      </c>
      <c r="J1522" s="5">
        <v>-2.1764458740857799E-2</v>
      </c>
      <c r="K1522" s="8">
        <v>-199962862353584</v>
      </c>
      <c r="L1522" s="5">
        <v>-0.23031319333782196</v>
      </c>
      <c r="M1522" s="8">
        <v>161370089065249</v>
      </c>
      <c r="N1522" s="5">
        <v>8.9064418010325674</v>
      </c>
    </row>
    <row r="1523" spans="1:14" x14ac:dyDescent="0.2">
      <c r="A1523" s="4">
        <v>43868</v>
      </c>
      <c r="B1523" s="5">
        <f ca="1">_xlfn.XLOOKUP($B1523,'[1]Dados principais'!$F:$F,'[1]Dados principais'!$G:$G,"")</f>
        <v>113770</v>
      </c>
      <c r="C1523" s="5">
        <f>_xlfn.XLOOKUP(A1523,'[1]Dados principais'!$F:$F,'[1]Dados principais'!$H:$H,"")</f>
        <v>-1.2327458980814301E-2</v>
      </c>
      <c r="D1523" s="5">
        <f>_xlfn.XLOOKUP(A1523,'[1]Dados principais'!$F:$F,'[1]Dados principais'!$I:$I,"")</f>
        <v>-1.2404072386789901E-2</v>
      </c>
      <c r="E1523" s="5">
        <f>_xlfn.XLOOKUP(A1523,'[1]Dados principais'!$K:$K,'[1]Dados principais'!$L:$L,"")</f>
        <v>1.6136999999999999E-2</v>
      </c>
      <c r="F1523" s="5">
        <f>_xlfn.XLOOKUP(A1523,'[1]Dados principais'!$N:$N,'[1]Dados principais'!$O:$O,"")</f>
        <v>4.3075999999999999</v>
      </c>
      <c r="G1523" s="5">
        <f>_xlfn.XLOOKUP(A1523,'[1]Dados principais'!$N:$N,'[1]Dados principais'!$P:$P,"")</f>
        <v>1.4101749181910206E-2</v>
      </c>
      <c r="H1523" s="5">
        <v>31.170850753784201</v>
      </c>
      <c r="I1523" s="5">
        <v>-4.3500203912784301E-2</v>
      </c>
      <c r="J1523" s="5">
        <v>-4.4474703288244599E-2</v>
      </c>
      <c r="K1523" s="8">
        <v>-18156038465978</v>
      </c>
      <c r="L1523" s="5">
        <v>-0.90920294772599519</v>
      </c>
      <c r="M1523" s="8">
        <v>161370089065249</v>
      </c>
      <c r="N1523" s="5">
        <v>0</v>
      </c>
    </row>
    <row r="1524" spans="1:14" x14ac:dyDescent="0.2">
      <c r="A1524" s="4">
        <v>43871</v>
      </c>
      <c r="B1524" s="5">
        <f ca="1">_xlfn.XLOOKUP($B1524,'[1]Dados principais'!$F:$F,'[1]Dados principais'!$G:$G,"")</f>
        <v>112570</v>
      </c>
      <c r="C1524" s="5">
        <f>_xlfn.XLOOKUP(A1524,'[1]Dados principais'!$F:$F,'[1]Dados principais'!$H:$H,"")</f>
        <v>-1.0547596027072101E-2</v>
      </c>
      <c r="D1524" s="5">
        <f>_xlfn.XLOOKUP(A1524,'[1]Dados principais'!$F:$F,'[1]Dados principais'!$I:$I,"")</f>
        <v>-1.06036161849125E-2</v>
      </c>
      <c r="E1524" s="5">
        <f>_xlfn.XLOOKUP(A1524,'[1]Dados principais'!$K:$K,'[1]Dados principais'!$L:$L,"")</f>
        <v>1.6136999999999999E-2</v>
      </c>
      <c r="F1524" s="5">
        <f>_xlfn.XLOOKUP(A1524,'[1]Dados principais'!$N:$N,'[1]Dados principais'!$O:$O,"")</f>
        <v>4.3194999999999997</v>
      </c>
      <c r="G1524" s="5">
        <f>_xlfn.XLOOKUP(A1524,'[1]Dados principais'!$N:$N,'[1]Dados principais'!$P:$P,"")</f>
        <v>2.7625591976969677E-3</v>
      </c>
      <c r="H1524" s="5">
        <v>31.657121658325199</v>
      </c>
      <c r="I1524" s="5">
        <v>1.5600180706713001E-2</v>
      </c>
      <c r="J1524" s="5">
        <v>1.547974877936E-2</v>
      </c>
      <c r="K1524" s="8">
        <v>-13832839178725</v>
      </c>
      <c r="L1524" s="5">
        <v>-0.23811357832018809</v>
      </c>
      <c r="M1524" s="8">
        <v>161370089065249</v>
      </c>
      <c r="N1524" s="5">
        <v>0</v>
      </c>
    </row>
    <row r="1525" spans="1:14" x14ac:dyDescent="0.2">
      <c r="A1525" s="4">
        <v>43872</v>
      </c>
      <c r="B1525" s="5">
        <f ca="1">_xlfn.XLOOKUP($B1525,'[1]Dados principais'!$F:$F,'[1]Dados principais'!$G:$G,"")</f>
        <v>115371</v>
      </c>
      <c r="C1525" s="5">
        <f>_xlfn.XLOOKUP(A1525,'[1]Dados principais'!$F:$F,'[1]Dados principais'!$H:$H,"")</f>
        <v>2.4882295460602302E-2</v>
      </c>
      <c r="D1525" s="5">
        <f>_xlfn.XLOOKUP(A1525,'[1]Dados principais'!$F:$F,'[1]Dados principais'!$I:$I,"")</f>
        <v>2.4577772299504301E-2</v>
      </c>
      <c r="E1525" s="5">
        <f>_xlfn.XLOOKUP(A1525,'[1]Dados principais'!$K:$K,'[1]Dados principais'!$L:$L,"")</f>
        <v>1.6136999999999999E-2</v>
      </c>
      <c r="F1525" s="5">
        <f>_xlfn.XLOOKUP(A1525,'[1]Dados principais'!$N:$N,'[1]Dados principais'!$O:$O,"")</f>
        <v>4.3148</v>
      </c>
      <c r="G1525" s="5">
        <f>_xlfn.XLOOKUP(A1525,'[1]Dados principais'!$N:$N,'[1]Dados principais'!$P:$P,"")</f>
        <v>-1.0880888991781079E-3</v>
      </c>
      <c r="H1525" s="5">
        <v>30.503257751464801</v>
      </c>
      <c r="I1525" s="5">
        <v>-3.6448794028528103E-2</v>
      </c>
      <c r="J1525" s="5">
        <v>-3.7129646746990298E-2</v>
      </c>
      <c r="K1525" s="8">
        <v>-335259477306169</v>
      </c>
      <c r="L1525" s="5">
        <v>23.236490641906713</v>
      </c>
      <c r="M1525" s="8">
        <v>161370089065249</v>
      </c>
      <c r="N1525" s="5">
        <v>0</v>
      </c>
    </row>
    <row r="1526" spans="1:14" x14ac:dyDescent="0.2">
      <c r="A1526" s="4">
        <v>43873</v>
      </c>
      <c r="B1526" s="5">
        <f ca="1">_xlfn.XLOOKUP($B1526,'[1]Dados principais'!$F:$F,'[1]Dados principais'!$G:$G,"")</f>
        <v>116674</v>
      </c>
      <c r="C1526" s="5">
        <f>_xlfn.XLOOKUP(A1526,'[1]Dados principais'!$F:$F,'[1]Dados principais'!$H:$H,"")</f>
        <v>1.1293999358591E-2</v>
      </c>
      <c r="D1526" s="5">
        <f>_xlfn.XLOOKUP(A1526,'[1]Dados principais'!$F:$F,'[1]Dados principais'!$I:$I,"")</f>
        <v>1.12306983165624E-2</v>
      </c>
      <c r="E1526" s="5">
        <f>_xlfn.XLOOKUP(A1526,'[1]Dados principais'!$K:$K,'[1]Dados principais'!$L:$L,"")</f>
        <v>1.6136999999999999E-2</v>
      </c>
      <c r="F1526" s="5">
        <f>_xlfn.XLOOKUP(A1526,'[1]Dados principais'!$N:$N,'[1]Dados principais'!$O:$O,"")</f>
        <v>4.3365999999999998</v>
      </c>
      <c r="G1526" s="5">
        <f>_xlfn.XLOOKUP(A1526,'[1]Dados principais'!$N:$N,'[1]Dados principais'!$P:$P,"")</f>
        <v>5.0523778622415527E-3</v>
      </c>
      <c r="H1526" s="5">
        <v>29.860389709472699</v>
      </c>
      <c r="I1526" s="5">
        <v>-2.10753896265823E-2</v>
      </c>
      <c r="J1526" s="5">
        <v>-2.1300646185525601E-2</v>
      </c>
      <c r="K1526" s="8">
        <v>-385926548683464</v>
      </c>
      <c r="L1526" s="5">
        <v>0.15112793166775806</v>
      </c>
      <c r="M1526" s="8">
        <v>161370089065249</v>
      </c>
      <c r="N1526" s="5">
        <v>0</v>
      </c>
    </row>
    <row r="1527" spans="1:14" x14ac:dyDescent="0.2">
      <c r="A1527" s="4">
        <v>43874</v>
      </c>
      <c r="B1527" s="5">
        <f ca="1">_xlfn.XLOOKUP($B1527,'[1]Dados principais'!$F:$F,'[1]Dados principais'!$G:$G,"")</f>
        <v>115662</v>
      </c>
      <c r="C1527" s="5">
        <f>_xlfn.XLOOKUP(A1527,'[1]Dados principais'!$F:$F,'[1]Dados principais'!$H:$H,"")</f>
        <v>-8.6737405077395007E-3</v>
      </c>
      <c r="D1527" s="5">
        <f>_xlfn.XLOOKUP(A1527,'[1]Dados principais'!$F:$F,'[1]Dados principais'!$I:$I,"")</f>
        <v>-8.7115763392700708E-3</v>
      </c>
      <c r="E1527" s="5">
        <f>_xlfn.XLOOKUP(A1527,'[1]Dados principais'!$K:$K,'[1]Dados principais'!$L:$L,"")</f>
        <v>1.6136999999999999E-2</v>
      </c>
      <c r="F1527" s="5">
        <f>_xlfn.XLOOKUP(A1527,'[1]Dados principais'!$N:$N,'[1]Dados principais'!$O:$O,"")</f>
        <v>4.3388999999999998</v>
      </c>
      <c r="G1527" s="5">
        <f>_xlfn.XLOOKUP(A1527,'[1]Dados principais'!$N:$N,'[1]Dados principais'!$P:$P,"")</f>
        <v>5.3036941382655911E-4</v>
      </c>
      <c r="H1527" s="5">
        <v>30.082920074462901</v>
      </c>
      <c r="I1527" s="5">
        <v>7.45235970311664E-3</v>
      </c>
      <c r="J1527" s="5">
        <v>7.4247280662243899E-3</v>
      </c>
      <c r="K1527" s="8">
        <v>274602092944286</v>
      </c>
      <c r="L1527" s="5">
        <v>-1.7115397836221782</v>
      </c>
      <c r="M1527" s="8">
        <v>161370089065249</v>
      </c>
      <c r="N1527" s="5">
        <v>0</v>
      </c>
    </row>
    <row r="1528" spans="1:14" x14ac:dyDescent="0.2">
      <c r="A1528" s="4">
        <v>43875</v>
      </c>
      <c r="B1528" s="5">
        <f ca="1">_xlfn.XLOOKUP($B1528,'[1]Dados principais'!$F:$F,'[1]Dados principais'!$G:$G,"")</f>
        <v>114381</v>
      </c>
      <c r="C1528" s="5">
        <f>_xlfn.XLOOKUP(A1528,'[1]Dados principais'!$F:$F,'[1]Dados principais'!$H:$H,"")</f>
        <v>-1.10753747989832E-2</v>
      </c>
      <c r="D1528" s="5">
        <f>_xlfn.XLOOKUP(A1528,'[1]Dados principais'!$F:$F,'[1]Dados principais'!$I:$I,"")</f>
        <v>-1.11371634073566E-2</v>
      </c>
      <c r="E1528" s="5">
        <f>_xlfn.XLOOKUP(A1528,'[1]Dados principais'!$K:$K,'[1]Dados principais'!$L:$L,"")</f>
        <v>1.6136999999999999E-2</v>
      </c>
      <c r="F1528" s="5">
        <f>_xlfn.XLOOKUP(A1528,'[1]Dados principais'!$N:$N,'[1]Dados principais'!$O:$O,"")</f>
        <v>4.3163</v>
      </c>
      <c r="G1528" s="5">
        <f>_xlfn.XLOOKUP(A1528,'[1]Dados principais'!$N:$N,'[1]Dados principais'!$P:$P,"")</f>
        <v>-5.2086934476479607E-3</v>
      </c>
      <c r="H1528" s="5">
        <v>30.214790344238299</v>
      </c>
      <c r="I1528" s="5">
        <v>4.3835594898693504E-3</v>
      </c>
      <c r="J1528" s="5">
        <v>4.3739796785476999E-3</v>
      </c>
      <c r="K1528" s="8">
        <v>7602708285.7376604</v>
      </c>
      <c r="L1528" s="5">
        <v>-0.99997231372782258</v>
      </c>
      <c r="M1528" s="8">
        <v>161370089065249</v>
      </c>
      <c r="N1528" s="5">
        <v>0</v>
      </c>
    </row>
    <row r="1529" spans="1:14" x14ac:dyDescent="0.2">
      <c r="A1529" s="4">
        <v>43878</v>
      </c>
      <c r="B1529" s="5">
        <f ca="1">_xlfn.XLOOKUP($B1529,'[1]Dados principais'!$F:$F,'[1]Dados principais'!$G:$G,"")</f>
        <v>115309</v>
      </c>
      <c r="C1529" s="5">
        <f>_xlfn.XLOOKUP(A1529,'[1]Dados principais'!$F:$F,'[1]Dados principais'!$H:$H,"")</f>
        <v>8.1132355898270204E-3</v>
      </c>
      <c r="D1529" s="5">
        <f>_xlfn.XLOOKUP(A1529,'[1]Dados principais'!$F:$F,'[1]Dados principais'!$I:$I,"")</f>
        <v>8.0805002345300907E-3</v>
      </c>
      <c r="E1529" s="5">
        <f>_xlfn.XLOOKUP(A1529,'[1]Dados principais'!$K:$K,'[1]Dados principais'!$L:$L,"")</f>
        <v>1.6136999999999999E-2</v>
      </c>
      <c r="F1529" s="5">
        <f>_xlfn.XLOOKUP(A1529,'[1]Dados principais'!$N:$N,'[1]Dados principais'!$O:$O,"")</f>
        <v>4.3156999999999996</v>
      </c>
      <c r="G1529" s="5">
        <f>_xlfn.XLOOKUP(A1529,'[1]Dados principais'!$N:$N,'[1]Dados principais'!$P:$P,"")</f>
        <v>-1.3900794662102811E-4</v>
      </c>
      <c r="H1529" s="5">
        <v>30.659852981567401</v>
      </c>
      <c r="I1529" s="5">
        <v>1.4729959475425301E-2</v>
      </c>
      <c r="J1529" s="5">
        <v>1.46225273183239E-2</v>
      </c>
      <c r="K1529" s="8">
        <v>-112159806981673</v>
      </c>
      <c r="L1529" s="5">
        <v>-14753.612196377409</v>
      </c>
      <c r="M1529" s="8">
        <v>161370089065249</v>
      </c>
      <c r="N1529" s="5">
        <v>0</v>
      </c>
    </row>
    <row r="1530" spans="1:14" x14ac:dyDescent="0.2">
      <c r="A1530" s="4">
        <v>43879</v>
      </c>
      <c r="B1530" s="5">
        <f ca="1">_xlfn.XLOOKUP($B1530,'[1]Dados principais'!$F:$F,'[1]Dados principais'!$G:$G,"")</f>
        <v>114977</v>
      </c>
      <c r="C1530" s="5">
        <f>_xlfn.XLOOKUP(A1530,'[1]Dados principais'!$F:$F,'[1]Dados principais'!$H:$H,"")</f>
        <v>-2.8792201822928098E-3</v>
      </c>
      <c r="D1530" s="5">
        <f>_xlfn.XLOOKUP(A1530,'[1]Dados principais'!$F:$F,'[1]Dados principais'!$I:$I,"")</f>
        <v>-2.8833731100998202E-3</v>
      </c>
      <c r="E1530" s="5">
        <f>_xlfn.XLOOKUP(A1530,'[1]Dados principais'!$K:$K,'[1]Dados principais'!$L:$L,"")</f>
        <v>1.6136999999999999E-2</v>
      </c>
      <c r="F1530" s="5">
        <f>_xlfn.XLOOKUP(A1530,'[1]Dados principais'!$N:$N,'[1]Dados principais'!$O:$O,"")</f>
        <v>4.3471000000000002</v>
      </c>
      <c r="G1530" s="5">
        <f>_xlfn.XLOOKUP(A1530,'[1]Dados principais'!$N:$N,'[1]Dados principais'!$P:$P,"")</f>
        <v>7.2757605950368731E-3</v>
      </c>
      <c r="H1530" s="5">
        <v>30.4950141906738</v>
      </c>
      <c r="I1530" s="5">
        <v>-5.37637251531031E-3</v>
      </c>
      <c r="J1530" s="5">
        <v>-5.3908772178374803E-3</v>
      </c>
      <c r="K1530" s="8">
        <v>120633598157239</v>
      </c>
      <c r="L1530" s="5">
        <v>-2.0755510499135452</v>
      </c>
      <c r="M1530" s="8">
        <v>161370089065249</v>
      </c>
      <c r="N1530" s="5">
        <v>0</v>
      </c>
    </row>
    <row r="1531" spans="1:14" x14ac:dyDescent="0.2">
      <c r="A1531" s="4">
        <v>43880</v>
      </c>
      <c r="B1531" s="5">
        <f ca="1">_xlfn.XLOOKUP($B1531,'[1]Dados principais'!$F:$F,'[1]Dados principais'!$G:$G,"")</f>
        <v>116518</v>
      </c>
      <c r="C1531" s="5">
        <f>_xlfn.XLOOKUP(A1531,'[1]Dados principais'!$F:$F,'[1]Dados principais'!$H:$H,"")</f>
        <v>1.34026805361072E-2</v>
      </c>
      <c r="D1531" s="5">
        <f>_xlfn.XLOOKUP(A1531,'[1]Dados principais'!$F:$F,'[1]Dados principais'!$I:$I,"")</f>
        <v>1.33136591480501E-2</v>
      </c>
      <c r="E1531" s="5">
        <f>_xlfn.XLOOKUP(A1531,'[1]Dados principais'!$K:$K,'[1]Dados principais'!$L:$L,"")</f>
        <v>1.6136999999999999E-2</v>
      </c>
      <c r="F1531" s="5">
        <f>_xlfn.XLOOKUP(A1531,'[1]Dados principais'!$N:$N,'[1]Dados principais'!$O:$O,"")</f>
        <v>4.3727999999999998</v>
      </c>
      <c r="G1531" s="5">
        <f>_xlfn.XLOOKUP(A1531,'[1]Dados principais'!$N:$N,'[1]Dados principais'!$P:$P,"")</f>
        <v>5.9119873018793623E-3</v>
      </c>
      <c r="H1531" s="5">
        <v>30.099403381347699</v>
      </c>
      <c r="I1531" s="5">
        <v>-1.29729668873924E-2</v>
      </c>
      <c r="J1531" s="5">
        <v>-1.30578507518904E-2</v>
      </c>
      <c r="K1531" s="8">
        <v>-447574232874902</v>
      </c>
      <c r="L1531" s="5">
        <v>-4.710195498699413</v>
      </c>
      <c r="M1531" s="8">
        <v>161370089065249</v>
      </c>
      <c r="N1531" s="5">
        <v>0</v>
      </c>
    </row>
    <row r="1532" spans="1:14" x14ac:dyDescent="0.2">
      <c r="A1532" s="4">
        <v>43881</v>
      </c>
      <c r="B1532" s="5">
        <f ca="1">_xlfn.XLOOKUP($B1532,'[1]Dados principais'!$F:$F,'[1]Dados principais'!$G:$G,"")</f>
        <v>114586</v>
      </c>
      <c r="C1532" s="5">
        <f>_xlfn.XLOOKUP(A1532,'[1]Dados principais'!$F:$F,'[1]Dados principais'!$H:$H,"")</f>
        <v>-1.6581129095933698E-2</v>
      </c>
      <c r="D1532" s="5">
        <f>_xlfn.XLOOKUP(A1532,'[1]Dados principais'!$F:$F,'[1]Dados principais'!$I:$I,"")</f>
        <v>-1.67201347394948E-2</v>
      </c>
      <c r="E1532" s="5">
        <f>_xlfn.XLOOKUP(A1532,'[1]Dados principais'!$K:$K,'[1]Dados principais'!$L:$L,"")</f>
        <v>1.6136999999999999E-2</v>
      </c>
      <c r="F1532" s="5">
        <f>_xlfn.XLOOKUP(A1532,'[1]Dados principais'!$N:$N,'[1]Dados principais'!$O:$O,"")</f>
        <v>4.3872999999999998</v>
      </c>
      <c r="G1532" s="5">
        <f>_xlfn.XLOOKUP(A1532,'[1]Dados principais'!$N:$N,'[1]Dados principais'!$P:$P,"")</f>
        <v>3.3159531650202023E-3</v>
      </c>
      <c r="H1532" s="5">
        <v>28.846635818481399</v>
      </c>
      <c r="I1532" s="5">
        <v>-4.1621009791926303E-2</v>
      </c>
      <c r="J1532" s="5">
        <v>-4.2511973597387002E-2</v>
      </c>
      <c r="K1532" s="8">
        <v>791251076267484</v>
      </c>
      <c r="L1532" s="5">
        <v>-2.7678655698855668</v>
      </c>
      <c r="M1532" s="8">
        <v>161370089065249</v>
      </c>
      <c r="N1532" s="5">
        <v>0</v>
      </c>
    </row>
    <row r="1533" spans="1:14" x14ac:dyDescent="0.2">
      <c r="A1533" s="4">
        <v>43882</v>
      </c>
      <c r="B1533" s="5">
        <f ca="1">_xlfn.XLOOKUP($B1533,'[1]Dados principais'!$F:$F,'[1]Dados principais'!$G:$G,"")</f>
        <v>113681</v>
      </c>
      <c r="C1533" s="5">
        <f>_xlfn.XLOOKUP(A1533,'[1]Dados principais'!$F:$F,'[1]Dados principais'!$H:$H,"")</f>
        <v>-7.8979980102281706E-3</v>
      </c>
      <c r="D1533" s="5">
        <f>_xlfn.XLOOKUP(A1533,'[1]Dados principais'!$F:$F,'[1]Dados principais'!$I:$I,"")</f>
        <v>-7.9293523968861496E-3</v>
      </c>
      <c r="E1533" s="5">
        <f>_xlfn.XLOOKUP(A1533,'[1]Dados principais'!$K:$K,'[1]Dados principais'!$L:$L,"")</f>
        <v>1.6136999999999999E-2</v>
      </c>
      <c r="F1533" s="5">
        <f>_xlfn.XLOOKUP(A1533,'[1]Dados principais'!$N:$N,'[1]Dados principais'!$O:$O,"")</f>
        <v>4.3924000000000003</v>
      </c>
      <c r="G1533" s="5">
        <f>_xlfn.XLOOKUP(A1533,'[1]Dados principais'!$N:$N,'[1]Dados principais'!$P:$P,"")</f>
        <v>1.1624461513917161E-3</v>
      </c>
      <c r="H1533" s="5">
        <v>27.1075954437256</v>
      </c>
      <c r="I1533" s="5">
        <v>-6.0285725715082998E-2</v>
      </c>
      <c r="J1533" s="5">
        <v>-6.2179413451047799E-2</v>
      </c>
      <c r="K1533" s="8">
        <v>-378198839884843</v>
      </c>
      <c r="L1533" s="5">
        <v>-1.4779757667678572</v>
      </c>
      <c r="M1533" s="8">
        <v>161370089065249</v>
      </c>
      <c r="N1533" s="5">
        <v>0</v>
      </c>
    </row>
    <row r="1534" spans="1:14" x14ac:dyDescent="0.2">
      <c r="A1534" s="4">
        <v>43887</v>
      </c>
      <c r="B1534" s="5">
        <f ca="1">_xlfn.XLOOKUP($B1534,'[1]Dados principais'!$F:$F,'[1]Dados principais'!$G:$G,"")</f>
        <v>105718</v>
      </c>
      <c r="C1534" s="5">
        <f>_xlfn.XLOOKUP(A1534,'[1]Dados principais'!$F:$F,'[1]Dados principais'!$H:$H,"")</f>
        <v>-7.0046885583342794E-2</v>
      </c>
      <c r="D1534" s="5">
        <f>_xlfn.XLOOKUP(A1534,'[1]Dados principais'!$F:$F,'[1]Dados principais'!$I:$I,"")</f>
        <v>-7.2621108711439397E-2</v>
      </c>
      <c r="E1534" s="5">
        <f>_xlfn.XLOOKUP(A1534,'[1]Dados principais'!$K:$K,'[1]Dados principais'!$L:$L,"")</f>
        <v>1.6136999999999999E-2</v>
      </c>
      <c r="F1534" s="5">
        <f>_xlfn.XLOOKUP(A1534,'[1]Dados principais'!$N:$N,'[1]Dados principais'!$O:$O,"")</f>
        <v>4.4359000000000002</v>
      </c>
      <c r="G1534" s="5">
        <f>_xlfn.XLOOKUP(A1534,'[1]Dados principais'!$N:$N,'[1]Dados principais'!$P:$P,"")</f>
        <v>9.9034696293598401E-3</v>
      </c>
      <c r="H1534" s="5">
        <v>28.516960144043001</v>
      </c>
      <c r="I1534" s="5">
        <v>5.1991505600088098E-2</v>
      </c>
      <c r="J1534" s="5">
        <v>5.0685039758287899E-2</v>
      </c>
      <c r="K1534" s="8">
        <v>-116744336756285</v>
      </c>
      <c r="L1534" s="5">
        <v>-0.69131492631803881</v>
      </c>
      <c r="M1534" s="8">
        <v>160988996015021</v>
      </c>
      <c r="N1534" s="5">
        <v>-2.361608972489937E-3</v>
      </c>
    </row>
    <row r="1535" spans="1:14" x14ac:dyDescent="0.2">
      <c r="A1535" s="4">
        <v>43888</v>
      </c>
      <c r="B1535" s="5">
        <f ca="1">_xlfn.XLOOKUP($B1535,'[1]Dados principais'!$F:$F,'[1]Dados principais'!$G:$G,"")</f>
        <v>102984</v>
      </c>
      <c r="C1535" s="5">
        <f>_xlfn.XLOOKUP(A1535,'[1]Dados principais'!$F:$F,'[1]Dados principais'!$H:$H,"")</f>
        <v>-2.5861253523524901E-2</v>
      </c>
      <c r="D1535" s="5">
        <f>_xlfn.XLOOKUP(A1535,'[1]Dados principais'!$F:$F,'[1]Dados principais'!$I:$I,"")</f>
        <v>-2.6201535303479601E-2</v>
      </c>
      <c r="E1535" s="5">
        <f>_xlfn.XLOOKUP(A1535,'[1]Dados principais'!$K:$K,'[1]Dados principais'!$L:$L,"")</f>
        <v>1.6136999999999999E-2</v>
      </c>
      <c r="F1535" s="5">
        <f>_xlfn.XLOOKUP(A1535,'[1]Dados principais'!$N:$N,'[1]Dados principais'!$O:$O,"")</f>
        <v>4.4763999999999999</v>
      </c>
      <c r="G1535" s="5">
        <f>_xlfn.XLOOKUP(A1535,'[1]Dados principais'!$N:$N,'[1]Dados principais'!$P:$P,"")</f>
        <v>9.1300525259812026E-3</v>
      </c>
      <c r="H1535" s="5">
        <v>27.8081569671631</v>
      </c>
      <c r="I1535" s="5">
        <v>-2.4855495582264901E-2</v>
      </c>
      <c r="J1535" s="5">
        <v>-2.5169609307040802E-2</v>
      </c>
      <c r="K1535" s="8">
        <v>483608832288814</v>
      </c>
      <c r="L1535" s="5">
        <v>-5.1424607456410829</v>
      </c>
      <c r="M1535" s="8">
        <v>161370089065249</v>
      </c>
      <c r="N1535" s="5">
        <v>2.3671993717659934E-3</v>
      </c>
    </row>
    <row r="1536" spans="1:14" x14ac:dyDescent="0.2">
      <c r="A1536" s="4">
        <v>43889</v>
      </c>
      <c r="B1536" s="5">
        <f ca="1">_xlfn.XLOOKUP($B1536,'[1]Dados principais'!$F:$F,'[1]Dados principais'!$G:$G,"")</f>
        <v>104172</v>
      </c>
      <c r="C1536" s="5">
        <f>_xlfn.XLOOKUP(A1536,'[1]Dados principais'!$F:$F,'[1]Dados principais'!$H:$H,"")</f>
        <v>1.15357725471918E-2</v>
      </c>
      <c r="D1536" s="5">
        <f>_xlfn.XLOOKUP(A1536,'[1]Dados principais'!$F:$F,'[1]Dados principais'!$I:$I,"")</f>
        <v>1.1469742840338E-2</v>
      </c>
      <c r="E1536" s="5">
        <f>_xlfn.XLOOKUP(A1536,'[1]Dados principais'!$K:$K,'[1]Dados principais'!$L:$L,"")</f>
        <v>1.6136999999999999E-2</v>
      </c>
      <c r="F1536" s="5">
        <f>_xlfn.XLOOKUP(A1536,'[1]Dados principais'!$N:$N,'[1]Dados principais'!$O:$O,"")</f>
        <v>4.4987000000000004</v>
      </c>
      <c r="G1536" s="5">
        <f>_xlfn.XLOOKUP(A1536,'[1]Dados principais'!$N:$N,'[1]Dados principais'!$P:$P,"")</f>
        <v>4.9816817085157616E-3</v>
      </c>
      <c r="H1536" s="5">
        <v>27.9235439300537</v>
      </c>
      <c r="I1536" s="5">
        <v>4.14939267736725E-3</v>
      </c>
      <c r="J1536" s="5">
        <v>4.1408076877069398E-3</v>
      </c>
      <c r="K1536" s="8">
        <v>-233412116600627</v>
      </c>
      <c r="L1536" s="5">
        <v>-1.4826465130835988</v>
      </c>
      <c r="M1536" s="8">
        <v>160988996015021</v>
      </c>
      <c r="N1536" s="5">
        <v>-2.361608972489937E-3</v>
      </c>
    </row>
    <row r="1537" spans="1:14" x14ac:dyDescent="0.2">
      <c r="A1537" s="4">
        <v>43892</v>
      </c>
      <c r="B1537" s="5">
        <f ca="1">_xlfn.XLOOKUP($B1537,'[1]Dados principais'!$F:$F,'[1]Dados principais'!$G:$G,"")</f>
        <v>106625</v>
      </c>
      <c r="C1537" s="5">
        <f>_xlfn.XLOOKUP(A1537,'[1]Dados principais'!$F:$F,'[1]Dados principais'!$H:$H,"")</f>
        <v>2.3547594363168702E-2</v>
      </c>
      <c r="D1537" s="5">
        <f>_xlfn.XLOOKUP(A1537,'[1]Dados principais'!$F:$F,'[1]Dados principais'!$I:$I,"")</f>
        <v>2.3274626614172001E-2</v>
      </c>
      <c r="E1537" s="5">
        <f>_xlfn.XLOOKUP(A1537,'[1]Dados principais'!$K:$K,'[1]Dados principais'!$L:$L,"")</f>
        <v>1.6136999999999999E-2</v>
      </c>
      <c r="F1537" s="5">
        <f>_xlfn.XLOOKUP(A1537,'[1]Dados principais'!$N:$N,'[1]Dados principais'!$O:$O,"")</f>
        <v>4.4946000000000002</v>
      </c>
      <c r="G1537" s="5">
        <f>_xlfn.XLOOKUP(A1537,'[1]Dados principais'!$N:$N,'[1]Dados principais'!$P:$P,"")</f>
        <v>-9.1137439704813694E-4</v>
      </c>
      <c r="H1537" s="5">
        <v>27.280675888061499</v>
      </c>
      <c r="I1537" s="5">
        <v>-2.3022437395572699E-2</v>
      </c>
      <c r="J1537" s="5">
        <v>-2.3291592807543501E-2</v>
      </c>
      <c r="K1537" s="8">
        <v>268094411510142</v>
      </c>
      <c r="L1537" s="5">
        <v>-2.1485882370402267</v>
      </c>
      <c r="M1537" s="8">
        <v>159845498131084</v>
      </c>
      <c r="N1537" s="5">
        <v>-7.1029567997945575E-3</v>
      </c>
    </row>
    <row r="1538" spans="1:14" x14ac:dyDescent="0.2">
      <c r="A1538" s="4">
        <v>43893</v>
      </c>
      <c r="B1538" s="5">
        <f ca="1">_xlfn.XLOOKUP($B1538,'[1]Dados principais'!$F:$F,'[1]Dados principais'!$G:$G,"")</f>
        <v>105537</v>
      </c>
      <c r="C1538" s="5">
        <f>_xlfn.XLOOKUP(A1538,'[1]Dados principais'!$F:$F,'[1]Dados principais'!$H:$H,"")</f>
        <v>-1.02039859320047E-2</v>
      </c>
      <c r="D1538" s="5">
        <f>_xlfn.XLOOKUP(A1538,'[1]Dados principais'!$F:$F,'[1]Dados principais'!$I:$I,"")</f>
        <v>-1.02564034799408E-2</v>
      </c>
      <c r="E1538" s="5">
        <f>_xlfn.XLOOKUP(A1538,'[1]Dados principais'!$K:$K,'[1]Dados principais'!$L:$L,"")</f>
        <v>1.6136999999999999E-2</v>
      </c>
      <c r="F1538" s="5">
        <f>_xlfn.XLOOKUP(A1538,'[1]Dados principais'!$N:$N,'[1]Dados principais'!$O:$O,"")</f>
        <v>4.4882999999999997</v>
      </c>
      <c r="G1538" s="5">
        <f>_xlfn.XLOOKUP(A1538,'[1]Dados principais'!$N:$N,'[1]Dados principais'!$P:$P,"")</f>
        <v>-1.4016820184221679E-3</v>
      </c>
      <c r="H1538" s="5">
        <v>27.478481292724599</v>
      </c>
      <c r="I1538" s="5">
        <v>7.2507516116802097E-3</v>
      </c>
      <c r="J1538" s="5">
        <v>7.2245912907589402E-3</v>
      </c>
      <c r="K1538" s="8">
        <v>-101010344011522</v>
      </c>
      <c r="L1538" s="5">
        <v>-1.376771538961008</v>
      </c>
      <c r="M1538" s="8">
        <v>157938938795343</v>
      </c>
      <c r="N1538" s="5">
        <v>-1.1927513492919872E-2</v>
      </c>
    </row>
    <row r="1539" spans="1:14" x14ac:dyDescent="0.2">
      <c r="A1539" s="4">
        <v>43894</v>
      </c>
      <c r="B1539" s="5">
        <f ca="1">_xlfn.XLOOKUP($B1539,'[1]Dados principais'!$F:$F,'[1]Dados principais'!$G:$G,"")</f>
        <v>107224</v>
      </c>
      <c r="C1539" s="5">
        <f>_xlfn.XLOOKUP(A1539,'[1]Dados principais'!$F:$F,'[1]Dados principais'!$H:$H,"")</f>
        <v>1.59849152429954E-2</v>
      </c>
      <c r="D1539" s="5">
        <f>_xlfn.XLOOKUP(A1539,'[1]Dados principais'!$F:$F,'[1]Dados principais'!$I:$I,"")</f>
        <v>1.5858501844293198E-2</v>
      </c>
      <c r="E1539" s="5">
        <f>_xlfn.XLOOKUP(A1539,'[1]Dados principais'!$K:$K,'[1]Dados principais'!$L:$L,"")</f>
        <v>1.6136999999999999E-2</v>
      </c>
      <c r="F1539" s="5">
        <f>_xlfn.XLOOKUP(A1539,'[1]Dados principais'!$N:$N,'[1]Dados principais'!$O:$O,"")</f>
        <v>4.5258000000000003</v>
      </c>
      <c r="G1539" s="5">
        <f>_xlfn.XLOOKUP(A1539,'[1]Dados principais'!$N:$N,'[1]Dados principais'!$P:$P,"")</f>
        <v>8.3550564801819771E-3</v>
      </c>
      <c r="H1539" s="5">
        <v>26.7944030761719</v>
      </c>
      <c r="I1539" s="5">
        <v>-2.4895051850403999E-2</v>
      </c>
      <c r="J1539" s="5">
        <v>-2.52101746491743E-2</v>
      </c>
      <c r="K1539" s="8">
        <v>-147894015607868</v>
      </c>
      <c r="L1539" s="5">
        <v>0.46414723219829934</v>
      </c>
      <c r="M1539" s="8">
        <v>155268222243876</v>
      </c>
      <c r="N1539" s="5">
        <v>-1.690980433221545E-2</v>
      </c>
    </row>
    <row r="1540" spans="1:14" x14ac:dyDescent="0.2">
      <c r="A1540" s="4">
        <v>43895</v>
      </c>
      <c r="B1540" s="5">
        <f ca="1">_xlfn.XLOOKUP($B1540,'[1]Dados principais'!$F:$F,'[1]Dados principais'!$G:$G,"")</f>
        <v>102233</v>
      </c>
      <c r="C1540" s="5">
        <f>_xlfn.XLOOKUP(A1540,'[1]Dados principais'!$F:$F,'[1]Dados principais'!$H:$H,"")</f>
        <v>-4.6547414757890003E-2</v>
      </c>
      <c r="D1540" s="5">
        <f>_xlfn.XLOOKUP(A1540,'[1]Dados principais'!$F:$F,'[1]Dados principais'!$I:$I,"")</f>
        <v>-4.7665582244576302E-2</v>
      </c>
      <c r="E1540" s="5">
        <f>_xlfn.XLOOKUP(A1540,'[1]Dados principais'!$K:$K,'[1]Dados principais'!$L:$L,"")</f>
        <v>1.6136999999999999E-2</v>
      </c>
      <c r="F1540" s="5">
        <f>_xlfn.XLOOKUP(A1540,'[1]Dados principais'!$N:$N,'[1]Dados principais'!$O:$O,"")</f>
        <v>4.6207000000000003</v>
      </c>
      <c r="G1540" s="5">
        <f>_xlfn.XLOOKUP(A1540,'[1]Dados principais'!$N:$N,'[1]Dados principais'!$P:$P,"")</f>
        <v>2.0968668522692191E-2</v>
      </c>
      <c r="H1540" s="5">
        <v>26.868579864501999</v>
      </c>
      <c r="I1540" s="5">
        <v>2.7683687566841799E-3</v>
      </c>
      <c r="J1540" s="5">
        <v>2.7645438813817601E-3</v>
      </c>
      <c r="K1540" s="8">
        <v>-217376585437919</v>
      </c>
      <c r="L1540" s="5">
        <v>0.46981326150667124</v>
      </c>
      <c r="M1540" s="8">
        <v>155649862791263</v>
      </c>
      <c r="N1540" s="5">
        <v>2.4579436917075981E-3</v>
      </c>
    </row>
    <row r="1541" spans="1:14" x14ac:dyDescent="0.2">
      <c r="A1541" s="4">
        <v>43896</v>
      </c>
      <c r="B1541" s="5">
        <f ca="1">_xlfn.XLOOKUP($B1541,'[1]Dados principais'!$F:$F,'[1]Dados principais'!$G:$G,"")</f>
        <v>97997</v>
      </c>
      <c r="C1541" s="5">
        <f>_xlfn.XLOOKUP(A1541,'[1]Dados principais'!$F:$F,'[1]Dados principais'!$H:$H,"")</f>
        <v>-4.1434761769682998E-2</v>
      </c>
      <c r="D1541" s="5">
        <f>_xlfn.XLOOKUP(A1541,'[1]Dados principais'!$F:$F,'[1]Dados principais'!$I:$I,"")</f>
        <v>-4.2317655974509601E-2</v>
      </c>
      <c r="E1541" s="5">
        <f>_xlfn.XLOOKUP(A1541,'[1]Dados principais'!$K:$K,'[1]Dados principais'!$L:$L,"")</f>
        <v>1.6136999999999999E-2</v>
      </c>
      <c r="F1541" s="5">
        <f>_xlfn.XLOOKUP(A1541,'[1]Dados principais'!$N:$N,'[1]Dados principais'!$O:$O,"")</f>
        <v>4.6459000000000001</v>
      </c>
      <c r="G1541" s="5">
        <f>_xlfn.XLOOKUP(A1541,'[1]Dados principais'!$N:$N,'[1]Dados principais'!$P:$P,"")</f>
        <v>5.4537191334647073E-3</v>
      </c>
      <c r="H1541" s="5">
        <v>26.431760787963899</v>
      </c>
      <c r="I1541" s="5">
        <v>-1.6257616842459199E-2</v>
      </c>
      <c r="J1541" s="5">
        <v>-1.6391221941194099E-2</v>
      </c>
      <c r="K1541" s="8">
        <v>763700586381923</v>
      </c>
      <c r="L1541" s="5">
        <v>-4.5132605696395469</v>
      </c>
      <c r="M1541" s="8">
        <v>154504831474611</v>
      </c>
      <c r="N1541" s="5">
        <v>-7.3564556763379141E-3</v>
      </c>
    </row>
    <row r="1542" spans="1:14" x14ac:dyDescent="0.2">
      <c r="A1542" s="4">
        <v>43899</v>
      </c>
      <c r="B1542" s="5">
        <f ca="1">_xlfn.XLOOKUP($B1542,'[1]Dados principais'!$F:$F,'[1]Dados principais'!$G:$G,"")</f>
        <v>86067</v>
      </c>
      <c r="C1542" s="5">
        <f>_xlfn.XLOOKUP(A1542,'[1]Dados principais'!$F:$F,'[1]Dados principais'!$H:$H,"")</f>
        <v>-0.121738420563895</v>
      </c>
      <c r="D1542" s="5">
        <f>_xlfn.XLOOKUP(A1542,'[1]Dados principais'!$F:$F,'[1]Dados principais'!$I:$I,"")</f>
        <v>-0.12981080325348501</v>
      </c>
      <c r="E1542" s="5">
        <f>_xlfn.XLOOKUP(A1542,'[1]Dados principais'!$K:$K,'[1]Dados principais'!$L:$L,"")</f>
        <v>1.6136999999999999E-2</v>
      </c>
      <c r="F1542" s="5">
        <f>_xlfn.XLOOKUP(A1542,'[1]Dados principais'!$N:$N,'[1]Dados principais'!$O:$O,"")</f>
        <v>4.7378999999999998</v>
      </c>
      <c r="G1542" s="5">
        <f>_xlfn.XLOOKUP(A1542,'[1]Dados principais'!$N:$N,'[1]Dados principais'!$P:$P,"")</f>
        <v>1.9802406422867458E-2</v>
      </c>
      <c r="H1542" s="5">
        <v>25.450973510742202</v>
      </c>
      <c r="I1542" s="5">
        <v>-3.7106392006555099E-2</v>
      </c>
      <c r="J1542" s="5">
        <v>-3.7812353044935201E-2</v>
      </c>
      <c r="K1542" s="8">
        <v>-76287043680541</v>
      </c>
      <c r="L1542" s="5">
        <v>-1.0998912990782885</v>
      </c>
      <c r="M1542" s="8">
        <v>156413034246627</v>
      </c>
      <c r="N1542" s="5">
        <v>1.2350440784303585E-2</v>
      </c>
    </row>
    <row r="1543" spans="1:14" x14ac:dyDescent="0.2">
      <c r="A1543" s="4">
        <v>43900</v>
      </c>
      <c r="B1543" s="5">
        <f ca="1">_xlfn.XLOOKUP($B1543,'[1]Dados principais'!$F:$F,'[1]Dados principais'!$G:$G,"")</f>
        <v>92214</v>
      </c>
      <c r="C1543" s="5">
        <f>_xlfn.XLOOKUP(A1543,'[1]Dados principais'!$F:$F,'[1]Dados principais'!$H:$H,"")</f>
        <v>7.1421102164592701E-2</v>
      </c>
      <c r="D1543" s="5">
        <f>_xlfn.XLOOKUP(A1543,'[1]Dados principais'!$F:$F,'[1]Dados principais'!$I:$I,"")</f>
        <v>6.8985900149604998E-2</v>
      </c>
      <c r="E1543" s="5">
        <f>_xlfn.XLOOKUP(A1543,'[1]Dados principais'!$K:$K,'[1]Dados principais'!$L:$L,"")</f>
        <v>1.6136999999999999E-2</v>
      </c>
      <c r="F1543" s="5">
        <f>_xlfn.XLOOKUP(A1543,'[1]Dados principais'!$N:$N,'[1]Dados principais'!$O:$O,"")</f>
        <v>4.6692999999999998</v>
      </c>
      <c r="G1543" s="5">
        <f>_xlfn.XLOOKUP(A1543,'[1]Dados principais'!$N:$N,'[1]Dados principais'!$P:$P,"")</f>
        <v>-1.4478988581439034E-2</v>
      </c>
      <c r="H1543" s="5">
        <v>22.566310882568398</v>
      </c>
      <c r="I1543" s="5">
        <v>-0.113341936682944</v>
      </c>
      <c r="J1543" s="5">
        <v>-0.12029586894745301</v>
      </c>
      <c r="K1543" s="8">
        <v>-207179216470727</v>
      </c>
      <c r="L1543" s="5">
        <v>1.7157850989521757</v>
      </c>
      <c r="M1543" s="8">
        <v>155268222243876</v>
      </c>
      <c r="N1543" s="5">
        <v>-7.3191598658325363E-3</v>
      </c>
    </row>
    <row r="1544" spans="1:14" x14ac:dyDescent="0.2">
      <c r="A1544" s="4">
        <v>43901</v>
      </c>
      <c r="B1544" s="5">
        <f ca="1">_xlfn.XLOOKUP($B1544,'[1]Dados principais'!$F:$F,'[1]Dados principais'!$G:$G,"")</f>
        <v>85171</v>
      </c>
      <c r="C1544" s="5">
        <f>_xlfn.XLOOKUP(A1544,'[1]Dados principais'!$F:$F,'[1]Dados principais'!$H:$H,"")</f>
        <v>-7.6376689006007803E-2</v>
      </c>
      <c r="D1544" s="5">
        <f>_xlfn.XLOOKUP(A1544,'[1]Dados principais'!$F:$F,'[1]Dados principais'!$I:$I,"")</f>
        <v>-7.9450962545732598E-2</v>
      </c>
      <c r="E1544" s="5">
        <f>_xlfn.XLOOKUP(A1544,'[1]Dados principais'!$K:$K,'[1]Dados principais'!$L:$L,"")</f>
        <v>1.6136999999999999E-2</v>
      </c>
      <c r="F1544" s="5">
        <f>_xlfn.XLOOKUP(A1544,'[1]Dados principais'!$N:$N,'[1]Dados principais'!$O:$O,"")</f>
        <v>4.6738</v>
      </c>
      <c r="G1544" s="5">
        <f>_xlfn.XLOOKUP(A1544,'[1]Dados principais'!$N:$N,'[1]Dados principais'!$P:$P,"")</f>
        <v>9.637418885057869E-4</v>
      </c>
      <c r="H1544" s="5">
        <v>21.602008819580099</v>
      </c>
      <c r="I1544" s="5">
        <v>-4.2731932038265398E-2</v>
      </c>
      <c r="J1544" s="5">
        <v>-4.36718139407722E-2</v>
      </c>
      <c r="K1544" s="8">
        <v>207565299744854</v>
      </c>
      <c r="L1544" s="5">
        <v>-2.0018635231887822</v>
      </c>
      <c r="M1544" s="8">
        <v>159082983861136</v>
      </c>
      <c r="N1544" s="5">
        <v>2.4568849711360974E-2</v>
      </c>
    </row>
    <row r="1545" spans="1:14" x14ac:dyDescent="0.2">
      <c r="A1545" s="4">
        <v>43902</v>
      </c>
      <c r="B1545" s="5">
        <f ca="1">_xlfn.XLOOKUP($B1545,'[1]Dados principais'!$F:$F,'[1]Dados principais'!$G:$G,"")</f>
        <v>72583</v>
      </c>
      <c r="C1545" s="5">
        <f>_xlfn.XLOOKUP(A1545,'[1]Dados principais'!$F:$F,'[1]Dados principais'!$H:$H,"")</f>
        <v>-0.14779678529076801</v>
      </c>
      <c r="D1545" s="5">
        <f>_xlfn.XLOOKUP(A1545,'[1]Dados principais'!$F:$F,'[1]Dados principais'!$I:$I,"")</f>
        <v>-0.15993026567604299</v>
      </c>
      <c r="E1545" s="5">
        <f>_xlfn.XLOOKUP(A1545,'[1]Dados principais'!$K:$K,'[1]Dados principais'!$L:$L,"")</f>
        <v>1.6136999999999999E-2</v>
      </c>
      <c r="F1545" s="5">
        <f>_xlfn.XLOOKUP(A1545,'[1]Dados principais'!$N:$N,'[1]Dados principais'!$O:$O,"")</f>
        <v>4.8833000000000002</v>
      </c>
      <c r="G1545" s="5">
        <f>_xlfn.XLOOKUP(A1545,'[1]Dados principais'!$N:$N,'[1]Dados principais'!$P:$P,"")</f>
        <v>4.4824339937524105E-2</v>
      </c>
      <c r="H1545" s="5">
        <v>21.206398010253899</v>
      </c>
      <c r="I1545" s="5">
        <v>-1.8313612064059001E-2</v>
      </c>
      <c r="J1545" s="5">
        <v>-1.8483382188144399E-2</v>
      </c>
      <c r="K1545" s="8">
        <v>139535066444882</v>
      </c>
      <c r="L1545" s="5">
        <v>-0.32775340282598764</v>
      </c>
      <c r="M1545" s="8">
        <v>163655882291058</v>
      </c>
      <c r="N1545" s="5">
        <v>2.8745364959420705E-2</v>
      </c>
    </row>
    <row r="1546" spans="1:14" x14ac:dyDescent="0.2">
      <c r="A1546" s="4">
        <v>43903</v>
      </c>
      <c r="B1546" s="5">
        <f ca="1">_xlfn.XLOOKUP($B1546,'[1]Dados principais'!$F:$F,'[1]Dados principais'!$G:$G,"")</f>
        <v>82678</v>
      </c>
      <c r="C1546" s="5">
        <f>_xlfn.XLOOKUP(A1546,'[1]Dados principais'!$F:$F,'[1]Dados principais'!$H:$H,"")</f>
        <v>0.139082154223441</v>
      </c>
      <c r="D1546" s="5">
        <f>_xlfn.XLOOKUP(A1546,'[1]Dados principais'!$F:$F,'[1]Dados principais'!$I:$I,"")</f>
        <v>0.13022281024270799</v>
      </c>
      <c r="E1546" s="5">
        <f>_xlfn.XLOOKUP(A1546,'[1]Dados principais'!$K:$K,'[1]Dados principais'!$L:$L,"")</f>
        <v>1.6136999999999999E-2</v>
      </c>
      <c r="F1546" s="5">
        <f>_xlfn.XLOOKUP(A1546,'[1]Dados principais'!$N:$N,'[1]Dados principais'!$O:$O,"")</f>
        <v>4.7362000000000002</v>
      </c>
      <c r="G1546" s="5">
        <f>_xlfn.XLOOKUP(A1546,'[1]Dados principais'!$N:$N,'[1]Dados principais'!$P:$P,"")</f>
        <v>-3.0123072512440396E-2</v>
      </c>
      <c r="H1546" s="5">
        <v>18.9563598632812</v>
      </c>
      <c r="I1546" s="5">
        <v>-0.10610185406709299</v>
      </c>
      <c r="J1546" s="5">
        <v>-0.112163441023039</v>
      </c>
      <c r="K1546" s="8">
        <v>-632316477123869</v>
      </c>
      <c r="L1546" s="5">
        <v>-5.5315954851653117</v>
      </c>
      <c r="M1546" s="8">
        <v>156031466789885</v>
      </c>
      <c r="N1546" s="5">
        <v>-4.6588093226084926E-2</v>
      </c>
    </row>
    <row r="1547" spans="1:14" x14ac:dyDescent="0.2">
      <c r="A1547" s="4">
        <v>43906</v>
      </c>
      <c r="B1547" s="5">
        <f ca="1">_xlfn.XLOOKUP($B1547,'[1]Dados principais'!$F:$F,'[1]Dados principais'!$G:$G,"")</f>
        <v>71168</v>
      </c>
      <c r="C1547" s="5">
        <f>_xlfn.XLOOKUP(A1547,'[1]Dados principais'!$F:$F,'[1]Dados principais'!$H:$H,"")</f>
        <v>-0.13921478506978899</v>
      </c>
      <c r="D1547" s="5">
        <f>_xlfn.XLOOKUP(A1547,'[1]Dados principais'!$F:$F,'[1]Dados principais'!$I:$I,"")</f>
        <v>-0.1499102656861</v>
      </c>
      <c r="E1547" s="5">
        <f>_xlfn.XLOOKUP(A1547,'[1]Dados principais'!$K:$K,'[1]Dados principais'!$L:$L,"")</f>
        <v>1.6136999999999999E-2</v>
      </c>
      <c r="F1547" s="5">
        <f>_xlfn.XLOOKUP(A1547,'[1]Dados principais'!$N:$N,'[1]Dados principais'!$O:$O,"")</f>
        <v>4.9470999999999998</v>
      </c>
      <c r="G1547" s="5">
        <f>_xlfn.XLOOKUP(A1547,'[1]Dados principais'!$N:$N,'[1]Dados principais'!$P:$P,"")</f>
        <v>4.4529369536759456E-2</v>
      </c>
      <c r="H1547" s="5">
        <v>18.552507400512699</v>
      </c>
      <c r="I1547" s="5">
        <v>-2.1304325602660799E-2</v>
      </c>
      <c r="J1547" s="5">
        <v>-2.15345383033211E-2</v>
      </c>
      <c r="K1547" s="8">
        <v>26190257592648</v>
      </c>
      <c r="L1547" s="5">
        <v>-1.0414195399616597</v>
      </c>
      <c r="M1547" s="8">
        <v>144184716027285</v>
      </c>
      <c r="N1547" s="5">
        <v>-7.5925395090677861E-2</v>
      </c>
    </row>
    <row r="1548" spans="1:14" x14ac:dyDescent="0.2">
      <c r="A1548" s="4">
        <v>43907</v>
      </c>
      <c r="B1548" s="5">
        <f ca="1">_xlfn.XLOOKUP($B1548,'[1]Dados principais'!$F:$F,'[1]Dados principais'!$G:$G,"")</f>
        <v>74617</v>
      </c>
      <c r="C1548" s="5">
        <f>_xlfn.XLOOKUP(A1548,'[1]Dados principais'!$F:$F,'[1]Dados principais'!$H:$H,"")</f>
        <v>4.8462792266187098E-2</v>
      </c>
      <c r="D1548" s="5">
        <f>_xlfn.XLOOKUP(A1548,'[1]Dados principais'!$F:$F,'[1]Dados principais'!$I:$I,"")</f>
        <v>4.7325084098018701E-2</v>
      </c>
      <c r="E1548" s="5">
        <f>_xlfn.XLOOKUP(A1548,'[1]Dados principais'!$K:$K,'[1]Dados principais'!$L:$L,"")</f>
        <v>1.6136999999999999E-2</v>
      </c>
      <c r="F1548" s="5">
        <f>_xlfn.XLOOKUP(A1548,'[1]Dados principais'!$N:$N,'[1]Dados principais'!$O:$O,"")</f>
        <v>5.0495999999999999</v>
      </c>
      <c r="G1548" s="5">
        <f>_xlfn.XLOOKUP(A1548,'[1]Dados principais'!$N:$N,'[1]Dados principais'!$P:$P,"")</f>
        <v>2.0719209233692526E-2</v>
      </c>
      <c r="H1548" s="5">
        <v>18.280525207519499</v>
      </c>
      <c r="I1548" s="5">
        <v>-1.4660131222243701E-2</v>
      </c>
      <c r="J1548" s="5">
        <v>-1.47686528797703E-2</v>
      </c>
      <c r="K1548" s="8">
        <v>-632188471741698</v>
      </c>
      <c r="L1548" s="5">
        <v>-25.138306754155899</v>
      </c>
      <c r="M1548" s="8">
        <v>141504761679956</v>
      </c>
      <c r="N1548" s="5">
        <v>-1.8586951662906137E-2</v>
      </c>
    </row>
    <row r="1549" spans="1:14" x14ac:dyDescent="0.2">
      <c r="A1549" s="4">
        <v>43908</v>
      </c>
      <c r="B1549" s="5">
        <f ca="1">_xlfn.XLOOKUP($B1549,'[1]Dados principais'!$F:$F,'[1]Dados principais'!$G:$G,"")</f>
        <v>66895</v>
      </c>
      <c r="C1549" s="5">
        <f>_xlfn.XLOOKUP(A1549,'[1]Dados principais'!$F:$F,'[1]Dados principais'!$H:$H,"")</f>
        <v>-0.103488481177212</v>
      </c>
      <c r="D1549" s="5">
        <f>_xlfn.XLOOKUP(A1549,'[1]Dados principais'!$F:$F,'[1]Dados principais'!$I:$I,"")</f>
        <v>-0.109244137360499</v>
      </c>
      <c r="E1549" s="5">
        <f>_xlfn.XLOOKUP(A1549,'[1]Dados principais'!$K:$K,'[1]Dados principais'!$L:$L,"")</f>
        <v>1.6136999999999999E-2</v>
      </c>
      <c r="F1549" s="5">
        <f>_xlfn.XLOOKUP(A1549,'[1]Dados principais'!$N:$N,'[1]Dados principais'!$O:$O,"")</f>
        <v>5.1106999999999996</v>
      </c>
      <c r="G1549" s="5">
        <f>_xlfn.XLOOKUP(A1549,'[1]Dados principais'!$N:$N,'[1]Dados principais'!$P:$P,"")</f>
        <v>1.2099968314321918E-2</v>
      </c>
      <c r="H1549" s="5">
        <v>16.483791351318398</v>
      </c>
      <c r="I1549" s="5">
        <v>-9.8286774357123102E-2</v>
      </c>
      <c r="J1549" s="5">
        <v>-0.10345874113028</v>
      </c>
      <c r="K1549" s="8">
        <v>-480660453675353</v>
      </c>
      <c r="L1549" s="5">
        <v>-0.2396880437393627</v>
      </c>
      <c r="M1549" s="8">
        <v>144567419551045</v>
      </c>
      <c r="N1549" s="5">
        <v>2.1643496902357784E-2</v>
      </c>
    </row>
    <row r="1550" spans="1:14" x14ac:dyDescent="0.2">
      <c r="A1550" s="4">
        <v>43909</v>
      </c>
      <c r="B1550" s="5">
        <f ca="1">_xlfn.XLOOKUP($B1550,'[1]Dados principais'!$F:$F,'[1]Dados principais'!$G:$G,"")</f>
        <v>68332</v>
      </c>
      <c r="C1550" s="5">
        <f>_xlfn.XLOOKUP(A1550,'[1]Dados principais'!$F:$F,'[1]Dados principais'!$H:$H,"")</f>
        <v>2.14814261155543E-2</v>
      </c>
      <c r="D1550" s="5">
        <f>_xlfn.XLOOKUP(A1550,'[1]Dados principais'!$F:$F,'[1]Dados principais'!$I:$I,"")</f>
        <v>2.1253952159228599E-2</v>
      </c>
      <c r="E1550" s="5">
        <f>_xlfn.XLOOKUP(A1550,'[1]Dados principais'!$K:$K,'[1]Dados principais'!$L:$L,"")</f>
        <v>1.4227E-2</v>
      </c>
      <c r="F1550" s="5">
        <f>_xlfn.XLOOKUP(A1550,'[1]Dados principais'!$N:$N,'[1]Dados principais'!$O:$O,"")</f>
        <v>5.1444000000000001</v>
      </c>
      <c r="G1550" s="5">
        <f>_xlfn.XLOOKUP(A1550,'[1]Dados principais'!$N:$N,'[1]Dados principais'!$P:$P,"")</f>
        <v>6.5940086485218874E-3</v>
      </c>
      <c r="H1550" s="5">
        <v>18.857458114623999</v>
      </c>
      <c r="I1550" s="5">
        <v>0.144000049061275</v>
      </c>
      <c r="J1550" s="5">
        <v>0.134530935843335</v>
      </c>
      <c r="K1550" s="8">
        <v>174190703144946</v>
      </c>
      <c r="L1550" s="5">
        <v>-1.3623986575408962</v>
      </c>
      <c r="M1550" s="8">
        <v>142270646864562</v>
      </c>
      <c r="N1550" s="5">
        <v>-1.5887208152539745E-2</v>
      </c>
    </row>
    <row r="1551" spans="1:14" x14ac:dyDescent="0.2">
      <c r="A1551" s="4">
        <v>43910</v>
      </c>
      <c r="B1551" s="5">
        <f ca="1">_xlfn.XLOOKUP($B1551,'[1]Dados principais'!$F:$F,'[1]Dados principais'!$G:$G,"")</f>
        <v>67069</v>
      </c>
      <c r="C1551" s="5">
        <f>_xlfn.XLOOKUP(A1551,'[1]Dados principais'!$F:$F,'[1]Dados principais'!$H:$H,"")</f>
        <v>-1.8483287478779999E-2</v>
      </c>
      <c r="D1551" s="5">
        <f>_xlfn.XLOOKUP(A1551,'[1]Dados principais'!$F:$F,'[1]Dados principais'!$I:$I,"")</f>
        <v>-1.86562378800532E-2</v>
      </c>
      <c r="E1551" s="5">
        <f>_xlfn.XLOOKUP(A1551,'[1]Dados principais'!$K:$K,'[1]Dados principais'!$L:$L,"")</f>
        <v>1.4227E-2</v>
      </c>
      <c r="F1551" s="5">
        <f>_xlfn.XLOOKUP(A1551,'[1]Dados principais'!$N:$N,'[1]Dados principais'!$O:$O,"")</f>
        <v>5.0247999999999999</v>
      </c>
      <c r="G1551" s="5">
        <f>_xlfn.XLOOKUP(A1551,'[1]Dados principais'!$N:$N,'[1]Dados principais'!$P:$P,"")</f>
        <v>-2.3248580981261258E-2</v>
      </c>
      <c r="H1551" s="5">
        <v>16.071697235107401</v>
      </c>
      <c r="I1551" s="5">
        <v>-0.14772727387665399</v>
      </c>
      <c r="J1551" s="5">
        <v>-0.15984870229050399</v>
      </c>
      <c r="K1551" s="8">
        <v>-450076582698537</v>
      </c>
      <c r="L1551" s="5">
        <v>-3.5838151782648429</v>
      </c>
      <c r="M1551" s="8">
        <v>141887722673539</v>
      </c>
      <c r="N1551" s="5">
        <v>-2.6915192941207033E-3</v>
      </c>
    </row>
    <row r="1552" spans="1:14" x14ac:dyDescent="0.2">
      <c r="A1552" s="4">
        <v>43913</v>
      </c>
      <c r="B1552" s="5">
        <f ca="1">_xlfn.XLOOKUP($B1552,'[1]Dados principais'!$F:$F,'[1]Dados principais'!$G:$G,"")</f>
        <v>63570</v>
      </c>
      <c r="C1552" s="5">
        <f>_xlfn.XLOOKUP(A1552,'[1]Dados principais'!$F:$F,'[1]Dados principais'!$H:$H,"")</f>
        <v>-5.2170153125885202E-2</v>
      </c>
      <c r="D1552" s="5">
        <f>_xlfn.XLOOKUP(A1552,'[1]Dados principais'!$F:$F,'[1]Dados principais'!$I:$I,"")</f>
        <v>-5.3580279256440502E-2</v>
      </c>
      <c r="E1552" s="5">
        <f>_xlfn.XLOOKUP(A1552,'[1]Dados principais'!$K:$K,'[1]Dados principais'!$L:$L,"")</f>
        <v>1.4227E-2</v>
      </c>
      <c r="F1552" s="5">
        <f>_xlfn.XLOOKUP(A1552,'[1]Dados principais'!$N:$N,'[1]Dados principais'!$O:$O,"")</f>
        <v>5.0804999999999998</v>
      </c>
      <c r="G1552" s="5">
        <f>_xlfn.XLOOKUP(A1552,'[1]Dados principais'!$N:$N,'[1]Dados principais'!$P:$P,"")</f>
        <v>1.1085018309186401E-2</v>
      </c>
      <c r="H1552" s="5">
        <v>17.934364318847699</v>
      </c>
      <c r="I1552" s="5">
        <v>0.115897347771795</v>
      </c>
      <c r="J1552" s="5">
        <v>0.109658877445151</v>
      </c>
      <c r="K1552" s="8">
        <v>-153914285652074</v>
      </c>
      <c r="L1552" s="5">
        <v>-0.65802645245561164</v>
      </c>
      <c r="M1552" s="8">
        <v>14073872925624</v>
      </c>
      <c r="N1552" s="5">
        <v>-0.900809790583462</v>
      </c>
    </row>
    <row r="1553" spans="1:14" x14ac:dyDescent="0.2">
      <c r="A1553" s="4">
        <v>43914</v>
      </c>
      <c r="B1553" s="5">
        <f ca="1">_xlfn.XLOOKUP($B1553,'[1]Dados principais'!$F:$F,'[1]Dados principais'!$G:$G,"")</f>
        <v>69729</v>
      </c>
      <c r="C1553" s="5">
        <f>_xlfn.XLOOKUP(A1553,'[1]Dados principais'!$F:$F,'[1]Dados principais'!$H:$H,"")</f>
        <v>9.6885323265691395E-2</v>
      </c>
      <c r="D1553" s="5">
        <f>_xlfn.XLOOKUP(A1553,'[1]Dados principais'!$F:$F,'[1]Dados principais'!$I:$I,"")</f>
        <v>9.2474639152082594E-2</v>
      </c>
      <c r="E1553" s="5">
        <f>_xlfn.XLOOKUP(A1553,'[1]Dados principais'!$K:$K,'[1]Dados principais'!$L:$L,"")</f>
        <v>1.4227E-2</v>
      </c>
      <c r="F1553" s="5">
        <f>_xlfn.XLOOKUP(A1553,'[1]Dados principais'!$N:$N,'[1]Dados principais'!$O:$O,"")</f>
        <v>5.0712999999999999</v>
      </c>
      <c r="G1553" s="5">
        <f>_xlfn.XLOOKUP(A1553,'[1]Dados principais'!$N:$N,'[1]Dados principais'!$P:$P,"")</f>
        <v>-1.8108453892333731E-3</v>
      </c>
      <c r="H1553" s="5">
        <v>15.8574066162109</v>
      </c>
      <c r="I1553" s="5">
        <v>-0.11580882743939799</v>
      </c>
      <c r="J1553" s="5">
        <v>-0.123081981172286</v>
      </c>
      <c r="K1553" s="8">
        <v>-213295434542366</v>
      </c>
      <c r="L1553" s="5">
        <v>0.38580661072958589</v>
      </c>
      <c r="M1553" s="8">
        <v>141504761679956</v>
      </c>
      <c r="N1553" s="5">
        <v>9.054429397491667</v>
      </c>
    </row>
    <row r="1554" spans="1:14" x14ac:dyDescent="0.2">
      <c r="A1554" s="4">
        <v>43915</v>
      </c>
      <c r="B1554" s="5">
        <f ca="1">_xlfn.XLOOKUP($B1554,'[1]Dados principais'!$F:$F,'[1]Dados principais'!$G:$G,"")</f>
        <v>74956</v>
      </c>
      <c r="C1554" s="5">
        <f>_xlfn.XLOOKUP(A1554,'[1]Dados principais'!$F:$F,'[1]Dados principais'!$H:$H,"")</f>
        <v>7.4961637195428005E-2</v>
      </c>
      <c r="D1554" s="5">
        <f>_xlfn.XLOOKUP(A1554,'[1]Dados principais'!$F:$F,'[1]Dados principais'!$I:$I,"")</f>
        <v>7.2284974613019498E-2</v>
      </c>
      <c r="E1554" s="5">
        <f>_xlfn.XLOOKUP(A1554,'[1]Dados principais'!$K:$K,'[1]Dados principais'!$L:$L,"")</f>
        <v>1.4227E-2</v>
      </c>
      <c r="F1554" s="5">
        <f>_xlfn.XLOOKUP(A1554,'[1]Dados principais'!$N:$N,'[1]Dados principais'!$O:$O,"")</f>
        <v>5.0705999999999998</v>
      </c>
      <c r="G1554" s="5">
        <f>_xlfn.XLOOKUP(A1554,'[1]Dados principais'!$N:$N,'[1]Dados principais'!$P:$P,"")</f>
        <v>-1.3803166840853365E-4</v>
      </c>
      <c r="H1554" s="5">
        <v>11.241946220398001</v>
      </c>
      <c r="I1554" s="5">
        <v>-0.29106022866908299</v>
      </c>
      <c r="J1554" s="5">
        <v>-0.343984704815882</v>
      </c>
      <c r="K1554" s="8">
        <v>418575889544956</v>
      </c>
      <c r="L1554" s="5">
        <v>-2.9624231078505154</v>
      </c>
      <c r="M1554" s="8">
        <v>141121763876484</v>
      </c>
      <c r="N1554" s="5">
        <v>-2.7066071765007305E-3</v>
      </c>
    </row>
    <row r="1555" spans="1:14" x14ac:dyDescent="0.2">
      <c r="A1555" s="4">
        <v>43916</v>
      </c>
      <c r="B1555" s="5">
        <f ca="1">_xlfn.XLOOKUP($B1555,'[1]Dados principais'!$F:$F,'[1]Dados principais'!$G:$G,"")</f>
        <v>77710</v>
      </c>
      <c r="C1555" s="5">
        <f>_xlfn.XLOOKUP(A1555,'[1]Dados principais'!$F:$F,'[1]Dados principais'!$H:$H,"")</f>
        <v>3.6741555045626699E-2</v>
      </c>
      <c r="D1555" s="5">
        <f>_xlfn.XLOOKUP(A1555,'[1]Dados principais'!$F:$F,'[1]Dados principais'!$I:$I,"")</f>
        <v>3.6082674507731401E-2</v>
      </c>
      <c r="E1555" s="5">
        <f>_xlfn.XLOOKUP(A1555,'[1]Dados principais'!$K:$K,'[1]Dados principais'!$L:$L,"")</f>
        <v>1.4227E-2</v>
      </c>
      <c r="F1555" s="5">
        <f>_xlfn.XLOOKUP(A1555,'[1]Dados principais'!$N:$N,'[1]Dados principais'!$O:$O,"")</f>
        <v>5.0010000000000003</v>
      </c>
      <c r="G1555" s="5">
        <f>_xlfn.XLOOKUP(A1555,'[1]Dados principais'!$N:$N,'[1]Dados principais'!$P:$P,"")</f>
        <v>-1.3726186250147765E-2</v>
      </c>
      <c r="H1555" s="5">
        <v>12.651309967041</v>
      </c>
      <c r="I1555" s="5">
        <v>0.12536652631248499</v>
      </c>
      <c r="J1555" s="5">
        <v>0.118108783761362</v>
      </c>
      <c r="K1555" s="8">
        <v>835562085004637</v>
      </c>
      <c r="L1555" s="5">
        <v>0.99620213651817546</v>
      </c>
      <c r="M1555" s="8">
        <v>141887722673539</v>
      </c>
      <c r="N1555" s="5">
        <v>5.4276447233567726E-3</v>
      </c>
    </row>
    <row r="1556" spans="1:14" x14ac:dyDescent="0.2">
      <c r="A1556" s="4">
        <v>43917</v>
      </c>
      <c r="B1556" s="5">
        <f ca="1">_xlfn.XLOOKUP($B1556,'[1]Dados principais'!$F:$F,'[1]Dados principais'!$G:$G,"")</f>
        <v>73429</v>
      </c>
      <c r="C1556" s="5">
        <f>_xlfn.XLOOKUP(A1556,'[1]Dados principais'!$F:$F,'[1]Dados principais'!$H:$H,"")</f>
        <v>-5.5089435079140402E-2</v>
      </c>
      <c r="D1556" s="5">
        <f>_xlfn.XLOOKUP(A1556,'[1]Dados principais'!$F:$F,'[1]Dados principais'!$I:$I,"")</f>
        <v>-5.6664996262456302E-2</v>
      </c>
      <c r="E1556" s="5">
        <f>_xlfn.XLOOKUP(A1556,'[1]Dados principais'!$K:$K,'[1]Dados principais'!$L:$L,"")</f>
        <v>1.4227E-2</v>
      </c>
      <c r="F1556" s="5">
        <f>_xlfn.XLOOKUP(A1556,'[1]Dados principais'!$N:$N,'[1]Dados principais'!$O:$O,"")</f>
        <v>5.1109</v>
      </c>
      <c r="G1556" s="5">
        <f>_xlfn.XLOOKUP(A1556,'[1]Dados principais'!$N:$N,'[1]Dados principais'!$P:$P,"")</f>
        <v>2.1975604879024058E-2</v>
      </c>
      <c r="H1556" s="5">
        <v>8.5715713500976598</v>
      </c>
      <c r="I1556" s="5">
        <v>-0.322475587711615</v>
      </c>
      <c r="J1556" s="5">
        <v>-0.38930969397946502</v>
      </c>
      <c r="K1556" s="8">
        <v>49507570934896</v>
      </c>
      <c r="L1556" s="5">
        <v>-0.9407493807780648</v>
      </c>
      <c r="M1556" s="8">
        <v>142270646864562</v>
      </c>
      <c r="N1556" s="5">
        <v>2.698783120961501E-3</v>
      </c>
    </row>
    <row r="1557" spans="1:14" x14ac:dyDescent="0.2">
      <c r="A1557" s="4">
        <v>43920</v>
      </c>
      <c r="B1557" s="5">
        <f ca="1">_xlfn.XLOOKUP($B1557,'[1]Dados principais'!$F:$F,'[1]Dados principais'!$G:$G,"")</f>
        <v>74640</v>
      </c>
      <c r="C1557" s="5">
        <f>_xlfn.XLOOKUP(A1557,'[1]Dados principais'!$F:$F,'[1]Dados principais'!$H:$H,"")</f>
        <v>1.64921216413134E-2</v>
      </c>
      <c r="D1557" s="5">
        <f>_xlfn.XLOOKUP(A1557,'[1]Dados principais'!$F:$F,'[1]Dados principais'!$I:$I,"")</f>
        <v>1.6357603580393901E-2</v>
      </c>
      <c r="E1557" s="5">
        <f>_xlfn.XLOOKUP(A1557,'[1]Dados principais'!$K:$K,'[1]Dados principais'!$L:$L,"")</f>
        <v>1.4227E-2</v>
      </c>
      <c r="F1557" s="5">
        <f>_xlfn.XLOOKUP(A1557,'[1]Dados principais'!$N:$N,'[1]Dados principais'!$O:$O,"")</f>
        <v>5.1593999999999998</v>
      </c>
      <c r="G1557" s="5">
        <f>_xlfn.XLOOKUP(A1557,'[1]Dados principais'!$N:$N,'[1]Dados principais'!$P:$P,"")</f>
        <v>9.4895223933162409E-3</v>
      </c>
      <c r="H1557" s="5">
        <v>8.2006864547729492</v>
      </c>
      <c r="I1557" s="5">
        <v>-4.3269183697628798E-2</v>
      </c>
      <c r="J1557" s="5">
        <v>-4.4233205776358399E-2</v>
      </c>
      <c r="K1557" s="8">
        <v>-125516157371095</v>
      </c>
      <c r="L1557" s="5">
        <v>-3.5352921785670453</v>
      </c>
      <c r="M1557" s="8">
        <v>142270646864562</v>
      </c>
      <c r="N1557" s="5">
        <v>0</v>
      </c>
    </row>
    <row r="1558" spans="1:14" x14ac:dyDescent="0.2">
      <c r="A1558" s="4">
        <v>43921</v>
      </c>
      <c r="B1558" s="5">
        <f ca="1">_xlfn.XLOOKUP($B1558,'[1]Dados principais'!$F:$F,'[1]Dados principais'!$G:$G,"")</f>
        <v>73020</v>
      </c>
      <c r="C1558" s="5">
        <f>_xlfn.XLOOKUP(A1558,'[1]Dados principais'!$F:$F,'[1]Dados principais'!$H:$H,"")</f>
        <v>-2.17041800643086E-2</v>
      </c>
      <c r="D1558" s="5">
        <f>_xlfn.XLOOKUP(A1558,'[1]Dados principais'!$F:$F,'[1]Dados principais'!$I:$I,"")</f>
        <v>-2.1943180311597501E-2</v>
      </c>
      <c r="E1558" s="5">
        <f>_xlfn.XLOOKUP(A1558,'[1]Dados principais'!$K:$K,'[1]Dados principais'!$L:$L,"")</f>
        <v>1.4227E-2</v>
      </c>
      <c r="F1558" s="5">
        <f>_xlfn.XLOOKUP(A1558,'[1]Dados principais'!$N:$N,'[1]Dados principais'!$O:$O,"")</f>
        <v>5.1986999999999997</v>
      </c>
      <c r="G1558" s="5">
        <f>_xlfn.XLOOKUP(A1558,'[1]Dados principais'!$N:$N,'[1]Dados principais'!$P:$P,"")</f>
        <v>7.6171647866030145E-3</v>
      </c>
      <c r="H1558" s="5">
        <v>5.3489899635314897</v>
      </c>
      <c r="I1558" s="5">
        <v>-0.34773875418462302</v>
      </c>
      <c r="J1558" s="5">
        <v>-0.42731011354187198</v>
      </c>
      <c r="K1558" s="8">
        <v>-279994421996271</v>
      </c>
      <c r="L1558" s="5">
        <v>1.2307440560696343</v>
      </c>
      <c r="M1558" s="8">
        <v>141887722673539</v>
      </c>
      <c r="N1558" s="5">
        <v>-2.6915192941207033E-3</v>
      </c>
    </row>
    <row r="1559" spans="1:14" x14ac:dyDescent="0.2">
      <c r="A1559" s="4">
        <v>43922</v>
      </c>
      <c r="B1559" s="5">
        <f ca="1">_xlfn.XLOOKUP($B1559,'[1]Dados principais'!$F:$F,'[1]Dados principais'!$G:$G,"")</f>
        <v>70967</v>
      </c>
      <c r="C1559" s="5">
        <f>_xlfn.XLOOKUP(A1559,'[1]Dados principais'!$F:$F,'[1]Dados principais'!$H:$H,"")</f>
        <v>-2.8115584771295499E-2</v>
      </c>
      <c r="D1559" s="5">
        <f>_xlfn.XLOOKUP(A1559,'[1]Dados principais'!$F:$F,'[1]Dados principais'!$I:$I,"")</f>
        <v>-2.8518395966333501E-2</v>
      </c>
      <c r="E1559" s="5">
        <f>_xlfn.XLOOKUP(A1559,'[1]Dados principais'!$K:$K,'[1]Dados principais'!$L:$L,"")</f>
        <v>1.4227E-2</v>
      </c>
      <c r="F1559" s="5">
        <f>_xlfn.XLOOKUP(A1559,'[1]Dados principais'!$N:$N,'[1]Dados principais'!$O:$O,"")</f>
        <v>5.2404000000000002</v>
      </c>
      <c r="G1559" s="5">
        <f>_xlfn.XLOOKUP(A1559,'[1]Dados principais'!$N:$N,'[1]Dados principais'!$P:$P,"")</f>
        <v>8.0212360782503378E-3</v>
      </c>
      <c r="H1559" s="5">
        <v>6.1402120590209996</v>
      </c>
      <c r="I1559" s="5">
        <v>0.14791990654009801</v>
      </c>
      <c r="J1559" s="5">
        <v>0.137951527641273</v>
      </c>
      <c r="K1559" s="8">
        <v>-927334552598495</v>
      </c>
      <c r="L1559" s="5">
        <v>2.3119750957426048</v>
      </c>
      <c r="M1559" s="8">
        <v>141887722673539</v>
      </c>
      <c r="N1559" s="5">
        <v>0</v>
      </c>
    </row>
    <row r="1560" spans="1:14" x14ac:dyDescent="0.2">
      <c r="A1560" s="4">
        <v>43923</v>
      </c>
      <c r="B1560" s="5">
        <f ca="1">_xlfn.XLOOKUP($B1560,'[1]Dados principais'!$F:$F,'[1]Dados principais'!$G:$G,"")</f>
        <v>72253</v>
      </c>
      <c r="C1560" s="5">
        <f>_xlfn.XLOOKUP(A1560,'[1]Dados principais'!$F:$F,'[1]Dados principais'!$H:$H,"")</f>
        <v>1.8121098538757398E-2</v>
      </c>
      <c r="D1560" s="5">
        <f>_xlfn.XLOOKUP(A1560,'[1]Dados principais'!$F:$F,'[1]Dados principais'!$I:$I,"")</f>
        <v>1.7958868360698901E-2</v>
      </c>
      <c r="E1560" s="5">
        <f>_xlfn.XLOOKUP(A1560,'[1]Dados principais'!$K:$K,'[1]Dados principais'!$L:$L,"")</f>
        <v>1.4227E-2</v>
      </c>
      <c r="F1560" s="5">
        <f>_xlfn.XLOOKUP(A1560,'[1]Dados principais'!$N:$N,'[1]Dados principais'!$O:$O,"")</f>
        <v>5.2651000000000003</v>
      </c>
      <c r="G1560" s="5">
        <f>_xlfn.XLOOKUP(A1560,'[1]Dados principais'!$N:$N,'[1]Dados principais'!$P:$P,"")</f>
        <v>4.7133806579651161E-3</v>
      </c>
      <c r="H1560" s="5">
        <v>6.7665958404540998</v>
      </c>
      <c r="I1560" s="5">
        <v>0.102013379246869</v>
      </c>
      <c r="J1560" s="5">
        <v>9.7138851534399204E-2</v>
      </c>
      <c r="K1560" s="8">
        <v>-234965041514762</v>
      </c>
      <c r="L1560" s="5">
        <v>-0.74662322151551053</v>
      </c>
      <c r="M1560" s="8">
        <v>140355657811897</v>
      </c>
      <c r="N1560" s="5">
        <v>-1.0797726771378469E-2</v>
      </c>
    </row>
    <row r="1561" spans="1:14" x14ac:dyDescent="0.2">
      <c r="A1561" s="4">
        <v>43924</v>
      </c>
      <c r="B1561" s="5">
        <f ca="1">_xlfn.XLOOKUP($B1561,'[1]Dados principais'!$F:$F,'[1]Dados principais'!$G:$G,"")</f>
        <v>69538</v>
      </c>
      <c r="C1561" s="5">
        <f>_xlfn.XLOOKUP(A1561,'[1]Dados principais'!$F:$F,'[1]Dados principais'!$H:$H,"")</f>
        <v>-3.7576294409920698E-2</v>
      </c>
      <c r="D1561" s="5">
        <f>_xlfn.XLOOKUP(A1561,'[1]Dados principais'!$F:$F,'[1]Dados principais'!$I:$I,"")</f>
        <v>-3.8300482881384199E-2</v>
      </c>
      <c r="E1561" s="5">
        <f>_xlfn.XLOOKUP(A1561,'[1]Dados principais'!$K:$K,'[1]Dados principais'!$L:$L,"")</f>
        <v>1.4227E-2</v>
      </c>
      <c r="F1561" s="5">
        <f>_xlfn.XLOOKUP(A1561,'[1]Dados principais'!$N:$N,'[1]Dados principais'!$O:$O,"")</f>
        <v>5.2996999999999996</v>
      </c>
      <c r="G1561" s="5">
        <f>_xlfn.XLOOKUP(A1561,'[1]Dados principais'!$N:$N,'[1]Dados principais'!$P:$P,"")</f>
        <v>6.5715750887920255E-3</v>
      </c>
      <c r="H1561" s="5">
        <v>6.2720818519592303</v>
      </c>
      <c r="I1561" s="5">
        <v>-7.3081649939607904E-2</v>
      </c>
      <c r="J1561" s="5">
        <v>-7.5889797057784203E-2</v>
      </c>
      <c r="K1561" s="8">
        <v>-100038545491989</v>
      </c>
      <c r="L1561" s="5">
        <v>-0.57424072599453502</v>
      </c>
      <c r="M1561" s="8">
        <v>140355657811897</v>
      </c>
      <c r="N1561" s="5">
        <v>0</v>
      </c>
    </row>
    <row r="1562" spans="1:14" x14ac:dyDescent="0.2">
      <c r="A1562" s="4">
        <v>43927</v>
      </c>
      <c r="B1562" s="5">
        <f ca="1">_xlfn.XLOOKUP($B1562,'[1]Dados principais'!$F:$F,'[1]Dados principais'!$G:$G,"")</f>
        <v>74073</v>
      </c>
      <c r="C1562" s="5">
        <f>_xlfn.XLOOKUP(A1562,'[1]Dados principais'!$F:$F,'[1]Dados principais'!$H:$H,"")</f>
        <v>6.5216140815093998E-2</v>
      </c>
      <c r="D1562" s="5">
        <f>_xlfn.XLOOKUP(A1562,'[1]Dados principais'!$F:$F,'[1]Dados principais'!$I:$I,"")</f>
        <v>6.3177727692155294E-2</v>
      </c>
      <c r="E1562" s="5">
        <f>_xlfn.XLOOKUP(A1562,'[1]Dados principais'!$K:$K,'[1]Dados principais'!$L:$L,"")</f>
        <v>1.4227E-2</v>
      </c>
      <c r="F1562" s="5">
        <f>_xlfn.XLOOKUP(A1562,'[1]Dados principais'!$N:$N,'[1]Dados principais'!$O:$O,"")</f>
        <v>5.2470999999999997</v>
      </c>
      <c r="G1562" s="5">
        <f>_xlfn.XLOOKUP(A1562,'[1]Dados principais'!$N:$N,'[1]Dados principais'!$P:$P,"")</f>
        <v>-9.9250900994395375E-3</v>
      </c>
      <c r="H1562" s="5">
        <v>7.2116580009460396</v>
      </c>
      <c r="I1562" s="5">
        <v>0.14980291570865201</v>
      </c>
      <c r="J1562" s="5">
        <v>0.13959055004368201</v>
      </c>
      <c r="K1562" s="8">
        <v>-247391744100691</v>
      </c>
      <c r="L1562" s="5">
        <v>1.4729642247797567</v>
      </c>
      <c r="M1562" s="8">
        <v>139972549536571</v>
      </c>
      <c r="N1562" s="5">
        <v>-2.729553487893166E-3</v>
      </c>
    </row>
    <row r="1563" spans="1:14" x14ac:dyDescent="0.2">
      <c r="A1563" s="4">
        <v>43928</v>
      </c>
      <c r="B1563" s="5">
        <f ca="1">_xlfn.XLOOKUP($B1563,'[1]Dados principais'!$F:$F,'[1]Dados principais'!$G:$G,"")</f>
        <v>76358</v>
      </c>
      <c r="C1563" s="5">
        <f>_xlfn.XLOOKUP(A1563,'[1]Dados principais'!$F:$F,'[1]Dados principais'!$H:$H,"")</f>
        <v>3.0847947295235899E-2</v>
      </c>
      <c r="D1563" s="5">
        <f>_xlfn.XLOOKUP(A1563,'[1]Dados principais'!$F:$F,'[1]Dados principais'!$I:$I,"")</f>
        <v>3.0381713358495099E-2</v>
      </c>
      <c r="E1563" s="5">
        <f>_xlfn.XLOOKUP(A1563,'[1]Dados principais'!$K:$K,'[1]Dados principais'!$L:$L,"")</f>
        <v>1.4227E-2</v>
      </c>
      <c r="F1563" s="5">
        <f>_xlfn.XLOOKUP(A1563,'[1]Dados principais'!$N:$N,'[1]Dados principais'!$O:$O,"")</f>
        <v>5.2217000000000002</v>
      </c>
      <c r="G1563" s="5">
        <f>_xlfn.XLOOKUP(A1563,'[1]Dados principais'!$N:$N,'[1]Dados principais'!$P:$P,"")</f>
        <v>-4.8407691867887737E-3</v>
      </c>
      <c r="H1563" s="5">
        <v>7.7061719894409197</v>
      </c>
      <c r="I1563" s="5">
        <v>6.85714697549442E-2</v>
      </c>
      <c r="J1563" s="5">
        <v>6.6322681471795E-2</v>
      </c>
      <c r="K1563" s="8">
        <v>120436467640401</v>
      </c>
      <c r="L1563" s="5">
        <v>-1.4868249265075804</v>
      </c>
      <c r="M1563" s="8">
        <v>13920622246455</v>
      </c>
      <c r="N1563" s="5">
        <v>-0.90054748382776351</v>
      </c>
    </row>
    <row r="1564" spans="1:14" x14ac:dyDescent="0.2">
      <c r="A1564" s="4">
        <v>43929</v>
      </c>
      <c r="B1564" s="5">
        <f ca="1">_xlfn.XLOOKUP($B1564,'[1]Dados principais'!$F:$F,'[1]Dados principais'!$G:$G,"")</f>
        <v>78625</v>
      </c>
      <c r="C1564" s="5">
        <f>_xlfn.XLOOKUP(A1564,'[1]Dados principais'!$F:$F,'[1]Dados principais'!$H:$H,"")</f>
        <v>2.96890960999503E-2</v>
      </c>
      <c r="D1564" s="5">
        <f>_xlfn.XLOOKUP(A1564,'[1]Dados principais'!$F:$F,'[1]Dados principais'!$I:$I,"")</f>
        <v>2.92569082294824E-2</v>
      </c>
      <c r="E1564" s="5">
        <f>_xlfn.XLOOKUP(A1564,'[1]Dados principais'!$K:$K,'[1]Dados principais'!$L:$L,"")</f>
        <v>1.4227E-2</v>
      </c>
      <c r="F1564" s="5">
        <f>_xlfn.XLOOKUP(A1564,'[1]Dados principais'!$N:$N,'[1]Dados principais'!$O:$O,"")</f>
        <v>5.2122999999999999</v>
      </c>
      <c r="G1564" s="5">
        <f>_xlfn.XLOOKUP(A1564,'[1]Dados principais'!$N:$N,'[1]Dados principais'!$P:$P,"")</f>
        <v>-1.8001800180018623E-3</v>
      </c>
      <c r="H1564" s="5">
        <v>10.203467369079601</v>
      </c>
      <c r="I1564" s="5">
        <v>0.32406431923145401</v>
      </c>
      <c r="J1564" s="5">
        <v>0.28070603581482201</v>
      </c>
      <c r="K1564" s="8">
        <v>-307762423020587</v>
      </c>
      <c r="L1564" s="5">
        <v>-3.5553923080798375</v>
      </c>
      <c r="M1564" s="8">
        <v>138056455445845</v>
      </c>
      <c r="N1564" s="5">
        <v>8.9174054867412416</v>
      </c>
    </row>
    <row r="1565" spans="1:14" x14ac:dyDescent="0.2">
      <c r="A1565" s="4">
        <v>43930</v>
      </c>
      <c r="B1565" s="5">
        <f ca="1">_xlfn.XLOOKUP($B1565,'[1]Dados principais'!$F:$F,'[1]Dados principais'!$G:$G,"")</f>
        <v>77682</v>
      </c>
      <c r="C1565" s="5">
        <f>_xlfn.XLOOKUP(A1565,'[1]Dados principais'!$F:$F,'[1]Dados principais'!$H:$H,"")</f>
        <v>-1.1993640699523E-2</v>
      </c>
      <c r="D1565" s="5">
        <f>_xlfn.XLOOKUP(A1565,'[1]Dados principais'!$F:$F,'[1]Dados principais'!$I:$I,"")</f>
        <v>-1.2066144716039401E-2</v>
      </c>
      <c r="E1565" s="5">
        <f>_xlfn.XLOOKUP(A1565,'[1]Dados principais'!$K:$K,'[1]Dados principais'!$L:$L,"")</f>
        <v>1.4227E-2</v>
      </c>
      <c r="F1565" s="5">
        <f>_xlfn.XLOOKUP(A1565,'[1]Dados principais'!$N:$N,'[1]Dados principais'!$O:$O,"")</f>
        <v>5.0778999999999996</v>
      </c>
      <c r="G1565" s="5">
        <f>_xlfn.XLOOKUP(A1565,'[1]Dados principais'!$N:$N,'[1]Dados principais'!$P:$P,"")</f>
        <v>-2.5785162020605212E-2</v>
      </c>
      <c r="H1565" s="5">
        <v>10.582593917846699</v>
      </c>
      <c r="I1565" s="5">
        <v>3.7156638528191802E-2</v>
      </c>
      <c r="J1565" s="5">
        <v>3.64829675302085E-2</v>
      </c>
      <c r="K1565" s="8">
        <v>47933660380715</v>
      </c>
      <c r="L1565" s="5">
        <v>-1.155748904984117</v>
      </c>
      <c r="M1565" s="8">
        <v>138056455445845</v>
      </c>
      <c r="N1565" s="5">
        <v>0</v>
      </c>
    </row>
    <row r="1566" spans="1:14" x14ac:dyDescent="0.2">
      <c r="A1566" s="4">
        <v>43934</v>
      </c>
      <c r="B1566" s="5">
        <f ca="1">_xlfn.XLOOKUP($B1566,'[1]Dados principais'!$F:$F,'[1]Dados principais'!$G:$G,"")</f>
        <v>78836</v>
      </c>
      <c r="C1566" s="5">
        <f>_xlfn.XLOOKUP(A1566,'[1]Dados principais'!$F:$F,'[1]Dados principais'!$H:$H,"")</f>
        <v>1.48554362658015E-2</v>
      </c>
      <c r="D1566" s="5">
        <f>_xlfn.XLOOKUP(A1566,'[1]Dados principais'!$F:$F,'[1]Dados principais'!$I:$I,"")</f>
        <v>1.4746175025682699E-2</v>
      </c>
      <c r="E1566" s="5">
        <f>_xlfn.XLOOKUP(A1566,'[1]Dados principais'!$K:$K,'[1]Dados principais'!$L:$L,"")</f>
        <v>1.4227E-2</v>
      </c>
      <c r="F1566" s="5">
        <f>_xlfn.XLOOKUP(A1566,'[1]Dados principais'!$N:$N,'[1]Dados principais'!$O:$O,"")</f>
        <v>5.1824000000000003</v>
      </c>
      <c r="G1566" s="5">
        <f>_xlfn.XLOOKUP(A1566,'[1]Dados principais'!$N:$N,'[1]Dados principais'!$P:$P,"")</f>
        <v>2.0579373363004638E-2</v>
      </c>
      <c r="H1566" s="5">
        <v>10.673254966735801</v>
      </c>
      <c r="I1566" s="5">
        <v>8.5669968622974508E-3</v>
      </c>
      <c r="J1566" s="5">
        <v>8.5305083943028395E-3</v>
      </c>
      <c r="K1566" s="8">
        <v>256117886179275</v>
      </c>
      <c r="L1566" s="5">
        <v>4.3431739647055645</v>
      </c>
      <c r="M1566" s="8">
        <v>137289759743586</v>
      </c>
      <c r="N1566" s="5">
        <v>-5.5534940382396814E-3</v>
      </c>
    </row>
    <row r="1567" spans="1:14" x14ac:dyDescent="0.2">
      <c r="A1567" s="4">
        <v>43935</v>
      </c>
      <c r="B1567" s="5">
        <f ca="1">_xlfn.XLOOKUP($B1567,'[1]Dados principais'!$F:$F,'[1]Dados principais'!$G:$G,"")</f>
        <v>79918</v>
      </c>
      <c r="C1567" s="5">
        <f>_xlfn.XLOOKUP(A1567,'[1]Dados principais'!$F:$F,'[1]Dados principais'!$H:$H,"")</f>
        <v>1.37246943020954E-2</v>
      </c>
      <c r="D1567" s="5">
        <f>_xlfn.XLOOKUP(A1567,'[1]Dados principais'!$F:$F,'[1]Dados principais'!$I:$I,"")</f>
        <v>1.36313636718939E-2</v>
      </c>
      <c r="E1567" s="5">
        <f>_xlfn.XLOOKUP(A1567,'[1]Dados principais'!$K:$K,'[1]Dados principais'!$L:$L,"")</f>
        <v>1.4227E-2</v>
      </c>
      <c r="F1567" s="5">
        <f>_xlfn.XLOOKUP(A1567,'[1]Dados principais'!$N:$N,'[1]Dados principais'!$O:$O,"")</f>
        <v>5.1858000000000004</v>
      </c>
      <c r="G1567" s="5">
        <f>_xlfn.XLOOKUP(A1567,'[1]Dados principais'!$N:$N,'[1]Dados principais'!$P:$P,"")</f>
        <v>6.560666872492682E-4</v>
      </c>
      <c r="H1567" s="5">
        <v>9.1485042572021502</v>
      </c>
      <c r="I1567" s="5">
        <v>-0.14285714285714299</v>
      </c>
      <c r="J1567" s="5">
        <v>-0.154150679827258</v>
      </c>
      <c r="K1567" s="8">
        <v>831141111100666</v>
      </c>
      <c r="L1567" s="5">
        <v>2.2451505964674863</v>
      </c>
      <c r="M1567" s="8">
        <v>136139439513405</v>
      </c>
      <c r="N1567" s="5">
        <v>-8.3787766278375919E-3</v>
      </c>
    </row>
    <row r="1568" spans="1:14" x14ac:dyDescent="0.2">
      <c r="A1568" s="4">
        <v>43936</v>
      </c>
      <c r="B1568" s="5">
        <f ca="1">_xlfn.XLOOKUP($B1568,'[1]Dados principais'!$F:$F,'[1]Dados principais'!$G:$G,"")</f>
        <v>78831</v>
      </c>
      <c r="C1568" s="5">
        <f>_xlfn.XLOOKUP(A1568,'[1]Dados principais'!$F:$F,'[1]Dados principais'!$H:$H,"")</f>
        <v>-1.36014414775144E-2</v>
      </c>
      <c r="D1568" s="5">
        <f>_xlfn.XLOOKUP(A1568,'[1]Dados principais'!$F:$F,'[1]Dados principais'!$I:$I,"")</f>
        <v>-1.3694788484970501E-2</v>
      </c>
      <c r="E1568" s="5">
        <f>_xlfn.XLOOKUP(A1568,'[1]Dados principais'!$K:$K,'[1]Dados principais'!$L:$L,"")</f>
        <v>1.4227E-2</v>
      </c>
      <c r="F1568" s="5">
        <f>_xlfn.XLOOKUP(A1568,'[1]Dados principais'!$N:$N,'[1]Dados principais'!$O:$O,"")</f>
        <v>5.2579000000000002</v>
      </c>
      <c r="G1568" s="5">
        <f>_xlfn.XLOOKUP(A1568,'[1]Dados principais'!$N:$N,'[1]Dados principais'!$P:$P,"")</f>
        <v>1.390335145975552E-2</v>
      </c>
      <c r="H1568" s="5">
        <v>7.7473821640014604</v>
      </c>
      <c r="I1568" s="5">
        <v>-0.153153133431364</v>
      </c>
      <c r="J1568" s="5">
        <v>-0.166235395753835</v>
      </c>
      <c r="K1568" s="8">
        <v>13400506659743</v>
      </c>
      <c r="L1568" s="5">
        <v>-0.98387697771080418</v>
      </c>
      <c r="M1568" s="8">
        <v>135755925627645</v>
      </c>
      <c r="N1568" s="5">
        <v>-2.8170667304843189E-3</v>
      </c>
    </row>
    <row r="1569" spans="1:14" x14ac:dyDescent="0.2">
      <c r="A1569" s="4">
        <v>43937</v>
      </c>
      <c r="B1569" s="5">
        <f ca="1">_xlfn.XLOOKUP($B1569,'[1]Dados principais'!$F:$F,'[1]Dados principais'!$G:$G,"")</f>
        <v>77812</v>
      </c>
      <c r="C1569" s="5">
        <f>_xlfn.XLOOKUP(A1569,'[1]Dados principais'!$F:$F,'[1]Dados principais'!$H:$H,"")</f>
        <v>-1.29263868275171E-2</v>
      </c>
      <c r="D1569" s="5">
        <f>_xlfn.XLOOKUP(A1569,'[1]Dados principais'!$F:$F,'[1]Dados principais'!$I:$I,"")</f>
        <v>-1.3010659581600701E-2</v>
      </c>
      <c r="E1569" s="5">
        <f>_xlfn.XLOOKUP(A1569,'[1]Dados principais'!$K:$K,'[1]Dados principais'!$L:$L,"")</f>
        <v>1.4227E-2</v>
      </c>
      <c r="F1569" s="5">
        <f>_xlfn.XLOOKUP(A1569,'[1]Dados principais'!$N:$N,'[1]Dados principais'!$O:$O,"")</f>
        <v>5.2377000000000002</v>
      </c>
      <c r="G1569" s="5">
        <f>_xlfn.XLOOKUP(A1569,'[1]Dados principais'!$N:$N,'[1]Dados principais'!$P:$P,"")</f>
        <v>-3.8418379961581151E-3</v>
      </c>
      <c r="H1569" s="5">
        <v>8.4479427337646502</v>
      </c>
      <c r="I1569" s="5">
        <v>9.0425456616606295E-2</v>
      </c>
      <c r="J1569" s="5">
        <v>8.6567947254417493E-2</v>
      </c>
      <c r="K1569" s="8">
        <v>-149594152122379</v>
      </c>
      <c r="L1569" s="5">
        <v>-12.163320605763422</v>
      </c>
      <c r="M1569" s="8">
        <v>135755925627645</v>
      </c>
      <c r="N1569" s="5">
        <v>0</v>
      </c>
    </row>
    <row r="1570" spans="1:14" x14ac:dyDescent="0.2">
      <c r="A1570" s="4">
        <v>43938</v>
      </c>
      <c r="B1570" s="5">
        <f ca="1">_xlfn.XLOOKUP($B1570,'[1]Dados principais'!$F:$F,'[1]Dados principais'!$G:$G,"")</f>
        <v>78990</v>
      </c>
      <c r="C1570" s="5">
        <f>_xlfn.XLOOKUP(A1570,'[1]Dados principais'!$F:$F,'[1]Dados principais'!$H:$H,"")</f>
        <v>1.51390531023492E-2</v>
      </c>
      <c r="D1570" s="5">
        <f>_xlfn.XLOOKUP(A1570,'[1]Dados principais'!$F:$F,'[1]Dados principais'!$I:$I,"")</f>
        <v>1.50256012407571E-2</v>
      </c>
      <c r="E1570" s="5">
        <f>_xlfn.XLOOKUP(A1570,'[1]Dados principais'!$K:$K,'[1]Dados principais'!$L:$L,"")</f>
        <v>1.4227E-2</v>
      </c>
      <c r="F1570" s="5">
        <f>_xlfn.XLOOKUP(A1570,'[1]Dados principais'!$N:$N,'[1]Dados principais'!$O:$O,"")</f>
        <v>5.2572999999999999</v>
      </c>
      <c r="G1570" s="5">
        <f>_xlfn.XLOOKUP(A1570,'[1]Dados principais'!$N:$N,'[1]Dados principais'!$P:$P,"")</f>
        <v>3.7421005403133201E-3</v>
      </c>
      <c r="H1570" s="5">
        <v>8.1594772338867205</v>
      </c>
      <c r="I1570" s="5">
        <v>-3.41462423419365E-2</v>
      </c>
      <c r="J1570" s="5">
        <v>-3.4742845818105397E-2</v>
      </c>
      <c r="K1570" s="8">
        <v>458243799088221</v>
      </c>
      <c r="L1570" s="5">
        <v>-4.0632467418468599</v>
      </c>
      <c r="M1570" s="8">
        <v>134988787100054</v>
      </c>
      <c r="N1570" s="5">
        <v>-5.6508658759775177E-3</v>
      </c>
    </row>
    <row r="1571" spans="1:14" x14ac:dyDescent="0.2">
      <c r="A1571" s="4">
        <v>43941</v>
      </c>
      <c r="B1571" s="5">
        <f ca="1">_xlfn.XLOOKUP($B1571,'[1]Dados principais'!$F:$F,'[1]Dados principais'!$G:$G,"")</f>
        <v>78973</v>
      </c>
      <c r="C1571" s="5">
        <f>_xlfn.XLOOKUP(A1571,'[1]Dados principais'!$F:$F,'[1]Dados principais'!$H:$H,"")</f>
        <v>-2.1521711609062699E-4</v>
      </c>
      <c r="D1571" s="5">
        <f>_xlfn.XLOOKUP(A1571,'[1]Dados principais'!$F:$F,'[1]Dados principais'!$I:$I,"")</f>
        <v>-2.1524027861752999E-4</v>
      </c>
      <c r="E1571" s="5">
        <f>_xlfn.XLOOKUP(A1571,'[1]Dados principais'!$K:$K,'[1]Dados principais'!$L:$L,"")</f>
        <v>1.4227E-2</v>
      </c>
      <c r="F1571" s="5">
        <f>_xlfn.XLOOKUP(A1571,'[1]Dados principais'!$N:$N,'[1]Dados principais'!$O:$O,"")</f>
        <v>5.2836999999999996</v>
      </c>
      <c r="G1571" s="5">
        <f>_xlfn.XLOOKUP(A1571,'[1]Dados principais'!$N:$N,'[1]Dados principais'!$P:$P,"")</f>
        <v>5.0215890285887355E-3</v>
      </c>
      <c r="H1571" s="5">
        <v>8.5138778686523402</v>
      </c>
      <c r="I1571" s="5">
        <v>4.3434232930239999E-2</v>
      </c>
      <c r="J1571" s="5">
        <v>4.2517420086774199E-2</v>
      </c>
      <c r="K1571" s="8">
        <v>-448693009263744</v>
      </c>
      <c r="L1571" s="5">
        <v>-1.979157841647873</v>
      </c>
      <c r="M1571" s="8">
        <v>131534834838076</v>
      </c>
      <c r="N1571" s="5">
        <v>-2.5586956784921178E-2</v>
      </c>
    </row>
    <row r="1572" spans="1:14" x14ac:dyDescent="0.2">
      <c r="A1572" s="4">
        <v>43943</v>
      </c>
      <c r="B1572" s="5">
        <f ca="1">_xlfn.XLOOKUP($B1572,'[1]Dados principais'!$F:$F,'[1]Dados principais'!$G:$G,"")</f>
        <v>80687</v>
      </c>
      <c r="C1572" s="5">
        <f>_xlfn.XLOOKUP(A1572,'[1]Dados principais'!$F:$F,'[1]Dados principais'!$H:$H,"")</f>
        <v>2.17036202246337E-2</v>
      </c>
      <c r="D1572" s="5">
        <f>_xlfn.XLOOKUP(A1572,'[1]Dados principais'!$F:$F,'[1]Dados principais'!$I:$I,"")</f>
        <v>2.1471449943243098E-2</v>
      </c>
      <c r="E1572" s="5">
        <f>_xlfn.XLOOKUP(A1572,'[1]Dados principais'!$K:$K,'[1]Dados principais'!$L:$L,"")</f>
        <v>1.4227E-2</v>
      </c>
      <c r="F1572" s="5">
        <f>_xlfn.XLOOKUP(A1572,'[1]Dados principais'!$N:$N,'[1]Dados principais'!$O:$O,"")</f>
        <v>5.3846999999999996</v>
      </c>
      <c r="G1572" s="5">
        <f>_xlfn.XLOOKUP(A1572,'[1]Dados principais'!$N:$N,'[1]Dados principais'!$P:$P,"")</f>
        <v>1.9115392622593985E-2</v>
      </c>
      <c r="H1572" s="5">
        <v>9.5605993270874006</v>
      </c>
      <c r="I1572" s="5">
        <v>0.12294297317665701</v>
      </c>
      <c r="J1572" s="5">
        <v>0.11595289368032601</v>
      </c>
      <c r="K1572" s="8">
        <v>22997777956947</v>
      </c>
      <c r="L1572" s="5">
        <v>-1.0512550395975275</v>
      </c>
      <c r="M1572" s="8">
        <v>126924902907222</v>
      </c>
      <c r="N1572" s="5">
        <v>-3.5047232442485532E-2</v>
      </c>
    </row>
    <row r="1573" spans="1:14" x14ac:dyDescent="0.2">
      <c r="A1573" s="4">
        <v>43944</v>
      </c>
      <c r="B1573" s="5">
        <f ca="1">_xlfn.XLOOKUP($B1573,'[1]Dados principais'!$F:$F,'[1]Dados principais'!$G:$G,"")</f>
        <v>79673</v>
      </c>
      <c r="C1573" s="5">
        <f>_xlfn.XLOOKUP(A1573,'[1]Dados principais'!$F:$F,'[1]Dados principais'!$H:$H,"")</f>
        <v>-1.25670801987928E-2</v>
      </c>
      <c r="D1573" s="5">
        <f>_xlfn.XLOOKUP(A1573,'[1]Dados principais'!$F:$F,'[1]Dados principais'!$I:$I,"")</f>
        <v>-1.2646713829393801E-2</v>
      </c>
      <c r="E1573" s="5">
        <f>_xlfn.XLOOKUP(A1573,'[1]Dados principais'!$K:$K,'[1]Dados principais'!$L:$L,"")</f>
        <v>1.4227E-2</v>
      </c>
      <c r="F1573" s="5">
        <f>_xlfn.XLOOKUP(A1573,'[1]Dados principais'!$N:$N,'[1]Dados principais'!$O:$O,"")</f>
        <v>5.4466999999999999</v>
      </c>
      <c r="G1573" s="5">
        <f>_xlfn.XLOOKUP(A1573,'[1]Dados principais'!$N:$N,'[1]Dados principais'!$P:$P,"")</f>
        <v>1.1514104778353573E-2</v>
      </c>
      <c r="H1573" s="5">
        <v>9.6842269897460902</v>
      </c>
      <c r="I1573" s="5">
        <v>1.29309532205188E-2</v>
      </c>
      <c r="J1573" s="5">
        <v>1.28480622529963E-2</v>
      </c>
      <c r="K1573" s="8">
        <v>739866371874661</v>
      </c>
      <c r="L1573" s="5">
        <v>31.17121120395754</v>
      </c>
      <c r="M1573" s="8">
        <v>126924902907222</v>
      </c>
      <c r="N1573" s="5">
        <v>0</v>
      </c>
    </row>
    <row r="1574" spans="1:14" x14ac:dyDescent="0.2">
      <c r="A1574" s="4">
        <v>43945</v>
      </c>
      <c r="B1574" s="5">
        <f ca="1">_xlfn.XLOOKUP($B1574,'[1]Dados principais'!$F:$F,'[1]Dados principais'!$G:$G,"")</f>
        <v>75331</v>
      </c>
      <c r="C1574" s="5">
        <f>_xlfn.XLOOKUP(A1574,'[1]Dados principais'!$F:$F,'[1]Dados principais'!$H:$H,"")</f>
        <v>-5.4497759592333703E-2</v>
      </c>
      <c r="D1574" s="5">
        <f>_xlfn.XLOOKUP(A1574,'[1]Dados principais'!$F:$F,'[1]Dados principais'!$I:$I,"")</f>
        <v>-5.6039021338398103E-2</v>
      </c>
      <c r="E1574" s="5">
        <f>_xlfn.XLOOKUP(A1574,'[1]Dados principais'!$K:$K,'[1]Dados principais'!$L:$L,"")</f>
        <v>1.4227E-2</v>
      </c>
      <c r="F1574" s="5">
        <f>_xlfn.XLOOKUP(A1574,'[1]Dados principais'!$N:$N,'[1]Dados principais'!$O:$O,"")</f>
        <v>5.6509999999999998</v>
      </c>
      <c r="G1574" s="5">
        <f>_xlfn.XLOOKUP(A1574,'[1]Dados principais'!$N:$N,'[1]Dados principais'!$P:$P,"")</f>
        <v>3.7508950373620786E-2</v>
      </c>
      <c r="H1574" s="5">
        <v>10.673254966735801</v>
      </c>
      <c r="I1574" s="5">
        <v>0.1021277153083</v>
      </c>
      <c r="J1574" s="5">
        <v>9.7242598124684707E-2</v>
      </c>
      <c r="K1574" s="8">
        <v>-106458259952848</v>
      </c>
      <c r="L1574" s="5">
        <v>-1.143888496625554</v>
      </c>
      <c r="M1574" s="8">
        <v>129998783388041</v>
      </c>
      <c r="N1574" s="5">
        <v>2.4218103858357098E-2</v>
      </c>
    </row>
    <row r="1575" spans="1:14" x14ac:dyDescent="0.2">
      <c r="A1575" s="4">
        <v>43948</v>
      </c>
      <c r="B1575" s="5">
        <f ca="1">_xlfn.XLOOKUP($B1575,'[1]Dados principais'!$F:$F,'[1]Dados principais'!$G:$G,"")</f>
        <v>78239</v>
      </c>
      <c r="C1575" s="5">
        <f>_xlfn.XLOOKUP(A1575,'[1]Dados principais'!$F:$F,'[1]Dados principais'!$H:$H,"")</f>
        <v>3.8602965578579798E-2</v>
      </c>
      <c r="D1575" s="5">
        <f>_xlfn.XLOOKUP(A1575,'[1]Dados principais'!$F:$F,'[1]Dados principais'!$I:$I,"")</f>
        <v>3.78765077856262E-2</v>
      </c>
      <c r="E1575" s="5">
        <f>_xlfn.XLOOKUP(A1575,'[1]Dados principais'!$K:$K,'[1]Dados principais'!$L:$L,"")</f>
        <v>1.4227E-2</v>
      </c>
      <c r="F1575" s="5">
        <f>_xlfn.XLOOKUP(A1575,'[1]Dados principais'!$N:$N,'[1]Dados principais'!$O:$O,"")</f>
        <v>5.6357999999999997</v>
      </c>
      <c r="G1575" s="5">
        <f>_xlfn.XLOOKUP(A1575,'[1]Dados principais'!$N:$N,'[1]Dados principais'!$P:$P,"")</f>
        <v>-2.6897894178021797E-3</v>
      </c>
      <c r="H1575" s="5">
        <v>10.796882629394499</v>
      </c>
      <c r="I1575" s="5">
        <v>1.1582939135623501E-2</v>
      </c>
      <c r="J1575" s="5">
        <v>1.15163704437187E-2</v>
      </c>
      <c r="K1575" s="8">
        <v>920606941262486</v>
      </c>
      <c r="L1575" s="5">
        <v>-9.6475858394664442</v>
      </c>
      <c r="M1575" s="8">
        <v>129998783388041</v>
      </c>
      <c r="N1575" s="5">
        <v>0</v>
      </c>
    </row>
    <row r="1576" spans="1:14" x14ac:dyDescent="0.2">
      <c r="A1576" s="4">
        <v>43949</v>
      </c>
      <c r="B1576" s="5">
        <f ca="1">_xlfn.XLOOKUP($B1576,'[1]Dados principais'!$F:$F,'[1]Dados principais'!$G:$G,"")</f>
        <v>81312</v>
      </c>
      <c r="C1576" s="5">
        <f>_xlfn.XLOOKUP(A1576,'[1]Dados principais'!$F:$F,'[1]Dados principais'!$H:$H,"")</f>
        <v>3.9277086874832202E-2</v>
      </c>
      <c r="D1576" s="5">
        <f>_xlfn.XLOOKUP(A1576,'[1]Dados principais'!$F:$F,'[1]Dados principais'!$I:$I,"")</f>
        <v>3.8525362678965801E-2</v>
      </c>
      <c r="E1576" s="5">
        <f>_xlfn.XLOOKUP(A1576,'[1]Dados principais'!$K:$K,'[1]Dados principais'!$L:$L,"")</f>
        <v>1.4227E-2</v>
      </c>
      <c r="F1576" s="5">
        <f>_xlfn.XLOOKUP(A1576,'[1]Dados principais'!$N:$N,'[1]Dados principais'!$O:$O,"")</f>
        <v>5.5682999999999998</v>
      </c>
      <c r="G1576" s="5">
        <f>_xlfn.XLOOKUP(A1576,'[1]Dados principais'!$N:$N,'[1]Dados principais'!$P:$P,"")</f>
        <v>-1.197700415202807E-2</v>
      </c>
      <c r="H1576" s="5">
        <v>11.769427299499499</v>
      </c>
      <c r="I1576" s="5">
        <v>9.0076432567417694E-2</v>
      </c>
      <c r="J1576" s="5">
        <v>8.6247815404130498E-2</v>
      </c>
      <c r="K1576" s="8">
        <v>-321689370686749</v>
      </c>
      <c r="L1576" s="5">
        <v>-1.3494318327054935</v>
      </c>
      <c r="M1576" s="8">
        <v>127309267674347</v>
      </c>
      <c r="N1576" s="5">
        <v>-2.0688776030048706E-2</v>
      </c>
    </row>
    <row r="1577" spans="1:14" x14ac:dyDescent="0.2">
      <c r="A1577" s="4">
        <v>43950</v>
      </c>
      <c r="B1577" s="5">
        <f ca="1">_xlfn.XLOOKUP($B1577,'[1]Dados principais'!$F:$F,'[1]Dados principais'!$G:$G,"")</f>
        <v>83171</v>
      </c>
      <c r="C1577" s="5">
        <f>_xlfn.XLOOKUP(A1577,'[1]Dados principais'!$F:$F,'[1]Dados principais'!$H:$H,"")</f>
        <v>2.2862554112554199E-2</v>
      </c>
      <c r="D1577" s="5">
        <f>_xlfn.XLOOKUP(A1577,'[1]Dados principais'!$F:$F,'[1]Dados principais'!$I:$I,"")</f>
        <v>2.2605122236749899E-2</v>
      </c>
      <c r="E1577" s="5">
        <f>_xlfn.XLOOKUP(A1577,'[1]Dados principais'!$K:$K,'[1]Dados principais'!$L:$L,"")</f>
        <v>1.4227E-2</v>
      </c>
      <c r="F1577" s="5">
        <f>_xlfn.XLOOKUP(A1577,'[1]Dados principais'!$N:$N,'[1]Dados principais'!$O:$O,"")</f>
        <v>5.4291</v>
      </c>
      <c r="G1577" s="5">
        <f>_xlfn.XLOOKUP(A1577,'[1]Dados principais'!$N:$N,'[1]Dados principais'!$P:$P,"")</f>
        <v>-2.4998653089811973E-2</v>
      </c>
      <c r="H1577" s="5">
        <v>11.9507493972778</v>
      </c>
      <c r="I1577" s="5">
        <v>1.54061954897355E-2</v>
      </c>
      <c r="J1577" s="5">
        <v>1.52887250387742E-2</v>
      </c>
      <c r="K1577" s="8">
        <v>119905972045482</v>
      </c>
      <c r="L1577" s="5">
        <v>-1.3727383711482424</v>
      </c>
      <c r="M1577" s="8">
        <v>125771586092727</v>
      </c>
      <c r="N1577" s="5">
        <v>-1.2078316132909772E-2</v>
      </c>
    </row>
    <row r="1578" spans="1:14" x14ac:dyDescent="0.2">
      <c r="A1578" s="4">
        <v>43951</v>
      </c>
      <c r="B1578" s="5">
        <f ca="1">_xlfn.XLOOKUP($B1578,'[1]Dados principais'!$F:$F,'[1]Dados principais'!$G:$G,"")</f>
        <v>80506</v>
      </c>
      <c r="C1578" s="5">
        <f>_xlfn.XLOOKUP(A1578,'[1]Dados principais'!$F:$F,'[1]Dados principais'!$H:$H,"")</f>
        <v>-3.20424186314942E-2</v>
      </c>
      <c r="D1578" s="5">
        <f>_xlfn.XLOOKUP(A1578,'[1]Dados principais'!$F:$F,'[1]Dados principais'!$I:$I,"")</f>
        <v>-3.2567013566027599E-2</v>
      </c>
      <c r="E1578" s="5">
        <f>_xlfn.XLOOKUP(A1578,'[1]Dados principais'!$K:$K,'[1]Dados principais'!$L:$L,"")</f>
        <v>1.4227E-2</v>
      </c>
      <c r="F1578" s="5">
        <f>_xlfn.XLOOKUP(A1578,'[1]Dados principais'!$N:$N,'[1]Dados principais'!$O:$O,"")</f>
        <v>5.4269999999999996</v>
      </c>
      <c r="G1578" s="5">
        <f>_xlfn.XLOOKUP(A1578,'[1]Dados principais'!$N:$N,'[1]Dados principais'!$P:$P,"")</f>
        <v>-3.8680444272543024E-4</v>
      </c>
      <c r="H1578" s="5">
        <v>12.0331678390503</v>
      </c>
      <c r="I1578" s="5">
        <v>6.8965082466907503E-3</v>
      </c>
      <c r="J1578" s="5">
        <v>6.8728361081046496E-3</v>
      </c>
      <c r="K1578" s="8">
        <v>589977107602</v>
      </c>
      <c r="L1578" s="5">
        <v>-0.99507966869758402</v>
      </c>
      <c r="M1578" s="8">
        <v>123463950510772</v>
      </c>
      <c r="N1578" s="5">
        <v>-1.8347829216796674E-2</v>
      </c>
    </row>
    <row r="1579" spans="1:14" x14ac:dyDescent="0.2">
      <c r="A1579" s="4">
        <v>43955</v>
      </c>
      <c r="B1579" s="5">
        <f ca="1">_xlfn.XLOOKUP($B1579,'[1]Dados principais'!$F:$F,'[1]Dados principais'!$G:$G,"")</f>
        <v>78876</v>
      </c>
      <c r="C1579" s="5">
        <f>_xlfn.XLOOKUP(A1579,'[1]Dados principais'!$F:$F,'[1]Dados principais'!$H:$H,"")</f>
        <v>-2.02469381164136E-2</v>
      </c>
      <c r="D1579" s="5">
        <f>_xlfn.XLOOKUP(A1579,'[1]Dados principais'!$F:$F,'[1]Dados principais'!$I:$I,"")</f>
        <v>-2.0454716739036299E-2</v>
      </c>
      <c r="E1579" s="5">
        <f>_xlfn.XLOOKUP(A1579,'[1]Dados principais'!$K:$K,'[1]Dados principais'!$L:$L,"")</f>
        <v>1.4227E-2</v>
      </c>
      <c r="F1579" s="5">
        <f>_xlfn.XLOOKUP(A1579,'[1]Dados principais'!$N:$N,'[1]Dados principais'!$O:$O,"")</f>
        <v>5.5815999999999999</v>
      </c>
      <c r="G1579" s="5">
        <f>_xlfn.XLOOKUP(A1579,'[1]Dados principais'!$N:$N,'[1]Dados principais'!$P:$P,"")</f>
        <v>2.8487193661323129E-2</v>
      </c>
      <c r="H1579" s="5">
        <v>12.0908613204956</v>
      </c>
      <c r="I1579" s="5">
        <v>4.7945380814919903E-3</v>
      </c>
      <c r="J1579" s="5">
        <v>4.7830808904824103E-3</v>
      </c>
      <c r="K1579" s="8">
        <v>-892144423694621</v>
      </c>
      <c r="L1579" s="5">
        <v>-1513.1678658360145</v>
      </c>
      <c r="M1579" s="8">
        <v>123079214613853</v>
      </c>
      <c r="N1579" s="5">
        <v>-3.1161800292907049E-3</v>
      </c>
    </row>
    <row r="1580" spans="1:14" x14ac:dyDescent="0.2">
      <c r="A1580" s="4">
        <v>43956</v>
      </c>
      <c r="B1580" s="5">
        <f ca="1">_xlfn.XLOOKUP($B1580,'[1]Dados principais'!$F:$F,'[1]Dados principais'!$G:$G,"")</f>
        <v>79471</v>
      </c>
      <c r="C1580" s="5">
        <f>_xlfn.XLOOKUP(A1580,'[1]Dados principais'!$F:$F,'[1]Dados principais'!$H:$H,"")</f>
        <v>7.5434859779908202E-3</v>
      </c>
      <c r="D1580" s="5">
        <f>_xlfn.XLOOKUP(A1580,'[1]Dados principais'!$F:$F,'[1]Dados principais'!$I:$I,"")</f>
        <v>7.5151761682704802E-3</v>
      </c>
      <c r="E1580" s="5">
        <f>_xlfn.XLOOKUP(A1580,'[1]Dados principais'!$K:$K,'[1]Dados principais'!$L:$L,"")</f>
        <v>1.4227E-2</v>
      </c>
      <c r="F1580" s="5">
        <f>_xlfn.XLOOKUP(A1580,'[1]Dados principais'!$N:$N,'[1]Dados principais'!$O:$O,"")</f>
        <v>5.5354000000000001</v>
      </c>
      <c r="G1580" s="5">
        <f>_xlfn.XLOOKUP(A1580,'[1]Dados principais'!$N:$N,'[1]Dados principais'!$P:$P,"")</f>
        <v>-8.2771965027949035E-3</v>
      </c>
      <c r="H1580" s="5">
        <v>12.000200271606399</v>
      </c>
      <c r="I1580" s="5">
        <v>-7.4983118643068298E-3</v>
      </c>
      <c r="J1580" s="5">
        <v>-7.5265655298520197E-3</v>
      </c>
      <c r="K1580" s="8">
        <v>-775627857327371</v>
      </c>
      <c r="L1580" s="5">
        <v>-0.13060280742967845</v>
      </c>
      <c r="M1580" s="8">
        <v>119229811072374</v>
      </c>
      <c r="N1580" s="5">
        <v>-3.1275821458205288E-2</v>
      </c>
    </row>
    <row r="1581" spans="1:14" x14ac:dyDescent="0.2">
      <c r="A1581" s="4">
        <v>43957</v>
      </c>
      <c r="B1581" s="5">
        <f ca="1">_xlfn.XLOOKUP($B1581,'[1]Dados principais'!$F:$F,'[1]Dados principais'!$G:$G,"")</f>
        <v>79064</v>
      </c>
      <c r="C1581" s="5">
        <f>_xlfn.XLOOKUP(A1581,'[1]Dados principais'!$F:$F,'[1]Dados principais'!$H:$H,"")</f>
        <v>-5.1213650262359502E-3</v>
      </c>
      <c r="D1581" s="5">
        <f>_xlfn.XLOOKUP(A1581,'[1]Dados principais'!$F:$F,'[1]Dados principais'!$I:$I,"")</f>
        <v>-5.1345241638271E-3</v>
      </c>
      <c r="E1581" s="5">
        <f>_xlfn.XLOOKUP(A1581,'[1]Dados principais'!$K:$K,'[1]Dados principais'!$L:$L,"")</f>
        <v>1.4227E-2</v>
      </c>
      <c r="F1581" s="5">
        <f>_xlfn.XLOOKUP(A1581,'[1]Dados principais'!$N:$N,'[1]Dados principais'!$O:$O,"")</f>
        <v>5.6676000000000002</v>
      </c>
      <c r="G1581" s="5">
        <f>_xlfn.XLOOKUP(A1581,'[1]Dados principais'!$N:$N,'[1]Dados principais'!$P:$P,"")</f>
        <v>2.3882646240560801E-2</v>
      </c>
      <c r="H1581" s="5">
        <v>12.239214897155801</v>
      </c>
      <c r="I1581" s="5">
        <v>1.99175530524143E-2</v>
      </c>
      <c r="J1581" s="5">
        <v>1.97217936884613E-2</v>
      </c>
      <c r="K1581" s="8">
        <v>350276729657407</v>
      </c>
      <c r="L1581" s="5">
        <v>-1.4516041118796033</v>
      </c>
      <c r="M1581" s="8">
        <v>119229811072374</v>
      </c>
      <c r="N1581" s="5">
        <v>0</v>
      </c>
    </row>
    <row r="1582" spans="1:14" x14ac:dyDescent="0.2">
      <c r="A1582" s="4">
        <v>43958</v>
      </c>
      <c r="B1582" s="5">
        <f ca="1">_xlfn.XLOOKUP($B1582,'[1]Dados principais'!$F:$F,'[1]Dados principais'!$G:$G,"")</f>
        <v>78119</v>
      </c>
      <c r="C1582" s="5">
        <f>_xlfn.XLOOKUP(A1582,'[1]Dados principais'!$F:$F,'[1]Dados principais'!$H:$H,"")</f>
        <v>-1.1952342406152E-2</v>
      </c>
      <c r="D1582" s="5">
        <f>_xlfn.XLOOKUP(A1582,'[1]Dados principais'!$F:$F,'[1]Dados principais'!$I:$I,"")</f>
        <v>-1.2024345966588201E-2</v>
      </c>
      <c r="E1582" s="5">
        <f>_xlfn.XLOOKUP(A1582,'[1]Dados principais'!$K:$K,'[1]Dados principais'!$L:$L,"")</f>
        <v>1.1344999999999999E-2</v>
      </c>
      <c r="F1582" s="5">
        <f>_xlfn.XLOOKUP(A1582,'[1]Dados principais'!$N:$N,'[1]Dados principais'!$O:$O,"")</f>
        <v>5.8365</v>
      </c>
      <c r="G1582" s="5">
        <f>_xlfn.XLOOKUP(A1582,'[1]Dados principais'!$N:$N,'[1]Dados principais'!$P:$P,"")</f>
        <v>2.980097395723047E-2</v>
      </c>
      <c r="H1582" s="5">
        <v>11.472719192504901</v>
      </c>
      <c r="I1582" s="5">
        <v>-6.2626215087456596E-2</v>
      </c>
      <c r="J1582" s="5">
        <v>-6.4673159627546301E-2</v>
      </c>
      <c r="K1582" s="8">
        <v>-193853999316454</v>
      </c>
      <c r="L1582" s="5">
        <v>-1.5534309958473564</v>
      </c>
      <c r="M1582" s="8">
        <v>111905683032099</v>
      </c>
      <c r="N1582" s="5">
        <v>-6.1428664311387382E-2</v>
      </c>
    </row>
    <row r="1583" spans="1:14" x14ac:dyDescent="0.2">
      <c r="A1583" s="4">
        <v>43959</v>
      </c>
      <c r="B1583" s="5">
        <f ca="1">_xlfn.XLOOKUP($B1583,'[1]Dados principais'!$F:$F,'[1]Dados principais'!$G:$G,"")</f>
        <v>80263</v>
      </c>
      <c r="C1583" s="5">
        <f>_xlfn.XLOOKUP(A1583,'[1]Dados principais'!$F:$F,'[1]Dados principais'!$H:$H,"")</f>
        <v>2.7445307799638999E-2</v>
      </c>
      <c r="D1583" s="5">
        <f>_xlfn.XLOOKUP(A1583,'[1]Dados principais'!$F:$F,'[1]Dados principais'!$I:$I,"")</f>
        <v>2.7075437552727299E-2</v>
      </c>
      <c r="E1583" s="5">
        <f>_xlfn.XLOOKUP(A1583,'[1]Dados principais'!$K:$K,'[1]Dados principais'!$L:$L,"")</f>
        <v>1.1344999999999999E-2</v>
      </c>
      <c r="F1583" s="5">
        <f>_xlfn.XLOOKUP(A1583,'[1]Dados principais'!$N:$N,'[1]Dados principais'!$O:$O,"")</f>
        <v>5.7652999999999999</v>
      </c>
      <c r="G1583" s="5">
        <f>_xlfn.XLOOKUP(A1583,'[1]Dados principais'!$N:$N,'[1]Dados principais'!$P:$P,"")</f>
        <v>-1.2199091921528349E-2</v>
      </c>
      <c r="H1583" s="5">
        <v>9.8820333480834996</v>
      </c>
      <c r="I1583" s="5">
        <v>-0.13864941847967299</v>
      </c>
      <c r="J1583" s="5">
        <v>-0.14925367796335201</v>
      </c>
      <c r="K1583" s="8">
        <v>-131246458017007</v>
      </c>
      <c r="L1583" s="5">
        <v>-0.32296234031903714</v>
      </c>
      <c r="M1583" s="8">
        <v>111519829425033</v>
      </c>
      <c r="N1583" s="5">
        <v>-3.4480251280475382E-3</v>
      </c>
    </row>
    <row r="1584" spans="1:14" x14ac:dyDescent="0.2">
      <c r="A1584" s="4">
        <v>43962</v>
      </c>
      <c r="B1584" s="5">
        <f ca="1">_xlfn.XLOOKUP($B1584,'[1]Dados principais'!$F:$F,'[1]Dados principais'!$G:$G,"")</f>
        <v>79065</v>
      </c>
      <c r="C1584" s="5">
        <f>_xlfn.XLOOKUP(A1584,'[1]Dados principais'!$F:$F,'[1]Dados principais'!$H:$H,"")</f>
        <v>-1.49259310018315E-2</v>
      </c>
      <c r="D1584" s="5">
        <f>_xlfn.XLOOKUP(A1584,'[1]Dados principais'!$F:$F,'[1]Dados principais'!$I:$I,"")</f>
        <v>-1.5038443684741901E-2</v>
      </c>
      <c r="E1584" s="5">
        <f>_xlfn.XLOOKUP(A1584,'[1]Dados principais'!$K:$K,'[1]Dados principais'!$L:$L,"")</f>
        <v>1.1344999999999999E-2</v>
      </c>
      <c r="F1584" s="5">
        <f>_xlfn.XLOOKUP(A1584,'[1]Dados principais'!$N:$N,'[1]Dados principais'!$O:$O,"")</f>
        <v>5.7953999999999999</v>
      </c>
      <c r="G1584" s="5">
        <f>_xlfn.XLOOKUP(A1584,'[1]Dados principais'!$N:$N,'[1]Dados principais'!$P:$P,"")</f>
        <v>5.2208905000608041E-3</v>
      </c>
      <c r="H1584" s="5">
        <v>10.186983108520501</v>
      </c>
      <c r="I1584" s="5">
        <v>3.0859009446285099E-2</v>
      </c>
      <c r="J1584" s="5">
        <v>3.0392444419001199E-2</v>
      </c>
      <c r="K1584" s="8">
        <v>-215617384914416</v>
      </c>
      <c r="L1584" s="5">
        <v>0.64284345781336172</v>
      </c>
      <c r="M1584" s="8">
        <v>110748010096362</v>
      </c>
      <c r="N1584" s="5">
        <v>-6.9209156133962502E-3</v>
      </c>
    </row>
    <row r="1585" spans="1:14" x14ac:dyDescent="0.2">
      <c r="A1585" s="4">
        <v>43963</v>
      </c>
      <c r="B1585" s="5">
        <f ca="1">_xlfn.XLOOKUP($B1585,'[1]Dados principais'!$F:$F,'[1]Dados principais'!$G:$G,"")</f>
        <v>77872</v>
      </c>
      <c r="C1585" s="5">
        <f>_xlfn.XLOOKUP(A1585,'[1]Dados principais'!$F:$F,'[1]Dados principais'!$H:$H,"")</f>
        <v>-1.5088850945424699E-2</v>
      </c>
      <c r="D1585" s="5">
        <f>_xlfn.XLOOKUP(A1585,'[1]Dados principais'!$F:$F,'[1]Dados principais'!$I:$I,"")</f>
        <v>-1.5203845884181401E-2</v>
      </c>
      <c r="E1585" s="5">
        <f>_xlfn.XLOOKUP(A1585,'[1]Dados principais'!$K:$K,'[1]Dados principais'!$L:$L,"")</f>
        <v>1.1344999999999999E-2</v>
      </c>
      <c r="F1585" s="5">
        <f>_xlfn.XLOOKUP(A1585,'[1]Dados principais'!$N:$N,'[1]Dados principais'!$O:$O,"")</f>
        <v>5.7723000000000004</v>
      </c>
      <c r="G1585" s="5">
        <f>_xlfn.XLOOKUP(A1585,'[1]Dados principais'!$N:$N,'[1]Dados principais'!$P:$P,"")</f>
        <v>-3.9859198674809804E-3</v>
      </c>
      <c r="H1585" s="5">
        <v>11.6622819900513</v>
      </c>
      <c r="I1585" s="5">
        <v>0.144821962087755</v>
      </c>
      <c r="J1585" s="5">
        <v>0.135249133289712</v>
      </c>
      <c r="K1585" s="8">
        <v>-145052688122483</v>
      </c>
      <c r="L1585" s="5">
        <v>-0.32726812274410022</v>
      </c>
      <c r="M1585" s="8">
        <v>111133938448749</v>
      </c>
      <c r="N1585" s="5">
        <v>3.4847429949413922E-3</v>
      </c>
    </row>
    <row r="1586" spans="1:14" x14ac:dyDescent="0.2">
      <c r="A1586" s="4">
        <v>43964</v>
      </c>
      <c r="B1586" s="5">
        <f ca="1">_xlfn.XLOOKUP($B1586,'[1]Dados principais'!$F:$F,'[1]Dados principais'!$G:$G,"")</f>
        <v>77772</v>
      </c>
      <c r="C1586" s="5">
        <f>_xlfn.XLOOKUP(A1586,'[1]Dados principais'!$F:$F,'[1]Dados principais'!$H:$H,"")</f>
        <v>-1.2841586192726699E-3</v>
      </c>
      <c r="D1586" s="5">
        <f>_xlfn.XLOOKUP(A1586,'[1]Dados principais'!$F:$F,'[1]Dados principais'!$I:$I,"")</f>
        <v>-1.28498385751926E-3</v>
      </c>
      <c r="E1586" s="5">
        <f>_xlfn.XLOOKUP(A1586,'[1]Dados principais'!$K:$K,'[1]Dados principais'!$L:$L,"")</f>
        <v>1.1344999999999999E-2</v>
      </c>
      <c r="F1586" s="5">
        <f>_xlfn.XLOOKUP(A1586,'[1]Dados principais'!$N:$N,'[1]Dados principais'!$O:$O,"")</f>
        <v>5.9021999999999997</v>
      </c>
      <c r="G1586" s="5">
        <f>_xlfn.XLOOKUP(A1586,'[1]Dados principais'!$N:$N,'[1]Dados principais'!$P:$P,"")</f>
        <v>2.2504027857179754E-2</v>
      </c>
      <c r="H1586" s="5">
        <v>11.695249557495099</v>
      </c>
      <c r="I1586" s="5">
        <v>2.82685391006421E-3</v>
      </c>
      <c r="J1586" s="5">
        <v>2.8228658725149899E-3</v>
      </c>
      <c r="K1586" s="8">
        <v>-443588570866938</v>
      </c>
      <c r="L1586" s="5">
        <v>2.0581203051705614</v>
      </c>
      <c r="M1586" s="8">
        <v>111133938448749</v>
      </c>
      <c r="N1586" s="5">
        <v>0</v>
      </c>
    </row>
    <row r="1587" spans="1:14" x14ac:dyDescent="0.2">
      <c r="A1587" s="4">
        <v>43965</v>
      </c>
      <c r="B1587" s="5">
        <f ca="1">_xlfn.XLOOKUP($B1587,'[1]Dados principais'!$F:$F,'[1]Dados principais'!$G:$G,"")</f>
        <v>79011</v>
      </c>
      <c r="C1587" s="5">
        <f>_xlfn.XLOOKUP(A1587,'[1]Dados principais'!$F:$F,'[1]Dados principais'!$H:$H,"")</f>
        <v>1.5931183459342701E-2</v>
      </c>
      <c r="D1587" s="5">
        <f>_xlfn.XLOOKUP(A1587,'[1]Dados principais'!$F:$F,'[1]Dados principais'!$I:$I,"")</f>
        <v>1.5805614046711901E-2</v>
      </c>
      <c r="E1587" s="5">
        <f>_xlfn.XLOOKUP(A1587,'[1]Dados principais'!$K:$K,'[1]Dados principais'!$L:$L,"")</f>
        <v>1.1344999999999999E-2</v>
      </c>
      <c r="F1587" s="5">
        <f>_xlfn.XLOOKUP(A1587,'[1]Dados principais'!$N:$N,'[1]Dados principais'!$O:$O,"")</f>
        <v>5.9371999999999998</v>
      </c>
      <c r="G1587" s="5">
        <f>_xlfn.XLOOKUP(A1587,'[1]Dados principais'!$N:$N,'[1]Dados principais'!$P:$P,"")</f>
        <v>5.9299922062960864E-3</v>
      </c>
      <c r="H1587" s="5">
        <v>11.373815536499</v>
      </c>
      <c r="I1587" s="5">
        <v>-2.74841523830586E-2</v>
      </c>
      <c r="J1587" s="5">
        <v>-2.7868907872241701E-2</v>
      </c>
      <c r="K1587" s="8">
        <v>158935861190906</v>
      </c>
      <c r="L1587" s="5">
        <v>-1.3582956632094598</v>
      </c>
      <c r="M1587" s="8">
        <v>110362044360102</v>
      </c>
      <c r="N1587" s="5">
        <v>-6.945619847738671E-3</v>
      </c>
    </row>
    <row r="1588" spans="1:14" x14ac:dyDescent="0.2">
      <c r="A1588" s="4">
        <v>43966</v>
      </c>
      <c r="B1588" s="5">
        <f ca="1">_xlfn.XLOOKUP($B1588,'[1]Dados principais'!$F:$F,'[1]Dados principais'!$G:$G,"")</f>
        <v>77557</v>
      </c>
      <c r="C1588" s="5">
        <f>_xlfn.XLOOKUP(A1588,'[1]Dados principais'!$F:$F,'[1]Dados principais'!$H:$H,"")</f>
        <v>-1.8402500917593798E-2</v>
      </c>
      <c r="D1588" s="5">
        <f>_xlfn.XLOOKUP(A1588,'[1]Dados principais'!$F:$F,'[1]Dados principais'!$I:$I,"")</f>
        <v>-1.8573933385740701E-2</v>
      </c>
      <c r="E1588" s="5">
        <f>_xlfn.XLOOKUP(A1588,'[1]Dados principais'!$K:$K,'[1]Dados principais'!$L:$L,"")</f>
        <v>1.1344999999999999E-2</v>
      </c>
      <c r="F1588" s="5">
        <f>_xlfn.XLOOKUP(A1588,'[1]Dados principais'!$N:$N,'[1]Dados principais'!$O:$O,"")</f>
        <v>5.8228999999999997</v>
      </c>
      <c r="G1588" s="5">
        <f>_xlfn.XLOOKUP(A1588,'[1]Dados principais'!$N:$N,'[1]Dados principais'!$P:$P,"")</f>
        <v>-1.925149902310852E-2</v>
      </c>
      <c r="H1588" s="5">
        <v>10.640287399291999</v>
      </c>
      <c r="I1588" s="5">
        <v>-6.4492705623113905E-2</v>
      </c>
      <c r="J1588" s="5">
        <v>-6.6666335995466799E-2</v>
      </c>
      <c r="K1588" s="8">
        <v>169451218827927</v>
      </c>
      <c r="L1588" s="5">
        <v>6.616101336872271E-2</v>
      </c>
      <c r="M1588" s="8">
        <v>109976041233084</v>
      </c>
      <c r="N1588" s="5">
        <v>-3.4976076173299786E-3</v>
      </c>
    </row>
    <row r="1589" spans="1:14" x14ac:dyDescent="0.2">
      <c r="A1589" s="4">
        <v>43969</v>
      </c>
      <c r="B1589" s="5">
        <f ca="1">_xlfn.XLOOKUP($B1589,'[1]Dados principais'!$F:$F,'[1]Dados principais'!$G:$G,"")</f>
        <v>81194</v>
      </c>
      <c r="C1589" s="5">
        <f>_xlfn.XLOOKUP(A1589,'[1]Dados principais'!$F:$F,'[1]Dados principais'!$H:$H,"")</f>
        <v>4.6894542078729201E-2</v>
      </c>
      <c r="D1589" s="5">
        <f>_xlfn.XLOOKUP(A1589,'[1]Dados principais'!$F:$F,'[1]Dados principais'!$I:$I,"")</f>
        <v>4.5828202917345497E-2</v>
      </c>
      <c r="E1589" s="5">
        <f>_xlfn.XLOOKUP(A1589,'[1]Dados principais'!$K:$K,'[1]Dados principais'!$L:$L,"")</f>
        <v>1.1344999999999999E-2</v>
      </c>
      <c r="F1589" s="5">
        <f>_xlfn.XLOOKUP(A1589,'[1]Dados principais'!$N:$N,'[1]Dados principais'!$O:$O,"")</f>
        <v>5.7374999999999998</v>
      </c>
      <c r="G1589" s="5">
        <f>_xlfn.XLOOKUP(A1589,'[1]Dados principais'!$N:$N,'[1]Dados principais'!$P:$P,"")</f>
        <v>-1.4666231602809554E-2</v>
      </c>
      <c r="H1589" s="5">
        <v>10.211709022521999</v>
      </c>
      <c r="I1589" s="5">
        <v>-4.0278834648633403E-2</v>
      </c>
      <c r="J1589" s="5">
        <v>-4.1112489468820401E-2</v>
      </c>
      <c r="K1589" s="8">
        <v>32376812995956</v>
      </c>
      <c r="L1589" s="5">
        <v>-0.80893136549915434</v>
      </c>
      <c r="M1589" s="8">
        <v>108817807434436</v>
      </c>
      <c r="N1589" s="5">
        <v>-1.0531692045481322E-2</v>
      </c>
    </row>
    <row r="1590" spans="1:14" x14ac:dyDescent="0.2">
      <c r="A1590" s="4">
        <v>43970</v>
      </c>
      <c r="B1590" s="5">
        <f ca="1">_xlfn.XLOOKUP($B1590,'[1]Dados principais'!$F:$F,'[1]Dados principais'!$G:$G,"")</f>
        <v>80742</v>
      </c>
      <c r="C1590" s="5">
        <f>_xlfn.XLOOKUP(A1590,'[1]Dados principais'!$F:$F,'[1]Dados principais'!$H:$H,"")</f>
        <v>-5.5669138113654303E-3</v>
      </c>
      <c r="D1590" s="5">
        <f>_xlfn.XLOOKUP(A1590,'[1]Dados principais'!$F:$F,'[1]Dados principais'!$I:$I,"")</f>
        <v>-5.5824668244365497E-3</v>
      </c>
      <c r="E1590" s="5">
        <f>_xlfn.XLOOKUP(A1590,'[1]Dados principais'!$K:$K,'[1]Dados principais'!$L:$L,"")</f>
        <v>1.1344999999999999E-2</v>
      </c>
      <c r="F1590" s="5">
        <f>_xlfn.XLOOKUP(A1590,'[1]Dados principais'!$N:$N,'[1]Dados principais'!$O:$O,"")</f>
        <v>5.7215999999999996</v>
      </c>
      <c r="G1590" s="5">
        <f>_xlfn.XLOOKUP(A1590,'[1]Dados principais'!$N:$N,'[1]Dados principais'!$P:$P,"")</f>
        <v>-2.7712418300653852E-3</v>
      </c>
      <c r="H1590" s="5">
        <v>9.6100502014160192</v>
      </c>
      <c r="I1590" s="5">
        <v>-5.8918523802332798E-2</v>
      </c>
      <c r="J1590" s="5">
        <v>-6.0725558450343997E-2</v>
      </c>
      <c r="K1590" s="8">
        <v>-101371830302448</v>
      </c>
      <c r="L1590" s="5">
        <v>-4.1310008898995019</v>
      </c>
      <c r="M1590" s="8">
        <v>108817807434436</v>
      </c>
      <c r="N1590" s="5">
        <v>0</v>
      </c>
    </row>
    <row r="1591" spans="1:14" x14ac:dyDescent="0.2">
      <c r="A1591" s="4">
        <v>43971</v>
      </c>
      <c r="B1591" s="5">
        <f ca="1">_xlfn.XLOOKUP($B1591,'[1]Dados principais'!$F:$F,'[1]Dados principais'!$G:$G,"")</f>
        <v>81319</v>
      </c>
      <c r="C1591" s="5">
        <f>_xlfn.XLOOKUP(A1591,'[1]Dados principais'!$F:$F,'[1]Dados principais'!$H:$H,"")</f>
        <v>7.1462188204403096E-3</v>
      </c>
      <c r="D1591" s="5">
        <f>_xlfn.XLOOKUP(A1591,'[1]Dados principais'!$F:$F,'[1]Dados principais'!$I:$I,"")</f>
        <v>7.1208055991916E-3</v>
      </c>
      <c r="E1591" s="5">
        <f>_xlfn.XLOOKUP(A1591,'[1]Dados principais'!$K:$K,'[1]Dados principais'!$L:$L,"")</f>
        <v>1.1344999999999999E-2</v>
      </c>
      <c r="F1591" s="5">
        <f>_xlfn.XLOOKUP(A1591,'[1]Dados principais'!$N:$N,'[1]Dados principais'!$O:$O,"")</f>
        <v>5.6967999999999996</v>
      </c>
      <c r="G1591" s="5">
        <f>_xlfn.XLOOKUP(A1591,'[1]Dados principais'!$N:$N,'[1]Dados principais'!$P:$P,"")</f>
        <v>-4.3344519015660055E-3</v>
      </c>
      <c r="H1591" s="5">
        <v>8.9836664199829102</v>
      </c>
      <c r="I1591" s="5">
        <v>-6.5180073808647696E-2</v>
      </c>
      <c r="J1591" s="5">
        <v>-6.7401360550444406E-2</v>
      </c>
      <c r="K1591" s="8">
        <v>821644029064978</v>
      </c>
      <c r="L1591" s="5">
        <v>-9.1052500148568036</v>
      </c>
      <c r="M1591" s="8">
        <v>108045464481288</v>
      </c>
      <c r="N1591" s="5">
        <v>-7.0975787084603947E-3</v>
      </c>
    </row>
    <row r="1592" spans="1:14" x14ac:dyDescent="0.2">
      <c r="A1592" s="4">
        <v>43972</v>
      </c>
      <c r="B1592" s="5">
        <f ca="1">_xlfn.XLOOKUP($B1592,'[1]Dados principais'!$F:$F,'[1]Dados principais'!$G:$G,"")</f>
        <v>83027</v>
      </c>
      <c r="C1592" s="5">
        <f>_xlfn.XLOOKUP(A1592,'[1]Dados principais'!$F:$F,'[1]Dados principais'!$H:$H,"")</f>
        <v>2.10037014719806E-2</v>
      </c>
      <c r="D1592" s="5">
        <f>_xlfn.XLOOKUP(A1592,'[1]Dados principais'!$F:$F,'[1]Dados principais'!$I:$I,"")</f>
        <v>2.0786164515800901E-2</v>
      </c>
      <c r="E1592" s="5">
        <f>_xlfn.XLOOKUP(A1592,'[1]Dados principais'!$K:$K,'[1]Dados principais'!$L:$L,"")</f>
        <v>1.1344999999999999E-2</v>
      </c>
      <c r="F1592" s="5">
        <f>_xlfn.XLOOKUP(A1592,'[1]Dados principais'!$N:$N,'[1]Dados principais'!$O:$O,"")</f>
        <v>5.6018999999999997</v>
      </c>
      <c r="G1592" s="5">
        <f>_xlfn.XLOOKUP(A1592,'[1]Dados principais'!$N:$N,'[1]Dados principais'!$P:$P,"")</f>
        <v>-1.6658474933295864E-2</v>
      </c>
      <c r="H1592" s="5">
        <v>9.7996139526367205</v>
      </c>
      <c r="I1592" s="5">
        <v>9.0825671224707097E-2</v>
      </c>
      <c r="J1592" s="5">
        <v>8.6934906021781305E-2</v>
      </c>
      <c r="K1592" s="8">
        <v>102183871785733</v>
      </c>
      <c r="L1592" s="5">
        <v>-0.87563486355275155</v>
      </c>
      <c r="M1592" s="8">
        <v>107272971790362</v>
      </c>
      <c r="N1592" s="5">
        <v>-7.1497003102780621E-3</v>
      </c>
    </row>
    <row r="1593" spans="1:14" x14ac:dyDescent="0.2">
      <c r="A1593" s="4">
        <v>43973</v>
      </c>
      <c r="B1593" s="5">
        <f ca="1">_xlfn.XLOOKUP($B1593,'[1]Dados principais'!$F:$F,'[1]Dados principais'!$G:$G,"")</f>
        <v>82173</v>
      </c>
      <c r="C1593" s="5">
        <f>_xlfn.XLOOKUP(A1593,'[1]Dados principais'!$F:$F,'[1]Dados principais'!$H:$H,"")</f>
        <v>-1.02858106399123E-2</v>
      </c>
      <c r="D1593" s="5">
        <f>_xlfn.XLOOKUP(A1593,'[1]Dados principais'!$F:$F,'[1]Dados principais'!$I:$I,"")</f>
        <v>-1.03390751507536E-2</v>
      </c>
      <c r="E1593" s="5">
        <f>_xlfn.XLOOKUP(A1593,'[1]Dados principais'!$K:$K,'[1]Dados principais'!$L:$L,"")</f>
        <v>1.1344999999999999E-2</v>
      </c>
      <c r="F1593" s="5">
        <f>_xlfn.XLOOKUP(A1593,'[1]Dados principais'!$N:$N,'[1]Dados principais'!$O:$O,"")</f>
        <v>5.5808</v>
      </c>
      <c r="G1593" s="5">
        <f>_xlfn.XLOOKUP(A1593,'[1]Dados principais'!$N:$N,'[1]Dados principais'!$P:$P,"")</f>
        <v>-3.7665791963440443E-3</v>
      </c>
      <c r="H1593" s="5">
        <v>9.1979551315307599</v>
      </c>
      <c r="I1593" s="5">
        <v>-6.1396175809973898E-2</v>
      </c>
      <c r="J1593" s="5">
        <v>-6.3361801274669199E-2</v>
      </c>
      <c r="K1593" s="8">
        <v>-666537431864392</v>
      </c>
      <c r="L1593" s="5">
        <v>-7.5229220640810999</v>
      </c>
      <c r="M1593" s="8">
        <v>10688666927483</v>
      </c>
      <c r="N1593" s="5">
        <v>-0.90036011169363983</v>
      </c>
    </row>
    <row r="1594" spans="1:14" x14ac:dyDescent="0.2">
      <c r="A1594" s="4">
        <v>43976</v>
      </c>
      <c r="B1594" s="5">
        <f ca="1">_xlfn.XLOOKUP($B1594,'[1]Dados principais'!$F:$F,'[1]Dados principais'!$G:$G,"")</f>
        <v>85663</v>
      </c>
      <c r="C1594" s="5">
        <f>_xlfn.XLOOKUP(A1594,'[1]Dados principais'!$F:$F,'[1]Dados principais'!$H:$H,"")</f>
        <v>4.2471371375025803E-2</v>
      </c>
      <c r="D1594" s="5">
        <f>_xlfn.XLOOKUP(A1594,'[1]Dados principais'!$F:$F,'[1]Dados principais'!$I:$I,"")</f>
        <v>4.1594212802978599E-2</v>
      </c>
      <c r="E1594" s="5">
        <f>_xlfn.XLOOKUP(A1594,'[1]Dados principais'!$K:$K,'[1]Dados principais'!$L:$L,"")</f>
        <v>1.1344999999999999E-2</v>
      </c>
      <c r="F1594" s="5">
        <f>_xlfn.XLOOKUP(A1594,'[1]Dados principais'!$N:$N,'[1]Dados principais'!$O:$O,"")</f>
        <v>5.4771999999999998</v>
      </c>
      <c r="G1594" s="5">
        <f>_xlfn.XLOOKUP(A1594,'[1]Dados principais'!$N:$N,'[1]Dados principais'!$P:$P,"")</f>
        <v>-1.8563646788990806E-2</v>
      </c>
      <c r="H1594" s="5">
        <v>8.8600378036499006</v>
      </c>
      <c r="I1594" s="5">
        <v>-3.6738310097042398E-2</v>
      </c>
      <c r="J1594" s="5">
        <v>-3.7430159652330597E-2</v>
      </c>
      <c r="K1594" s="8">
        <v>149615654993574</v>
      </c>
      <c r="L1594" s="5">
        <v>-1.2244669959121119</v>
      </c>
      <c r="M1594" s="8">
        <v>106113951868103</v>
      </c>
      <c r="N1594" s="5">
        <v>8.9277068495099083</v>
      </c>
    </row>
    <row r="1595" spans="1:14" x14ac:dyDescent="0.2">
      <c r="A1595" s="4">
        <v>43977</v>
      </c>
      <c r="B1595" s="5">
        <f ca="1">_xlfn.XLOOKUP($B1595,'[1]Dados principais'!$F:$F,'[1]Dados principais'!$G:$G,"")</f>
        <v>85469</v>
      </c>
      <c r="C1595" s="5">
        <f>_xlfn.XLOOKUP(A1595,'[1]Dados principais'!$F:$F,'[1]Dados principais'!$H:$H,"")</f>
        <v>-2.2646883718758799E-3</v>
      </c>
      <c r="D1595" s="5">
        <f>_xlfn.XLOOKUP(A1595,'[1]Dados principais'!$F:$F,'[1]Dados principais'!$I:$I,"")</f>
        <v>-2.2672566568962202E-3</v>
      </c>
      <c r="E1595" s="5">
        <f>_xlfn.XLOOKUP(A1595,'[1]Dados principais'!$K:$K,'[1]Dados principais'!$L:$L,"")</f>
        <v>1.1344999999999999E-2</v>
      </c>
      <c r="F1595" s="5">
        <f>_xlfn.XLOOKUP(A1595,'[1]Dados principais'!$N:$N,'[1]Dados principais'!$O:$O,"")</f>
        <v>5.3707000000000003</v>
      </c>
      <c r="G1595" s="5">
        <f>_xlfn.XLOOKUP(A1595,'[1]Dados principais'!$N:$N,'[1]Dados principais'!$P:$P,"")</f>
        <v>-1.9444241583290611E-2</v>
      </c>
      <c r="H1595" s="5">
        <v>8.8353118896484393</v>
      </c>
      <c r="I1595" s="5">
        <v>-2.7907233072165202E-3</v>
      </c>
      <c r="J1595" s="5">
        <v>-2.7946246355476999E-3</v>
      </c>
      <c r="K1595" s="8">
        <v>885474527195767</v>
      </c>
      <c r="L1595" s="5">
        <v>4.9183280468464226</v>
      </c>
      <c r="M1595" s="8">
        <v>105727536962252</v>
      </c>
      <c r="N1595" s="5">
        <v>-3.6415089538018863E-3</v>
      </c>
    </row>
    <row r="1596" spans="1:14" x14ac:dyDescent="0.2">
      <c r="A1596" s="4">
        <v>43978</v>
      </c>
      <c r="B1596" s="5">
        <f ca="1">_xlfn.XLOOKUP($B1596,'[1]Dados principais'!$F:$F,'[1]Dados principais'!$G:$G,"")</f>
        <v>87946</v>
      </c>
      <c r="C1596" s="5">
        <f>_xlfn.XLOOKUP(A1596,'[1]Dados principais'!$F:$F,'[1]Dados principais'!$H:$H,"")</f>
        <v>2.8981268062104399E-2</v>
      </c>
      <c r="D1596" s="5">
        <f>_xlfn.XLOOKUP(A1596,'[1]Dados principais'!$F:$F,'[1]Dados principais'!$I:$I,"")</f>
        <v>2.8569252664938899E-2</v>
      </c>
      <c r="E1596" s="5">
        <f>_xlfn.XLOOKUP(A1596,'[1]Dados principais'!$K:$K,'[1]Dados principais'!$L:$L,"")</f>
        <v>1.1344999999999999E-2</v>
      </c>
      <c r="F1596" s="5">
        <f>_xlfn.XLOOKUP(A1596,'[1]Dados principais'!$N:$N,'[1]Dados principais'!$O:$O,"")</f>
        <v>5.2991999999999999</v>
      </c>
      <c r="G1596" s="5">
        <f>_xlfn.XLOOKUP(A1596,'[1]Dados principais'!$N:$N,'[1]Dados principais'!$P:$P,"")</f>
        <v>-1.3312975962165186E-2</v>
      </c>
      <c r="H1596" s="5">
        <v>8.7446508407592791</v>
      </c>
      <c r="I1596" s="5">
        <v>-1.0261216584258799E-2</v>
      </c>
      <c r="J1596" s="5">
        <v>-1.0314225805007101E-2</v>
      </c>
      <c r="K1596" s="8">
        <v>150981597533144</v>
      </c>
      <c r="L1596" s="5">
        <v>-0.82949074999221983</v>
      </c>
      <c r="M1596" s="8">
        <v>104954594708717</v>
      </c>
      <c r="N1596" s="5">
        <v>-7.3106995182434797E-3</v>
      </c>
    </row>
    <row r="1597" spans="1:14" x14ac:dyDescent="0.2">
      <c r="A1597" s="4">
        <v>43979</v>
      </c>
      <c r="B1597" s="5">
        <f ca="1">_xlfn.XLOOKUP($B1597,'[1]Dados principais'!$F:$F,'[1]Dados principais'!$G:$G,"")</f>
        <v>86949</v>
      </c>
      <c r="C1597" s="5">
        <f>_xlfn.XLOOKUP(A1597,'[1]Dados principais'!$F:$F,'[1]Dados principais'!$H:$H,"")</f>
        <v>-1.1336501944375001E-2</v>
      </c>
      <c r="D1597" s="5">
        <f>_xlfn.XLOOKUP(A1597,'[1]Dados principais'!$F:$F,'[1]Dados principais'!$I:$I,"")</f>
        <v>-1.14012498911278E-2</v>
      </c>
      <c r="E1597" s="5">
        <f>_xlfn.XLOOKUP(A1597,'[1]Dados principais'!$K:$K,'[1]Dados principais'!$L:$L,"")</f>
        <v>1.1344999999999999E-2</v>
      </c>
      <c r="F1597" s="5">
        <f>_xlfn.XLOOKUP(A1597,'[1]Dados principais'!$N:$N,'[1]Dados principais'!$O:$O,"")</f>
        <v>5.3404999999999996</v>
      </c>
      <c r="G1597" s="5">
        <f>_xlfn.XLOOKUP(A1597,'[1]Dados principais'!$N:$N,'[1]Dados principais'!$P:$P,"")</f>
        <v>7.7936292270530672E-3</v>
      </c>
      <c r="H1597" s="5">
        <v>8.6951999664306605</v>
      </c>
      <c r="I1597" s="5">
        <v>-5.6549855710784601E-3</v>
      </c>
      <c r="J1597" s="5">
        <v>-5.6710355388077099E-3</v>
      </c>
      <c r="K1597" s="8">
        <v>159314064513378</v>
      </c>
      <c r="L1597" s="5">
        <v>5.5188626404650609E-2</v>
      </c>
      <c r="M1597" s="8">
        <v>104181502484257</v>
      </c>
      <c r="N1597" s="5">
        <v>-7.3659683657069097E-3</v>
      </c>
    </row>
    <row r="1598" spans="1:14" x14ac:dyDescent="0.2">
      <c r="A1598" s="4">
        <v>43980</v>
      </c>
      <c r="B1598" s="5">
        <f ca="1">_xlfn.XLOOKUP($B1598,'[1]Dados principais'!$F:$F,'[1]Dados principais'!$G:$G,"")</f>
        <v>87403</v>
      </c>
      <c r="C1598" s="5">
        <f>_xlfn.XLOOKUP(A1598,'[1]Dados principais'!$F:$F,'[1]Dados principais'!$H:$H,"")</f>
        <v>5.2214516555681998E-3</v>
      </c>
      <c r="D1598" s="5">
        <f>_xlfn.XLOOKUP(A1598,'[1]Dados principais'!$F:$F,'[1]Dados principais'!$I:$I,"")</f>
        <v>5.20786714360224E-3</v>
      </c>
      <c r="E1598" s="5">
        <f>_xlfn.XLOOKUP(A1598,'[1]Dados principais'!$K:$K,'[1]Dados principais'!$L:$L,"")</f>
        <v>1.1344999999999999E-2</v>
      </c>
      <c r="F1598" s="5">
        <f>_xlfn.XLOOKUP(A1598,'[1]Dados principais'!$N:$N,'[1]Dados principais'!$O:$O,"")</f>
        <v>5.4263000000000003</v>
      </c>
      <c r="G1598" s="5">
        <f>_xlfn.XLOOKUP(A1598,'[1]Dados principais'!$N:$N,'[1]Dados principais'!$P:$P,"")</f>
        <v>1.6065911431514035E-2</v>
      </c>
      <c r="H1598" s="5">
        <v>10.3683052062988</v>
      </c>
      <c r="I1598" s="5">
        <v>0.192417109017329</v>
      </c>
      <c r="J1598" s="5">
        <v>0.17598243110640399</v>
      </c>
      <c r="K1598" s="8">
        <v>-293683257740683</v>
      </c>
      <c r="L1598" s="5">
        <v>-2.8434232949723137</v>
      </c>
      <c r="M1598" s="8">
        <v>103408260230919</v>
      </c>
      <c r="N1598" s="5">
        <v>-7.4220685524749586E-3</v>
      </c>
    </row>
    <row r="1599" spans="1:14" x14ac:dyDescent="0.2">
      <c r="A1599" s="4">
        <v>43983</v>
      </c>
      <c r="B1599" s="5">
        <f ca="1">_xlfn.XLOOKUP($B1599,'[1]Dados principais'!$F:$F,'[1]Dados principais'!$G:$G,"")</f>
        <v>88620</v>
      </c>
      <c r="C1599" s="5">
        <f>_xlfn.XLOOKUP(A1599,'[1]Dados principais'!$F:$F,'[1]Dados principais'!$H:$H,"")</f>
        <v>1.3924007185108099E-2</v>
      </c>
      <c r="D1599" s="5">
        <f>_xlfn.XLOOKUP(A1599,'[1]Dados principais'!$F:$F,'[1]Dados principais'!$I:$I,"")</f>
        <v>1.3827958756149301E-2</v>
      </c>
      <c r="E1599" s="5">
        <f>_xlfn.XLOOKUP(A1599,'[1]Dados principais'!$K:$K,'[1]Dados principais'!$L:$L,"")</f>
        <v>1.1344999999999999E-2</v>
      </c>
      <c r="F1599" s="5">
        <f>_xlfn.XLOOKUP(A1599,'[1]Dados principais'!$N:$N,'[1]Dados principais'!$O:$O,"")</f>
        <v>5.3639000000000001</v>
      </c>
      <c r="G1599" s="5">
        <f>_xlfn.XLOOKUP(A1599,'[1]Dados principais'!$N:$N,'[1]Dados principais'!$P:$P,"")</f>
        <v>-1.1499548495291445E-2</v>
      </c>
      <c r="H1599" s="5">
        <v>10.203467369079601</v>
      </c>
      <c r="I1599" s="5">
        <v>-1.5898243149622699E-2</v>
      </c>
      <c r="J1599" s="5">
        <v>-1.60259758431671E-2</v>
      </c>
      <c r="K1599" s="8">
        <v>276735587839545</v>
      </c>
      <c r="L1599" s="5">
        <v>-1.9422926930478872</v>
      </c>
      <c r="M1599" s="8">
        <v>102634867890306</v>
      </c>
      <c r="N1599" s="5">
        <v>-7.4790189766847925E-3</v>
      </c>
    </row>
    <row r="1600" spans="1:14" x14ac:dyDescent="0.2">
      <c r="A1600" s="4">
        <v>43984</v>
      </c>
      <c r="B1600" s="5">
        <f ca="1">_xlfn.XLOOKUP($B1600,'[1]Dados principais'!$F:$F,'[1]Dados principais'!$G:$G,"")</f>
        <v>91046</v>
      </c>
      <c r="C1600" s="5">
        <f>_xlfn.XLOOKUP(A1600,'[1]Dados principais'!$F:$F,'[1]Dados principais'!$H:$H,"")</f>
        <v>2.73753103136989E-2</v>
      </c>
      <c r="D1600" s="5">
        <f>_xlfn.XLOOKUP(A1600,'[1]Dados principais'!$F:$F,'[1]Dados principais'!$I:$I,"")</f>
        <v>2.7007307531692601E-2</v>
      </c>
      <c r="E1600" s="5">
        <f>_xlfn.XLOOKUP(A1600,'[1]Dados principais'!$K:$K,'[1]Dados principais'!$L:$L,"")</f>
        <v>1.1344999999999999E-2</v>
      </c>
      <c r="F1600" s="5">
        <f>_xlfn.XLOOKUP(A1600,'[1]Dados principais'!$N:$N,'[1]Dados principais'!$O:$O,"")</f>
        <v>5.2601000000000004</v>
      </c>
      <c r="G1600" s="5">
        <f>_xlfn.XLOOKUP(A1600,'[1]Dados principais'!$N:$N,'[1]Dados principais'!$P:$P,"")</f>
        <v>-1.9351591192975248E-2</v>
      </c>
      <c r="H1600" s="5">
        <v>10.9040279388428</v>
      </c>
      <c r="I1600" s="5">
        <v>6.8659068963767195E-2</v>
      </c>
      <c r="J1600" s="5">
        <v>6.6404655977853194E-2</v>
      </c>
      <c r="K1600" s="8">
        <v>151843702586946</v>
      </c>
      <c r="L1600" s="5">
        <v>-0.45130402716766949</v>
      </c>
      <c r="M1600" s="8">
        <v>100700730022663</v>
      </c>
      <c r="N1600" s="5">
        <v>-1.8844841985962923E-2</v>
      </c>
    </row>
    <row r="1601" spans="1:14" x14ac:dyDescent="0.2">
      <c r="A1601" s="4">
        <v>43985</v>
      </c>
      <c r="B1601" s="5">
        <f ca="1">_xlfn.XLOOKUP($B1601,'[1]Dados principais'!$F:$F,'[1]Dados principais'!$G:$G,"")</f>
        <v>93002</v>
      </c>
      <c r="C1601" s="5">
        <f>_xlfn.XLOOKUP(A1601,'[1]Dados principais'!$F:$F,'[1]Dados principais'!$H:$H,"")</f>
        <v>2.1483645629681601E-2</v>
      </c>
      <c r="D1601" s="5">
        <f>_xlfn.XLOOKUP(A1601,'[1]Dados principais'!$F:$F,'[1]Dados principais'!$I:$I,"")</f>
        <v>2.12561249953265E-2</v>
      </c>
      <c r="E1601" s="5">
        <f>_xlfn.XLOOKUP(A1601,'[1]Dados principais'!$K:$K,'[1]Dados principais'!$L:$L,"")</f>
        <v>1.1344999999999999E-2</v>
      </c>
      <c r="F1601" s="5">
        <f>_xlfn.XLOOKUP(A1601,'[1]Dados principais'!$N:$N,'[1]Dados principais'!$O:$O,"")</f>
        <v>5.0515999999999996</v>
      </c>
      <c r="G1601" s="5">
        <f>_xlfn.XLOOKUP(A1601,'[1]Dados principais'!$N:$N,'[1]Dados principais'!$P:$P,"")</f>
        <v>-3.9638029695253096E-2</v>
      </c>
      <c r="H1601" s="5">
        <v>10.6567707061768</v>
      </c>
      <c r="I1601" s="5">
        <v>-2.26757702798271E-2</v>
      </c>
      <c r="J1601" s="5">
        <v>-2.29368194345228E-2</v>
      </c>
      <c r="K1601" s="8">
        <v>809464050895924</v>
      </c>
      <c r="L1601" s="5">
        <v>4.3309030081930686</v>
      </c>
      <c r="M1601" s="8">
        <v>9915274346</v>
      </c>
      <c r="N1601" s="5">
        <v>-0.99990153721483677</v>
      </c>
    </row>
    <row r="1602" spans="1:14" x14ac:dyDescent="0.2">
      <c r="A1602" s="4">
        <v>43986</v>
      </c>
      <c r="B1602" s="5">
        <f ca="1">_xlfn.XLOOKUP($B1602,'[1]Dados principais'!$F:$F,'[1]Dados principais'!$G:$G,"")</f>
        <v>93829</v>
      </c>
      <c r="C1602" s="5">
        <f>_xlfn.XLOOKUP(A1602,'[1]Dados principais'!$F:$F,'[1]Dados principais'!$H:$H,"")</f>
        <v>8.8922818864110003E-3</v>
      </c>
      <c r="D1602" s="5">
        <f>_xlfn.XLOOKUP(A1602,'[1]Dados principais'!$F:$F,'[1]Dados principais'!$I:$I,"")</f>
        <v>8.8529783745981399E-3</v>
      </c>
      <c r="E1602" s="5">
        <f>_xlfn.XLOOKUP(A1602,'[1]Dados principais'!$K:$K,'[1]Dados principais'!$L:$L,"")</f>
        <v>1.1344999999999999E-2</v>
      </c>
      <c r="F1602" s="5">
        <f>_xlfn.XLOOKUP(A1602,'[1]Dados principais'!$N:$N,'[1]Dados principais'!$O:$O,"")</f>
        <v>5.1040999999999999</v>
      </c>
      <c r="G1602" s="5">
        <f>_xlfn.XLOOKUP(A1602,'[1]Dados principais'!$N:$N,'[1]Dados principais'!$P:$P,"")</f>
        <v>1.0392746852482482E-2</v>
      </c>
      <c r="H1602" s="5">
        <v>10.2776441574097</v>
      </c>
      <c r="I1602" s="5">
        <v>-3.5576119560060002E-2</v>
      </c>
      <c r="J1602" s="5">
        <v>-3.6224371015766497E-2</v>
      </c>
      <c r="K1602" s="8">
        <v>295339462079593</v>
      </c>
      <c r="L1602" s="5">
        <v>-0.63514196615315044</v>
      </c>
      <c r="M1602" s="8">
        <v>9760415526</v>
      </c>
      <c r="N1602" s="5">
        <v>-1.5618208291177771E-2</v>
      </c>
    </row>
    <row r="1603" spans="1:14" x14ac:dyDescent="0.2">
      <c r="A1603" s="4">
        <v>43987</v>
      </c>
      <c r="B1603" s="5">
        <f ca="1">_xlfn.XLOOKUP($B1603,'[1]Dados principais'!$F:$F,'[1]Dados principais'!$G:$G,"")</f>
        <v>94637</v>
      </c>
      <c r="C1603" s="5">
        <f>_xlfn.XLOOKUP(A1603,'[1]Dados principais'!$F:$F,'[1]Dados principais'!$H:$H,"")</f>
        <v>8.6114101184069404E-3</v>
      </c>
      <c r="D1603" s="5">
        <f>_xlfn.XLOOKUP(A1603,'[1]Dados principais'!$F:$F,'[1]Dados principais'!$I:$I,"")</f>
        <v>8.5745434245837193E-3</v>
      </c>
      <c r="E1603" s="5">
        <f>_xlfn.XLOOKUP(A1603,'[1]Dados principais'!$K:$K,'[1]Dados principais'!$L:$L,"")</f>
        <v>1.1344999999999999E-2</v>
      </c>
      <c r="F1603" s="5">
        <f>_xlfn.XLOOKUP(A1603,'[1]Dados principais'!$N:$N,'[1]Dados principais'!$O:$O,"")</f>
        <v>4.9775</v>
      </c>
      <c r="G1603" s="5">
        <f>_xlfn.XLOOKUP(A1603,'[1]Dados principais'!$N:$N,'[1]Dados principais'!$P:$P,"")</f>
        <v>-2.4803589271370052E-2</v>
      </c>
      <c r="H1603" s="5">
        <v>11.621072769165</v>
      </c>
      <c r="I1603" s="5">
        <v>0.13071367243113099</v>
      </c>
      <c r="J1603" s="5">
        <v>0.12284900189190701</v>
      </c>
      <c r="K1603" s="8">
        <v>-114364368279853</v>
      </c>
      <c r="L1603" s="5">
        <v>-1.3872302315260268</v>
      </c>
      <c r="M1603" s="8">
        <v>9721691415</v>
      </c>
      <c r="N1603" s="5">
        <v>-3.9674654113696084E-3</v>
      </c>
    </row>
    <row r="1604" spans="1:14" x14ac:dyDescent="0.2">
      <c r="A1604" s="4">
        <v>43990</v>
      </c>
      <c r="B1604" s="5">
        <f ca="1">_xlfn.XLOOKUP($B1604,'[1]Dados principais'!$F:$F,'[1]Dados principais'!$G:$G,"")</f>
        <v>97645</v>
      </c>
      <c r="C1604" s="5">
        <f>_xlfn.XLOOKUP(A1604,'[1]Dados principais'!$F:$F,'[1]Dados principais'!$H:$H,"")</f>
        <v>3.1784608556906901E-2</v>
      </c>
      <c r="D1604" s="5">
        <f>_xlfn.XLOOKUP(A1604,'[1]Dados principais'!$F:$F,'[1]Dados principais'!$I:$I,"")</f>
        <v>3.1289932637201097E-2</v>
      </c>
      <c r="E1604" s="5">
        <f>_xlfn.XLOOKUP(A1604,'[1]Dados principais'!$K:$K,'[1]Dados principais'!$L:$L,"")</f>
        <v>1.1344999999999999E-2</v>
      </c>
      <c r="F1604" s="5">
        <f>_xlfn.XLOOKUP(A1604,'[1]Dados principais'!$N:$N,'[1]Dados principais'!$O:$O,"")</f>
        <v>4.9330999999999996</v>
      </c>
      <c r="G1604" s="5">
        <f>_xlfn.XLOOKUP(A1604,'[1]Dados principais'!$N:$N,'[1]Dados principais'!$P:$P,"")</f>
        <v>-8.9201406328478505E-3</v>
      </c>
      <c r="H1604" s="5">
        <v>11.126559257507299</v>
      </c>
      <c r="I1604" s="5">
        <v>-4.2553172282841299E-2</v>
      </c>
      <c r="J1604" s="5">
        <v>-4.3485091879595497E-2</v>
      </c>
      <c r="K1604" s="8">
        <v>282210297440404</v>
      </c>
      <c r="L1604" s="5">
        <v>-3.4676418161103033</v>
      </c>
      <c r="M1604" s="8">
        <v>9528014387</v>
      </c>
      <c r="N1604" s="5">
        <v>-1.9922153433215128E-2</v>
      </c>
    </row>
    <row r="1605" spans="1:14" x14ac:dyDescent="0.2">
      <c r="A1605" s="4">
        <v>43991</v>
      </c>
      <c r="B1605" s="5">
        <f ca="1">_xlfn.XLOOKUP($B1605,'[1]Dados principais'!$F:$F,'[1]Dados principais'!$G:$G,"")</f>
        <v>96747</v>
      </c>
      <c r="C1605" s="5">
        <f>_xlfn.XLOOKUP(A1605,'[1]Dados principais'!$F:$F,'[1]Dados principais'!$H:$H,"")</f>
        <v>-9.1965794459522004E-3</v>
      </c>
      <c r="D1605" s="5">
        <f>_xlfn.XLOOKUP(A1605,'[1]Dados principais'!$F:$F,'[1]Dados principais'!$I:$I,"")</f>
        <v>-9.23912905754278E-3</v>
      </c>
      <c r="E1605" s="5">
        <f>_xlfn.XLOOKUP(A1605,'[1]Dados principais'!$K:$K,'[1]Dados principais'!$L:$L,"")</f>
        <v>1.1344999999999999E-2</v>
      </c>
      <c r="F1605" s="5">
        <f>_xlfn.XLOOKUP(A1605,'[1]Dados principais'!$N:$N,'[1]Dados principais'!$O:$O,"")</f>
        <v>4.9057000000000004</v>
      </c>
      <c r="G1605" s="5">
        <f>_xlfn.XLOOKUP(A1605,'[1]Dados principais'!$N:$N,'[1]Dados principais'!$P:$P,"")</f>
        <v>-5.5543167582249309E-3</v>
      </c>
      <c r="H1605" s="5">
        <v>12.568890571594199</v>
      </c>
      <c r="I1605" s="5">
        <v>0.12962958994837001</v>
      </c>
      <c r="J1605" s="5">
        <v>0.12188978248136401</v>
      </c>
      <c r="K1605" s="8">
        <v>165320094026389</v>
      </c>
      <c r="L1605" s="5">
        <v>-0.41419538717824211</v>
      </c>
      <c r="M1605" s="8">
        <v>9411762965</v>
      </c>
      <c r="N1605" s="5">
        <v>-1.2201012433253E-2</v>
      </c>
    </row>
    <row r="1606" spans="1:14" x14ac:dyDescent="0.2">
      <c r="A1606" s="4">
        <v>43992</v>
      </c>
      <c r="B1606" s="5">
        <f ca="1">_xlfn.XLOOKUP($B1606,'[1]Dados principais'!$F:$F,'[1]Dados principais'!$G:$G,"")</f>
        <v>94686</v>
      </c>
      <c r="C1606" s="5">
        <f>_xlfn.XLOOKUP(A1606,'[1]Dados principais'!$F:$F,'[1]Dados principais'!$H:$H,"")</f>
        <v>-2.1302986139105098E-2</v>
      </c>
      <c r="D1606" s="5">
        <f>_xlfn.XLOOKUP(A1606,'[1]Dados principais'!$F:$F,'[1]Dados principais'!$I:$I,"")</f>
        <v>-2.15331696831523E-2</v>
      </c>
      <c r="E1606" s="5">
        <f>_xlfn.XLOOKUP(A1606,'[1]Dados principais'!$K:$K,'[1]Dados principais'!$L:$L,"")</f>
        <v>1.1344999999999999E-2</v>
      </c>
      <c r="F1606" s="5">
        <f>_xlfn.XLOOKUP(A1606,'[1]Dados principais'!$N:$N,'[1]Dados principais'!$O:$O,"")</f>
        <v>4.8894000000000002</v>
      </c>
      <c r="G1606" s="5">
        <f>_xlfn.XLOOKUP(A1606,'[1]Dados principais'!$N:$N,'[1]Dados principais'!$P:$P,"")</f>
        <v>-3.3226654707789738E-3</v>
      </c>
      <c r="H1606" s="5">
        <v>12.1485538482666</v>
      </c>
      <c r="I1606" s="5">
        <v>-3.3442627329225101E-2</v>
      </c>
      <c r="J1606" s="5">
        <v>-3.4014620822127202E-2</v>
      </c>
      <c r="K1606" s="8">
        <v>-196242454796964</v>
      </c>
      <c r="L1606" s="5">
        <v>-2.1870453858176431</v>
      </c>
      <c r="M1606" s="8">
        <v>9179158318</v>
      </c>
      <c r="N1606" s="5">
        <v>-2.4714248315113596E-2</v>
      </c>
    </row>
    <row r="1607" spans="1:14" x14ac:dyDescent="0.2">
      <c r="A1607" s="4">
        <v>43994</v>
      </c>
      <c r="B1607" s="5">
        <f ca="1">_xlfn.XLOOKUP($B1607,'[1]Dados principais'!$F:$F,'[1]Dados principais'!$G:$G,"")</f>
        <v>92795</v>
      </c>
      <c r="C1607" s="5">
        <f>_xlfn.XLOOKUP(A1607,'[1]Dados principais'!$F:$F,'[1]Dados principais'!$H:$H,"")</f>
        <v>-1.9971273472319102E-2</v>
      </c>
      <c r="D1607" s="5">
        <f>_xlfn.XLOOKUP(A1607,'[1]Dados principais'!$F:$F,'[1]Dados principais'!$I:$I,"")</f>
        <v>-2.0173394963782801E-2</v>
      </c>
      <c r="E1607" s="5">
        <f>_xlfn.XLOOKUP(A1607,'[1]Dados principais'!$K:$K,'[1]Dados principais'!$L:$L,"")</f>
        <v>1.1344999999999999E-2</v>
      </c>
      <c r="F1607" s="5">
        <f>_xlfn.XLOOKUP(A1607,'[1]Dados principais'!$N:$N,'[1]Dados principais'!$O:$O,"")</f>
        <v>5.0373000000000001</v>
      </c>
      <c r="G1607" s="5">
        <f>_xlfn.XLOOKUP(A1607,'[1]Dados principais'!$N:$N,'[1]Dados principais'!$P:$P,"")</f>
        <v>3.0249110320284656E-2</v>
      </c>
      <c r="H1607" s="5">
        <v>11.868330001831101</v>
      </c>
      <c r="I1607" s="5">
        <v>-2.3066436543435199E-2</v>
      </c>
      <c r="J1607" s="5">
        <v>-2.3336629807725402E-2</v>
      </c>
      <c r="K1607" s="8">
        <v>-28317671750339</v>
      </c>
      <c r="L1607" s="5">
        <v>-0.85570058334402221</v>
      </c>
      <c r="M1607" s="8">
        <v>9101593250</v>
      </c>
      <c r="N1607" s="5">
        <v>-8.4501285752853761E-3</v>
      </c>
    </row>
    <row r="1608" spans="1:14" x14ac:dyDescent="0.2">
      <c r="A1608" s="4">
        <v>43997</v>
      </c>
      <c r="B1608" s="5">
        <f ca="1">_xlfn.XLOOKUP($B1608,'[1]Dados principais'!$F:$F,'[1]Dados principais'!$G:$G,"")</f>
        <v>92376</v>
      </c>
      <c r="C1608" s="5">
        <f>_xlfn.XLOOKUP(A1608,'[1]Dados principais'!$F:$F,'[1]Dados principais'!$H:$H,"")</f>
        <v>-4.5153294897354304E-3</v>
      </c>
      <c r="D1608" s="5">
        <f>_xlfn.XLOOKUP(A1608,'[1]Dados principais'!$F:$F,'[1]Dados principais'!$I:$I,"")</f>
        <v>-4.5255543807131903E-3</v>
      </c>
      <c r="E1608" s="5">
        <f>_xlfn.XLOOKUP(A1608,'[1]Dados principais'!$K:$K,'[1]Dados principais'!$L:$L,"")</f>
        <v>1.1344999999999999E-2</v>
      </c>
      <c r="F1608" s="5">
        <f>_xlfn.XLOOKUP(A1608,'[1]Dados principais'!$N:$N,'[1]Dados principais'!$O:$O,"")</f>
        <v>5.1882999999999999</v>
      </c>
      <c r="G1608" s="5">
        <f>_xlfn.XLOOKUP(A1608,'[1]Dados principais'!$N:$N,'[1]Dados principais'!$P:$P,"")</f>
        <v>2.9976376233299629E-2</v>
      </c>
      <c r="H1608" s="5">
        <v>12.7749376296997</v>
      </c>
      <c r="I1608" s="5">
        <v>7.6388811882445201E-2</v>
      </c>
      <c r="J1608" s="5">
        <v>7.3611745801773196E-2</v>
      </c>
      <c r="K1608" s="8">
        <v>-178594356030849</v>
      </c>
      <c r="L1608" s="5">
        <v>5.3068163797297707</v>
      </c>
      <c r="M1608" s="8">
        <v>8946417801</v>
      </c>
      <c r="N1608" s="5">
        <v>-1.7049262116827779E-2</v>
      </c>
    </row>
    <row r="1609" spans="1:14" x14ac:dyDescent="0.2">
      <c r="A1609" s="4">
        <v>43998</v>
      </c>
      <c r="B1609" s="5">
        <f ca="1">_xlfn.XLOOKUP($B1609,'[1]Dados principais'!$F:$F,'[1]Dados principais'!$G:$G,"")</f>
        <v>93531</v>
      </c>
      <c r="C1609" s="5">
        <f>_xlfn.XLOOKUP(A1609,'[1]Dados principais'!$F:$F,'[1]Dados principais'!$H:$H,"")</f>
        <v>1.2503247596778301E-2</v>
      </c>
      <c r="D1609" s="5">
        <f>_xlfn.XLOOKUP(A1609,'[1]Dados principais'!$F:$F,'[1]Dados principais'!$I:$I,"")</f>
        <v>1.2425727496404099E-2</v>
      </c>
      <c r="E1609" s="5">
        <f>_xlfn.XLOOKUP(A1609,'[1]Dados principais'!$K:$K,'[1]Dados principais'!$L:$L,"")</f>
        <v>1.1344999999999999E-2</v>
      </c>
      <c r="F1609" s="5">
        <f>_xlfn.XLOOKUP(A1609,'[1]Dados principais'!$N:$N,'[1]Dados principais'!$O:$O,"")</f>
        <v>5.1284999999999998</v>
      </c>
      <c r="G1609" s="5">
        <f>_xlfn.XLOOKUP(A1609,'[1]Dados principais'!$N:$N,'[1]Dados principais'!$P:$P,"")</f>
        <v>-1.1525933350037598E-2</v>
      </c>
      <c r="H1609" s="5">
        <v>15.3299255371094</v>
      </c>
      <c r="I1609" s="5">
        <v>0.20000002986078999</v>
      </c>
      <c r="J1609" s="5">
        <v>0.18232158167794599</v>
      </c>
      <c r="K1609" s="8">
        <v>-107144134104251</v>
      </c>
      <c r="L1609" s="5">
        <v>-0.40006987630816426</v>
      </c>
      <c r="M1609" s="8">
        <v>8829996541</v>
      </c>
      <c r="N1609" s="5">
        <v>-1.3013170476678049E-2</v>
      </c>
    </row>
    <row r="1610" spans="1:14" x14ac:dyDescent="0.2">
      <c r="A1610" s="4">
        <v>43999</v>
      </c>
      <c r="B1610" s="5">
        <f ca="1">_xlfn.XLOOKUP($B1610,'[1]Dados principais'!$F:$F,'[1]Dados principais'!$G:$G,"")</f>
        <v>95547</v>
      </c>
      <c r="C1610" s="5">
        <f>_xlfn.XLOOKUP(A1610,'[1]Dados principais'!$F:$F,'[1]Dados principais'!$H:$H,"")</f>
        <v>2.1554350963851599E-2</v>
      </c>
      <c r="D1610" s="5">
        <f>_xlfn.XLOOKUP(A1610,'[1]Dados principais'!$F:$F,'[1]Dados principais'!$I:$I,"")</f>
        <v>2.1325340873167401E-2</v>
      </c>
      <c r="E1610" s="5">
        <f>_xlfn.XLOOKUP(A1610,'[1]Dados principais'!$K:$K,'[1]Dados principais'!$L:$L,"")</f>
        <v>1.1344999999999999E-2</v>
      </c>
      <c r="F1610" s="5">
        <f>_xlfn.XLOOKUP(A1610,'[1]Dados principais'!$N:$N,'[1]Dados principais'!$O:$O,"")</f>
        <v>5.2499000000000002</v>
      </c>
      <c r="G1610" s="5">
        <f>_xlfn.XLOOKUP(A1610,'[1]Dados principais'!$N:$N,'[1]Dados principais'!$P:$P,"")</f>
        <v>2.3671638880764512E-2</v>
      </c>
      <c r="H1610" s="5">
        <v>16.3354377746582</v>
      </c>
      <c r="I1610" s="5">
        <v>6.5591462601352499E-2</v>
      </c>
      <c r="J1610" s="5">
        <v>6.3530008948837702E-2</v>
      </c>
      <c r="K1610" s="8">
        <v>742674475947682</v>
      </c>
      <c r="L1610" s="5">
        <v>-7.9315458298917365</v>
      </c>
      <c r="M1610" s="8">
        <v>867471526</v>
      </c>
      <c r="N1610" s="5">
        <v>-0.90175856559262502</v>
      </c>
    </row>
    <row r="1611" spans="1:14" x14ac:dyDescent="0.2">
      <c r="A1611" s="4">
        <v>44000</v>
      </c>
      <c r="B1611" s="5">
        <f ca="1">_xlfn.XLOOKUP($B1611,'[1]Dados principais'!$F:$F,'[1]Dados principais'!$G:$G,"")</f>
        <v>96125</v>
      </c>
      <c r="C1611" s="5">
        <f>_xlfn.XLOOKUP(A1611,'[1]Dados principais'!$F:$F,'[1]Dados principais'!$H:$H,"")</f>
        <v>6.04937883973333E-3</v>
      </c>
      <c r="D1611" s="5">
        <f>_xlfn.XLOOKUP(A1611,'[1]Dados principais'!$F:$F,'[1]Dados principais'!$I:$I,"")</f>
        <v>6.0311548066819204E-3</v>
      </c>
      <c r="E1611" s="5">
        <f>_xlfn.XLOOKUP(A1611,'[1]Dados principais'!$K:$K,'[1]Dados principais'!$L:$L,"")</f>
        <v>8.4419999999999999E-3</v>
      </c>
      <c r="F1611" s="5">
        <f>_xlfn.XLOOKUP(A1611,'[1]Dados principais'!$N:$N,'[1]Dados principais'!$O:$O,"")</f>
        <v>5.3468</v>
      </c>
      <c r="G1611" s="5">
        <f>_xlfn.XLOOKUP(A1611,'[1]Dados principais'!$N:$N,'[1]Dados principais'!$P:$P,"")</f>
        <v>1.8457494428465226E-2</v>
      </c>
      <c r="H1611" s="5">
        <v>16.318954467773398</v>
      </c>
      <c r="I1611" s="5">
        <v>-1.00905204452717E-3</v>
      </c>
      <c r="J1611" s="5">
        <v>-1.0095614802684001E-3</v>
      </c>
      <c r="K1611" s="8">
        <v>-921758344339473</v>
      </c>
      <c r="L1611" s="5">
        <v>-2.2411337324650518</v>
      </c>
      <c r="M1611" s="8">
        <v>8441679812</v>
      </c>
      <c r="N1611" s="5">
        <v>8.7313624239926924</v>
      </c>
    </row>
    <row r="1612" spans="1:14" x14ac:dyDescent="0.2">
      <c r="A1612" s="4">
        <v>44001</v>
      </c>
      <c r="B1612" s="5">
        <f ca="1">_xlfn.XLOOKUP($B1612,'[1]Dados principais'!$F:$F,'[1]Dados principais'!$G:$G,"")</f>
        <v>96572</v>
      </c>
      <c r="C1612" s="5">
        <f>_xlfn.XLOOKUP(A1612,'[1]Dados principais'!$F:$F,'[1]Dados principais'!$H:$H,"")</f>
        <v>4.6501950585175998E-3</v>
      </c>
      <c r="D1612" s="5">
        <f>_xlfn.XLOOKUP(A1612,'[1]Dados principais'!$F:$F,'[1]Dados principais'!$I:$I,"")</f>
        <v>4.6394163040997796E-3</v>
      </c>
      <c r="E1612" s="5">
        <f>_xlfn.XLOOKUP(A1612,'[1]Dados principais'!$K:$K,'[1]Dados principais'!$L:$L,"")</f>
        <v>8.4419999999999999E-3</v>
      </c>
      <c r="F1612" s="5">
        <f>_xlfn.XLOOKUP(A1612,'[1]Dados principais'!$N:$N,'[1]Dados principais'!$O:$O,"")</f>
        <v>5.3465999999999996</v>
      </c>
      <c r="G1612" s="5">
        <f>_xlfn.XLOOKUP(A1612,'[1]Dados principais'!$N:$N,'[1]Dados principais'!$P:$P,"")</f>
        <v>-3.7405550983860003E-5</v>
      </c>
      <c r="H1612" s="5">
        <v>17.2338047027588</v>
      </c>
      <c r="I1612" s="5">
        <v>5.6060591185053597E-2</v>
      </c>
      <c r="J1612" s="5">
        <v>5.45455616541635E-2</v>
      </c>
      <c r="K1612" s="8">
        <v>262230310985004</v>
      </c>
      <c r="L1612" s="5">
        <v>-1.2844892184544494</v>
      </c>
      <c r="M1612" s="8">
        <v>8441679812</v>
      </c>
      <c r="N1612" s="5">
        <v>0</v>
      </c>
    </row>
    <row r="1613" spans="1:14" x14ac:dyDescent="0.2">
      <c r="A1613" s="4">
        <v>44004</v>
      </c>
      <c r="B1613" s="5">
        <f ca="1">_xlfn.XLOOKUP($B1613,'[1]Dados principais'!$F:$F,'[1]Dados principais'!$G:$G,"")</f>
        <v>95336</v>
      </c>
      <c r="C1613" s="5">
        <f>_xlfn.XLOOKUP(A1613,'[1]Dados principais'!$F:$F,'[1]Dados principais'!$H:$H,"")</f>
        <v>-1.27987408358531E-2</v>
      </c>
      <c r="D1613" s="5">
        <f>_xlfn.XLOOKUP(A1613,'[1]Dados principais'!$F:$F,'[1]Dados principais'!$I:$I,"")</f>
        <v>-1.28813503414028E-2</v>
      </c>
      <c r="E1613" s="5">
        <f>_xlfn.XLOOKUP(A1613,'[1]Dados principais'!$K:$K,'[1]Dados principais'!$L:$L,"")</f>
        <v>8.4419999999999999E-3</v>
      </c>
      <c r="F1613" s="5">
        <f>_xlfn.XLOOKUP(A1613,'[1]Dados principais'!$N:$N,'[1]Dados principais'!$O:$O,"")</f>
        <v>5.2225999999999999</v>
      </c>
      <c r="G1613" s="5">
        <f>_xlfn.XLOOKUP(A1613,'[1]Dados principais'!$N:$N,'[1]Dados principais'!$P:$P,"")</f>
        <v>-2.3192309131036537E-2</v>
      </c>
      <c r="H1613" s="5">
        <v>18.9893283843994</v>
      </c>
      <c r="I1613" s="5">
        <v>0.101865125659664</v>
      </c>
      <c r="J1613" s="5">
        <v>9.7004312731921102E-2</v>
      </c>
      <c r="K1613" s="8">
        <v>385614231859135</v>
      </c>
      <c r="L1613" s="5">
        <v>0.47051738759973816</v>
      </c>
      <c r="M1613" s="8">
        <v>8441679812</v>
      </c>
      <c r="N1613" s="5">
        <v>0</v>
      </c>
    </row>
    <row r="1614" spans="1:14" x14ac:dyDescent="0.2">
      <c r="A1614" s="4">
        <v>44005</v>
      </c>
      <c r="B1614" s="5">
        <f ca="1">_xlfn.XLOOKUP($B1614,'[1]Dados principais'!$F:$F,'[1]Dados principais'!$G:$G,"")</f>
        <v>95975</v>
      </c>
      <c r="C1614" s="5">
        <f>_xlfn.XLOOKUP(A1614,'[1]Dados principais'!$F:$F,'[1]Dados principais'!$H:$H,"")</f>
        <v>6.7026097172107101E-3</v>
      </c>
      <c r="D1614" s="5">
        <f>_xlfn.XLOOKUP(A1614,'[1]Dados principais'!$F:$F,'[1]Dados principais'!$I:$I,"")</f>
        <v>6.6802470983563598E-3</v>
      </c>
      <c r="E1614" s="5">
        <f>_xlfn.XLOOKUP(A1614,'[1]Dados principais'!$K:$K,'[1]Dados principais'!$L:$L,"")</f>
        <v>8.4419999999999999E-3</v>
      </c>
      <c r="F1614" s="5">
        <f>_xlfn.XLOOKUP(A1614,'[1]Dados principais'!$N:$N,'[1]Dados principais'!$O:$O,"")</f>
        <v>5.1704999999999997</v>
      </c>
      <c r="G1614" s="5">
        <f>_xlfn.XLOOKUP(A1614,'[1]Dados principais'!$N:$N,'[1]Dados principais'!$P:$P,"")</f>
        <v>-9.9758740857044392E-3</v>
      </c>
      <c r="H1614" s="5">
        <v>19.8217582702637</v>
      </c>
      <c r="I1614" s="5">
        <v>4.3836720763022599E-2</v>
      </c>
      <c r="J1614" s="5">
        <v>4.2903079492477202E-2</v>
      </c>
      <c r="K1614" s="8">
        <v>-796509167898575</v>
      </c>
      <c r="L1614" s="5">
        <v>-3.0655595724733002</v>
      </c>
      <c r="M1614" s="8">
        <v>8441679812</v>
      </c>
      <c r="N1614" s="5">
        <v>0</v>
      </c>
    </row>
    <row r="1615" spans="1:14" x14ac:dyDescent="0.2">
      <c r="A1615" s="4">
        <v>44006</v>
      </c>
      <c r="B1615" s="5">
        <f ca="1">_xlfn.XLOOKUP($B1615,'[1]Dados principais'!$F:$F,'[1]Dados principais'!$G:$G,"")</f>
        <v>94377</v>
      </c>
      <c r="C1615" s="5">
        <f>_xlfn.XLOOKUP(A1615,'[1]Dados principais'!$F:$F,'[1]Dados principais'!$H:$H,"")</f>
        <v>-1.66501693149258E-2</v>
      </c>
      <c r="D1615" s="5">
        <f>_xlfn.XLOOKUP(A1615,'[1]Dados principais'!$F:$F,'[1]Dados principais'!$I:$I,"")</f>
        <v>-1.6790341489240902E-2</v>
      </c>
      <c r="E1615" s="5">
        <f>_xlfn.XLOOKUP(A1615,'[1]Dados principais'!$K:$K,'[1]Dados principais'!$L:$L,"")</f>
        <v>8.4419999999999999E-3</v>
      </c>
      <c r="F1615" s="5">
        <f>_xlfn.XLOOKUP(A1615,'[1]Dados principais'!$N:$N,'[1]Dados principais'!$O:$O,"")</f>
        <v>5.2435</v>
      </c>
      <c r="G1615" s="5">
        <f>_xlfn.XLOOKUP(A1615,'[1]Dados principais'!$N:$N,'[1]Dados principais'!$P:$P,"")</f>
        <v>1.4118557199497284E-2</v>
      </c>
      <c r="H1615" s="5">
        <v>18.939876556396499</v>
      </c>
      <c r="I1615" s="5">
        <v>-4.4490589676404999E-2</v>
      </c>
      <c r="J1615" s="5">
        <v>-4.5510666764649599E-2</v>
      </c>
      <c r="K1615" s="8">
        <v>-762980220971228</v>
      </c>
      <c r="L1615" s="5">
        <v>-4.2094866297403999E-2</v>
      </c>
      <c r="M1615" s="8">
        <v>8441679812</v>
      </c>
      <c r="N1615" s="5">
        <v>0</v>
      </c>
    </row>
    <row r="1616" spans="1:14" x14ac:dyDescent="0.2">
      <c r="A1616" s="4">
        <v>44007</v>
      </c>
      <c r="B1616" s="5">
        <f ca="1">_xlfn.XLOOKUP($B1616,'[1]Dados principais'!$F:$F,'[1]Dados principais'!$G:$G,"")</f>
        <v>95983</v>
      </c>
      <c r="C1616" s="5">
        <f>_xlfn.XLOOKUP(A1616,'[1]Dados principais'!$F:$F,'[1]Dados principais'!$H:$H,"")</f>
        <v>1.70168579208918E-2</v>
      </c>
      <c r="D1616" s="5">
        <f>_xlfn.XLOOKUP(A1616,'[1]Dados principais'!$F:$F,'[1]Dados principais'!$I:$I,"")</f>
        <v>1.6873693055777701E-2</v>
      </c>
      <c r="E1616" s="5">
        <f>_xlfn.XLOOKUP(A1616,'[1]Dados principais'!$K:$K,'[1]Dados principais'!$L:$L,"")</f>
        <v>8.4419999999999999E-3</v>
      </c>
      <c r="F1616" s="5">
        <f>_xlfn.XLOOKUP(A1616,'[1]Dados principais'!$N:$N,'[1]Dados principais'!$O:$O,"")</f>
        <v>5.3287000000000004</v>
      </c>
      <c r="G1616" s="5">
        <f>_xlfn.XLOOKUP(A1616,'[1]Dados principais'!$N:$N,'[1]Dados principais'!$P:$P,"")</f>
        <v>1.6248688852865456E-2</v>
      </c>
      <c r="H1616" s="5">
        <v>17.151384353637699</v>
      </c>
      <c r="I1616" s="5">
        <v>-9.4429982024078707E-2</v>
      </c>
      <c r="J1616" s="5">
        <v>-9.9190679440023397E-2</v>
      </c>
      <c r="K1616" s="8">
        <v>-141950545356916</v>
      </c>
      <c r="L1616" s="5">
        <v>-0.81395252267978657</v>
      </c>
      <c r="M1616" s="8">
        <v>8441679812</v>
      </c>
      <c r="N1616" s="5">
        <v>0</v>
      </c>
    </row>
    <row r="1617" spans="1:14" x14ac:dyDescent="0.2">
      <c r="A1617" s="4">
        <v>44008</v>
      </c>
      <c r="B1617" s="5">
        <f ca="1">_xlfn.XLOOKUP($B1617,'[1]Dados principais'!$F:$F,'[1]Dados principais'!$G:$G,"")</f>
        <v>93834</v>
      </c>
      <c r="C1617" s="5">
        <f>_xlfn.XLOOKUP(A1617,'[1]Dados principais'!$F:$F,'[1]Dados principais'!$H:$H,"")</f>
        <v>-2.23893814529657E-2</v>
      </c>
      <c r="D1617" s="5">
        <f>_xlfn.XLOOKUP(A1617,'[1]Dados principais'!$F:$F,'[1]Dados principais'!$I:$I,"")</f>
        <v>-2.2643828771264599E-2</v>
      </c>
      <c r="E1617" s="5">
        <f>_xlfn.XLOOKUP(A1617,'[1]Dados principais'!$K:$K,'[1]Dados principais'!$L:$L,"")</f>
        <v>8.4419999999999999E-3</v>
      </c>
      <c r="F1617" s="5">
        <f>_xlfn.XLOOKUP(A1617,'[1]Dados principais'!$N:$N,'[1]Dados principais'!$O:$O,"")</f>
        <v>5.4629000000000003</v>
      </c>
      <c r="G1617" s="5">
        <f>_xlfn.XLOOKUP(A1617,'[1]Dados principais'!$N:$N,'[1]Dados principais'!$P:$P,"")</f>
        <v>2.5184378929194784E-2</v>
      </c>
      <c r="H1617" s="5">
        <v>16.854677200317401</v>
      </c>
      <c r="I1617" s="5">
        <v>-1.7299312242243799E-2</v>
      </c>
      <c r="J1617" s="5">
        <v>-1.74506937485727E-2</v>
      </c>
      <c r="K1617" s="8">
        <v>266721061359266</v>
      </c>
      <c r="L1617" s="5">
        <v>-2.8789717270097901</v>
      </c>
      <c r="M1617" s="8">
        <v>8441679812</v>
      </c>
      <c r="N1617" s="5">
        <v>0</v>
      </c>
    </row>
    <row r="1618" spans="1:14" x14ac:dyDescent="0.2">
      <c r="A1618" s="4">
        <v>44011</v>
      </c>
      <c r="B1618" s="5">
        <f ca="1">_xlfn.XLOOKUP($B1618,'[1]Dados principais'!$F:$F,'[1]Dados principais'!$G:$G,"")</f>
        <v>95735</v>
      </c>
      <c r="C1618" s="5">
        <f>_xlfn.XLOOKUP(A1618,'[1]Dados principais'!$F:$F,'[1]Dados principais'!$H:$H,"")</f>
        <v>2.0259181107061399E-2</v>
      </c>
      <c r="D1618" s="5">
        <f>_xlfn.XLOOKUP(A1618,'[1]Dados principais'!$F:$F,'[1]Dados principais'!$I:$I,"")</f>
        <v>2.0056694143034799E-2</v>
      </c>
      <c r="E1618" s="5">
        <f>_xlfn.XLOOKUP(A1618,'[1]Dados principais'!$K:$K,'[1]Dados principais'!$L:$L,"")</f>
        <v>8.4419999999999999E-3</v>
      </c>
      <c r="F1618" s="5">
        <f>_xlfn.XLOOKUP(A1618,'[1]Dados principais'!$N:$N,'[1]Dados principais'!$O:$O,"")</f>
        <v>5.4416000000000002</v>
      </c>
      <c r="G1618" s="5">
        <f>_xlfn.XLOOKUP(A1618,'[1]Dados principais'!$N:$N,'[1]Dados principais'!$P:$P,"")</f>
        <v>-3.8990279887971546E-3</v>
      </c>
      <c r="H1618" s="5">
        <v>16.294227600097699</v>
      </c>
      <c r="I1618" s="5">
        <v>-3.3251873860222797E-2</v>
      </c>
      <c r="J1618" s="5">
        <v>-3.3817286805606001E-2</v>
      </c>
      <c r="K1618" s="8">
        <v>118162609999676</v>
      </c>
      <c r="L1618" s="5">
        <v>-0.55698057964566139</v>
      </c>
      <c r="M1618" s="8">
        <v>8441679812</v>
      </c>
      <c r="N1618" s="5">
        <v>0</v>
      </c>
    </row>
    <row r="1619" spans="1:14" x14ac:dyDescent="0.2">
      <c r="A1619" s="4">
        <v>44012</v>
      </c>
      <c r="B1619" s="5">
        <f ca="1">_xlfn.XLOOKUP($B1619,'[1]Dados principais'!$F:$F,'[1]Dados principais'!$G:$G,"")</f>
        <v>95056</v>
      </c>
      <c r="C1619" s="5">
        <f>_xlfn.XLOOKUP(A1619,'[1]Dados principais'!$F:$F,'[1]Dados principais'!$H:$H,"")</f>
        <v>-7.0924949078184901E-3</v>
      </c>
      <c r="D1619" s="5">
        <f>_xlfn.XLOOKUP(A1619,'[1]Dados principais'!$F:$F,'[1]Dados principais'!$I:$I,"")</f>
        <v>-7.1177662117828501E-3</v>
      </c>
      <c r="E1619" s="5">
        <f>_xlfn.XLOOKUP(A1619,'[1]Dados principais'!$K:$K,'[1]Dados principais'!$L:$L,"")</f>
        <v>8.4419999999999999E-3</v>
      </c>
      <c r="F1619" s="5">
        <f>_xlfn.XLOOKUP(A1619,'[1]Dados principais'!$N:$N,'[1]Dados principais'!$O:$O,"")</f>
        <v>5.476</v>
      </c>
      <c r="G1619" s="5">
        <f>_xlfn.XLOOKUP(A1619,'[1]Dados principais'!$N:$N,'[1]Dados principais'!$P:$P,"")</f>
        <v>6.3216700970303297E-3</v>
      </c>
      <c r="H1619" s="5">
        <v>16.046970367431602</v>
      </c>
      <c r="I1619" s="5">
        <v>-1.5174529209628499E-2</v>
      </c>
      <c r="J1619" s="5">
        <v>-1.52908405243731E-2</v>
      </c>
      <c r="K1619" s="8">
        <v>101003443395244</v>
      </c>
      <c r="L1619" s="5">
        <v>-0.14521655034937908</v>
      </c>
      <c r="M1619" s="8">
        <v>8441679812</v>
      </c>
      <c r="N1619" s="5">
        <v>0</v>
      </c>
    </row>
    <row r="1620" spans="1:14" x14ac:dyDescent="0.2">
      <c r="A1620" s="4">
        <v>44013</v>
      </c>
      <c r="B1620" s="5">
        <f ca="1">_xlfn.XLOOKUP($B1620,'[1]Dados principais'!$F:$F,'[1]Dados principais'!$G:$G,"")</f>
        <v>96203</v>
      </c>
      <c r="C1620" s="5">
        <f>_xlfn.XLOOKUP(A1620,'[1]Dados principais'!$F:$F,'[1]Dados principais'!$H:$H,"")</f>
        <v>1.2066571284295601E-2</v>
      </c>
      <c r="D1620" s="5">
        <f>_xlfn.XLOOKUP(A1620,'[1]Dados principais'!$F:$F,'[1]Dados principais'!$I:$I,"")</f>
        <v>1.1994350603217199E-2</v>
      </c>
      <c r="E1620" s="5">
        <f>_xlfn.XLOOKUP(A1620,'[1]Dados principais'!$K:$K,'[1]Dados principais'!$L:$L,"")</f>
        <v>8.4419999999999999E-3</v>
      </c>
      <c r="F1620" s="5">
        <f>_xlfn.XLOOKUP(A1620,'[1]Dados principais'!$N:$N,'[1]Dados principais'!$O:$O,"")</f>
        <v>5.3651</v>
      </c>
      <c r="G1620" s="5">
        <f>_xlfn.XLOOKUP(A1620,'[1]Dados principais'!$N:$N,'[1]Dados principais'!$P:$P,"")</f>
        <v>-2.0252008765522245E-2</v>
      </c>
      <c r="H1620" s="5">
        <v>15.824440002441399</v>
      </c>
      <c r="I1620" s="5">
        <v>-1.3867437896057599E-2</v>
      </c>
      <c r="J1620" s="5">
        <v>-1.39644890918447E-2</v>
      </c>
      <c r="K1620" s="8">
        <v>153349389264834</v>
      </c>
      <c r="L1620" s="5">
        <v>0.51825902276174118</v>
      </c>
      <c r="M1620" s="8">
        <v>8441679812</v>
      </c>
      <c r="N1620" s="5">
        <v>0</v>
      </c>
    </row>
    <row r="1621" spans="1:14" x14ac:dyDescent="0.2">
      <c r="A1621" s="4">
        <v>44014</v>
      </c>
      <c r="B1621" s="5">
        <f ca="1">_xlfn.XLOOKUP($B1621,'[1]Dados principais'!$F:$F,'[1]Dados principais'!$G:$G,"")</f>
        <v>96235</v>
      </c>
      <c r="C1621" s="5">
        <f>_xlfn.XLOOKUP(A1621,'[1]Dados principais'!$F:$F,'[1]Dados principais'!$H:$H,"")</f>
        <v>3.3262995956473402E-4</v>
      </c>
      <c r="D1621" s="5">
        <f>_xlfn.XLOOKUP(A1621,'[1]Dados principais'!$F:$F,'[1]Dados principais'!$I:$I,"")</f>
        <v>3.32574650484366E-4</v>
      </c>
      <c r="E1621" s="5">
        <f>_xlfn.XLOOKUP(A1621,'[1]Dados principais'!$K:$K,'[1]Dados principais'!$L:$L,"")</f>
        <v>8.4419999999999999E-3</v>
      </c>
      <c r="F1621" s="5">
        <f>_xlfn.XLOOKUP(A1621,'[1]Dados principais'!$N:$N,'[1]Dados principais'!$O:$O,"")</f>
        <v>5.3028000000000004</v>
      </c>
      <c r="G1621" s="5">
        <f>_xlfn.XLOOKUP(A1621,'[1]Dados principais'!$N:$N,'[1]Dados principais'!$P:$P,"")</f>
        <v>-1.1612085515647297E-2</v>
      </c>
      <c r="H1621" s="5">
        <v>16.351921081543001</v>
      </c>
      <c r="I1621" s="5">
        <v>3.33333172624233E-2</v>
      </c>
      <c r="J1621" s="5">
        <v>3.2789807270497101E-2</v>
      </c>
      <c r="K1621" s="8">
        <v>121450912389629</v>
      </c>
      <c r="L1621" s="5">
        <v>-0.20801176338639615</v>
      </c>
      <c r="M1621" s="8">
        <v>8441679812</v>
      </c>
      <c r="N1621" s="5">
        <v>0</v>
      </c>
    </row>
    <row r="1622" spans="1:14" x14ac:dyDescent="0.2">
      <c r="A1622" s="4">
        <v>44015</v>
      </c>
      <c r="B1622" s="5">
        <f ca="1">_xlfn.XLOOKUP($B1622,'[1]Dados principais'!$F:$F,'[1]Dados principais'!$G:$G,"")</f>
        <v>96765</v>
      </c>
      <c r="C1622" s="5">
        <f>_xlfn.XLOOKUP(A1622,'[1]Dados principais'!$F:$F,'[1]Dados principais'!$H:$H,"")</f>
        <v>5.5073517950849898E-3</v>
      </c>
      <c r="D1622" s="5">
        <f>_xlfn.XLOOKUP(A1622,'[1]Dados principais'!$F:$F,'[1]Dados principais'!$I:$I,"")</f>
        <v>5.4922417852275697E-3</v>
      </c>
      <c r="E1622" s="5">
        <f>_xlfn.XLOOKUP(A1622,'[1]Dados principais'!$K:$K,'[1]Dados principais'!$L:$L,"")</f>
        <v>8.4419999999999999E-3</v>
      </c>
      <c r="F1622" s="5">
        <f>_xlfn.XLOOKUP(A1622,'[1]Dados principais'!$N:$N,'[1]Dados principais'!$O:$O,"")</f>
        <v>5.3373999999999997</v>
      </c>
      <c r="G1622" s="5">
        <f>_xlfn.XLOOKUP(A1622,'[1]Dados principais'!$N:$N,'[1]Dados principais'!$P:$P,"")</f>
        <v>6.5248547936938017E-3</v>
      </c>
      <c r="H1622" s="5">
        <v>16.154115676879901</v>
      </c>
      <c r="I1622" s="5">
        <v>-1.20967685494983E-2</v>
      </c>
      <c r="J1622" s="5">
        <v>-1.21705299070943E-2</v>
      </c>
      <c r="K1622" s="8">
        <v>298706862112903</v>
      </c>
      <c r="L1622" s="5">
        <v>1.4594863573738812</v>
      </c>
      <c r="M1622" s="8">
        <v>8441679812</v>
      </c>
      <c r="N1622" s="5">
        <v>0</v>
      </c>
    </row>
    <row r="1623" spans="1:14" x14ac:dyDescent="0.2">
      <c r="A1623" s="4">
        <v>44018</v>
      </c>
      <c r="B1623" s="5">
        <f ca="1">_xlfn.XLOOKUP($B1623,'[1]Dados principais'!$F:$F,'[1]Dados principais'!$G:$G,"")</f>
        <v>98937</v>
      </c>
      <c r="C1623" s="5">
        <f>_xlfn.XLOOKUP(A1623,'[1]Dados principais'!$F:$F,'[1]Dados principais'!$H:$H,"")</f>
        <v>2.2446132382576402E-2</v>
      </c>
      <c r="D1623" s="5">
        <f>_xlfn.XLOOKUP(A1623,'[1]Dados principais'!$F:$F,'[1]Dados principais'!$I:$I,"")</f>
        <v>2.2197925280631501E-2</v>
      </c>
      <c r="E1623" s="5">
        <f>_xlfn.XLOOKUP(A1623,'[1]Dados principais'!$K:$K,'[1]Dados principais'!$L:$L,"")</f>
        <v>8.4419999999999999E-3</v>
      </c>
      <c r="F1623" s="5">
        <f>_xlfn.XLOOKUP(A1623,'[1]Dados principais'!$N:$N,'[1]Dados principais'!$O:$O,"")</f>
        <v>5.3085000000000004</v>
      </c>
      <c r="G1623" s="5">
        <f>_xlfn.XLOOKUP(A1623,'[1]Dados principais'!$N:$N,'[1]Dados principais'!$P:$P,"")</f>
        <v>-5.4146213512195063E-3</v>
      </c>
      <c r="H1623" s="5">
        <v>16.203567504882798</v>
      </c>
      <c r="I1623" s="5">
        <v>3.0612525620146202E-3</v>
      </c>
      <c r="J1623" s="5">
        <v>3.0565764690941599E-3</v>
      </c>
      <c r="K1623" s="8">
        <v>414027056858547</v>
      </c>
      <c r="L1623" s="5">
        <v>0.38606476573697246</v>
      </c>
      <c r="M1623" s="8">
        <v>8402827316</v>
      </c>
      <c r="N1623" s="5">
        <v>-4.6024602763030664E-3</v>
      </c>
    </row>
    <row r="1624" spans="1:14" x14ac:dyDescent="0.2">
      <c r="A1624" s="4">
        <v>44019</v>
      </c>
      <c r="B1624" s="5">
        <f ca="1">_xlfn.XLOOKUP($B1624,'[1]Dados principais'!$F:$F,'[1]Dados principais'!$G:$G,"")</f>
        <v>97761</v>
      </c>
      <c r="C1624" s="5">
        <f>_xlfn.XLOOKUP(A1624,'[1]Dados principais'!$F:$F,'[1]Dados principais'!$H:$H,"")</f>
        <v>-1.18863519209194E-2</v>
      </c>
      <c r="D1624" s="5">
        <f>_xlfn.XLOOKUP(A1624,'[1]Dados principais'!$F:$F,'[1]Dados principais'!$I:$I,"")</f>
        <v>-1.19575594294086E-2</v>
      </c>
      <c r="E1624" s="5">
        <f>_xlfn.XLOOKUP(A1624,'[1]Dados principais'!$K:$K,'[1]Dados principais'!$L:$L,"")</f>
        <v>8.4419999999999999E-3</v>
      </c>
      <c r="F1624" s="5">
        <f>_xlfn.XLOOKUP(A1624,'[1]Dados principais'!$N:$N,'[1]Dados principais'!$O:$O,"")</f>
        <v>5.3318000000000003</v>
      </c>
      <c r="G1624" s="5">
        <f>_xlfn.XLOOKUP(A1624,'[1]Dados principais'!$N:$N,'[1]Dados principais'!$P:$P,"")</f>
        <v>4.3891871526795523E-3</v>
      </c>
      <c r="H1624" s="5">
        <v>15.461795806884799</v>
      </c>
      <c r="I1624" s="5">
        <v>-4.5778295290498303E-2</v>
      </c>
      <c r="J1624" s="5">
        <v>-4.6859239659664702E-2</v>
      </c>
      <c r="K1624" s="8">
        <v>415459167701054</v>
      </c>
      <c r="L1624" s="5">
        <v>3.4589788729586513E-3</v>
      </c>
      <c r="M1624" s="8">
        <v>8402827316</v>
      </c>
      <c r="N1624" s="5">
        <v>0</v>
      </c>
    </row>
    <row r="1625" spans="1:14" x14ac:dyDescent="0.2">
      <c r="A1625" s="4">
        <v>44020</v>
      </c>
      <c r="B1625" s="5">
        <f ca="1">_xlfn.XLOOKUP($B1625,'[1]Dados principais'!$F:$F,'[1]Dados principais'!$G:$G,"")</f>
        <v>99770</v>
      </c>
      <c r="C1625" s="5">
        <f>_xlfn.XLOOKUP(A1625,'[1]Dados principais'!$F:$F,'[1]Dados principais'!$H:$H,"")</f>
        <v>2.0550117122369899E-2</v>
      </c>
      <c r="D1625" s="5">
        <f>_xlfn.XLOOKUP(A1625,'[1]Dados principais'!$F:$F,'[1]Dados principais'!$I:$I,"")</f>
        <v>2.03418124218783E-2</v>
      </c>
      <c r="E1625" s="5">
        <f>_xlfn.XLOOKUP(A1625,'[1]Dados principais'!$K:$K,'[1]Dados principais'!$L:$L,"")</f>
        <v>8.4419999999999999E-3</v>
      </c>
      <c r="F1625" s="5">
        <f>_xlfn.XLOOKUP(A1625,'[1]Dados principais'!$N:$N,'[1]Dados principais'!$O:$O,"")</f>
        <v>5.3482000000000003</v>
      </c>
      <c r="G1625" s="5">
        <f>_xlfn.XLOOKUP(A1625,'[1]Dados principais'!$N:$N,'[1]Dados principais'!$P:$P,"")</f>
        <v>3.0758843167411065E-3</v>
      </c>
      <c r="H1625" s="5">
        <v>15.066184997558601</v>
      </c>
      <c r="I1625" s="5">
        <v>-2.55863428975058E-2</v>
      </c>
      <c r="J1625" s="5">
        <v>-2.59193662149418E-2</v>
      </c>
      <c r="K1625" s="8">
        <v>12629842098064</v>
      </c>
      <c r="L1625" s="5">
        <v>-0.96960028065344828</v>
      </c>
      <c r="M1625" s="8">
        <v>8402827316</v>
      </c>
      <c r="N1625" s="5">
        <v>0</v>
      </c>
    </row>
    <row r="1626" spans="1:14" x14ac:dyDescent="0.2">
      <c r="A1626" s="4">
        <v>44021</v>
      </c>
      <c r="B1626" s="5">
        <f ca="1">_xlfn.XLOOKUP($B1626,'[1]Dados principais'!$F:$F,'[1]Dados principais'!$G:$G,"")</f>
        <v>99160</v>
      </c>
      <c r="C1626" s="5">
        <f>_xlfn.XLOOKUP(A1626,'[1]Dados principais'!$F:$F,'[1]Dados principais'!$H:$H,"")</f>
        <v>-6.1140623433898504E-3</v>
      </c>
      <c r="D1626" s="5">
        <f>_xlfn.XLOOKUP(A1626,'[1]Dados principais'!$F:$F,'[1]Dados principais'!$I:$I,"")</f>
        <v>-6.13282975842608E-3</v>
      </c>
      <c r="E1626" s="5">
        <f>_xlfn.XLOOKUP(A1626,'[1]Dados principais'!$K:$K,'[1]Dados principais'!$L:$L,"")</f>
        <v>8.4419999999999999E-3</v>
      </c>
      <c r="F1626" s="5">
        <f>_xlfn.XLOOKUP(A1626,'[1]Dados principais'!$N:$N,'[1]Dados principais'!$O:$O,"")</f>
        <v>5.2977999999999996</v>
      </c>
      <c r="G1626" s="5">
        <f>_xlfn.XLOOKUP(A1626,'[1]Dados principais'!$N:$N,'[1]Dados principais'!$P:$P,"")</f>
        <v>-9.4237313488652052E-3</v>
      </c>
      <c r="H1626" s="5">
        <v>14.5881547927856</v>
      </c>
      <c r="I1626" s="5">
        <v>-3.1728682798625597E-2</v>
      </c>
      <c r="J1626" s="5">
        <v>-3.2242944613388801E-2</v>
      </c>
      <c r="K1626" s="8">
        <v>-820189222059428</v>
      </c>
      <c r="L1626" s="5">
        <v>-65.940576112598663</v>
      </c>
      <c r="M1626" s="8">
        <v>8363971031</v>
      </c>
      <c r="N1626" s="5">
        <v>-4.6241917795946108E-3</v>
      </c>
    </row>
    <row r="1627" spans="1:14" x14ac:dyDescent="0.2">
      <c r="A1627" s="4">
        <v>44022</v>
      </c>
      <c r="B1627" s="5">
        <f ca="1">_xlfn.XLOOKUP($B1627,'[1]Dados principais'!$F:$F,'[1]Dados principais'!$G:$G,"")</f>
        <v>100032</v>
      </c>
      <c r="C1627" s="5">
        <f>_xlfn.XLOOKUP(A1627,'[1]Dados principais'!$F:$F,'[1]Dados principais'!$H:$H,"")</f>
        <v>8.7938684953610107E-3</v>
      </c>
      <c r="D1627" s="5">
        <f>_xlfn.XLOOKUP(A1627,'[1]Dados principais'!$F:$F,'[1]Dados principais'!$I:$I,"")</f>
        <v>8.7554276320216395E-3</v>
      </c>
      <c r="E1627" s="5">
        <f>_xlfn.XLOOKUP(A1627,'[1]Dados principais'!$K:$K,'[1]Dados principais'!$L:$L,"")</f>
        <v>8.4419999999999999E-3</v>
      </c>
      <c r="F1627" s="5">
        <f>_xlfn.XLOOKUP(A1627,'[1]Dados principais'!$N:$N,'[1]Dados principais'!$O:$O,"")</f>
        <v>5.3440000000000003</v>
      </c>
      <c r="G1627" s="5">
        <f>_xlfn.XLOOKUP(A1627,'[1]Dados principais'!$N:$N,'[1]Dados principais'!$P:$P,"")</f>
        <v>8.7206010041904758E-3</v>
      </c>
      <c r="H1627" s="5">
        <v>15.0002498626709</v>
      </c>
      <c r="I1627" s="5">
        <v>2.8248608253666801E-2</v>
      </c>
      <c r="J1627" s="5">
        <v>2.78569746177958E-2</v>
      </c>
      <c r="K1627" s="8">
        <v>125758648437326</v>
      </c>
      <c r="L1627" s="5">
        <v>-1.1533288234653418</v>
      </c>
      <c r="M1627" s="8">
        <v>8363971031</v>
      </c>
      <c r="N1627" s="5">
        <v>0</v>
      </c>
    </row>
    <row r="1628" spans="1:14" x14ac:dyDescent="0.2">
      <c r="A1628" s="4">
        <v>44025</v>
      </c>
      <c r="B1628" s="5">
        <f ca="1">_xlfn.XLOOKUP($B1628,'[1]Dados principais'!$F:$F,'[1]Dados principais'!$G:$G,"")</f>
        <v>98697</v>
      </c>
      <c r="C1628" s="5">
        <f>_xlfn.XLOOKUP(A1628,'[1]Dados principais'!$F:$F,'[1]Dados principais'!$H:$H,"")</f>
        <v>-1.33457293666027E-2</v>
      </c>
      <c r="D1628" s="5">
        <f>_xlfn.XLOOKUP(A1628,'[1]Dados principais'!$F:$F,'[1]Dados principais'!$I:$I,"")</f>
        <v>-1.3435583958295199E-2</v>
      </c>
      <c r="E1628" s="5">
        <f>_xlfn.XLOOKUP(A1628,'[1]Dados principais'!$K:$K,'[1]Dados principais'!$L:$L,"")</f>
        <v>8.4419999999999999E-3</v>
      </c>
      <c r="F1628" s="5">
        <f>_xlfn.XLOOKUP(A1628,'[1]Dados principais'!$N:$N,'[1]Dados principais'!$O:$O,"")</f>
        <v>5.3486000000000002</v>
      </c>
      <c r="G1628" s="5">
        <f>_xlfn.XLOOKUP(A1628,'[1]Dados principais'!$N:$N,'[1]Dados principais'!$P:$P,"")</f>
        <v>8.6077844311382989E-4</v>
      </c>
      <c r="H1628" s="5">
        <v>14.950798988342299</v>
      </c>
      <c r="I1628" s="5">
        <v>-3.29667004092216E-3</v>
      </c>
      <c r="J1628" s="5">
        <v>-3.3021160299814699E-3</v>
      </c>
      <c r="K1628" s="8">
        <v>313661678935905</v>
      </c>
      <c r="L1628" s="5">
        <v>1.4941559314882724</v>
      </c>
      <c r="M1628" s="8">
        <v>832511096</v>
      </c>
      <c r="N1628" s="5">
        <v>-0.90046461269241573</v>
      </c>
    </row>
    <row r="1629" spans="1:14" x14ac:dyDescent="0.2">
      <c r="A1629" s="4">
        <v>44026</v>
      </c>
      <c r="B1629" s="5">
        <f ca="1">_xlfn.XLOOKUP($B1629,'[1]Dados principais'!$F:$F,'[1]Dados principais'!$G:$G,"")</f>
        <v>100440</v>
      </c>
      <c r="C1629" s="5">
        <f>_xlfn.XLOOKUP(A1629,'[1]Dados principais'!$F:$F,'[1]Dados principais'!$H:$H,"")</f>
        <v>1.7660111249582E-2</v>
      </c>
      <c r="D1629" s="5">
        <f>_xlfn.XLOOKUP(A1629,'[1]Dados principais'!$F:$F,'[1]Dados principais'!$I:$I,"")</f>
        <v>1.7505983448668001E-2</v>
      </c>
      <c r="E1629" s="5">
        <f>_xlfn.XLOOKUP(A1629,'[1]Dados principais'!$K:$K,'[1]Dados principais'!$L:$L,"")</f>
        <v>8.4419999999999999E-3</v>
      </c>
      <c r="F1629" s="5">
        <f>_xlfn.XLOOKUP(A1629,'[1]Dados principais'!$N:$N,'[1]Dados principais'!$O:$O,"")</f>
        <v>5.4287999999999998</v>
      </c>
      <c r="G1629" s="5">
        <f>_xlfn.XLOOKUP(A1629,'[1]Dados principais'!$N:$N,'[1]Dados principais'!$P:$P,"")</f>
        <v>1.4994578020416593E-2</v>
      </c>
      <c r="H1629" s="5">
        <v>15.7337789535522</v>
      </c>
      <c r="I1629" s="5">
        <v>5.2370442932212498E-2</v>
      </c>
      <c r="J1629" s="5">
        <v>5.1045184396413902E-2</v>
      </c>
      <c r="K1629" s="8">
        <v>-882446273362156</v>
      </c>
      <c r="L1629" s="5">
        <v>-3.8133697312207491</v>
      </c>
      <c r="M1629" s="8">
        <v>8286247092</v>
      </c>
      <c r="N1629" s="5">
        <v>8.9533172972868105</v>
      </c>
    </row>
    <row r="1630" spans="1:14" x14ac:dyDescent="0.2">
      <c r="A1630" s="4">
        <v>44027</v>
      </c>
      <c r="B1630" s="5">
        <f ca="1">_xlfn.XLOOKUP($B1630,'[1]Dados principais'!$F:$F,'[1]Dados principais'!$G:$G,"")</f>
        <v>101791</v>
      </c>
      <c r="C1630" s="5">
        <f>_xlfn.XLOOKUP(A1630,'[1]Dados principais'!$F:$F,'[1]Dados principais'!$H:$H,"")</f>
        <v>1.34508164078058E-2</v>
      </c>
      <c r="D1630" s="5">
        <f>_xlfn.XLOOKUP(A1630,'[1]Dados principais'!$F:$F,'[1]Dados principais'!$I:$I,"")</f>
        <v>1.3361157274362901E-2</v>
      </c>
      <c r="E1630" s="5">
        <f>_xlfn.XLOOKUP(A1630,'[1]Dados principais'!$K:$K,'[1]Dados principais'!$L:$L,"")</f>
        <v>8.4419999999999999E-3</v>
      </c>
      <c r="F1630" s="5">
        <f>_xlfn.XLOOKUP(A1630,'[1]Dados principais'!$N:$N,'[1]Dados principais'!$O:$O,"")</f>
        <v>5.3491</v>
      </c>
      <c r="G1630" s="5">
        <f>_xlfn.XLOOKUP(A1630,'[1]Dados principais'!$N:$N,'[1]Dados principais'!$P:$P,"")</f>
        <v>-1.4680960801650489E-2</v>
      </c>
      <c r="H1630" s="5">
        <v>15.8903751373291</v>
      </c>
      <c r="I1630" s="5">
        <v>9.9528653757716707E-3</v>
      </c>
      <c r="J1630" s="5">
        <v>9.9036618194051403E-3</v>
      </c>
      <c r="K1630" s="8">
        <v>-153930964413908</v>
      </c>
      <c r="L1630" s="5">
        <v>-0.8255633582910098</v>
      </c>
      <c r="M1630" s="8">
        <v>8247379436</v>
      </c>
      <c r="N1630" s="5">
        <v>-4.6906223732484653E-3</v>
      </c>
    </row>
    <row r="1631" spans="1:14" x14ac:dyDescent="0.2">
      <c r="A1631" s="4">
        <v>44028</v>
      </c>
      <c r="B1631" s="5">
        <f ca="1">_xlfn.XLOOKUP($B1631,'[1]Dados principais'!$F:$F,'[1]Dados principais'!$G:$G,"")</f>
        <v>100553</v>
      </c>
      <c r="C1631" s="5">
        <f>_xlfn.XLOOKUP(A1631,'[1]Dados principais'!$F:$F,'[1]Dados principais'!$H:$H,"")</f>
        <v>-1.21621754379071E-2</v>
      </c>
      <c r="D1631" s="5">
        <f>_xlfn.XLOOKUP(A1631,'[1]Dados principais'!$F:$F,'[1]Dados principais'!$I:$I,"")</f>
        <v>-1.22367398876316E-2</v>
      </c>
      <c r="E1631" s="5">
        <f>_xlfn.XLOOKUP(A1631,'[1]Dados principais'!$K:$K,'[1]Dados principais'!$L:$L,"")</f>
        <v>8.4419999999999999E-3</v>
      </c>
      <c r="F1631" s="5">
        <f>_xlfn.XLOOKUP(A1631,'[1]Dados principais'!$N:$N,'[1]Dados principais'!$O:$O,"")</f>
        <v>5.3559999999999999</v>
      </c>
      <c r="G1631" s="5">
        <f>_xlfn.XLOOKUP(A1631,'[1]Dados principais'!$N:$N,'[1]Dados principais'!$P:$P,"")</f>
        <v>1.2899366248526611E-3</v>
      </c>
      <c r="H1631" s="5">
        <v>16.244775772094702</v>
      </c>
      <c r="I1631" s="5">
        <v>2.23028488442087E-2</v>
      </c>
      <c r="J1631" s="5">
        <v>2.2057777477729801E-2</v>
      </c>
      <c r="K1631" s="8">
        <v>141639141197551</v>
      </c>
      <c r="L1631" s="5">
        <v>-1.9201471694589967</v>
      </c>
      <c r="M1631" s="8">
        <v>8247379436</v>
      </c>
      <c r="N1631" s="5">
        <v>0</v>
      </c>
    </row>
    <row r="1632" spans="1:14" x14ac:dyDescent="0.2">
      <c r="A1632" s="4">
        <v>44029</v>
      </c>
      <c r="B1632" s="5">
        <f ca="1">_xlfn.XLOOKUP($B1632,'[1]Dados principais'!$F:$F,'[1]Dados principais'!$G:$G,"")</f>
        <v>102888</v>
      </c>
      <c r="C1632" s="5">
        <f>_xlfn.XLOOKUP(A1632,'[1]Dados principais'!$F:$F,'[1]Dados principais'!$H:$H,"")</f>
        <v>2.3221584636957698E-2</v>
      </c>
      <c r="D1632" s="5">
        <f>_xlfn.XLOOKUP(A1632,'[1]Dados principais'!$F:$F,'[1]Dados principais'!$I:$I,"")</f>
        <v>2.2956066287670301E-2</v>
      </c>
      <c r="E1632" s="5">
        <f>_xlfn.XLOOKUP(A1632,'[1]Dados principais'!$K:$K,'[1]Dados principais'!$L:$L,"")</f>
        <v>8.4419999999999999E-3</v>
      </c>
      <c r="F1632" s="5">
        <f>_xlfn.XLOOKUP(A1632,'[1]Dados principais'!$N:$N,'[1]Dados principais'!$O:$O,"")</f>
        <v>5.351</v>
      </c>
      <c r="G1632" s="5">
        <f>_xlfn.XLOOKUP(A1632,'[1]Dados principais'!$N:$N,'[1]Dados principais'!$P:$P,"")</f>
        <v>-9.3353248693051061E-4</v>
      </c>
      <c r="H1632" s="5">
        <v>17.959091186523398</v>
      </c>
      <c r="I1632" s="5">
        <v>0.105530260219015</v>
      </c>
      <c r="J1632" s="5">
        <v>0.10032509336862</v>
      </c>
      <c r="K1632" s="8">
        <v>-146730389286232</v>
      </c>
      <c r="L1632" s="5">
        <v>-2.0359452058635403</v>
      </c>
      <c r="M1632" s="8">
        <v>8247379436</v>
      </c>
      <c r="N1632" s="5">
        <v>0</v>
      </c>
    </row>
    <row r="1633" spans="1:14" x14ac:dyDescent="0.2">
      <c r="A1633" s="4">
        <v>44032</v>
      </c>
      <c r="B1633" s="5">
        <f ca="1">_xlfn.XLOOKUP($B1633,'[1]Dados principais'!$F:$F,'[1]Dados principais'!$G:$G,"")</f>
        <v>104426</v>
      </c>
      <c r="C1633" s="5">
        <f>_xlfn.XLOOKUP(A1633,'[1]Dados principais'!$F:$F,'[1]Dados principais'!$H:$H,"")</f>
        <v>1.4948293289790899E-2</v>
      </c>
      <c r="D1633" s="5">
        <f>_xlfn.XLOOKUP(A1633,'[1]Dados principais'!$F:$F,'[1]Dados principais'!$I:$I,"")</f>
        <v>1.4837668624499201E-2</v>
      </c>
      <c r="E1633" s="5">
        <f>_xlfn.XLOOKUP(A1633,'[1]Dados principais'!$K:$K,'[1]Dados principais'!$L:$L,"")</f>
        <v>8.4419999999999999E-3</v>
      </c>
      <c r="F1633" s="5">
        <f>_xlfn.XLOOKUP(A1633,'[1]Dados principais'!$N:$N,'[1]Dados principais'!$O:$O,"")</f>
        <v>5.3635000000000002</v>
      </c>
      <c r="G1633" s="5">
        <f>_xlfn.XLOOKUP(A1633,'[1]Dados principais'!$N:$N,'[1]Dados principais'!$P:$P,"")</f>
        <v>2.3360119603812457E-3</v>
      </c>
      <c r="H1633" s="5">
        <v>16.714565277099599</v>
      </c>
      <c r="I1633" s="5">
        <v>-6.9297822283887395E-2</v>
      </c>
      <c r="J1633" s="5">
        <v>-7.1815947924172896E-2</v>
      </c>
      <c r="K1633" s="8">
        <v>-179205039354125</v>
      </c>
      <c r="L1633" s="5">
        <v>0.22132191038179272</v>
      </c>
      <c r="M1633" s="8">
        <v>8208507988</v>
      </c>
      <c r="N1633" s="5">
        <v>-4.7131877830580704E-3</v>
      </c>
    </row>
    <row r="1634" spans="1:14" x14ac:dyDescent="0.2">
      <c r="A1634" s="4">
        <v>44033</v>
      </c>
      <c r="B1634" s="5">
        <f ca="1">_xlfn.XLOOKUP($B1634,'[1]Dados principais'!$F:$F,'[1]Dados principais'!$G:$G,"")</f>
        <v>104310</v>
      </c>
      <c r="C1634" s="5">
        <f>_xlfn.XLOOKUP(A1634,'[1]Dados principais'!$F:$F,'[1]Dados principais'!$H:$H,"")</f>
        <v>-1.11083446651217E-3</v>
      </c>
      <c r="D1634" s="5">
        <f>_xlfn.XLOOKUP(A1634,'[1]Dados principais'!$F:$F,'[1]Dados principais'!$I:$I,"")</f>
        <v>-1.11145190040508E-3</v>
      </c>
      <c r="E1634" s="5">
        <f>_xlfn.XLOOKUP(A1634,'[1]Dados principais'!$K:$K,'[1]Dados principais'!$L:$L,"")</f>
        <v>8.4419999999999999E-3</v>
      </c>
      <c r="F1634" s="5">
        <f>_xlfn.XLOOKUP(A1634,'[1]Dados principais'!$N:$N,'[1]Dados principais'!$O:$O,"")</f>
        <v>5.2282999999999999</v>
      </c>
      <c r="G1634" s="5">
        <f>_xlfn.XLOOKUP(A1634,'[1]Dados principais'!$N:$N,'[1]Dados principais'!$P:$P,"")</f>
        <v>-2.5207420527640578E-2</v>
      </c>
      <c r="H1634" s="5">
        <v>15.7008113861084</v>
      </c>
      <c r="I1634" s="5">
        <v>-6.0650927749831503E-2</v>
      </c>
      <c r="J1634" s="5">
        <v>-6.2568119920172693E-2</v>
      </c>
      <c r="K1634" s="8">
        <v>142322726843203</v>
      </c>
      <c r="L1634" s="5">
        <v>-1.7941893116184122</v>
      </c>
      <c r="M1634" s="8">
        <v>8247379436</v>
      </c>
      <c r="N1634" s="5">
        <v>4.7355071173502683E-3</v>
      </c>
    </row>
    <row r="1635" spans="1:14" x14ac:dyDescent="0.2">
      <c r="A1635" s="4">
        <v>44034</v>
      </c>
      <c r="B1635" s="5">
        <f ca="1">_xlfn.XLOOKUP($B1635,'[1]Dados principais'!$F:$F,'[1]Dados principais'!$G:$G,"")</f>
        <v>104290</v>
      </c>
      <c r="C1635" s="5">
        <f>_xlfn.XLOOKUP(A1635,'[1]Dados principais'!$F:$F,'[1]Dados principais'!$H:$H,"")</f>
        <v>-1.9173617102863401E-4</v>
      </c>
      <c r="D1635" s="5">
        <f>_xlfn.XLOOKUP(A1635,'[1]Dados principais'!$F:$F,'[1]Dados principais'!$I:$I,"")</f>
        <v>-1.9175455475819501E-4</v>
      </c>
      <c r="E1635" s="5">
        <f>_xlfn.XLOOKUP(A1635,'[1]Dados principais'!$K:$K,'[1]Dados principais'!$L:$L,"")</f>
        <v>8.4419999999999999E-3</v>
      </c>
      <c r="F1635" s="5">
        <f>_xlfn.XLOOKUP(A1635,'[1]Dados principais'!$N:$N,'[1]Dados principais'!$O:$O,"")</f>
        <v>5.1111000000000004</v>
      </c>
      <c r="G1635" s="5">
        <f>_xlfn.XLOOKUP(A1635,'[1]Dados principais'!$N:$N,'[1]Dados principais'!$P:$P,"")</f>
        <v>-2.2416464242679179E-2</v>
      </c>
      <c r="H1635" s="5">
        <v>15.9068593978882</v>
      </c>
      <c r="I1635" s="5">
        <v>1.31233989577182E-2</v>
      </c>
      <c r="J1635" s="5">
        <v>1.3038033205721399E-2</v>
      </c>
      <c r="K1635" s="8">
        <v>-115837392806152</v>
      </c>
      <c r="L1635" s="5">
        <v>-1.8139065023239058</v>
      </c>
      <c r="M1635" s="8">
        <v>8169632747</v>
      </c>
      <c r="N1635" s="5">
        <v>-9.426835469777739E-3</v>
      </c>
    </row>
    <row r="1636" spans="1:14" x14ac:dyDescent="0.2">
      <c r="A1636" s="4">
        <v>44035</v>
      </c>
      <c r="B1636" s="5">
        <f ca="1">_xlfn.XLOOKUP($B1636,'[1]Dados principais'!$F:$F,'[1]Dados principais'!$G:$G,"")</f>
        <v>102293</v>
      </c>
      <c r="C1636" s="5">
        <f>_xlfn.XLOOKUP(A1636,'[1]Dados principais'!$F:$F,'[1]Dados principais'!$H:$H,"")</f>
        <v>-1.9148528142679099E-2</v>
      </c>
      <c r="D1636" s="5">
        <f>_xlfn.XLOOKUP(A1636,'[1]Dados principais'!$F:$F,'[1]Dados principais'!$I:$I,"")</f>
        <v>-1.9334235714178201E-2</v>
      </c>
      <c r="E1636" s="5">
        <f>_xlfn.XLOOKUP(A1636,'[1]Dados principais'!$K:$K,'[1]Dados principais'!$L:$L,"")</f>
        <v>8.4419999999999999E-3</v>
      </c>
      <c r="F1636" s="5">
        <f>_xlfn.XLOOKUP(A1636,'[1]Dados principais'!$N:$N,'[1]Dados principais'!$O:$O,"")</f>
        <v>5.1646999999999998</v>
      </c>
      <c r="G1636" s="5">
        <f>_xlfn.XLOOKUP(A1636,'[1]Dados principais'!$N:$N,'[1]Dados principais'!$P:$P,"")</f>
        <v>1.048697931952014E-2</v>
      </c>
      <c r="H1636" s="5">
        <v>18.1321716308594</v>
      </c>
      <c r="I1636" s="5">
        <v>0.139896391695436</v>
      </c>
      <c r="J1636" s="5">
        <v>0.13093737379847201</v>
      </c>
      <c r="K1636" s="8">
        <v>-120017636249142</v>
      </c>
      <c r="L1636" s="5">
        <v>3.6087167897376871E-2</v>
      </c>
      <c r="M1636" s="8">
        <v>8169632747</v>
      </c>
      <c r="N1636" s="5">
        <v>0</v>
      </c>
    </row>
    <row r="1637" spans="1:14" x14ac:dyDescent="0.2">
      <c r="A1637" s="4">
        <v>44036</v>
      </c>
      <c r="B1637" s="5">
        <f ca="1">_xlfn.XLOOKUP($B1637,'[1]Dados principais'!$F:$F,'[1]Dados principais'!$G:$G,"")</f>
        <v>102382</v>
      </c>
      <c r="C1637" s="5">
        <f>_xlfn.XLOOKUP(A1637,'[1]Dados principais'!$F:$F,'[1]Dados principais'!$H:$H,"")</f>
        <v>8.7004975902549297E-4</v>
      </c>
      <c r="D1637" s="5">
        <f>_xlfn.XLOOKUP(A1637,'[1]Dados principais'!$F:$F,'[1]Dados principais'!$I:$I,"")</f>
        <v>8.6967148512940998E-4</v>
      </c>
      <c r="E1637" s="5">
        <f>_xlfn.XLOOKUP(A1637,'[1]Dados principais'!$K:$K,'[1]Dados principais'!$L:$L,"")</f>
        <v>8.4419999999999999E-3</v>
      </c>
      <c r="F1637" s="5">
        <f>_xlfn.XLOOKUP(A1637,'[1]Dados principais'!$N:$N,'[1]Dados principais'!$O:$O,"")</f>
        <v>5.2145999999999999</v>
      </c>
      <c r="G1637" s="5">
        <f>_xlfn.XLOOKUP(A1637,'[1]Dados principais'!$N:$N,'[1]Dados principais'!$P:$P,"")</f>
        <v>9.6617422115514717E-3</v>
      </c>
      <c r="H1637" s="5">
        <v>18.560749053955099</v>
      </c>
      <c r="I1637" s="5">
        <v>2.3636298608948898E-2</v>
      </c>
      <c r="J1637" s="5">
        <v>2.33612863872781E-2</v>
      </c>
      <c r="K1637" s="8">
        <v>-665063309685552</v>
      </c>
      <c r="L1637" s="5">
        <v>4.5413798377511911</v>
      </c>
      <c r="M1637" s="8">
        <v>8014093844</v>
      </c>
      <c r="N1637" s="5">
        <v>-1.9038665239525687E-2</v>
      </c>
    </row>
    <row r="1638" spans="1:14" x14ac:dyDescent="0.2">
      <c r="A1638" s="4">
        <v>44039</v>
      </c>
      <c r="B1638" s="5">
        <f ca="1">_xlfn.XLOOKUP($B1638,'[1]Dados principais'!$F:$F,'[1]Dados principais'!$G:$G,"")</f>
        <v>104477</v>
      </c>
      <c r="C1638" s="5">
        <f>_xlfn.XLOOKUP(A1638,'[1]Dados principais'!$F:$F,'[1]Dados principais'!$H:$H,"")</f>
        <v>2.0462581313121401E-2</v>
      </c>
      <c r="D1638" s="5">
        <f>_xlfn.XLOOKUP(A1638,'[1]Dados principais'!$F:$F,'[1]Dados principais'!$I:$I,"")</f>
        <v>2.0256035582401199E-2</v>
      </c>
      <c r="E1638" s="5">
        <f>_xlfn.XLOOKUP(A1638,'[1]Dados principais'!$K:$K,'[1]Dados principais'!$L:$L,"")</f>
        <v>8.4419999999999999E-3</v>
      </c>
      <c r="F1638" s="5">
        <f>_xlfn.XLOOKUP(A1638,'[1]Dados principais'!$N:$N,'[1]Dados principais'!$O:$O,"")</f>
        <v>5.1889000000000003</v>
      </c>
      <c r="G1638" s="5">
        <f>_xlfn.XLOOKUP(A1638,'[1]Dados principais'!$N:$N,'[1]Dados principais'!$P:$P,"")</f>
        <v>-4.9284700648178914E-3</v>
      </c>
      <c r="H1638" s="5">
        <v>18.709102630615199</v>
      </c>
      <c r="I1638" s="5">
        <v>7.9928658174786005E-3</v>
      </c>
      <c r="J1638" s="5">
        <v>7.9610920621056205E-3</v>
      </c>
      <c r="K1638" s="8">
        <v>-964060824536084</v>
      </c>
      <c r="L1638" s="5">
        <v>0.44957752216386848</v>
      </c>
      <c r="M1638" s="8">
        <v>7897399807</v>
      </c>
      <c r="N1638" s="5">
        <v>-1.4561101887690886E-2</v>
      </c>
    </row>
    <row r="1639" spans="1:14" x14ac:dyDescent="0.2">
      <c r="A1639" s="4">
        <v>44040</v>
      </c>
      <c r="B1639" s="5">
        <f ca="1">_xlfn.XLOOKUP($B1639,'[1]Dados principais'!$F:$F,'[1]Dados principais'!$G:$G,"")</f>
        <v>104109</v>
      </c>
      <c r="C1639" s="5">
        <f>_xlfn.XLOOKUP(A1639,'[1]Dados principais'!$F:$F,'[1]Dados principais'!$H:$H,"")</f>
        <v>-3.5223063449371099E-3</v>
      </c>
      <c r="D1639" s="5">
        <f>_xlfn.XLOOKUP(A1639,'[1]Dados principais'!$F:$F,'[1]Dados principais'!$I:$I,"")</f>
        <v>-3.5285242711854399E-3</v>
      </c>
      <c r="E1639" s="5">
        <f>_xlfn.XLOOKUP(A1639,'[1]Dados principais'!$K:$K,'[1]Dados principais'!$L:$L,"")</f>
        <v>8.4419999999999999E-3</v>
      </c>
      <c r="F1639" s="5">
        <f>_xlfn.XLOOKUP(A1639,'[1]Dados principais'!$N:$N,'[1]Dados principais'!$O:$O,"")</f>
        <v>5.1776999999999997</v>
      </c>
      <c r="G1639" s="5">
        <f>_xlfn.XLOOKUP(A1639,'[1]Dados principais'!$N:$N,'[1]Dados principais'!$P:$P,"")</f>
        <v>-2.1584536221550543E-3</v>
      </c>
      <c r="H1639" s="5">
        <v>19.007907867431602</v>
      </c>
      <c r="I1639" s="5">
        <v>1.59711153824902E-2</v>
      </c>
      <c r="J1639" s="5">
        <v>1.5844919010513901E-2</v>
      </c>
      <c r="K1639" s="8">
        <v>-52168206825646</v>
      </c>
      <c r="L1639" s="5">
        <v>-0.94588701719027957</v>
      </c>
      <c r="M1639" s="8">
        <v>7858494198</v>
      </c>
      <c r="N1639" s="5">
        <v>-4.926382094207149E-3</v>
      </c>
    </row>
    <row r="1640" spans="1:14" x14ac:dyDescent="0.2">
      <c r="A1640" s="4">
        <v>44041</v>
      </c>
      <c r="B1640" s="5">
        <f ca="1">_xlfn.XLOOKUP($B1640,'[1]Dados principais'!$F:$F,'[1]Dados principais'!$G:$G,"")</f>
        <v>105605</v>
      </c>
      <c r="C1640" s="5">
        <f>_xlfn.XLOOKUP(A1640,'[1]Dados principais'!$F:$F,'[1]Dados principais'!$H:$H,"")</f>
        <v>1.436955498564E-2</v>
      </c>
      <c r="D1640" s="5">
        <f>_xlfn.XLOOKUP(A1640,'[1]Dados principais'!$F:$F,'[1]Dados principais'!$I:$I,"")</f>
        <v>1.4267291420816799E-2</v>
      </c>
      <c r="E1640" s="5">
        <f>_xlfn.XLOOKUP(A1640,'[1]Dados principais'!$K:$K,'[1]Dados principais'!$L:$L,"")</f>
        <v>8.4419999999999999E-3</v>
      </c>
      <c r="F1640" s="5">
        <f>_xlfn.XLOOKUP(A1640,'[1]Dados principais'!$N:$N,'[1]Dados principais'!$O:$O,"")</f>
        <v>5.1395</v>
      </c>
      <c r="G1640" s="5">
        <f>_xlfn.XLOOKUP(A1640,'[1]Dados principais'!$N:$N,'[1]Dados principais'!$P:$P,"")</f>
        <v>-7.3777932286536174E-3</v>
      </c>
      <c r="H1640" s="5">
        <v>19.445877075195298</v>
      </c>
      <c r="I1640" s="5">
        <v>2.3041421013729298E-2</v>
      </c>
      <c r="J1640" s="5">
        <v>2.27799758992927E-2</v>
      </c>
      <c r="K1640" s="8">
        <v>322219968225117</v>
      </c>
      <c r="L1640" s="5">
        <v>-7.1765582493955495</v>
      </c>
      <c r="M1640" s="8">
        <v>7819584791</v>
      </c>
      <c r="N1640" s="5">
        <v>-4.9512547849055455E-3</v>
      </c>
    </row>
    <row r="1641" spans="1:14" x14ac:dyDescent="0.2">
      <c r="A1641" s="4">
        <v>44042</v>
      </c>
      <c r="B1641" s="5">
        <f ca="1">_xlfn.XLOOKUP($B1641,'[1]Dados principais'!$F:$F,'[1]Dados principais'!$G:$G,"")</f>
        <v>105009</v>
      </c>
      <c r="C1641" s="5">
        <f>_xlfn.XLOOKUP(A1641,'[1]Dados principais'!$F:$F,'[1]Dados principais'!$H:$H,"")</f>
        <v>-5.6436721746129202E-3</v>
      </c>
      <c r="D1641" s="5">
        <f>_xlfn.XLOOKUP(A1641,'[1]Dados principais'!$F:$F,'[1]Dados principais'!$I:$I,"")</f>
        <v>-5.65965786612727E-3</v>
      </c>
      <c r="E1641" s="5">
        <f>_xlfn.XLOOKUP(A1641,'[1]Dados principais'!$K:$K,'[1]Dados principais'!$L:$L,"")</f>
        <v>8.4419999999999999E-3</v>
      </c>
      <c r="F1641" s="5">
        <f>_xlfn.XLOOKUP(A1641,'[1]Dados principais'!$N:$N,'[1]Dados principais'!$O:$O,"")</f>
        <v>5.1837</v>
      </c>
      <c r="G1641" s="5">
        <f>_xlfn.XLOOKUP(A1641,'[1]Dados principais'!$N:$N,'[1]Dados principais'!$P:$P,"")</f>
        <v>8.6000583714369583E-3</v>
      </c>
      <c r="H1641" s="5">
        <v>19.095502853393601</v>
      </c>
      <c r="I1641" s="5">
        <v>-1.80179181657323E-2</v>
      </c>
      <c r="J1641" s="5">
        <v>-1.8182217398757802E-2</v>
      </c>
      <c r="K1641" s="8">
        <v>120276316054411</v>
      </c>
      <c r="L1641" s="5">
        <v>-0.62672606320170487</v>
      </c>
      <c r="M1641" s="8">
        <v>7780671583</v>
      </c>
      <c r="N1641" s="5">
        <v>-4.976377779647212E-3</v>
      </c>
    </row>
    <row r="1642" spans="1:14" x14ac:dyDescent="0.2">
      <c r="A1642" s="4">
        <v>44043</v>
      </c>
      <c r="B1642" s="5">
        <f ca="1">_xlfn.XLOOKUP($B1642,'[1]Dados principais'!$F:$F,'[1]Dados principais'!$G:$G,"")</f>
        <v>102912</v>
      </c>
      <c r="C1642" s="5">
        <f>_xlfn.XLOOKUP(A1642,'[1]Dados principais'!$F:$F,'[1]Dados principais'!$H:$H,"")</f>
        <v>-1.99697168814101E-2</v>
      </c>
      <c r="D1642" s="5">
        <f>_xlfn.XLOOKUP(A1642,'[1]Dados principais'!$F:$F,'[1]Dados principais'!$I:$I,"")</f>
        <v>-2.0171806653531701E-2</v>
      </c>
      <c r="E1642" s="5">
        <f>_xlfn.XLOOKUP(A1642,'[1]Dados principais'!$K:$K,'[1]Dados principais'!$L:$L,"")</f>
        <v>8.4419999999999999E-3</v>
      </c>
      <c r="F1642" s="5">
        <f>_xlfn.XLOOKUP(A1642,'[1]Dados principais'!$N:$N,'[1]Dados principais'!$O:$O,"")</f>
        <v>5.2032999999999996</v>
      </c>
      <c r="G1642" s="5">
        <f>_xlfn.XLOOKUP(A1642,'[1]Dados principais'!$N:$N,'[1]Dados principais'!$P:$P,"")</f>
        <v>3.7810830102049664E-3</v>
      </c>
      <c r="H1642" s="5">
        <v>18.937831878662099</v>
      </c>
      <c r="I1642" s="5">
        <v>-8.2569689807056E-3</v>
      </c>
      <c r="J1642" s="5">
        <v>-8.2912465654550998E-3</v>
      </c>
      <c r="K1642" s="8">
        <v>-123878199768406</v>
      </c>
      <c r="L1642" s="5">
        <v>-2.029946741238446</v>
      </c>
      <c r="M1642" s="8">
        <v>7780671583</v>
      </c>
      <c r="N1642" s="5">
        <v>0</v>
      </c>
    </row>
    <row r="1643" spans="1:14" x14ac:dyDescent="0.2">
      <c r="A1643" s="4">
        <v>44046</v>
      </c>
      <c r="B1643" s="5">
        <f ca="1">_xlfn.XLOOKUP($B1643,'[1]Dados principais'!$F:$F,'[1]Dados principais'!$G:$G,"")</f>
        <v>102830</v>
      </c>
      <c r="C1643" s="5">
        <f>_xlfn.XLOOKUP(A1643,'[1]Dados principais'!$F:$F,'[1]Dados principais'!$H:$H,"")</f>
        <v>-7.9679726368153702E-4</v>
      </c>
      <c r="D1643" s="5">
        <f>_xlfn.XLOOKUP(A1643,'[1]Dados principais'!$F:$F,'[1]Dados principais'!$I:$I,"")</f>
        <v>-7.9711487534718701E-4</v>
      </c>
      <c r="E1643" s="5">
        <f>_xlfn.XLOOKUP(A1643,'[1]Dados principais'!$K:$K,'[1]Dados principais'!$L:$L,"")</f>
        <v>8.4419999999999999E-3</v>
      </c>
      <c r="F1643" s="5">
        <f>_xlfn.XLOOKUP(A1643,'[1]Dados principais'!$N:$N,'[1]Dados principais'!$O:$O,"")</f>
        <v>5.3075000000000001</v>
      </c>
      <c r="G1643" s="5">
        <f>_xlfn.XLOOKUP(A1643,'[1]Dados principais'!$N:$N,'[1]Dados principais'!$P:$P,"")</f>
        <v>2.0025752887590675E-2</v>
      </c>
      <c r="H1643" s="5">
        <v>19.840051651001001</v>
      </c>
      <c r="I1643" s="5">
        <v>4.76411332680289E-2</v>
      </c>
      <c r="J1643" s="5">
        <v>4.6541097168521499E-2</v>
      </c>
      <c r="K1643" s="8">
        <v>232524624595511</v>
      </c>
      <c r="L1643" s="5">
        <v>-2.8770423289184275</v>
      </c>
      <c r="M1643" s="8">
        <v>7702833764</v>
      </c>
      <c r="N1643" s="5">
        <v>-1.0003997491690564E-2</v>
      </c>
    </row>
    <row r="1644" spans="1:14" x14ac:dyDescent="0.2">
      <c r="A1644" s="4">
        <v>44047</v>
      </c>
      <c r="B1644" s="5">
        <f ca="1">_xlfn.XLOOKUP($B1644,'[1]Dados principais'!$F:$F,'[1]Dados principais'!$G:$G,"")</f>
        <v>101216</v>
      </c>
      <c r="C1644" s="5">
        <f>_xlfn.XLOOKUP(A1644,'[1]Dados principais'!$F:$F,'[1]Dados principais'!$H:$H,"")</f>
        <v>-1.5695808616162599E-2</v>
      </c>
      <c r="D1644" s="5">
        <f>_xlfn.XLOOKUP(A1644,'[1]Dados principais'!$F:$F,'[1]Dados principais'!$I:$I,"")</f>
        <v>-1.5820292117860901E-2</v>
      </c>
      <c r="E1644" s="5">
        <f>_xlfn.XLOOKUP(A1644,'[1]Dados principais'!$K:$K,'[1]Dados principais'!$L:$L,"")</f>
        <v>8.4419999999999999E-3</v>
      </c>
      <c r="F1644" s="5">
        <f>_xlfn.XLOOKUP(A1644,'[1]Dados principais'!$N:$N,'[1]Dados principais'!$O:$O,"")</f>
        <v>5.3329000000000004</v>
      </c>
      <c r="G1644" s="5">
        <f>_xlfn.XLOOKUP(A1644,'[1]Dados principais'!$N:$N,'[1]Dados principais'!$P:$P,"")</f>
        <v>4.7856806406030294E-3</v>
      </c>
      <c r="H1644" s="5">
        <v>19.1830959320068</v>
      </c>
      <c r="I1644" s="5">
        <v>-3.3112601244714802E-2</v>
      </c>
      <c r="J1644" s="5">
        <v>-3.3673234202149301E-2</v>
      </c>
      <c r="K1644" s="8">
        <v>-113170729511071</v>
      </c>
      <c r="L1644" s="5">
        <v>-1.4867042779143822</v>
      </c>
      <c r="M1644" s="8">
        <v>7702833764</v>
      </c>
      <c r="N1644" s="5">
        <v>0</v>
      </c>
    </row>
    <row r="1645" spans="1:14" x14ac:dyDescent="0.2">
      <c r="A1645" s="4">
        <v>44048</v>
      </c>
      <c r="B1645" s="5">
        <f ca="1">_xlfn.XLOOKUP($B1645,'[1]Dados principais'!$F:$F,'[1]Dados principais'!$G:$G,"")</f>
        <v>102802</v>
      </c>
      <c r="C1645" s="5">
        <f>_xlfn.XLOOKUP(A1645,'[1]Dados principais'!$F:$F,'[1]Dados principais'!$H:$H,"")</f>
        <v>1.5669459374012099E-2</v>
      </c>
      <c r="D1645" s="5">
        <f>_xlfn.XLOOKUP(A1645,'[1]Dados principais'!$F:$F,'[1]Dados principais'!$I:$I,"")</f>
        <v>1.5547960961493801E-2</v>
      </c>
      <c r="E1645" s="5">
        <f>_xlfn.XLOOKUP(A1645,'[1]Dados principais'!$K:$K,'[1]Dados principais'!$L:$L,"")</f>
        <v>8.4419999999999999E-3</v>
      </c>
      <c r="F1645" s="5">
        <f>_xlfn.XLOOKUP(A1645,'[1]Dados principais'!$N:$N,'[1]Dados principais'!$O:$O,"")</f>
        <v>5.2759999999999998</v>
      </c>
      <c r="G1645" s="5">
        <f>_xlfn.XLOOKUP(A1645,'[1]Dados principais'!$N:$N,'[1]Dados principais'!$P:$P,"")</f>
        <v>-1.0669616906373802E-2</v>
      </c>
      <c r="H1645" s="5">
        <v>18.482343673706101</v>
      </c>
      <c r="I1645" s="5">
        <v>-3.6529674917153601E-2</v>
      </c>
      <c r="J1645" s="5">
        <v>-3.7213590685726501E-2</v>
      </c>
      <c r="K1645" s="8">
        <v>113590724750683</v>
      </c>
      <c r="L1645" s="5">
        <v>-2.0037111649047992</v>
      </c>
      <c r="M1645" s="8">
        <v>7780671583</v>
      </c>
      <c r="N1645" s="5">
        <v>1.0105088774443383E-2</v>
      </c>
    </row>
    <row r="1646" spans="1:14" x14ac:dyDescent="0.2">
      <c r="A1646" s="4">
        <v>44049</v>
      </c>
      <c r="B1646" s="5">
        <f ca="1">_xlfn.XLOOKUP($B1646,'[1]Dados principais'!$F:$F,'[1]Dados principais'!$G:$G,"")</f>
        <v>104126</v>
      </c>
      <c r="C1646" s="5">
        <f>_xlfn.XLOOKUP(A1646,'[1]Dados principais'!$F:$F,'[1]Dados principais'!$H:$H,"")</f>
        <v>1.28791268652362E-2</v>
      </c>
      <c r="D1646" s="5">
        <f>_xlfn.XLOOKUP(A1646,'[1]Dados principais'!$F:$F,'[1]Dados principais'!$I:$I,"")</f>
        <v>1.27968961976948E-2</v>
      </c>
      <c r="E1646" s="5">
        <f>_xlfn.XLOOKUP(A1646,'[1]Dados principais'!$K:$K,'[1]Dados principais'!$L:$L,"")</f>
        <v>7.4689999999999999E-3</v>
      </c>
      <c r="F1646" s="5">
        <f>_xlfn.XLOOKUP(A1646,'[1]Dados principais'!$N:$N,'[1]Dados principais'!$O:$O,"")</f>
        <v>5.3430999999999997</v>
      </c>
      <c r="G1646" s="5">
        <f>_xlfn.XLOOKUP(A1646,'[1]Dados principais'!$N:$N,'[1]Dados principais'!$P:$P,"")</f>
        <v>1.2717968157695214E-2</v>
      </c>
      <c r="H1646" s="5">
        <v>18.079410552978501</v>
      </c>
      <c r="I1646" s="5">
        <v>-2.1800975452088998E-2</v>
      </c>
      <c r="J1646" s="5">
        <v>-2.2042128068227002E-2</v>
      </c>
      <c r="K1646" s="8">
        <v>-177289346434527</v>
      </c>
      <c r="L1646" s="5">
        <v>-2.5607730897364576</v>
      </c>
      <c r="M1646" s="8">
        <v>7469229029</v>
      </c>
      <c r="N1646" s="5">
        <v>-4.002772134483501E-2</v>
      </c>
    </row>
    <row r="1647" spans="1:14" x14ac:dyDescent="0.2">
      <c r="A1647" s="4">
        <v>44050</v>
      </c>
      <c r="B1647" s="5">
        <f ca="1">_xlfn.XLOOKUP($B1647,'[1]Dados principais'!$F:$F,'[1]Dados principais'!$G:$G,"")</f>
        <v>102776</v>
      </c>
      <c r="C1647" s="5">
        <f>_xlfn.XLOOKUP(A1647,'[1]Dados principais'!$F:$F,'[1]Dados principais'!$H:$H,"")</f>
        <v>-1.29650615600331E-2</v>
      </c>
      <c r="D1647" s="5">
        <f>_xlfn.XLOOKUP(A1647,'[1]Dados principais'!$F:$F,'[1]Dados principais'!$I:$I,"")</f>
        <v>-1.3049841553118301E-2</v>
      </c>
      <c r="E1647" s="5">
        <f>_xlfn.XLOOKUP(A1647,'[1]Dados principais'!$K:$K,'[1]Dados principais'!$L:$L,"")</f>
        <v>7.4689999999999999E-3</v>
      </c>
      <c r="F1647" s="5">
        <f>_xlfn.XLOOKUP(A1647,'[1]Dados principais'!$N:$N,'[1]Dados principais'!$O:$O,"")</f>
        <v>5.4226999999999999</v>
      </c>
      <c r="G1647" s="5">
        <f>_xlfn.XLOOKUP(A1647,'[1]Dados principais'!$N:$N,'[1]Dados principais'!$P:$P,"")</f>
        <v>1.4897718552900008E-2</v>
      </c>
      <c r="H1647" s="5">
        <v>18.403509140014599</v>
      </c>
      <c r="I1647" s="5">
        <v>1.7926391244140302E-2</v>
      </c>
      <c r="J1647" s="5">
        <v>1.7767608288242101E-2</v>
      </c>
      <c r="K1647" s="8">
        <v>326243873461738</v>
      </c>
      <c r="L1647" s="5">
        <v>-2.8401775404040981</v>
      </c>
      <c r="M1647" s="8">
        <v>7469229029</v>
      </c>
      <c r="N1647" s="5">
        <v>0</v>
      </c>
    </row>
    <row r="1648" spans="1:14" x14ac:dyDescent="0.2">
      <c r="A1648" s="4">
        <v>44053</v>
      </c>
      <c r="B1648" s="5">
        <f ca="1">_xlfn.XLOOKUP($B1648,'[1]Dados principais'!$F:$F,'[1]Dados principais'!$G:$G,"")</f>
        <v>103444</v>
      </c>
      <c r="C1648" s="5">
        <f>_xlfn.XLOOKUP(A1648,'[1]Dados principais'!$F:$F,'[1]Dados principais'!$H:$H,"")</f>
        <v>6.4995718844866896E-3</v>
      </c>
      <c r="D1648" s="5">
        <f>_xlfn.XLOOKUP(A1648,'[1]Dados principais'!$F:$F,'[1]Dados principais'!$I:$I,"")</f>
        <v>6.4785407468851202E-3</v>
      </c>
      <c r="E1648" s="5">
        <f>_xlfn.XLOOKUP(A1648,'[1]Dados principais'!$K:$K,'[1]Dados principais'!$L:$L,"")</f>
        <v>7.4689999999999999E-3</v>
      </c>
      <c r="F1648" s="5">
        <f>_xlfn.XLOOKUP(A1648,'[1]Dados principais'!$N:$N,'[1]Dados principais'!$O:$O,"")</f>
        <v>5.3933</v>
      </c>
      <c r="G1648" s="5">
        <f>_xlfn.XLOOKUP(A1648,'[1]Dados principais'!$N:$N,'[1]Dados principais'!$P:$P,"")</f>
        <v>-5.421653419883099E-3</v>
      </c>
      <c r="H1648" s="5">
        <v>18.823959350585898</v>
      </c>
      <c r="I1648" s="5">
        <v>2.2846197829581701E-2</v>
      </c>
      <c r="J1648" s="5">
        <v>2.2589131414051101E-2</v>
      </c>
      <c r="K1648" s="8">
        <v>-118385762860026</v>
      </c>
      <c r="L1648" s="5">
        <v>-1.3628750529591487</v>
      </c>
      <c r="M1648" s="8">
        <v>7430281587</v>
      </c>
      <c r="N1648" s="5">
        <v>-5.2143858286822775E-3</v>
      </c>
    </row>
    <row r="1649" spans="1:14" x14ac:dyDescent="0.2">
      <c r="A1649" s="4">
        <v>44054</v>
      </c>
      <c r="B1649" s="5">
        <f ca="1">_xlfn.XLOOKUP($B1649,'[1]Dados principais'!$F:$F,'[1]Dados principais'!$G:$G,"")</f>
        <v>102174</v>
      </c>
      <c r="C1649" s="5">
        <f>_xlfn.XLOOKUP(A1649,'[1]Dados principais'!$F:$F,'[1]Dados principais'!$H:$H,"")</f>
        <v>-1.22771741231971E-2</v>
      </c>
      <c r="D1649" s="5">
        <f>_xlfn.XLOOKUP(A1649,'[1]Dados principais'!$F:$F,'[1]Dados principais'!$I:$I,"")</f>
        <v>-1.2353161203671E-2</v>
      </c>
      <c r="E1649" s="5">
        <f>_xlfn.XLOOKUP(A1649,'[1]Dados principais'!$K:$K,'[1]Dados principais'!$L:$L,"")</f>
        <v>7.4689999999999999E-3</v>
      </c>
      <c r="F1649" s="5">
        <f>_xlfn.XLOOKUP(A1649,'[1]Dados principais'!$N:$N,'[1]Dados principais'!$O:$O,"")</f>
        <v>5.4284999999999997</v>
      </c>
      <c r="G1649" s="5">
        <f>_xlfn.XLOOKUP(A1649,'[1]Dados principais'!$N:$N,'[1]Dados principais'!$P:$P,"")</f>
        <v>6.5266163573320934E-3</v>
      </c>
      <c r="H1649" s="5">
        <v>18.7801628112793</v>
      </c>
      <c r="I1649" s="5">
        <v>-2.3266380090901698E-3</v>
      </c>
      <c r="J1649" s="5">
        <v>-2.3293488368623799E-3</v>
      </c>
      <c r="K1649" s="8">
        <v>116839886029294</v>
      </c>
      <c r="L1649" s="5">
        <v>-1.986942037679313</v>
      </c>
      <c r="M1649" s="8">
        <v>7430281587</v>
      </c>
      <c r="N1649" s="5">
        <v>0</v>
      </c>
    </row>
    <row r="1650" spans="1:14" x14ac:dyDescent="0.2">
      <c r="A1650" s="4">
        <v>44055</v>
      </c>
      <c r="B1650" s="5">
        <f ca="1">_xlfn.XLOOKUP($B1650,'[1]Dados principais'!$F:$F,'[1]Dados principais'!$G:$G,"")</f>
        <v>102118</v>
      </c>
      <c r="C1650" s="5">
        <f>_xlfn.XLOOKUP(A1650,'[1]Dados principais'!$F:$F,'[1]Dados principais'!$H:$H,"")</f>
        <v>-5.4808463992794799E-4</v>
      </c>
      <c r="D1650" s="5">
        <f>_xlfn.XLOOKUP(A1650,'[1]Dados principais'!$F:$F,'[1]Dados principais'!$I:$I,"")</f>
        <v>-5.4823489321773197E-4</v>
      </c>
      <c r="E1650" s="5">
        <f>_xlfn.XLOOKUP(A1650,'[1]Dados principais'!$K:$K,'[1]Dados principais'!$L:$L,"")</f>
        <v>7.4689999999999999E-3</v>
      </c>
      <c r="F1650" s="5">
        <f>_xlfn.XLOOKUP(A1650,'[1]Dados principais'!$N:$N,'[1]Dados principais'!$O:$O,"")</f>
        <v>5.4550999999999998</v>
      </c>
      <c r="G1650" s="5">
        <f>_xlfn.XLOOKUP(A1650,'[1]Dados principais'!$N:$N,'[1]Dados principais'!$P:$P,"")</f>
        <v>4.9000644745325062E-3</v>
      </c>
      <c r="H1650" s="5">
        <v>18.832719802856399</v>
      </c>
      <c r="I1650" s="5">
        <v>2.7985375901844502E-3</v>
      </c>
      <c r="J1650" s="5">
        <v>2.79462897443657E-3</v>
      </c>
      <c r="K1650" s="8">
        <v>-182959803278919</v>
      </c>
      <c r="L1650" s="5">
        <v>-2.5659019320940408</v>
      </c>
      <c r="M1650" s="8">
        <v>7430281587</v>
      </c>
      <c r="N1650" s="5">
        <v>0</v>
      </c>
    </row>
    <row r="1651" spans="1:14" x14ac:dyDescent="0.2">
      <c r="A1651" s="4">
        <v>44056</v>
      </c>
      <c r="B1651" s="5">
        <f ca="1">_xlfn.XLOOKUP($B1651,'[1]Dados principais'!$F:$F,'[1]Dados principais'!$G:$G,"")</f>
        <v>100461</v>
      </c>
      <c r="C1651" s="5">
        <f>_xlfn.XLOOKUP(A1651,'[1]Dados principais'!$F:$F,'[1]Dados principais'!$H:$H,"")</f>
        <v>-1.6226326406706001E-2</v>
      </c>
      <c r="D1651" s="5">
        <f>_xlfn.XLOOKUP(A1651,'[1]Dados principais'!$F:$F,'[1]Dados principais'!$I:$I,"")</f>
        <v>-1.6359414896317901E-2</v>
      </c>
      <c r="E1651" s="5">
        <f>_xlfn.XLOOKUP(A1651,'[1]Dados principais'!$K:$K,'[1]Dados principais'!$L:$L,"")</f>
        <v>7.4689999999999999E-3</v>
      </c>
      <c r="F1651" s="5">
        <f>_xlfn.XLOOKUP(A1651,'[1]Dados principais'!$N:$N,'[1]Dados principais'!$O:$O,"")</f>
        <v>5.3800999999999997</v>
      </c>
      <c r="G1651" s="5">
        <f>_xlfn.XLOOKUP(A1651,'[1]Dados principais'!$N:$N,'[1]Dados principais'!$P:$P,"")</f>
        <v>-1.3748602225440498E-2</v>
      </c>
      <c r="H1651" s="5">
        <v>18.219560623168899</v>
      </c>
      <c r="I1651" s="5">
        <v>-3.2558185227951002E-2</v>
      </c>
      <c r="J1651" s="5">
        <v>-3.3099995657160597E-2</v>
      </c>
      <c r="K1651" s="8">
        <v>890299475403697</v>
      </c>
      <c r="L1651" s="5">
        <v>-5.8660933136578155</v>
      </c>
      <c r="M1651" s="8">
        <v>7469229029</v>
      </c>
      <c r="N1651" s="5">
        <v>5.2417181696238213E-3</v>
      </c>
    </row>
    <row r="1652" spans="1:14" x14ac:dyDescent="0.2">
      <c r="A1652" s="4">
        <v>44057</v>
      </c>
      <c r="B1652" s="5">
        <f ca="1">_xlfn.XLOOKUP($B1652,'[1]Dados principais'!$F:$F,'[1]Dados principais'!$G:$G,"")</f>
        <v>101353</v>
      </c>
      <c r="C1652" s="5">
        <f>_xlfn.XLOOKUP(A1652,'[1]Dados principais'!$F:$F,'[1]Dados principais'!$H:$H,"")</f>
        <v>8.8790674988303807E-3</v>
      </c>
      <c r="D1652" s="5">
        <f>_xlfn.XLOOKUP(A1652,'[1]Dados principais'!$F:$F,'[1]Dados principais'!$I:$I,"")</f>
        <v>8.8398803716110003E-3</v>
      </c>
      <c r="E1652" s="5">
        <f>_xlfn.XLOOKUP(A1652,'[1]Dados principais'!$K:$K,'[1]Dados principais'!$L:$L,"")</f>
        <v>7.4689999999999999E-3</v>
      </c>
      <c r="F1652" s="5">
        <f>_xlfn.XLOOKUP(A1652,'[1]Dados principais'!$N:$N,'[1]Dados principais'!$O:$O,"")</f>
        <v>5.3852000000000002</v>
      </c>
      <c r="G1652" s="5">
        <f>_xlfn.XLOOKUP(A1652,'[1]Dados principais'!$N:$N,'[1]Dados principais'!$P:$P,"")</f>
        <v>9.4793777067359031E-4</v>
      </c>
      <c r="H1652" s="5">
        <v>17.5188083648682</v>
      </c>
      <c r="I1652" s="5">
        <v>-3.8461534435120702E-2</v>
      </c>
      <c r="J1652" s="5">
        <v>-3.9220708965806803E-2</v>
      </c>
      <c r="K1652" s="8">
        <v>212486314132504</v>
      </c>
      <c r="L1652" s="5">
        <v>-0.76133164176452617</v>
      </c>
      <c r="M1652" s="8">
        <v>7469229029</v>
      </c>
      <c r="N1652" s="5">
        <v>0</v>
      </c>
    </row>
    <row r="1653" spans="1:14" x14ac:dyDescent="0.2">
      <c r="A1653" s="4">
        <v>44060</v>
      </c>
      <c r="B1653" s="5">
        <f ca="1">_xlfn.XLOOKUP($B1653,'[1]Dados principais'!$F:$F,'[1]Dados principais'!$G:$G,"")</f>
        <v>99595</v>
      </c>
      <c r="C1653" s="5">
        <f>_xlfn.XLOOKUP(A1653,'[1]Dados principais'!$F:$F,'[1]Dados principais'!$H:$H,"")</f>
        <v>-1.7345317849496299E-2</v>
      </c>
      <c r="D1653" s="5">
        <f>_xlfn.XLOOKUP(A1653,'[1]Dados principais'!$F:$F,'[1]Dados principais'!$I:$I,"")</f>
        <v>-1.7497510327360698E-2</v>
      </c>
      <c r="E1653" s="5">
        <f>_xlfn.XLOOKUP(A1653,'[1]Dados principais'!$K:$K,'[1]Dados principais'!$L:$L,"")</f>
        <v>7.4689999999999999E-3</v>
      </c>
      <c r="F1653" s="5">
        <f>_xlfn.XLOOKUP(A1653,'[1]Dados principais'!$N:$N,'[1]Dados principais'!$O:$O,"")</f>
        <v>5.4497</v>
      </c>
      <c r="G1653" s="5">
        <f>_xlfn.XLOOKUP(A1653,'[1]Dados principais'!$N:$N,'[1]Dados principais'!$P:$P,"")</f>
        <v>1.1977271039144366E-2</v>
      </c>
      <c r="H1653" s="5">
        <v>16.572792053222699</v>
      </c>
      <c r="I1653" s="5">
        <v>-5.40000376705203E-2</v>
      </c>
      <c r="J1653" s="5">
        <v>-5.5512749751105601E-2</v>
      </c>
      <c r="K1653" s="8">
        <v>-103311942327661</v>
      </c>
      <c r="L1653" s="5">
        <v>-1.4862051598449624</v>
      </c>
      <c r="M1653" s="8">
        <v>7469229029</v>
      </c>
      <c r="N1653" s="5">
        <v>0</v>
      </c>
    </row>
    <row r="1654" spans="1:14" x14ac:dyDescent="0.2">
      <c r="A1654" s="4">
        <v>44061</v>
      </c>
      <c r="B1654" s="5">
        <f ca="1">_xlfn.XLOOKUP($B1654,'[1]Dados principais'!$F:$F,'[1]Dados principais'!$G:$G,"")</f>
        <v>102065</v>
      </c>
      <c r="C1654" s="5">
        <f>_xlfn.XLOOKUP(A1654,'[1]Dados principais'!$F:$F,'[1]Dados principais'!$H:$H,"")</f>
        <v>2.4800441789246501E-2</v>
      </c>
      <c r="D1654" s="5">
        <f>_xlfn.XLOOKUP(A1654,'[1]Dados principais'!$F:$F,'[1]Dados principais'!$I:$I,"")</f>
        <v>2.44979026983102E-2</v>
      </c>
      <c r="E1654" s="5">
        <f>_xlfn.XLOOKUP(A1654,'[1]Dados principais'!$K:$K,'[1]Dados principais'!$L:$L,"")</f>
        <v>7.4689999999999999E-3</v>
      </c>
      <c r="F1654" s="5">
        <f>_xlfn.XLOOKUP(A1654,'[1]Dados principais'!$N:$N,'[1]Dados principais'!$O:$O,"")</f>
        <v>5.4659000000000004</v>
      </c>
      <c r="G1654" s="5">
        <f>_xlfn.XLOOKUP(A1654,'[1]Dados principais'!$N:$N,'[1]Dados principais'!$P:$P,"")</f>
        <v>2.9726406958181517E-3</v>
      </c>
      <c r="H1654" s="5">
        <v>17.3874187469482</v>
      </c>
      <c r="I1654" s="5">
        <v>4.9154462996304799E-2</v>
      </c>
      <c r="J1654" s="5">
        <v>4.7984566425836803E-2</v>
      </c>
      <c r="K1654" s="8">
        <v>122877030416841</v>
      </c>
      <c r="L1654" s="5">
        <v>-2.1893787654008863</v>
      </c>
      <c r="M1654" s="8">
        <v>7430281587</v>
      </c>
      <c r="N1654" s="5">
        <v>-5.2143858286822775E-3</v>
      </c>
    </row>
    <row r="1655" spans="1:14" x14ac:dyDescent="0.2">
      <c r="A1655" s="4">
        <v>44062</v>
      </c>
      <c r="B1655" s="5">
        <f ca="1">_xlfn.XLOOKUP($B1655,'[1]Dados principais'!$F:$F,'[1]Dados principais'!$G:$G,"")</f>
        <v>100854</v>
      </c>
      <c r="C1655" s="5">
        <f>_xlfn.XLOOKUP(A1655,'[1]Dados principais'!$F:$F,'[1]Dados principais'!$H:$H,"")</f>
        <v>-1.18649879978445E-2</v>
      </c>
      <c r="D1655" s="5">
        <f>_xlfn.XLOOKUP(A1655,'[1]Dados principais'!$F:$F,'[1]Dados principais'!$I:$I,"")</f>
        <v>-1.19359387462352E-2</v>
      </c>
      <c r="E1655" s="5">
        <f>_xlfn.XLOOKUP(A1655,'[1]Dados principais'!$K:$K,'[1]Dados principais'!$L:$L,"")</f>
        <v>7.4689999999999999E-3</v>
      </c>
      <c r="F1655" s="5">
        <f>_xlfn.XLOOKUP(A1655,'[1]Dados principais'!$N:$N,'[1]Dados principais'!$O:$O,"")</f>
        <v>5.4905999999999997</v>
      </c>
      <c r="G1655" s="5">
        <f>_xlfn.XLOOKUP(A1655,'[1]Dados principais'!$N:$N,'[1]Dados principais'!$P:$P,"")</f>
        <v>4.5189264348046709E-3</v>
      </c>
      <c r="H1655" s="5">
        <v>17.159673690795898</v>
      </c>
      <c r="I1655" s="5">
        <v>-1.30982671704687E-2</v>
      </c>
      <c r="J1655" s="5">
        <v>-1.3184805974800699E-2</v>
      </c>
      <c r="K1655" s="8">
        <v>-440677427445872</v>
      </c>
      <c r="L1655" s="5">
        <v>-4.5863287544542963</v>
      </c>
      <c r="M1655" s="8">
        <v>7469229029</v>
      </c>
      <c r="N1655" s="5">
        <v>5.2417181696238213E-3</v>
      </c>
    </row>
    <row r="1656" spans="1:14" x14ac:dyDescent="0.2">
      <c r="A1656" s="4">
        <v>44063</v>
      </c>
      <c r="B1656" s="5">
        <f ca="1">_xlfn.XLOOKUP($B1656,'[1]Dados principais'!$F:$F,'[1]Dados principais'!$G:$G,"")</f>
        <v>101468</v>
      </c>
      <c r="C1656" s="5">
        <f>_xlfn.XLOOKUP(A1656,'[1]Dados principais'!$F:$F,'[1]Dados principais'!$H:$H,"")</f>
        <v>6.0880084081940096E-3</v>
      </c>
      <c r="D1656" s="5">
        <f>_xlfn.XLOOKUP(A1656,'[1]Dados principais'!$F:$F,'[1]Dados principais'!$I:$I,"")</f>
        <v>6.0695513582397203E-3</v>
      </c>
      <c r="E1656" s="5">
        <f>_xlfn.XLOOKUP(A1656,'[1]Dados principais'!$K:$K,'[1]Dados principais'!$L:$L,"")</f>
        <v>7.4689999999999999E-3</v>
      </c>
      <c r="F1656" s="5">
        <f>_xlfn.XLOOKUP(A1656,'[1]Dados principais'!$N:$N,'[1]Dados principais'!$O:$O,"")</f>
        <v>5.6509999999999998</v>
      </c>
      <c r="G1656" s="5">
        <f>_xlfn.XLOOKUP(A1656,'[1]Dados principais'!$N:$N,'[1]Dados principais'!$P:$P,"")</f>
        <v>2.9213565002003339E-2</v>
      </c>
      <c r="H1656" s="5">
        <v>16.651628494262699</v>
      </c>
      <c r="I1656" s="5">
        <v>-2.96069264304081E-2</v>
      </c>
      <c r="J1656" s="5">
        <v>-3.0054059084291301E-2</v>
      </c>
      <c r="K1656" s="8">
        <v>185113223062727</v>
      </c>
      <c r="L1656" s="5">
        <v>-1.42006513502547</v>
      </c>
      <c r="M1656" s="8">
        <v>7508172664</v>
      </c>
      <c r="N1656" s="5">
        <v>5.2138761375233322E-3</v>
      </c>
    </row>
    <row r="1657" spans="1:14" x14ac:dyDescent="0.2">
      <c r="A1657" s="4">
        <v>44064</v>
      </c>
      <c r="B1657" s="5">
        <f ca="1">_xlfn.XLOOKUP($B1657,'[1]Dados principais'!$F:$F,'[1]Dados principais'!$G:$G,"")</f>
        <v>101521</v>
      </c>
      <c r="C1657" s="5">
        <f>_xlfn.XLOOKUP(A1657,'[1]Dados principais'!$F:$F,'[1]Dados principais'!$H:$H,"")</f>
        <v>5.2233216383479298E-4</v>
      </c>
      <c r="D1657" s="5">
        <f>_xlfn.XLOOKUP(A1657,'[1]Dados principais'!$F:$F,'[1]Dados principais'!$I:$I,"")</f>
        <v>5.2219579587428698E-4</v>
      </c>
      <c r="E1657" s="5">
        <f>_xlfn.XLOOKUP(A1657,'[1]Dados principais'!$K:$K,'[1]Dados principais'!$L:$L,"")</f>
        <v>7.4689999999999999E-3</v>
      </c>
      <c r="F1657" s="5">
        <f>_xlfn.XLOOKUP(A1657,'[1]Dados principais'!$N:$N,'[1]Dados principais'!$O:$O,"")</f>
        <v>5.6063999999999998</v>
      </c>
      <c r="G1657" s="5">
        <f>_xlfn.XLOOKUP(A1657,'[1]Dados principais'!$N:$N,'[1]Dados principais'!$P:$P,"")</f>
        <v>-7.8924084232878666E-3</v>
      </c>
      <c r="H1657" s="5">
        <v>16.730461120605501</v>
      </c>
      <c r="I1657" s="5">
        <v>4.7342292298879797E-3</v>
      </c>
      <c r="J1657" s="5">
        <v>4.7230580108867997E-3</v>
      </c>
      <c r="K1657" s="8">
        <v>142416247652234</v>
      </c>
      <c r="L1657" s="5">
        <v>-0.23065329804140899</v>
      </c>
      <c r="M1657" s="8">
        <v>7508172664</v>
      </c>
      <c r="N1657" s="5">
        <v>0</v>
      </c>
    </row>
    <row r="1658" spans="1:14" x14ac:dyDescent="0.2">
      <c r="A1658" s="4">
        <v>44067</v>
      </c>
      <c r="B1658" s="5">
        <f ca="1">_xlfn.XLOOKUP($B1658,'[1]Dados principais'!$F:$F,'[1]Dados principais'!$G:$G,"")</f>
        <v>102298</v>
      </c>
      <c r="C1658" s="5">
        <f>_xlfn.XLOOKUP(A1658,'[1]Dados principais'!$F:$F,'[1]Dados principais'!$H:$H,"")</f>
        <v>7.6535889126387903E-3</v>
      </c>
      <c r="D1658" s="5">
        <f>_xlfn.XLOOKUP(A1658,'[1]Dados principais'!$F:$F,'[1]Dados principais'!$I:$I,"")</f>
        <v>7.62444879091311E-3</v>
      </c>
      <c r="E1658" s="5">
        <f>_xlfn.XLOOKUP(A1658,'[1]Dados principais'!$K:$K,'[1]Dados principais'!$L:$L,"")</f>
        <v>7.4689999999999999E-3</v>
      </c>
      <c r="F1658" s="5">
        <f>_xlfn.XLOOKUP(A1658,'[1]Dados principais'!$N:$N,'[1]Dados principais'!$O:$O,"")</f>
        <v>5.5953999999999997</v>
      </c>
      <c r="G1658" s="5">
        <f>_xlfn.XLOOKUP(A1658,'[1]Dados principais'!$N:$N,'[1]Dados principais'!$P:$P,"")</f>
        <v>-1.962043378995415E-3</v>
      </c>
      <c r="H1658" s="5">
        <v>17.8253879547119</v>
      </c>
      <c r="I1658" s="5">
        <v>6.5445107950905093E-2</v>
      </c>
      <c r="J1658" s="5">
        <v>6.3392653586006403E-2</v>
      </c>
      <c r="K1658" s="8">
        <v>-124196305330559</v>
      </c>
      <c r="L1658" s="5">
        <v>-1.8720655639926265</v>
      </c>
      <c r="M1658" s="8">
        <v>7508172664</v>
      </c>
      <c r="N1658" s="5">
        <v>0</v>
      </c>
    </row>
    <row r="1659" spans="1:14" x14ac:dyDescent="0.2">
      <c r="A1659" s="4">
        <v>44068</v>
      </c>
      <c r="B1659" s="5">
        <f ca="1">_xlfn.XLOOKUP($B1659,'[1]Dados principais'!$F:$F,'[1]Dados principais'!$G:$G,"")</f>
        <v>102118</v>
      </c>
      <c r="C1659" s="5">
        <f>_xlfn.XLOOKUP(A1659,'[1]Dados principais'!$F:$F,'[1]Dados principais'!$H:$H,"")</f>
        <v>-1.75956519189036E-3</v>
      </c>
      <c r="D1659" s="5">
        <f>_xlfn.XLOOKUP(A1659,'[1]Dados principais'!$F:$F,'[1]Dados principais'!$I:$I,"")</f>
        <v>-1.7611150450345401E-3</v>
      </c>
      <c r="E1659" s="5">
        <f>_xlfn.XLOOKUP(A1659,'[1]Dados principais'!$K:$K,'[1]Dados principais'!$L:$L,"")</f>
        <v>7.4689999999999999E-3</v>
      </c>
      <c r="F1659" s="5">
        <f>_xlfn.XLOOKUP(A1659,'[1]Dados principais'!$N:$N,'[1]Dados principais'!$O:$O,"")</f>
        <v>5.5997000000000003</v>
      </c>
      <c r="G1659" s="5">
        <f>_xlfn.XLOOKUP(A1659,'[1]Dados principais'!$N:$N,'[1]Dados principais'!$P:$P,"")</f>
        <v>7.6848840118670658E-4</v>
      </c>
      <c r="H1659" s="5">
        <v>17.273544311523398</v>
      </c>
      <c r="I1659" s="5">
        <v>-3.0958296368669098E-2</v>
      </c>
      <c r="J1659" s="5">
        <v>-3.1447630214239401E-2</v>
      </c>
      <c r="K1659" s="8">
        <v>335587548448445</v>
      </c>
      <c r="L1659" s="5">
        <v>-3.7020735242908418</v>
      </c>
      <c r="M1659" s="8">
        <v>7508172664</v>
      </c>
      <c r="N1659" s="5">
        <v>0</v>
      </c>
    </row>
    <row r="1660" spans="1:14" x14ac:dyDescent="0.2">
      <c r="A1660" s="4">
        <v>44069</v>
      </c>
      <c r="B1660" s="5">
        <f ca="1">_xlfn.XLOOKUP($B1660,'[1]Dados principais'!$F:$F,'[1]Dados principais'!$G:$G,"")</f>
        <v>100627</v>
      </c>
      <c r="C1660" s="5">
        <f>_xlfn.XLOOKUP(A1660,'[1]Dados principais'!$F:$F,'[1]Dados principais'!$H:$H,"")</f>
        <v>-1.4600755988170599E-2</v>
      </c>
      <c r="D1660" s="5">
        <f>_xlfn.XLOOKUP(A1660,'[1]Dados principais'!$F:$F,'[1]Dados principais'!$I:$I,"")</f>
        <v>-1.4708396061700499E-2</v>
      </c>
      <c r="E1660" s="5">
        <f>_xlfn.XLOOKUP(A1660,'[1]Dados principais'!$K:$K,'[1]Dados principais'!$L:$L,"")</f>
        <v>7.4689999999999999E-3</v>
      </c>
      <c r="F1660" s="5">
        <f>_xlfn.XLOOKUP(A1660,'[1]Dados principais'!$N:$N,'[1]Dados principais'!$O:$O,"")</f>
        <v>5.5679999999999996</v>
      </c>
      <c r="G1660" s="5">
        <f>_xlfn.XLOOKUP(A1660,'[1]Dados principais'!$N:$N,'[1]Dados principais'!$P:$P,"")</f>
        <v>-5.6610175545119823E-3</v>
      </c>
      <c r="H1660" s="5">
        <v>16.5815525054932</v>
      </c>
      <c r="I1660" s="5">
        <v>-4.0060788541737599E-2</v>
      </c>
      <c r="J1660" s="5">
        <v>-4.0885317922782799E-2</v>
      </c>
      <c r="K1660" s="8">
        <v>100514923693918</v>
      </c>
      <c r="L1660" s="5">
        <v>-0.700480771236482</v>
      </c>
      <c r="M1660" s="8">
        <v>754711249</v>
      </c>
      <c r="N1660" s="5">
        <v>-0.89948136746792318</v>
      </c>
    </row>
    <row r="1661" spans="1:14" x14ac:dyDescent="0.2">
      <c r="A1661" s="4">
        <v>44070</v>
      </c>
      <c r="B1661" s="5">
        <f ca="1">_xlfn.XLOOKUP($B1661,'[1]Dados principais'!$F:$F,'[1]Dados principais'!$G:$G,"")</f>
        <v>100624</v>
      </c>
      <c r="C1661" s="5">
        <f>_xlfn.XLOOKUP(A1661,'[1]Dados principais'!$F:$F,'[1]Dados principais'!$H:$H,"")</f>
        <v>-2.98130720383094E-5</v>
      </c>
      <c r="D1661" s="5">
        <f>_xlfn.XLOOKUP(A1661,'[1]Dados principais'!$F:$F,'[1]Dados principais'!$I:$I,"")</f>
        <v>-2.9813516456774601E-5</v>
      </c>
      <c r="E1661" s="5">
        <f>_xlfn.XLOOKUP(A1661,'[1]Dados principais'!$K:$K,'[1]Dados principais'!$L:$L,"")</f>
        <v>7.4689999999999999E-3</v>
      </c>
      <c r="F1661" s="5">
        <f>_xlfn.XLOOKUP(A1661,'[1]Dados principais'!$N:$N,'[1]Dados principais'!$O:$O,"")</f>
        <v>5.5956000000000001</v>
      </c>
      <c r="G1661" s="5">
        <f>_xlfn.XLOOKUP(A1661,'[1]Dados principais'!$N:$N,'[1]Dados principais'!$P:$P,"")</f>
        <v>4.9568965517241548E-3</v>
      </c>
      <c r="H1661" s="5">
        <v>17.028282165527301</v>
      </c>
      <c r="I1661" s="5">
        <v>2.6941365103550202E-2</v>
      </c>
      <c r="J1661" s="5">
        <v>2.6584835941216099E-2</v>
      </c>
      <c r="K1661" s="8">
        <v>-905328903138536</v>
      </c>
      <c r="L1661" s="5">
        <v>-10.00691031607793</v>
      </c>
      <c r="M1661" s="8">
        <v>754711249</v>
      </c>
      <c r="N1661" s="5">
        <v>0</v>
      </c>
    </row>
    <row r="1662" spans="1:14" x14ac:dyDescent="0.2">
      <c r="A1662" s="4">
        <v>44071</v>
      </c>
      <c r="B1662" s="5">
        <f ca="1">_xlfn.XLOOKUP($B1662,'[1]Dados principais'!$F:$F,'[1]Dados principais'!$G:$G,"")</f>
        <v>102143</v>
      </c>
      <c r="C1662" s="5">
        <f>_xlfn.XLOOKUP(A1662,'[1]Dados principais'!$F:$F,'[1]Dados principais'!$H:$H,"")</f>
        <v>1.5095802194307501E-2</v>
      </c>
      <c r="D1662" s="5">
        <f>_xlfn.XLOOKUP(A1662,'[1]Dados principais'!$F:$F,'[1]Dados principais'!$I:$I,"")</f>
        <v>1.4982994437967301E-2</v>
      </c>
      <c r="E1662" s="5">
        <f>_xlfn.XLOOKUP(A1662,'[1]Dados principais'!$K:$K,'[1]Dados principais'!$L:$L,"")</f>
        <v>7.4689999999999999E-3</v>
      </c>
      <c r="F1662" s="5">
        <f>_xlfn.XLOOKUP(A1662,'[1]Dados principais'!$N:$N,'[1]Dados principais'!$O:$O,"")</f>
        <v>5.4679000000000002</v>
      </c>
      <c r="G1662" s="5">
        <f>_xlfn.XLOOKUP(A1662,'[1]Dados principais'!$N:$N,'[1]Dados principais'!$P:$P,"")</f>
        <v>-2.2821502609192912E-2</v>
      </c>
      <c r="H1662" s="5">
        <v>16.528995513916001</v>
      </c>
      <c r="I1662" s="5">
        <v>-2.9321022916927099E-2</v>
      </c>
      <c r="J1662" s="5">
        <v>-2.9759475979607101E-2</v>
      </c>
      <c r="K1662" s="8">
        <v>-706502240151211</v>
      </c>
      <c r="L1662" s="5">
        <v>-0.21961815457127842</v>
      </c>
      <c r="M1662" s="8">
        <v>7508172664</v>
      </c>
      <c r="N1662" s="5">
        <v>8.9484043386770828</v>
      </c>
    </row>
    <row r="1663" spans="1:14" x14ac:dyDescent="0.2">
      <c r="A1663" s="4">
        <v>44074</v>
      </c>
      <c r="B1663" s="5">
        <f ca="1">_xlfn.XLOOKUP($B1663,'[1]Dados principais'!$F:$F,'[1]Dados principais'!$G:$G,"")</f>
        <v>99369</v>
      </c>
      <c r="C1663" s="5">
        <f>_xlfn.XLOOKUP(A1663,'[1]Dados principais'!$F:$F,'[1]Dados principais'!$H:$H,"")</f>
        <v>-2.71580039748196E-2</v>
      </c>
      <c r="D1663" s="5">
        <f>_xlfn.XLOOKUP(A1663,'[1]Dados principais'!$F:$F,'[1]Dados principais'!$I:$I,"")</f>
        <v>-2.7533598445895601E-2</v>
      </c>
      <c r="E1663" s="5">
        <f>_xlfn.XLOOKUP(A1663,'[1]Dados principais'!$K:$K,'[1]Dados principais'!$L:$L,"")</f>
        <v>7.4689999999999999E-3</v>
      </c>
      <c r="F1663" s="5">
        <f>_xlfn.XLOOKUP(A1663,'[1]Dados principais'!$N:$N,'[1]Dados principais'!$O:$O,"")</f>
        <v>5.4713000000000003</v>
      </c>
      <c r="G1663" s="5">
        <f>_xlfn.XLOOKUP(A1663,'[1]Dados principais'!$N:$N,'[1]Dados principais'!$P:$P,"")</f>
        <v>6.2181093289925826E-4</v>
      </c>
      <c r="H1663" s="5">
        <v>16.940687179565401</v>
      </c>
      <c r="I1663" s="5">
        <v>2.4907240449233901E-2</v>
      </c>
      <c r="J1663" s="5">
        <v>2.46021113725612E-2</v>
      </c>
      <c r="K1663" s="8">
        <v>101418102291121</v>
      </c>
      <c r="L1663" s="5">
        <v>-1.1435495834654603</v>
      </c>
      <c r="M1663" s="8">
        <v>7508172664</v>
      </c>
      <c r="N1663" s="5">
        <v>0</v>
      </c>
    </row>
    <row r="1664" spans="1:14" x14ac:dyDescent="0.2">
      <c r="A1664" s="4">
        <v>44075</v>
      </c>
      <c r="B1664" s="5">
        <f ca="1">_xlfn.XLOOKUP($B1664,'[1]Dados principais'!$F:$F,'[1]Dados principais'!$G:$G,"")</f>
        <v>102168</v>
      </c>
      <c r="C1664" s="5">
        <f>_xlfn.XLOOKUP(A1664,'[1]Dados principais'!$F:$F,'[1]Dados principais'!$H:$H,"")</f>
        <v>2.816773842949E-2</v>
      </c>
      <c r="D1664" s="5">
        <f>_xlfn.XLOOKUP(A1664,'[1]Dados principais'!$F:$F,'[1]Dados principais'!$I:$I,"")</f>
        <v>2.77783234007416E-2</v>
      </c>
      <c r="E1664" s="5">
        <f>_xlfn.XLOOKUP(A1664,'[1]Dados principais'!$K:$K,'[1]Dados principais'!$L:$L,"")</f>
        <v>7.4689999999999999E-3</v>
      </c>
      <c r="F1664" s="5">
        <f>_xlfn.XLOOKUP(A1664,'[1]Dados principais'!$N:$N,'[1]Dados principais'!$O:$O,"")</f>
        <v>5.3731999999999998</v>
      </c>
      <c r="G1664" s="5">
        <f>_xlfn.XLOOKUP(A1664,'[1]Dados principais'!$N:$N,'[1]Dados principais'!$P:$P,"")</f>
        <v>-1.7929925246285228E-2</v>
      </c>
      <c r="H1664" s="5">
        <v>16.590311050415</v>
      </c>
      <c r="I1664" s="5">
        <v>-2.0682521637789799E-2</v>
      </c>
      <c r="J1664" s="5">
        <v>-2.0899400602741699E-2</v>
      </c>
      <c r="K1664" s="8">
        <v>-551128708618141</v>
      </c>
      <c r="L1664" s="5">
        <v>-6.434224227900895</v>
      </c>
      <c r="M1664" s="8">
        <v>754711249</v>
      </c>
      <c r="N1664" s="5">
        <v>-0.89948136746792318</v>
      </c>
    </row>
    <row r="1665" spans="1:14" x14ac:dyDescent="0.2">
      <c r="A1665" s="4">
        <v>44076</v>
      </c>
      <c r="B1665" s="5">
        <f ca="1">_xlfn.XLOOKUP($B1665,'[1]Dados principais'!$F:$F,'[1]Dados principais'!$G:$G,"")</f>
        <v>101911</v>
      </c>
      <c r="C1665" s="5">
        <f>_xlfn.XLOOKUP(A1665,'[1]Dados principais'!$F:$F,'[1]Dados principais'!$H:$H,"")</f>
        <v>-2.51546472476705E-3</v>
      </c>
      <c r="D1665" s="5">
        <f>_xlfn.XLOOKUP(A1665,'[1]Dados principais'!$F:$F,'[1]Dados principais'!$I:$I,"")</f>
        <v>-2.5186338217745101E-3</v>
      </c>
      <c r="E1665" s="5">
        <f>_xlfn.XLOOKUP(A1665,'[1]Dados principais'!$K:$K,'[1]Dados principais'!$L:$L,"")</f>
        <v>7.4689999999999999E-3</v>
      </c>
      <c r="F1665" s="5">
        <f>_xlfn.XLOOKUP(A1665,'[1]Dados principais'!$N:$N,'[1]Dados principais'!$O:$O,"")</f>
        <v>5.3741000000000003</v>
      </c>
      <c r="G1665" s="5">
        <f>_xlfn.XLOOKUP(A1665,'[1]Dados principais'!$N:$N,'[1]Dados principais'!$P:$P,"")</f>
        <v>1.6749795280279756E-4</v>
      </c>
      <c r="H1665" s="5">
        <v>16.7917785644531</v>
      </c>
      <c r="I1665" s="5">
        <v>1.2143685156104801E-2</v>
      </c>
      <c r="J1665" s="5">
        <v>1.20705421664218E-2</v>
      </c>
      <c r="K1665" s="8">
        <v>171867886473711</v>
      </c>
      <c r="L1665" s="5">
        <v>-1.3118470944920284</v>
      </c>
      <c r="M1665" s="8">
        <v>7508172664</v>
      </c>
      <c r="N1665" s="5">
        <v>8.9484043386770828</v>
      </c>
    </row>
    <row r="1666" spans="1:14" x14ac:dyDescent="0.2">
      <c r="A1666" s="4">
        <v>44077</v>
      </c>
      <c r="B1666" s="5">
        <f ca="1">_xlfn.XLOOKUP($B1666,'[1]Dados principais'!$F:$F,'[1]Dados principais'!$G:$G,"")</f>
        <v>100721</v>
      </c>
      <c r="C1666" s="5">
        <f>_xlfn.XLOOKUP(A1666,'[1]Dados principais'!$F:$F,'[1]Dados principais'!$H:$H,"")</f>
        <v>-1.1676855295306701E-2</v>
      </c>
      <c r="D1666" s="5">
        <f>_xlfn.XLOOKUP(A1666,'[1]Dados principais'!$F:$F,'[1]Dados principais'!$I:$I,"")</f>
        <v>-1.1745565170687901E-2</v>
      </c>
      <c r="E1666" s="5">
        <f>_xlfn.XLOOKUP(A1666,'[1]Dados principais'!$K:$K,'[1]Dados principais'!$L:$L,"")</f>
        <v>7.4689999999999999E-3</v>
      </c>
      <c r="F1666" s="5">
        <f>_xlfn.XLOOKUP(A1666,'[1]Dados principais'!$N:$N,'[1]Dados principais'!$O:$O,"")</f>
        <v>5.3079000000000001</v>
      </c>
      <c r="G1666" s="5">
        <f>_xlfn.XLOOKUP(A1666,'[1]Dados principais'!$N:$N,'[1]Dados principais'!$P:$P,"")</f>
        <v>-1.2318341675815581E-2</v>
      </c>
      <c r="H1666" s="5">
        <v>17.492530822753899</v>
      </c>
      <c r="I1666" s="5">
        <v>4.1731866318450501E-2</v>
      </c>
      <c r="J1666" s="5">
        <v>4.0884584227190997E-2</v>
      </c>
      <c r="K1666" s="8">
        <v>-107007551002008</v>
      </c>
      <c r="L1666" s="5">
        <v>-1.6226151563129623</v>
      </c>
      <c r="M1666" s="8">
        <v>7508172664</v>
      </c>
      <c r="N1666" s="5">
        <v>0</v>
      </c>
    </row>
    <row r="1667" spans="1:14" x14ac:dyDescent="0.2">
      <c r="A1667" s="4">
        <v>44078</v>
      </c>
      <c r="B1667" s="5">
        <f ca="1">_xlfn.XLOOKUP($B1667,'[1]Dados principais'!$F:$F,'[1]Dados principais'!$G:$G,"")</f>
        <v>101242</v>
      </c>
      <c r="C1667" s="5">
        <f>_xlfn.XLOOKUP(A1667,'[1]Dados principais'!$F:$F,'[1]Dados principais'!$H:$H,"")</f>
        <v>5.17270479840359E-3</v>
      </c>
      <c r="D1667" s="5">
        <f>_xlfn.XLOOKUP(A1667,'[1]Dados principais'!$F:$F,'[1]Dados principais'!$I:$I,"")</f>
        <v>5.1593723178312203E-3</v>
      </c>
      <c r="E1667" s="5">
        <f>_xlfn.XLOOKUP(A1667,'[1]Dados principais'!$K:$K,'[1]Dados principais'!$L:$L,"")</f>
        <v>7.4689999999999999E-3</v>
      </c>
      <c r="F1667" s="5">
        <f>_xlfn.XLOOKUP(A1667,'[1]Dados principais'!$N:$N,'[1]Dados principais'!$O:$O,"")</f>
        <v>5.2847999999999997</v>
      </c>
      <c r="G1667" s="5">
        <f>_xlfn.XLOOKUP(A1667,'[1]Dados principais'!$N:$N,'[1]Dados principais'!$P:$P,"")</f>
        <v>-4.3520036172498555E-3</v>
      </c>
      <c r="H1667" s="5">
        <v>17.597642898559599</v>
      </c>
      <c r="I1667" s="5">
        <v>6.0089690205911202E-3</v>
      </c>
      <c r="J1667" s="5">
        <v>5.9909871652309397E-3</v>
      </c>
      <c r="K1667" s="8">
        <v>911293301054685</v>
      </c>
      <c r="L1667" s="5">
        <v>-9.5161588366561585</v>
      </c>
      <c r="M1667" s="8">
        <v>7508172664</v>
      </c>
      <c r="N1667" s="5">
        <v>0</v>
      </c>
    </row>
    <row r="1668" spans="1:14" x14ac:dyDescent="0.2">
      <c r="A1668" s="4">
        <v>44082</v>
      </c>
      <c r="B1668" s="5">
        <f ca="1">_xlfn.XLOOKUP($B1668,'[1]Dados principais'!$F:$F,'[1]Dados principais'!$G:$G,"")</f>
        <v>100050</v>
      </c>
      <c r="C1668" s="5">
        <f>_xlfn.XLOOKUP(A1668,'[1]Dados principais'!$F:$F,'[1]Dados principais'!$H:$H,"")</f>
        <v>-1.1773769779340601E-2</v>
      </c>
      <c r="D1668" s="5">
        <f>_xlfn.XLOOKUP(A1668,'[1]Dados principais'!$F:$F,'[1]Dados principais'!$I:$I,"")</f>
        <v>-1.1843629489587299E-2</v>
      </c>
      <c r="E1668" s="5">
        <f>_xlfn.XLOOKUP(A1668,'[1]Dados principais'!$K:$K,'[1]Dados principais'!$L:$L,"")</f>
        <v>7.4689999999999999E-3</v>
      </c>
      <c r="F1668" s="5">
        <f>_xlfn.XLOOKUP(A1668,'[1]Dados principais'!$N:$N,'[1]Dados principais'!$O:$O,"")</f>
        <v>5.3697999999999997</v>
      </c>
      <c r="G1668" s="5">
        <f>_xlfn.XLOOKUP(A1668,'[1]Dados principais'!$N:$N,'[1]Dados principais'!$P:$P,"")</f>
        <v>1.6083863154707778E-2</v>
      </c>
      <c r="H1668" s="5">
        <v>17.212230682373001</v>
      </c>
      <c r="I1668" s="5">
        <v>-2.1901354539821401E-2</v>
      </c>
      <c r="J1668" s="5">
        <v>-2.2144749555089001E-2</v>
      </c>
      <c r="K1668" s="8">
        <v>161003845646732</v>
      </c>
      <c r="L1668" s="5">
        <v>-0.82332379107758802</v>
      </c>
      <c r="M1668" s="8">
        <v>7508172664</v>
      </c>
      <c r="N1668" s="5">
        <v>0</v>
      </c>
    </row>
    <row r="1669" spans="1:14" x14ac:dyDescent="0.2">
      <c r="A1669" s="4">
        <v>44083</v>
      </c>
      <c r="B1669" s="5">
        <f ca="1">_xlfn.XLOOKUP($B1669,'[1]Dados principais'!$F:$F,'[1]Dados principais'!$G:$G,"")</f>
        <v>101292</v>
      </c>
      <c r="C1669" s="5">
        <f>_xlfn.XLOOKUP(A1669,'[1]Dados principais'!$F:$F,'[1]Dados principais'!$H:$H,"")</f>
        <v>1.24137931034483E-2</v>
      </c>
      <c r="D1669" s="5">
        <f>_xlfn.XLOOKUP(A1669,'[1]Dados principais'!$F:$F,'[1]Dados principais'!$I:$I,"")</f>
        <v>1.23373737598408E-2</v>
      </c>
      <c r="E1669" s="5">
        <f>_xlfn.XLOOKUP(A1669,'[1]Dados principais'!$K:$K,'[1]Dados principais'!$L:$L,"")</f>
        <v>7.4689999999999999E-3</v>
      </c>
      <c r="F1669" s="5">
        <f>_xlfn.XLOOKUP(A1669,'[1]Dados principais'!$N:$N,'[1]Dados principais'!$O:$O,"")</f>
        <v>5.3023999999999996</v>
      </c>
      <c r="G1669" s="5">
        <f>_xlfn.XLOOKUP(A1669,'[1]Dados principais'!$N:$N,'[1]Dados principais'!$P:$P,"")</f>
        <v>-1.2551677902342795E-2</v>
      </c>
      <c r="H1669" s="5">
        <v>16.528995513916001</v>
      </c>
      <c r="I1669" s="5">
        <v>-3.9694748523021503E-2</v>
      </c>
      <c r="J1669" s="5">
        <v>-4.05040747735744E-2</v>
      </c>
      <c r="K1669" s="8">
        <v>-211873702691643</v>
      </c>
      <c r="L1669" s="5">
        <v>-2.3159542981136463</v>
      </c>
      <c r="M1669" s="8">
        <v>7508172664</v>
      </c>
      <c r="N1669" s="5">
        <v>0</v>
      </c>
    </row>
    <row r="1670" spans="1:14" x14ac:dyDescent="0.2">
      <c r="A1670" s="4">
        <v>44084</v>
      </c>
      <c r="B1670" s="5">
        <f ca="1">_xlfn.XLOOKUP($B1670,'[1]Dados principais'!$F:$F,'[1]Dados principais'!$G:$G,"")</f>
        <v>98835</v>
      </c>
      <c r="C1670" s="5">
        <f>_xlfn.XLOOKUP(A1670,'[1]Dados principais'!$F:$F,'[1]Dados principais'!$H:$H,"")</f>
        <v>-2.4256604667693402E-2</v>
      </c>
      <c r="D1670" s="5">
        <f>_xlfn.XLOOKUP(A1670,'[1]Dados principais'!$F:$F,'[1]Dados principais'!$I:$I,"")</f>
        <v>-2.4555641755690302E-2</v>
      </c>
      <c r="E1670" s="5">
        <f>_xlfn.XLOOKUP(A1670,'[1]Dados principais'!$K:$K,'[1]Dados principais'!$L:$L,"")</f>
        <v>7.4689999999999999E-3</v>
      </c>
      <c r="F1670" s="5">
        <f>_xlfn.XLOOKUP(A1670,'[1]Dados principais'!$N:$N,'[1]Dados principais'!$O:$O,"")</f>
        <v>5.2935999999999996</v>
      </c>
      <c r="G1670" s="5">
        <f>_xlfn.XLOOKUP(A1670,'[1]Dados principais'!$N:$N,'[1]Dados principais'!$P:$P,"")</f>
        <v>-1.6596258298129385E-3</v>
      </c>
      <c r="H1670" s="5">
        <v>16.721702575683601</v>
      </c>
      <c r="I1670" s="5">
        <v>1.16587279369358E-2</v>
      </c>
      <c r="J1670" s="5">
        <v>1.1591288633257001E-2</v>
      </c>
      <c r="K1670" s="8">
        <v>660714460813008</v>
      </c>
      <c r="L1670" s="5">
        <v>-4.1184354283674338</v>
      </c>
      <c r="M1670" s="8">
        <v>7508172664</v>
      </c>
      <c r="N1670" s="5">
        <v>0</v>
      </c>
    </row>
    <row r="1671" spans="1:14" x14ac:dyDescent="0.2">
      <c r="A1671" s="4">
        <v>44085</v>
      </c>
      <c r="B1671" s="5">
        <f ca="1">_xlfn.XLOOKUP($B1671,'[1]Dados principais'!$F:$F,'[1]Dados principais'!$G:$G,"")</f>
        <v>98363</v>
      </c>
      <c r="C1671" s="5">
        <f>_xlfn.XLOOKUP(A1671,'[1]Dados principais'!$F:$F,'[1]Dados principais'!$H:$H,"")</f>
        <v>-4.7756361612788503E-3</v>
      </c>
      <c r="D1671" s="5">
        <f>_xlfn.XLOOKUP(A1671,'[1]Dados principais'!$F:$F,'[1]Dados principais'!$I:$I,"")</f>
        <v>-4.7870759476880999E-3</v>
      </c>
      <c r="E1671" s="5">
        <f>_xlfn.XLOOKUP(A1671,'[1]Dados principais'!$K:$K,'[1]Dados principais'!$L:$L,"")</f>
        <v>7.4689999999999999E-3</v>
      </c>
      <c r="F1671" s="5">
        <f>_xlfn.XLOOKUP(A1671,'[1]Dados principais'!$N:$N,'[1]Dados principais'!$O:$O,"")</f>
        <v>5.2854000000000001</v>
      </c>
      <c r="G1671" s="5">
        <f>_xlfn.XLOOKUP(A1671,'[1]Dados principais'!$N:$N,'[1]Dados principais'!$P:$P,"")</f>
        <v>-1.5490403506119854E-3</v>
      </c>
      <c r="H1671" s="5">
        <v>16.783018112182599</v>
      </c>
      <c r="I1671" s="5">
        <v>3.6668237711743302E-3</v>
      </c>
      <c r="J1671" s="5">
        <v>3.66011736203711E-3</v>
      </c>
      <c r="K1671" s="8">
        <v>-105503194495213</v>
      </c>
      <c r="L1671" s="5">
        <v>-1.1596804682697446</v>
      </c>
      <c r="M1671" s="8">
        <v>754711249</v>
      </c>
      <c r="N1671" s="5">
        <v>-0.89948136746792318</v>
      </c>
    </row>
    <row r="1672" spans="1:14" x14ac:dyDescent="0.2">
      <c r="A1672" s="4">
        <v>44088</v>
      </c>
      <c r="B1672" s="5">
        <f ca="1">_xlfn.XLOOKUP($B1672,'[1]Dados principais'!$F:$F,'[1]Dados principais'!$G:$G,"")</f>
        <v>100275</v>
      </c>
      <c r="C1672" s="5">
        <f>_xlfn.XLOOKUP(A1672,'[1]Dados principais'!$F:$F,'[1]Dados principais'!$H:$H,"")</f>
        <v>1.9438203389486E-2</v>
      </c>
      <c r="D1672" s="5">
        <f>_xlfn.XLOOKUP(A1672,'[1]Dados principais'!$F:$F,'[1]Dados principais'!$I:$I,"")</f>
        <v>1.9251694569911899E-2</v>
      </c>
      <c r="E1672" s="5">
        <f>_xlfn.XLOOKUP(A1672,'[1]Dados principais'!$K:$K,'[1]Dados principais'!$L:$L,"")</f>
        <v>7.4689999999999999E-3</v>
      </c>
      <c r="F1672" s="5">
        <f>_xlfn.XLOOKUP(A1672,'[1]Dados principais'!$N:$N,'[1]Dados principais'!$O:$O,"")</f>
        <v>5.2984</v>
      </c>
      <c r="G1672" s="5">
        <f>_xlfn.XLOOKUP(A1672,'[1]Dados principais'!$N:$N,'[1]Dados principais'!$P:$P,"")</f>
        <v>2.4596057062851173E-3</v>
      </c>
      <c r="H1672" s="5">
        <v>16.029710769653299</v>
      </c>
      <c r="I1672" s="5">
        <v>-4.4885093818881103E-2</v>
      </c>
      <c r="J1672" s="5">
        <v>-4.5923625130849098E-2</v>
      </c>
      <c r="K1672" s="8">
        <v>127307800164167</v>
      </c>
      <c r="L1672" s="5">
        <v>-2.2066724687653259</v>
      </c>
      <c r="M1672" s="8">
        <v>7508172664</v>
      </c>
      <c r="N1672" s="5">
        <v>8.9484043386770828</v>
      </c>
    </row>
    <row r="1673" spans="1:14" x14ac:dyDescent="0.2">
      <c r="A1673" s="4">
        <v>44089</v>
      </c>
      <c r="B1673" s="5">
        <f ca="1">_xlfn.XLOOKUP($B1673,'[1]Dados principais'!$F:$F,'[1]Dados principais'!$G:$G,"")</f>
        <v>100298</v>
      </c>
      <c r="C1673" s="5">
        <f>_xlfn.XLOOKUP(A1673,'[1]Dados principais'!$F:$F,'[1]Dados principais'!$H:$H,"")</f>
        <v>2.29369234604926E-4</v>
      </c>
      <c r="D1673" s="5">
        <f>_xlfn.XLOOKUP(A1673,'[1]Dados principais'!$F:$F,'[1]Dados principais'!$I:$I,"")</f>
        <v>2.29342933503733E-4</v>
      </c>
      <c r="E1673" s="5">
        <f>_xlfn.XLOOKUP(A1673,'[1]Dados principais'!$K:$K,'[1]Dados principais'!$L:$L,"")</f>
        <v>7.4689999999999999E-3</v>
      </c>
      <c r="F1673" s="5">
        <f>_xlfn.XLOOKUP(A1673,'[1]Dados principais'!$N:$N,'[1]Dados principais'!$O:$O,"")</f>
        <v>5.2728000000000002</v>
      </c>
      <c r="G1673" s="5">
        <f>_xlfn.XLOOKUP(A1673,'[1]Dados principais'!$N:$N,'[1]Dados principais'!$P:$P,"")</f>
        <v>-4.8316472897478313E-3</v>
      </c>
      <c r="H1673" s="5">
        <v>16.3800868988037</v>
      </c>
      <c r="I1673" s="5">
        <v>2.1857919596010699E-2</v>
      </c>
      <c r="J1673" s="5">
        <v>2.1622460195358E-2</v>
      </c>
      <c r="K1673" s="8">
        <v>-157789884168486</v>
      </c>
      <c r="L1673" s="5">
        <v>-2.2394361065465862</v>
      </c>
      <c r="M1673" s="8">
        <v>7508172664</v>
      </c>
      <c r="N1673" s="5">
        <v>0</v>
      </c>
    </row>
    <row r="1674" spans="1:14" x14ac:dyDescent="0.2">
      <c r="A1674" s="4">
        <v>44090</v>
      </c>
      <c r="B1674" s="5">
        <f ca="1">_xlfn.XLOOKUP($B1674,'[1]Dados principais'!$F:$F,'[1]Dados principais'!$G:$G,"")</f>
        <v>99676</v>
      </c>
      <c r="C1674" s="5">
        <f>_xlfn.XLOOKUP(A1674,'[1]Dados principais'!$F:$F,'[1]Dados principais'!$H:$H,"")</f>
        <v>-6.20151947197356E-3</v>
      </c>
      <c r="D1674" s="5">
        <f>_xlfn.XLOOKUP(A1674,'[1]Dados principais'!$F:$F,'[1]Dados principais'!$I:$I,"")</f>
        <v>-6.22082876655839E-3</v>
      </c>
      <c r="E1674" s="5">
        <f>_xlfn.XLOOKUP(A1674,'[1]Dados principais'!$K:$K,'[1]Dados principais'!$L:$L,"")</f>
        <v>7.4689999999999999E-3</v>
      </c>
      <c r="F1674" s="5">
        <f>_xlfn.XLOOKUP(A1674,'[1]Dados principais'!$N:$N,'[1]Dados principais'!$O:$O,"")</f>
        <v>5.2531999999999996</v>
      </c>
      <c r="G1674" s="5">
        <f>_xlfn.XLOOKUP(A1674,'[1]Dados principais'!$N:$N,'[1]Dados principais'!$P:$P,"")</f>
        <v>-3.7171901077227565E-3</v>
      </c>
      <c r="H1674" s="5">
        <v>16.204898834228501</v>
      </c>
      <c r="I1674" s="5">
        <v>-1.06951852977037E-2</v>
      </c>
      <c r="J1674" s="5">
        <v>-1.07527898879948E-2</v>
      </c>
      <c r="K1674" s="8">
        <v>387240832498321</v>
      </c>
      <c r="L1674" s="5">
        <v>-3.4541549956702564</v>
      </c>
      <c r="M1674" s="8">
        <v>7508172664</v>
      </c>
      <c r="N1674" s="5">
        <v>0</v>
      </c>
    </row>
    <row r="1675" spans="1:14" x14ac:dyDescent="0.2">
      <c r="A1675" s="4">
        <v>44091</v>
      </c>
      <c r="B1675" s="5">
        <f ca="1">_xlfn.XLOOKUP($B1675,'[1]Dados principais'!$F:$F,'[1]Dados principais'!$G:$G,"")</f>
        <v>100098</v>
      </c>
      <c r="C1675" s="5">
        <f>_xlfn.XLOOKUP(A1675,'[1]Dados principais'!$F:$F,'[1]Dados principais'!$H:$H,"")</f>
        <v>4.2337172438702301E-3</v>
      </c>
      <c r="D1675" s="5">
        <f>_xlfn.XLOOKUP(A1675,'[1]Dados principais'!$F:$F,'[1]Dados principais'!$I:$I,"")</f>
        <v>4.2247802785298503E-3</v>
      </c>
      <c r="E1675" s="5">
        <f>_xlfn.XLOOKUP(A1675,'[1]Dados principais'!$K:$K,'[1]Dados principais'!$L:$L,"")</f>
        <v>7.4689999999999999E-3</v>
      </c>
      <c r="F1675" s="5">
        <f>_xlfn.XLOOKUP(A1675,'[1]Dados principais'!$N:$N,'[1]Dados principais'!$O:$O,"")</f>
        <v>5.2592999999999996</v>
      </c>
      <c r="G1675" s="5">
        <f>_xlfn.XLOOKUP(A1675,'[1]Dados principais'!$N:$N,'[1]Dados principais'!$P:$P,"")</f>
        <v>1.1611969846949677E-3</v>
      </c>
      <c r="H1675" s="5">
        <v>15.8545217514038</v>
      </c>
      <c r="I1675" s="5">
        <v>-2.1621676655248799E-2</v>
      </c>
      <c r="J1675" s="5">
        <v>-2.1858850062340601E-2</v>
      </c>
      <c r="K1675" s="8">
        <v>-135266097281808</v>
      </c>
      <c r="L1675" s="5">
        <v>-1.3493074230037312</v>
      </c>
      <c r="M1675" s="8">
        <v>754711249</v>
      </c>
      <c r="N1675" s="5">
        <v>-0.89948136746792318</v>
      </c>
    </row>
    <row r="1676" spans="1:14" x14ac:dyDescent="0.2">
      <c r="A1676" s="4">
        <v>44092</v>
      </c>
      <c r="B1676" s="5">
        <f ca="1">_xlfn.XLOOKUP($B1676,'[1]Dados principais'!$F:$F,'[1]Dados principais'!$G:$G,"")</f>
        <v>98290</v>
      </c>
      <c r="C1676" s="5">
        <f>_xlfn.XLOOKUP(A1676,'[1]Dados principais'!$F:$F,'[1]Dados principais'!$H:$H,"")</f>
        <v>-1.8062298947031898E-2</v>
      </c>
      <c r="D1676" s="5">
        <f>_xlfn.XLOOKUP(A1676,'[1]Dados principais'!$F:$F,'[1]Dados principais'!$I:$I,"")</f>
        <v>-1.8227413523053699E-2</v>
      </c>
      <c r="E1676" s="5">
        <f>_xlfn.XLOOKUP(A1676,'[1]Dados principais'!$K:$K,'[1]Dados principais'!$L:$L,"")</f>
        <v>7.4689999999999999E-3</v>
      </c>
      <c r="F1676" s="5">
        <f>_xlfn.XLOOKUP(A1676,'[1]Dados principais'!$N:$N,'[1]Dados principais'!$O:$O,"")</f>
        <v>5.2888999999999999</v>
      </c>
      <c r="G1676" s="5">
        <f>_xlfn.XLOOKUP(A1676,'[1]Dados principais'!$N:$N,'[1]Dados principais'!$P:$P,"")</f>
        <v>5.62812541592983E-3</v>
      </c>
      <c r="H1676" s="5">
        <v>15.828244209289601</v>
      </c>
      <c r="I1676" s="5">
        <v>-1.6574162580420501E-3</v>
      </c>
      <c r="J1676" s="5">
        <v>-1.65879129191396E-3</v>
      </c>
      <c r="K1676" s="8">
        <v>-740803431433814</v>
      </c>
      <c r="L1676" s="5">
        <v>4.4766378739415655</v>
      </c>
      <c r="M1676" s="8">
        <v>754711249</v>
      </c>
      <c r="N1676" s="5">
        <v>0</v>
      </c>
    </row>
    <row r="1677" spans="1:14" x14ac:dyDescent="0.2">
      <c r="A1677" s="4">
        <v>44095</v>
      </c>
      <c r="B1677" s="5">
        <f ca="1">_xlfn.XLOOKUP($B1677,'[1]Dados principais'!$F:$F,'[1]Dados principais'!$G:$G,"")</f>
        <v>96991</v>
      </c>
      <c r="C1677" s="5">
        <f>_xlfn.XLOOKUP(A1677,'[1]Dados principais'!$F:$F,'[1]Dados principais'!$H:$H,"")</f>
        <v>-1.3215993488656E-2</v>
      </c>
      <c r="D1677" s="5">
        <f>_xlfn.XLOOKUP(A1677,'[1]Dados principais'!$F:$F,'[1]Dados principais'!$I:$I,"")</f>
        <v>-1.33041018849654E-2</v>
      </c>
      <c r="E1677" s="5">
        <f>_xlfn.XLOOKUP(A1677,'[1]Dados principais'!$K:$K,'[1]Dados principais'!$L:$L,"")</f>
        <v>7.4689999999999999E-3</v>
      </c>
      <c r="F1677" s="5">
        <f>_xlfn.XLOOKUP(A1677,'[1]Dados principais'!$N:$N,'[1]Dados principais'!$O:$O,"")</f>
        <v>5.444</v>
      </c>
      <c r="G1677" s="5">
        <f>_xlfn.XLOOKUP(A1677,'[1]Dados principais'!$N:$N,'[1]Dados principais'!$P:$P,"")</f>
        <v>2.9325568643763456E-2</v>
      </c>
      <c r="H1677" s="5">
        <v>15.7669277191162</v>
      </c>
      <c r="I1677" s="5">
        <v>-3.8738655635192098E-3</v>
      </c>
      <c r="J1677" s="5">
        <v>-3.8813884153506401E-3</v>
      </c>
      <c r="K1677" s="8">
        <v>-120171751684754</v>
      </c>
      <c r="L1677" s="5">
        <v>-0.83778186414152622</v>
      </c>
      <c r="M1677" s="8">
        <v>754711249</v>
      </c>
      <c r="N1677" s="5">
        <v>0</v>
      </c>
    </row>
    <row r="1678" spans="1:14" x14ac:dyDescent="0.2">
      <c r="A1678" s="4">
        <v>44096</v>
      </c>
      <c r="B1678" s="5">
        <f ca="1">_xlfn.XLOOKUP($B1678,'[1]Dados principais'!$F:$F,'[1]Dados principais'!$G:$G,"")</f>
        <v>97294</v>
      </c>
      <c r="C1678" s="5">
        <f>_xlfn.XLOOKUP(A1678,'[1]Dados principais'!$F:$F,'[1]Dados principais'!$H:$H,"")</f>
        <v>3.1240011959872099E-3</v>
      </c>
      <c r="D1678" s="5">
        <f>_xlfn.XLOOKUP(A1678,'[1]Dados principais'!$F:$F,'[1]Dados principais'!$I:$I,"")</f>
        <v>3.11913164327413E-3</v>
      </c>
      <c r="E1678" s="5">
        <f>_xlfn.XLOOKUP(A1678,'[1]Dados principais'!$K:$K,'[1]Dados principais'!$L:$L,"")</f>
        <v>7.4689999999999999E-3</v>
      </c>
      <c r="F1678" s="5">
        <f>_xlfn.XLOOKUP(A1678,'[1]Dados principais'!$N:$N,'[1]Dados principais'!$O:$O,"")</f>
        <v>5.4329000000000001</v>
      </c>
      <c r="G1678" s="5">
        <f>_xlfn.XLOOKUP(A1678,'[1]Dados principais'!$N:$N,'[1]Dados principais'!$P:$P,"")</f>
        <v>-2.0389419544452059E-3</v>
      </c>
      <c r="H1678" s="5">
        <v>15.5129051208496</v>
      </c>
      <c r="I1678" s="5">
        <v>-1.6111103113551899E-2</v>
      </c>
      <c r="J1678" s="5">
        <v>-1.6242297972903899E-2</v>
      </c>
      <c r="K1678" s="8">
        <v>319928580145625</v>
      </c>
      <c r="L1678" s="5">
        <v>-3.6622611026332725</v>
      </c>
      <c r="M1678" s="8">
        <v>754711249</v>
      </c>
      <c r="N1678" s="5">
        <v>0</v>
      </c>
    </row>
    <row r="1679" spans="1:14" x14ac:dyDescent="0.2">
      <c r="A1679" s="4">
        <v>44097</v>
      </c>
      <c r="B1679" s="5">
        <f ca="1">_xlfn.XLOOKUP($B1679,'[1]Dados principais'!$F:$F,'[1]Dados principais'!$G:$G,"")</f>
        <v>95735</v>
      </c>
      <c r="C1679" s="5">
        <f>_xlfn.XLOOKUP(A1679,'[1]Dados principais'!$F:$F,'[1]Dados principais'!$H:$H,"")</f>
        <v>-1.6023598577507299E-2</v>
      </c>
      <c r="D1679" s="5">
        <f>_xlfn.XLOOKUP(A1679,'[1]Dados principais'!$F:$F,'[1]Dados principais'!$I:$I,"")</f>
        <v>-1.61533645116782E-2</v>
      </c>
      <c r="E1679" s="5">
        <f>_xlfn.XLOOKUP(A1679,'[1]Dados principais'!$K:$K,'[1]Dados principais'!$L:$L,"")</f>
        <v>7.4689999999999999E-3</v>
      </c>
      <c r="F1679" s="5">
        <f>_xlfn.XLOOKUP(A1679,'[1]Dados principais'!$N:$N,'[1]Dados principais'!$O:$O,"")</f>
        <v>5.5311000000000003</v>
      </c>
      <c r="G1679" s="5">
        <f>_xlfn.XLOOKUP(A1679,'[1]Dados principais'!$N:$N,'[1]Dados principais'!$P:$P,"")</f>
        <v>1.8075061201200171E-2</v>
      </c>
      <c r="H1679" s="5">
        <v>14.943544387817401</v>
      </c>
      <c r="I1679" s="5">
        <v>-3.67023925303969E-2</v>
      </c>
      <c r="J1679" s="5">
        <v>-3.73928729031517E-2</v>
      </c>
      <c r="K1679" s="8">
        <v>-12876246299803</v>
      </c>
      <c r="L1679" s="5">
        <v>-1.0402472523522031</v>
      </c>
      <c r="M1679" s="8">
        <v>754711249</v>
      </c>
      <c r="N1679" s="5">
        <v>0</v>
      </c>
    </row>
    <row r="1680" spans="1:14" x14ac:dyDescent="0.2">
      <c r="A1680" s="4">
        <v>44098</v>
      </c>
      <c r="B1680" s="5">
        <f ca="1">_xlfn.XLOOKUP($B1680,'[1]Dados principais'!$F:$F,'[1]Dados principais'!$G:$G,"")</f>
        <v>97012</v>
      </c>
      <c r="C1680" s="5">
        <f>_xlfn.XLOOKUP(A1680,'[1]Dados principais'!$F:$F,'[1]Dados principais'!$H:$H,"")</f>
        <v>1.33389042669869E-2</v>
      </c>
      <c r="D1680" s="5">
        <f>_xlfn.XLOOKUP(A1680,'[1]Dados principais'!$F:$F,'[1]Dados principais'!$I:$I,"")</f>
        <v>1.32507243668037E-2</v>
      </c>
      <c r="E1680" s="5">
        <f>_xlfn.XLOOKUP(A1680,'[1]Dados principais'!$K:$K,'[1]Dados principais'!$L:$L,"")</f>
        <v>7.4689999999999999E-3</v>
      </c>
      <c r="F1680" s="5">
        <f>_xlfn.XLOOKUP(A1680,'[1]Dados principais'!$N:$N,'[1]Dados principais'!$O:$O,"")</f>
        <v>5.5713999999999997</v>
      </c>
      <c r="G1680" s="5">
        <f>_xlfn.XLOOKUP(A1680,'[1]Dados principais'!$N:$N,'[1]Dados principais'!$P:$P,"")</f>
        <v>7.2860732946429252E-3</v>
      </c>
      <c r="H1680" s="5">
        <v>14.785875320434601</v>
      </c>
      <c r="I1680" s="5">
        <v>-1.0550981968598499E-2</v>
      </c>
      <c r="J1680" s="5">
        <v>-1.0607038226545001E-2</v>
      </c>
      <c r="K1680" s="8">
        <v>-443794253376262</v>
      </c>
      <c r="L1680" s="5">
        <v>33.466120253000426</v>
      </c>
      <c r="M1680" s="8">
        <v>754711249</v>
      </c>
      <c r="N1680" s="5">
        <v>0</v>
      </c>
    </row>
    <row r="1681" spans="1:14" x14ac:dyDescent="0.2">
      <c r="A1681" s="4">
        <v>44099</v>
      </c>
      <c r="B1681" s="5">
        <f ca="1">_xlfn.XLOOKUP($B1681,'[1]Dados principais'!$F:$F,'[1]Dados principais'!$G:$G,"")</f>
        <v>96999</v>
      </c>
      <c r="C1681" s="5">
        <f>_xlfn.XLOOKUP(A1681,'[1]Dados principais'!$F:$F,'[1]Dados principais'!$H:$H,"")</f>
        <v>-1.3400404073726801E-4</v>
      </c>
      <c r="D1681" s="5">
        <f>_xlfn.XLOOKUP(A1681,'[1]Dados principais'!$F:$F,'[1]Dados principais'!$I:$I,"")</f>
        <v>-1.34013020080923E-4</v>
      </c>
      <c r="E1681" s="5">
        <f>_xlfn.XLOOKUP(A1681,'[1]Dados principais'!$K:$K,'[1]Dados principais'!$L:$L,"")</f>
        <v>7.4689999999999999E-3</v>
      </c>
      <c r="F1681" s="5">
        <f>_xlfn.XLOOKUP(A1681,'[1]Dados principais'!$N:$N,'[1]Dados principais'!$O:$O,"")</f>
        <v>5.5667</v>
      </c>
      <c r="G1681" s="5">
        <f>_xlfn.XLOOKUP(A1681,'[1]Dados principais'!$N:$N,'[1]Dados principais'!$P:$P,"")</f>
        <v>-8.4359406971312723E-4</v>
      </c>
      <c r="H1681" s="5">
        <v>15.4515886306763</v>
      </c>
      <c r="I1681" s="5">
        <v>4.5023598252696098E-2</v>
      </c>
      <c r="J1681" s="5">
        <v>4.4039467221799702E-2</v>
      </c>
      <c r="K1681" s="8">
        <v>182577284297801</v>
      </c>
      <c r="L1681" s="5">
        <v>-1.4114007401150519</v>
      </c>
      <c r="M1681" s="8">
        <v>754711249</v>
      </c>
      <c r="N1681" s="5">
        <v>0</v>
      </c>
    </row>
    <row r="1682" spans="1:14" x14ac:dyDescent="0.2">
      <c r="A1682" s="4">
        <v>44102</v>
      </c>
      <c r="B1682" s="5">
        <f ca="1">_xlfn.XLOOKUP($B1682,'[1]Dados principais'!$F:$F,'[1]Dados principais'!$G:$G,"")</f>
        <v>94666</v>
      </c>
      <c r="C1682" s="5">
        <f>_xlfn.XLOOKUP(A1682,'[1]Dados principais'!$F:$F,'[1]Dados principais'!$H:$H,"")</f>
        <v>-2.40517943483953E-2</v>
      </c>
      <c r="D1682" s="5">
        <f>_xlfn.XLOOKUP(A1682,'[1]Dados principais'!$F:$F,'[1]Dados principais'!$I:$I,"")</f>
        <v>-2.43457619571129E-2</v>
      </c>
      <c r="E1682" s="5">
        <f>_xlfn.XLOOKUP(A1682,'[1]Dados principais'!$K:$K,'[1]Dados principais'!$L:$L,"")</f>
        <v>7.4689999999999999E-3</v>
      </c>
      <c r="F1682" s="5">
        <f>_xlfn.XLOOKUP(A1682,'[1]Dados principais'!$N:$N,'[1]Dados principais'!$O:$O,"")</f>
        <v>5.5857999999999999</v>
      </c>
      <c r="G1682" s="5">
        <f>_xlfn.XLOOKUP(A1682,'[1]Dados principais'!$N:$N,'[1]Dados principais'!$P:$P,"")</f>
        <v>3.4311171789389583E-3</v>
      </c>
      <c r="H1682" s="5">
        <v>15.311438560485801</v>
      </c>
      <c r="I1682" s="5">
        <v>-9.0702693127739896E-3</v>
      </c>
      <c r="J1682" s="5">
        <v>-9.1116546462981195E-3</v>
      </c>
      <c r="K1682" s="8">
        <v>623722401243011</v>
      </c>
      <c r="L1682" s="5">
        <v>2.4162103113860547</v>
      </c>
      <c r="M1682" s="8">
        <v>7586048517</v>
      </c>
      <c r="N1682" s="5">
        <v>9.051590627609686</v>
      </c>
    </row>
    <row r="1683" spans="1:14" x14ac:dyDescent="0.2">
      <c r="A1683" s="4">
        <v>44103</v>
      </c>
      <c r="B1683" s="5">
        <f ca="1">_xlfn.XLOOKUP($B1683,'[1]Dados principais'!$F:$F,'[1]Dados principais'!$G:$G,"")</f>
        <v>93580</v>
      </c>
      <c r="C1683" s="5">
        <f>_xlfn.XLOOKUP(A1683,'[1]Dados principais'!$F:$F,'[1]Dados principais'!$H:$H,"")</f>
        <v>-1.1471911774026599E-2</v>
      </c>
      <c r="D1683" s="5">
        <f>_xlfn.XLOOKUP(A1683,'[1]Dados principais'!$F:$F,'[1]Dados principais'!$I:$I,"")</f>
        <v>-1.15382217767083E-2</v>
      </c>
      <c r="E1683" s="5">
        <f>_xlfn.XLOOKUP(A1683,'[1]Dados principais'!$K:$K,'[1]Dados principais'!$L:$L,"")</f>
        <v>7.4689999999999999E-3</v>
      </c>
      <c r="F1683" s="5">
        <f>_xlfn.XLOOKUP(A1683,'[1]Dados principais'!$N:$N,'[1]Dados principais'!$O:$O,"")</f>
        <v>5.6528</v>
      </c>
      <c r="G1683" s="5">
        <f>_xlfn.XLOOKUP(A1683,'[1]Dados principais'!$N:$N,'[1]Dados principais'!$P:$P,"")</f>
        <v>1.1994700848580342E-2</v>
      </c>
      <c r="H1683" s="5">
        <v>15.942115783691399</v>
      </c>
      <c r="I1683" s="5">
        <v>4.1189939189198797E-2</v>
      </c>
      <c r="J1683" s="5">
        <v>4.0364231384327001E-2</v>
      </c>
      <c r="K1683" s="8">
        <v>-712046855928779</v>
      </c>
      <c r="L1683" s="5">
        <v>-2.1416085978469699</v>
      </c>
      <c r="M1683" s="8">
        <v>754711249</v>
      </c>
      <c r="N1683" s="5">
        <v>-0.90051325834408713</v>
      </c>
    </row>
    <row r="1684" spans="1:14" x14ac:dyDescent="0.2">
      <c r="A1684" s="4">
        <v>44104</v>
      </c>
      <c r="B1684" s="5">
        <f ca="1">_xlfn.XLOOKUP($B1684,'[1]Dados principais'!$F:$F,'[1]Dados principais'!$G:$G,"")</f>
        <v>94603</v>
      </c>
      <c r="C1684" s="5">
        <f>_xlfn.XLOOKUP(A1684,'[1]Dados principais'!$F:$F,'[1]Dados principais'!$H:$H,"")</f>
        <v>1.0931823039110901E-2</v>
      </c>
      <c r="D1684" s="5">
        <f>_xlfn.XLOOKUP(A1684,'[1]Dados principais'!$F:$F,'[1]Dados principais'!$I:$I,"")</f>
        <v>1.0872502590505401E-2</v>
      </c>
      <c r="E1684" s="5">
        <f>_xlfn.XLOOKUP(A1684,'[1]Dados principais'!$K:$K,'[1]Dados principais'!$L:$L,"")</f>
        <v>7.4689999999999999E-3</v>
      </c>
      <c r="F1684" s="5">
        <f>_xlfn.XLOOKUP(A1684,'[1]Dados principais'!$N:$N,'[1]Dados principais'!$O:$O,"")</f>
        <v>5.6406999999999998</v>
      </c>
      <c r="G1684" s="5">
        <f>_xlfn.XLOOKUP(A1684,'[1]Dados principais'!$N:$N,'[1]Dados principais'!$P:$P,"")</f>
        <v>-2.1405321256722232E-3</v>
      </c>
      <c r="H1684" s="5">
        <v>15.591739654541</v>
      </c>
      <c r="I1684" s="5">
        <v>-2.19780193485247E-2</v>
      </c>
      <c r="J1684" s="5">
        <v>-2.2223134096123101E-2</v>
      </c>
      <c r="K1684" s="8">
        <v>53131389460635</v>
      </c>
      <c r="L1684" s="5">
        <v>-1.074617827490203</v>
      </c>
      <c r="M1684" s="8">
        <v>7508172664</v>
      </c>
      <c r="N1684" s="5">
        <v>8.9484043386770828</v>
      </c>
    </row>
    <row r="1685" spans="1:14" x14ac:dyDescent="0.2">
      <c r="A1685" s="4">
        <v>44105</v>
      </c>
      <c r="B1685" s="5">
        <f ca="1">_xlfn.XLOOKUP($B1685,'[1]Dados principais'!$F:$F,'[1]Dados principais'!$G:$G,"")</f>
        <v>95479</v>
      </c>
      <c r="C1685" s="5">
        <f>_xlfn.XLOOKUP(A1685,'[1]Dados principais'!$F:$F,'[1]Dados principais'!$H:$H,"")</f>
        <v>9.2597486337642199E-3</v>
      </c>
      <c r="D1685" s="5">
        <f>_xlfn.XLOOKUP(A1685,'[1]Dados principais'!$F:$F,'[1]Dados principais'!$I:$I,"")</f>
        <v>9.2171399896370503E-3</v>
      </c>
      <c r="E1685" s="5">
        <f>_xlfn.XLOOKUP(A1685,'[1]Dados principais'!$K:$K,'[1]Dados principais'!$L:$L,"")</f>
        <v>7.4689999999999999E-3</v>
      </c>
      <c r="F1685" s="5">
        <f>_xlfn.XLOOKUP(A1685,'[1]Dados principais'!$N:$N,'[1]Dados principais'!$O:$O,"")</f>
        <v>5.6440999999999999</v>
      </c>
      <c r="G1685" s="5">
        <f>_xlfn.XLOOKUP(A1685,'[1]Dados principais'!$N:$N,'[1]Dados principais'!$P:$P,"")</f>
        <v>6.0276206853759895E-4</v>
      </c>
      <c r="H1685" s="5">
        <v>15.136251449585</v>
      </c>
      <c r="I1685" s="5">
        <v>-2.9213430640075901E-2</v>
      </c>
      <c r="J1685" s="5">
        <v>-2.96486398360984E-2</v>
      </c>
      <c r="K1685" s="8">
        <v>249246665884752</v>
      </c>
      <c r="L1685" s="5">
        <v>3.691137732609433</v>
      </c>
      <c r="M1685" s="8">
        <v>7508172664</v>
      </c>
      <c r="N1685" s="5">
        <v>0</v>
      </c>
    </row>
    <row r="1686" spans="1:14" x14ac:dyDescent="0.2">
      <c r="A1686" s="4">
        <v>44106</v>
      </c>
      <c r="B1686" s="5">
        <f ca="1">_xlfn.XLOOKUP($B1686,'[1]Dados principais'!$F:$F,'[1]Dados principais'!$G:$G,"")</f>
        <v>94016</v>
      </c>
      <c r="C1686" s="5">
        <f>_xlfn.XLOOKUP(A1686,'[1]Dados principais'!$F:$F,'[1]Dados principais'!$H:$H,"")</f>
        <v>-1.5322741126320901E-2</v>
      </c>
      <c r="D1686" s="5">
        <f>_xlfn.XLOOKUP(A1686,'[1]Dados principais'!$F:$F,'[1]Dados principais'!$I:$I,"")</f>
        <v>-1.5441347466800599E-2</v>
      </c>
      <c r="E1686" s="5">
        <f>_xlfn.XLOOKUP(A1686,'[1]Dados principais'!$K:$K,'[1]Dados principais'!$L:$L,"")</f>
        <v>7.4689999999999999E-3</v>
      </c>
      <c r="F1686" s="5">
        <f>_xlfn.XLOOKUP(A1686,'[1]Dados principais'!$N:$N,'[1]Dados principais'!$O:$O,"")</f>
        <v>5.6463999999999999</v>
      </c>
      <c r="G1686" s="5">
        <f>_xlfn.XLOOKUP(A1686,'[1]Dados principais'!$N:$N,'[1]Dados principais'!$P:$P,"")</f>
        <v>4.0750518240284528E-4</v>
      </c>
      <c r="H1686" s="5">
        <v>14.4705362319946</v>
      </c>
      <c r="I1686" s="5">
        <v>-4.3981511525998503E-2</v>
      </c>
      <c r="J1686" s="5">
        <v>-4.4978026709788302E-2</v>
      </c>
      <c r="K1686" s="8">
        <v>450592724379075</v>
      </c>
      <c r="L1686" s="5">
        <v>0.80781846280512526</v>
      </c>
      <c r="M1686" s="8">
        <v>754711249</v>
      </c>
      <c r="N1686" s="5">
        <v>-0.89948136746792318</v>
      </c>
    </row>
    <row r="1687" spans="1:14" x14ac:dyDescent="0.2">
      <c r="A1687" s="4">
        <v>44109</v>
      </c>
      <c r="B1687" s="5">
        <f ca="1">_xlfn.XLOOKUP($B1687,'[1]Dados principais'!$F:$F,'[1]Dados principais'!$G:$G,"")</f>
        <v>96089</v>
      </c>
      <c r="C1687" s="5">
        <f>_xlfn.XLOOKUP(A1687,'[1]Dados principais'!$F:$F,'[1]Dados principais'!$H:$H,"")</f>
        <v>2.20494383934648E-2</v>
      </c>
      <c r="D1687" s="5">
        <f>_xlfn.XLOOKUP(A1687,'[1]Dados principais'!$F:$F,'[1]Dados principais'!$I:$I,"")</f>
        <v>2.1809864773423601E-2</v>
      </c>
      <c r="E1687" s="5">
        <f>_xlfn.XLOOKUP(A1687,'[1]Dados principais'!$K:$K,'[1]Dados principais'!$L:$L,"")</f>
        <v>7.4689999999999999E-3</v>
      </c>
      <c r="F1687" s="5">
        <f>_xlfn.XLOOKUP(A1687,'[1]Dados principais'!$N:$N,'[1]Dados principais'!$O:$O,"")</f>
        <v>5.6299000000000001</v>
      </c>
      <c r="G1687" s="5">
        <f>_xlfn.XLOOKUP(A1687,'[1]Dados principais'!$N:$N,'[1]Dados principais'!$P:$P,"")</f>
        <v>-2.9222159251912627E-3</v>
      </c>
      <c r="H1687" s="5">
        <v>14.190235137939499</v>
      </c>
      <c r="I1687" s="5">
        <v>-1.9370470420814401E-2</v>
      </c>
      <c r="J1687" s="5">
        <v>-1.95605364317686E-2</v>
      </c>
      <c r="K1687" s="8">
        <v>-209226035401461</v>
      </c>
      <c r="L1687" s="5">
        <v>-1.4643351392097559</v>
      </c>
      <c r="M1687" s="8">
        <v>754711249</v>
      </c>
      <c r="N1687" s="5">
        <v>0</v>
      </c>
    </row>
    <row r="1688" spans="1:14" x14ac:dyDescent="0.2">
      <c r="A1688" s="4">
        <v>44110</v>
      </c>
      <c r="B1688" s="5">
        <f ca="1">_xlfn.XLOOKUP($B1688,'[1]Dados principais'!$F:$F,'[1]Dados principais'!$G:$G,"")</f>
        <v>95615</v>
      </c>
      <c r="C1688" s="5">
        <f>_xlfn.XLOOKUP(A1688,'[1]Dados principais'!$F:$F,'[1]Dados principais'!$H:$H,"")</f>
        <v>-4.9329267658108104E-3</v>
      </c>
      <c r="D1688" s="5">
        <f>_xlfn.XLOOKUP(A1688,'[1]Dados principais'!$F:$F,'[1]Dados principais'!$I:$I,"")</f>
        <v>-4.9451338098981997E-3</v>
      </c>
      <c r="E1688" s="5">
        <f>_xlfn.XLOOKUP(A1688,'[1]Dados principais'!$K:$K,'[1]Dados principais'!$L:$L,"")</f>
        <v>7.4689999999999999E-3</v>
      </c>
      <c r="F1688" s="5">
        <f>_xlfn.XLOOKUP(A1688,'[1]Dados principais'!$N:$N,'[1]Dados principais'!$O:$O,"")</f>
        <v>5.5205000000000002</v>
      </c>
      <c r="G1688" s="5">
        <f>_xlfn.XLOOKUP(A1688,'[1]Dados principais'!$N:$N,'[1]Dados principais'!$P:$P,"")</f>
        <v>-1.9431961491323091E-2</v>
      </c>
      <c r="H1688" s="5">
        <v>14.330385208129901</v>
      </c>
      <c r="I1688" s="5">
        <v>9.8765149997917003E-3</v>
      </c>
      <c r="J1688" s="5">
        <v>9.8280610020706205E-3</v>
      </c>
      <c r="K1688" s="8">
        <v>532805096076476</v>
      </c>
      <c r="L1688" s="5">
        <v>-3.5465525600297996</v>
      </c>
      <c r="M1688" s="8">
        <v>7508172664</v>
      </c>
      <c r="N1688" s="5">
        <v>8.9484043386770828</v>
      </c>
    </row>
    <row r="1689" spans="1:14" x14ac:dyDescent="0.2">
      <c r="A1689" s="4">
        <v>44111</v>
      </c>
      <c r="B1689" s="5">
        <f ca="1">_xlfn.XLOOKUP($B1689,'[1]Dados principais'!$F:$F,'[1]Dados principais'!$G:$G,"")</f>
        <v>95526</v>
      </c>
      <c r="C1689" s="5">
        <f>_xlfn.XLOOKUP(A1689,'[1]Dados principais'!$F:$F,'[1]Dados principais'!$H:$H,"")</f>
        <v>-9.3081629451441405E-4</v>
      </c>
      <c r="D1689" s="5">
        <f>_xlfn.XLOOKUP(A1689,'[1]Dados principais'!$F:$F,'[1]Dados principais'!$I:$I,"")</f>
        <v>-9.3124977301492398E-4</v>
      </c>
      <c r="E1689" s="5">
        <f>_xlfn.XLOOKUP(A1689,'[1]Dados principais'!$K:$K,'[1]Dados principais'!$L:$L,"")</f>
        <v>7.4689999999999999E-3</v>
      </c>
      <c r="F1689" s="5">
        <f>_xlfn.XLOOKUP(A1689,'[1]Dados principais'!$N:$N,'[1]Dados principais'!$O:$O,"")</f>
        <v>5.6017999999999999</v>
      </c>
      <c r="G1689" s="5">
        <f>_xlfn.XLOOKUP(A1689,'[1]Dados principais'!$N:$N,'[1]Dados principais'!$P:$P,"")</f>
        <v>1.4726926908794402E-2</v>
      </c>
      <c r="H1689" s="5">
        <v>14.996100425720201</v>
      </c>
      <c r="I1689" s="5">
        <v>4.6454802709187601E-2</v>
      </c>
      <c r="J1689" s="5">
        <v>4.5408072969035901E-2</v>
      </c>
      <c r="K1689" s="8">
        <v>128081160609186</v>
      </c>
      <c r="L1689" s="5">
        <v>-0.75960973055182279</v>
      </c>
      <c r="M1689" s="8">
        <v>7508172664</v>
      </c>
      <c r="N1689" s="5">
        <v>0</v>
      </c>
    </row>
    <row r="1690" spans="1:14" x14ac:dyDescent="0.2">
      <c r="A1690" s="4">
        <v>44112</v>
      </c>
      <c r="B1690" s="5">
        <f ca="1">_xlfn.XLOOKUP($B1690,'[1]Dados principais'!$F:$F,'[1]Dados principais'!$G:$G,"")</f>
        <v>97920</v>
      </c>
      <c r="C1690" s="5">
        <f>_xlfn.XLOOKUP(A1690,'[1]Dados principais'!$F:$F,'[1]Dados principais'!$H:$H,"")</f>
        <v>2.50612398718673E-2</v>
      </c>
      <c r="D1690" s="5">
        <f>_xlfn.XLOOKUP(A1690,'[1]Dados principais'!$F:$F,'[1]Dados principais'!$I:$I,"")</f>
        <v>2.4752357022093299E-2</v>
      </c>
      <c r="E1690" s="5">
        <f>_xlfn.XLOOKUP(A1690,'[1]Dados principais'!$K:$K,'[1]Dados principais'!$L:$L,"")</f>
        <v>7.4689999999999999E-3</v>
      </c>
      <c r="F1690" s="5">
        <f>_xlfn.XLOOKUP(A1690,'[1]Dados principais'!$N:$N,'[1]Dados principais'!$O:$O,"")</f>
        <v>5.62</v>
      </c>
      <c r="G1690" s="5">
        <f>_xlfn.XLOOKUP(A1690,'[1]Dados principais'!$N:$N,'[1]Dados principais'!$P:$P,"")</f>
        <v>3.248955692813027E-3</v>
      </c>
      <c r="H1690" s="5">
        <v>14.6720018386841</v>
      </c>
      <c r="I1690" s="5">
        <v>-2.1612191025358999E-2</v>
      </c>
      <c r="J1690" s="5">
        <v>-2.1849154851724301E-2</v>
      </c>
      <c r="K1690" s="8">
        <v>-194669531118346</v>
      </c>
      <c r="L1690" s="5">
        <v>-2.5198919981084575</v>
      </c>
      <c r="M1690" s="8">
        <v>754711249</v>
      </c>
      <c r="N1690" s="5">
        <v>-0.89948136746792318</v>
      </c>
    </row>
    <row r="1691" spans="1:14" x14ac:dyDescent="0.2">
      <c r="A1691" s="4">
        <v>44113</v>
      </c>
      <c r="B1691" s="5">
        <f ca="1">_xlfn.XLOOKUP($B1691,'[1]Dados principais'!$F:$F,'[1]Dados principais'!$G:$G,"")</f>
        <v>97483</v>
      </c>
      <c r="C1691" s="5">
        <f>_xlfn.XLOOKUP(A1691,'[1]Dados principais'!$F:$F,'[1]Dados principais'!$H:$H,"")</f>
        <v>-4.4628267973856302E-3</v>
      </c>
      <c r="D1691" s="5">
        <f>_xlfn.XLOOKUP(A1691,'[1]Dados principais'!$F:$F,'[1]Dados principais'!$I:$I,"")</f>
        <v>-4.4728149368665404E-3</v>
      </c>
      <c r="E1691" s="5">
        <f>_xlfn.XLOOKUP(A1691,'[1]Dados principais'!$K:$K,'[1]Dados principais'!$L:$L,"")</f>
        <v>7.4689999999999999E-3</v>
      </c>
      <c r="F1691" s="5">
        <f>_xlfn.XLOOKUP(A1691,'[1]Dados principais'!$N:$N,'[1]Dados principais'!$O:$O,"")</f>
        <v>5.5392999999999999</v>
      </c>
      <c r="G1691" s="5">
        <f>_xlfn.XLOOKUP(A1691,'[1]Dados principais'!$N:$N,'[1]Dados principais'!$P:$P,"")</f>
        <v>-1.4359430604982237E-2</v>
      </c>
      <c r="H1691" s="5">
        <v>14.234031677246101</v>
      </c>
      <c r="I1691" s="5">
        <v>-2.9850743358226701E-2</v>
      </c>
      <c r="J1691" s="5">
        <v>-3.0305346495347201E-2</v>
      </c>
      <c r="K1691" s="8">
        <v>907003479548352</v>
      </c>
      <c r="L1691" s="5">
        <v>-5.659195891302347</v>
      </c>
      <c r="M1691" s="8">
        <v>7508172664</v>
      </c>
      <c r="N1691" s="5">
        <v>8.9484043386770828</v>
      </c>
    </row>
    <row r="1692" spans="1:14" x14ac:dyDescent="0.2">
      <c r="A1692" s="4">
        <v>44117</v>
      </c>
      <c r="B1692" s="5">
        <f ca="1">_xlfn.XLOOKUP($B1692,'[1]Dados principais'!$F:$F,'[1]Dados principais'!$G:$G,"")</f>
        <v>98503</v>
      </c>
      <c r="C1692" s="5">
        <f>_xlfn.XLOOKUP(A1692,'[1]Dados principais'!$F:$F,'[1]Dados principais'!$H:$H,"")</f>
        <v>1.04633628427522E-2</v>
      </c>
      <c r="D1692" s="5">
        <f>_xlfn.XLOOKUP(A1692,'[1]Dados principais'!$F:$F,'[1]Dados principais'!$I:$I,"")</f>
        <v>1.04090007398852E-2</v>
      </c>
      <c r="E1692" s="5">
        <f>_xlfn.XLOOKUP(A1692,'[1]Dados principais'!$K:$K,'[1]Dados principais'!$L:$L,"")</f>
        <v>7.4689999999999999E-3</v>
      </c>
      <c r="F1692" s="5">
        <f>_xlfn.XLOOKUP(A1692,'[1]Dados principais'!$N:$N,'[1]Dados principais'!$O:$O,"")</f>
        <v>5.5858999999999996</v>
      </c>
      <c r="G1692" s="5">
        <f>_xlfn.XLOOKUP(A1692,'[1]Dados principais'!$N:$N,'[1]Dados principais'!$P:$P,"")</f>
        <v>8.4126153124040037E-3</v>
      </c>
      <c r="H1692" s="5">
        <v>13.6821899414062</v>
      </c>
      <c r="I1692" s="5">
        <v>-3.8769179973232398E-2</v>
      </c>
      <c r="J1692" s="5">
        <v>-3.9540711519459301E-2</v>
      </c>
      <c r="K1692" s="8">
        <v>173239311718615</v>
      </c>
      <c r="L1692" s="5">
        <v>-0.80899818399276635</v>
      </c>
      <c r="M1692" s="8">
        <v>754711249</v>
      </c>
      <c r="N1692" s="5">
        <v>-0.89948136746792318</v>
      </c>
    </row>
    <row r="1693" spans="1:14" x14ac:dyDescent="0.2">
      <c r="A1693" s="4">
        <v>44118</v>
      </c>
      <c r="B1693" s="5">
        <f ca="1">_xlfn.XLOOKUP($B1693,'[1]Dados principais'!$F:$F,'[1]Dados principais'!$G:$G,"")</f>
        <v>99334</v>
      </c>
      <c r="C1693" s="5">
        <f>_xlfn.XLOOKUP(A1693,'[1]Dados principais'!$F:$F,'[1]Dados principais'!$H:$H,"")</f>
        <v>8.4362912804685202E-3</v>
      </c>
      <c r="D1693" s="5">
        <f>_xlfn.XLOOKUP(A1693,'[1]Dados principais'!$F:$F,'[1]Dados principais'!$I:$I,"")</f>
        <v>8.4009046571346807E-3</v>
      </c>
      <c r="E1693" s="5">
        <f>_xlfn.XLOOKUP(A1693,'[1]Dados principais'!$K:$K,'[1]Dados principais'!$L:$L,"")</f>
        <v>7.4689999999999999E-3</v>
      </c>
      <c r="F1693" s="5">
        <f>_xlfn.XLOOKUP(A1693,'[1]Dados principais'!$N:$N,'[1]Dados principais'!$O:$O,"")</f>
        <v>5.5674999999999999</v>
      </c>
      <c r="G1693" s="5">
        <f>_xlfn.XLOOKUP(A1693,'[1]Dados principais'!$N:$N,'[1]Dados principais'!$P:$P,"")</f>
        <v>-3.29400812760694E-3</v>
      </c>
      <c r="H1693" s="5">
        <v>14.128918647766101</v>
      </c>
      <c r="I1693" s="5">
        <v>3.2650380404962299E-2</v>
      </c>
      <c r="J1693" s="5">
        <v>3.2128682128892902E-2</v>
      </c>
      <c r="K1693" s="8">
        <v>-104308527842866</v>
      </c>
      <c r="L1693" s="5">
        <v>-1.6021065704318298</v>
      </c>
      <c r="M1693" s="8">
        <v>754711249</v>
      </c>
      <c r="N1693" s="5">
        <v>0</v>
      </c>
    </row>
    <row r="1694" spans="1:14" x14ac:dyDescent="0.2">
      <c r="A1694" s="4">
        <v>44119</v>
      </c>
      <c r="B1694" s="5">
        <f ca="1">_xlfn.XLOOKUP($B1694,'[1]Dados principais'!$F:$F,'[1]Dados principais'!$G:$G,"")</f>
        <v>99054</v>
      </c>
      <c r="C1694" s="5">
        <f>_xlfn.XLOOKUP(A1694,'[1]Dados principais'!$F:$F,'[1]Dados principais'!$H:$H,"")</f>
        <v>-2.81877302836897E-3</v>
      </c>
      <c r="D1694" s="5">
        <f>_xlfn.XLOOKUP(A1694,'[1]Dados principais'!$F:$F,'[1]Dados principais'!$I:$I,"")</f>
        <v>-2.82275325038292E-3</v>
      </c>
      <c r="E1694" s="5">
        <f>_xlfn.XLOOKUP(A1694,'[1]Dados principais'!$K:$K,'[1]Dados principais'!$L:$L,"")</f>
        <v>7.4689999999999999E-3</v>
      </c>
      <c r="F1694" s="5">
        <f>_xlfn.XLOOKUP(A1694,'[1]Dados principais'!$N:$N,'[1]Dados principais'!$O:$O,"")</f>
        <v>5.6172000000000004</v>
      </c>
      <c r="G1694" s="5">
        <f>_xlfn.XLOOKUP(A1694,'[1]Dados principais'!$N:$N,'[1]Dados principais'!$P:$P,"")</f>
        <v>8.9268073641670664E-3</v>
      </c>
      <c r="H1694" s="5">
        <v>13.761024475097701</v>
      </c>
      <c r="I1694" s="5">
        <v>-2.60383814104997E-2</v>
      </c>
      <c r="J1694" s="5">
        <v>-2.6383382081642901E-2</v>
      </c>
      <c r="K1694" s="8">
        <v>-174589155672642</v>
      </c>
      <c r="L1694" s="5">
        <v>0.67377643307984547</v>
      </c>
      <c r="M1694" s="8">
        <v>754711249</v>
      </c>
      <c r="N1694" s="5">
        <v>0</v>
      </c>
    </row>
    <row r="1695" spans="1:14" x14ac:dyDescent="0.2">
      <c r="A1695" s="4">
        <v>44120</v>
      </c>
      <c r="B1695" s="5">
        <f ca="1">_xlfn.XLOOKUP($B1695,'[1]Dados principais'!$F:$F,'[1]Dados principais'!$G:$G,"")</f>
        <v>98309</v>
      </c>
      <c r="C1695" s="5">
        <f>_xlfn.XLOOKUP(A1695,'[1]Dados principais'!$F:$F,'[1]Dados principais'!$H:$H,"")</f>
        <v>-7.5211500797545102E-3</v>
      </c>
      <c r="D1695" s="5">
        <f>_xlfn.XLOOKUP(A1695,'[1]Dados principais'!$F:$F,'[1]Dados principais'!$I:$I,"")</f>
        <v>-7.5495765518855803E-3</v>
      </c>
      <c r="E1695" s="5">
        <f>_xlfn.XLOOKUP(A1695,'[1]Dados principais'!$K:$K,'[1]Dados principais'!$L:$L,"")</f>
        <v>7.4689999999999999E-3</v>
      </c>
      <c r="F1695" s="5">
        <f>_xlfn.XLOOKUP(A1695,'[1]Dados principais'!$N:$N,'[1]Dados principais'!$O:$O,"")</f>
        <v>5.6226000000000003</v>
      </c>
      <c r="G1695" s="5">
        <f>_xlfn.XLOOKUP(A1695,'[1]Dados principais'!$N:$N,'[1]Dados principais'!$P:$P,"")</f>
        <v>9.6133304849388423E-4</v>
      </c>
      <c r="H1695" s="5">
        <v>13.033993721008301</v>
      </c>
      <c r="I1695" s="5">
        <v>-5.2832603808314699E-2</v>
      </c>
      <c r="J1695" s="5">
        <v>-5.4279436695152901E-2</v>
      </c>
      <c r="K1695" s="8">
        <v>111123768407332</v>
      </c>
      <c r="L1695" s="5">
        <v>-1.6364872318627348</v>
      </c>
      <c r="M1695" s="8">
        <v>754711249</v>
      </c>
      <c r="N1695" s="5">
        <v>0</v>
      </c>
    </row>
    <row r="1696" spans="1:14" x14ac:dyDescent="0.2">
      <c r="A1696" s="4">
        <v>44123</v>
      </c>
      <c r="B1696" s="5">
        <f ca="1">_xlfn.XLOOKUP($B1696,'[1]Dados principais'!$F:$F,'[1]Dados principais'!$G:$G,"")</f>
        <v>98658</v>
      </c>
      <c r="C1696" s="5">
        <f>_xlfn.XLOOKUP(A1696,'[1]Dados principais'!$F:$F,'[1]Dados principais'!$H:$H,"")</f>
        <v>3.5500310246263699E-3</v>
      </c>
      <c r="D1696" s="5">
        <f>_xlfn.XLOOKUP(A1696,'[1]Dados principais'!$F:$F,'[1]Dados principais'!$I:$I,"")</f>
        <v>3.54374453824308E-3</v>
      </c>
      <c r="E1696" s="5">
        <f>_xlfn.XLOOKUP(A1696,'[1]Dados principais'!$K:$K,'[1]Dados principais'!$L:$L,"")</f>
        <v>7.4689999999999999E-3</v>
      </c>
      <c r="F1696" s="5">
        <f>_xlfn.XLOOKUP(A1696,'[1]Dados principais'!$N:$N,'[1]Dados principais'!$O:$O,"")</f>
        <v>5.6022999999999996</v>
      </c>
      <c r="G1696" s="5">
        <f>_xlfn.XLOOKUP(A1696,'[1]Dados principais'!$N:$N,'[1]Dados principais'!$P:$P,"")</f>
        <v>-3.6104293387402286E-3</v>
      </c>
      <c r="H1696" s="5">
        <v>12.666098594665501</v>
      </c>
      <c r="I1696" s="5">
        <v>-2.8225817367841601E-2</v>
      </c>
      <c r="J1696" s="5">
        <v>-2.8631823907624799E-2</v>
      </c>
      <c r="K1696" s="8">
        <v>-100797568086632</v>
      </c>
      <c r="L1696" s="5">
        <v>-1.9070747827517098</v>
      </c>
      <c r="M1696" s="8">
        <v>7508172664</v>
      </c>
      <c r="N1696" s="5">
        <v>8.9484043386770828</v>
      </c>
    </row>
    <row r="1697" spans="1:14" x14ac:dyDescent="0.2">
      <c r="A1697" s="4">
        <v>44124</v>
      </c>
      <c r="B1697" s="5">
        <f ca="1">_xlfn.XLOOKUP($B1697,'[1]Dados principais'!$F:$F,'[1]Dados principais'!$G:$G,"")</f>
        <v>100540</v>
      </c>
      <c r="C1697" s="5">
        <f>_xlfn.XLOOKUP(A1697,'[1]Dados principais'!$F:$F,'[1]Dados principais'!$H:$H,"")</f>
        <v>1.9075999918911801E-2</v>
      </c>
      <c r="D1697" s="5">
        <f>_xlfn.XLOOKUP(A1697,'[1]Dados principais'!$F:$F,'[1]Dados principais'!$I:$I,"")</f>
        <v>1.8896334304285198E-2</v>
      </c>
      <c r="E1697" s="5">
        <f>_xlfn.XLOOKUP(A1697,'[1]Dados principais'!$K:$K,'[1]Dados principais'!$L:$L,"")</f>
        <v>7.4689999999999999E-3</v>
      </c>
      <c r="F1697" s="5">
        <f>_xlfn.XLOOKUP(A1697,'[1]Dados principais'!$N:$N,'[1]Dados principais'!$O:$O,"")</f>
        <v>5.5830000000000002</v>
      </c>
      <c r="G1697" s="5">
        <f>_xlfn.XLOOKUP(A1697,'[1]Dados principais'!$N:$N,'[1]Dados principais'!$P:$P,"")</f>
        <v>-3.4450136551058552E-3</v>
      </c>
      <c r="H1697" s="5">
        <v>13.8486175537109</v>
      </c>
      <c r="I1697" s="5">
        <v>9.3360946956740201E-2</v>
      </c>
      <c r="J1697" s="5">
        <v>8.9256389771878303E-2</v>
      </c>
      <c r="K1697" s="8">
        <v>-67282651711661</v>
      </c>
      <c r="L1697" s="5">
        <v>-0.33249727162232823</v>
      </c>
      <c r="M1697" s="8">
        <v>754711249</v>
      </c>
      <c r="N1697" s="5">
        <v>-0.89948136746792318</v>
      </c>
    </row>
    <row r="1698" spans="1:14" x14ac:dyDescent="0.2">
      <c r="A1698" s="4">
        <v>44125</v>
      </c>
      <c r="B1698" s="5">
        <f ca="1">_xlfn.XLOOKUP($B1698,'[1]Dados principais'!$F:$F,'[1]Dados principais'!$G:$G,"")</f>
        <v>100552</v>
      </c>
      <c r="C1698" s="5">
        <f>_xlfn.XLOOKUP(A1698,'[1]Dados principais'!$F:$F,'[1]Dados principais'!$H:$H,"")</f>
        <v>1.1935548040575801E-4</v>
      </c>
      <c r="D1698" s="5">
        <f>_xlfn.XLOOKUP(A1698,'[1]Dados principais'!$F:$F,'[1]Dados principais'!$I:$I,"")</f>
        <v>1.19348358107125E-4</v>
      </c>
      <c r="E1698" s="5">
        <f>_xlfn.XLOOKUP(A1698,'[1]Dados principais'!$K:$K,'[1]Dados principais'!$L:$L,"")</f>
        <v>7.4689999999999999E-3</v>
      </c>
      <c r="F1698" s="5">
        <f>_xlfn.XLOOKUP(A1698,'[1]Dados principais'!$N:$N,'[1]Dados principais'!$O:$O,"")</f>
        <v>5.6006</v>
      </c>
      <c r="G1698" s="5">
        <f>_xlfn.XLOOKUP(A1698,'[1]Dados principais'!$N:$N,'[1]Dados principais'!$P:$P,"")</f>
        <v>3.1524270105678376E-3</v>
      </c>
      <c r="H1698" s="5">
        <v>13.051511764526399</v>
      </c>
      <c r="I1698" s="5">
        <v>-5.7558509800205597E-2</v>
      </c>
      <c r="J1698" s="5">
        <v>-5.9281440950588002E-2</v>
      </c>
      <c r="K1698" s="8">
        <v>-468559354711214</v>
      </c>
      <c r="L1698" s="5">
        <v>5.9640441152530599</v>
      </c>
      <c r="M1698" s="8">
        <v>754711249</v>
      </c>
      <c r="N1698" s="5">
        <v>0</v>
      </c>
    </row>
    <row r="1699" spans="1:14" x14ac:dyDescent="0.2">
      <c r="A1699" s="4">
        <v>44126</v>
      </c>
      <c r="B1699" s="5">
        <f ca="1">_xlfn.XLOOKUP($B1699,'[1]Dados principais'!$F:$F,'[1]Dados principais'!$G:$G,"")</f>
        <v>101918</v>
      </c>
      <c r="C1699" s="5">
        <f>_xlfn.XLOOKUP(A1699,'[1]Dados principais'!$F:$F,'[1]Dados principais'!$H:$H,"")</f>
        <v>1.3585010740711201E-2</v>
      </c>
      <c r="D1699" s="5">
        <f>_xlfn.XLOOKUP(A1699,'[1]Dados principais'!$F:$F,'[1]Dados principais'!$I:$I,"")</f>
        <v>1.34935617748696E-2</v>
      </c>
      <c r="E1699" s="5">
        <f>_xlfn.XLOOKUP(A1699,'[1]Dados principais'!$K:$K,'[1]Dados principais'!$L:$L,"")</f>
        <v>7.4689999999999999E-3</v>
      </c>
      <c r="F1699" s="5">
        <f>_xlfn.XLOOKUP(A1699,'[1]Dados principais'!$N:$N,'[1]Dados principais'!$O:$O,"")</f>
        <v>5.5819999999999999</v>
      </c>
      <c r="G1699" s="5">
        <f>_xlfn.XLOOKUP(A1699,'[1]Dados principais'!$N:$N,'[1]Dados principais'!$P:$P,"")</f>
        <v>-3.3210727422062769E-3</v>
      </c>
      <c r="H1699" s="5">
        <v>13.086549758911101</v>
      </c>
      <c r="I1699" s="5">
        <v>2.6845927902388001E-3</v>
      </c>
      <c r="J1699" s="5">
        <v>2.68099570737773E-3</v>
      </c>
      <c r="K1699" s="8">
        <v>-152580311529315</v>
      </c>
      <c r="L1699" s="5">
        <v>-0.67436289555385265</v>
      </c>
      <c r="M1699" s="8">
        <v>7508172664</v>
      </c>
      <c r="N1699" s="5">
        <v>8.9484043386770828</v>
      </c>
    </row>
    <row r="1700" spans="1:14" x14ac:dyDescent="0.2">
      <c r="A1700" s="4">
        <v>44127</v>
      </c>
      <c r="B1700" s="5">
        <f ca="1">_xlfn.XLOOKUP($B1700,'[1]Dados principais'!$F:$F,'[1]Dados principais'!$G:$G,"")</f>
        <v>101260</v>
      </c>
      <c r="C1700" s="5">
        <f>_xlfn.XLOOKUP(A1700,'[1]Dados principais'!$F:$F,'[1]Dados principais'!$H:$H,"")</f>
        <v>-6.45617064699067E-3</v>
      </c>
      <c r="D1700" s="5">
        <f>_xlfn.XLOOKUP(A1700,'[1]Dados principais'!$F:$F,'[1]Dados principais'!$I:$I,"")</f>
        <v>-6.4771018556429296E-3</v>
      </c>
      <c r="E1700" s="5">
        <f>_xlfn.XLOOKUP(A1700,'[1]Dados principais'!$K:$K,'[1]Dados principais'!$L:$L,"")</f>
        <v>7.4689999999999999E-3</v>
      </c>
      <c r="F1700" s="5">
        <f>_xlfn.XLOOKUP(A1700,'[1]Dados principais'!$N:$N,'[1]Dados principais'!$O:$O,"")</f>
        <v>5.6120000000000001</v>
      </c>
      <c r="G1700" s="5">
        <f>_xlfn.XLOOKUP(A1700,'[1]Dados principais'!$N:$N,'[1]Dados principais'!$P:$P,"")</f>
        <v>5.3744177714081243E-3</v>
      </c>
      <c r="H1700" s="5">
        <v>13.6383934020996</v>
      </c>
      <c r="I1700" s="5">
        <v>4.2168765133277802E-2</v>
      </c>
      <c r="J1700" s="5">
        <v>4.13038929165159E-2</v>
      </c>
      <c r="K1700" s="8">
        <v>926244912229151</v>
      </c>
      <c r="L1700" s="5">
        <v>-7.0705401827102259</v>
      </c>
      <c r="M1700" s="8">
        <v>7586048517</v>
      </c>
      <c r="N1700" s="5">
        <v>1.0372144659565041E-2</v>
      </c>
    </row>
    <row r="1701" spans="1:14" x14ac:dyDescent="0.2">
      <c r="A1701" s="4">
        <v>44130</v>
      </c>
      <c r="B1701" s="5">
        <f ca="1">_xlfn.XLOOKUP($B1701,'[1]Dados principais'!$F:$F,'[1]Dados principais'!$G:$G,"")</f>
        <v>101017</v>
      </c>
      <c r="C1701" s="5">
        <f>_xlfn.XLOOKUP(A1701,'[1]Dados principais'!$F:$F,'[1]Dados principais'!$H:$H,"")</f>
        <v>-2.3997629863716798E-3</v>
      </c>
      <c r="D1701" s="5">
        <f>_xlfn.XLOOKUP(A1701,'[1]Dados principais'!$F:$F,'[1]Dados principais'!$I:$I,"")</f>
        <v>-2.40264703250907E-3</v>
      </c>
      <c r="E1701" s="5">
        <f>_xlfn.XLOOKUP(A1701,'[1]Dados principais'!$K:$K,'[1]Dados principais'!$L:$L,"")</f>
        <v>7.4689999999999999E-3</v>
      </c>
      <c r="F1701" s="5">
        <f>_xlfn.XLOOKUP(A1701,'[1]Dados principais'!$N:$N,'[1]Dados principais'!$O:$O,"")</f>
        <v>5.6327999999999996</v>
      </c>
      <c r="G1701" s="5">
        <f>_xlfn.XLOOKUP(A1701,'[1]Dados principais'!$N:$N,'[1]Dados principais'!$P:$P,"")</f>
        <v>3.7063435495365837E-3</v>
      </c>
      <c r="H1701" s="5">
        <v>13.655911445617701</v>
      </c>
      <c r="I1701" s="5">
        <v>1.2844653326520301E-3</v>
      </c>
      <c r="J1701" s="5">
        <v>1.28364111276905E-3</v>
      </c>
      <c r="K1701" s="8">
        <v>-377177195011062</v>
      </c>
      <c r="L1701" s="5">
        <v>-1.4072110842728702</v>
      </c>
      <c r="M1701" s="8">
        <v>754711249</v>
      </c>
      <c r="N1701" s="5">
        <v>-0.90051325834408713</v>
      </c>
    </row>
    <row r="1702" spans="1:14" x14ac:dyDescent="0.2">
      <c r="A1702" s="4">
        <v>44131</v>
      </c>
      <c r="B1702" s="5">
        <f ca="1">_xlfn.XLOOKUP($B1702,'[1]Dados principais'!$F:$F,'[1]Dados principais'!$G:$G,"")</f>
        <v>99606</v>
      </c>
      <c r="C1702" s="5">
        <f>_xlfn.XLOOKUP(A1702,'[1]Dados principais'!$F:$F,'[1]Dados principais'!$H:$H,"")</f>
        <v>-1.3967945989289E-2</v>
      </c>
      <c r="D1702" s="5">
        <f>_xlfn.XLOOKUP(A1702,'[1]Dados principais'!$F:$F,'[1]Dados principais'!$I:$I,"")</f>
        <v>-1.4066415769260101E-2</v>
      </c>
      <c r="E1702" s="5">
        <f>_xlfn.XLOOKUP(A1702,'[1]Dados principais'!$K:$K,'[1]Dados principais'!$L:$L,"")</f>
        <v>7.4689999999999999E-3</v>
      </c>
      <c r="F1702" s="5">
        <f>_xlfn.XLOOKUP(A1702,'[1]Dados principais'!$N:$N,'[1]Dados principais'!$O:$O,"")</f>
        <v>5.6490999999999998</v>
      </c>
      <c r="G1702" s="5">
        <f>_xlfn.XLOOKUP(A1702,'[1]Dados principais'!$N:$N,'[1]Dados principais'!$P:$P,"")</f>
        <v>2.8937650901861289E-3</v>
      </c>
      <c r="H1702" s="5">
        <v>13.507000923156699</v>
      </c>
      <c r="I1702" s="5">
        <v>-1.09044733523609E-2</v>
      </c>
      <c r="J1702" s="5">
        <v>-1.09643628958068E-2</v>
      </c>
      <c r="K1702" s="8">
        <v>200680232838617</v>
      </c>
      <c r="L1702" s="5">
        <v>-1.5320582354739962</v>
      </c>
      <c r="M1702" s="8">
        <v>754711249</v>
      </c>
      <c r="N1702" s="5">
        <v>0</v>
      </c>
    </row>
    <row r="1703" spans="1:14" x14ac:dyDescent="0.2">
      <c r="A1703" s="4">
        <v>44132</v>
      </c>
      <c r="B1703" s="5">
        <f ca="1">_xlfn.XLOOKUP($B1703,'[1]Dados principais'!$F:$F,'[1]Dados principais'!$G:$G,"")</f>
        <v>95369</v>
      </c>
      <c r="C1703" s="5">
        <f>_xlfn.XLOOKUP(A1703,'[1]Dados principais'!$F:$F,'[1]Dados principais'!$H:$H,"")</f>
        <v>-4.25375981366585E-2</v>
      </c>
      <c r="D1703" s="5">
        <f>_xlfn.XLOOKUP(A1703,'[1]Dados principais'!$F:$F,'[1]Dados principais'!$I:$I,"")</f>
        <v>-4.3468825681759499E-2</v>
      </c>
      <c r="E1703" s="5">
        <f>_xlfn.XLOOKUP(A1703,'[1]Dados principais'!$K:$K,'[1]Dados principais'!$L:$L,"")</f>
        <v>7.4689999999999999E-3</v>
      </c>
      <c r="F1703" s="5">
        <f>_xlfn.XLOOKUP(A1703,'[1]Dados principais'!$N:$N,'[1]Dados principais'!$O:$O,"")</f>
        <v>5.7324999999999999</v>
      </c>
      <c r="G1703" s="5">
        <f>_xlfn.XLOOKUP(A1703,'[1]Dados principais'!$N:$N,'[1]Dados principais'!$P:$P,"")</f>
        <v>1.4763413641111001E-2</v>
      </c>
      <c r="H1703" s="5">
        <v>13.4894828796387</v>
      </c>
      <c r="I1703" s="5">
        <v>-1.2969602665854299E-3</v>
      </c>
      <c r="J1703" s="5">
        <v>-1.29780204746828E-3</v>
      </c>
      <c r="K1703" s="8">
        <v>-244374726012226</v>
      </c>
      <c r="L1703" s="5">
        <v>-2.2177319238449718</v>
      </c>
      <c r="M1703" s="8">
        <v>754711249</v>
      </c>
      <c r="N1703" s="5">
        <v>0</v>
      </c>
    </row>
    <row r="1704" spans="1:14" x14ac:dyDescent="0.2">
      <c r="A1704" s="4">
        <v>44133</v>
      </c>
      <c r="B1704" s="5">
        <f ca="1">_xlfn.XLOOKUP($B1704,'[1]Dados principais'!$F:$F,'[1]Dados principais'!$G:$G,"")</f>
        <v>96582</v>
      </c>
      <c r="C1704" s="5">
        <f>_xlfn.XLOOKUP(A1704,'[1]Dados principais'!$F:$F,'[1]Dados principais'!$H:$H,"")</f>
        <v>1.27190177101575E-2</v>
      </c>
      <c r="D1704" s="5">
        <f>_xlfn.XLOOKUP(A1704,'[1]Dados principais'!$F:$F,'[1]Dados principais'!$I:$I,"")</f>
        <v>1.2638810393913E-2</v>
      </c>
      <c r="E1704" s="5">
        <f>_xlfn.XLOOKUP(A1704,'[1]Dados principais'!$K:$K,'[1]Dados principais'!$L:$L,"")</f>
        <v>7.4689999999999999E-3</v>
      </c>
      <c r="F1704" s="5">
        <f>_xlfn.XLOOKUP(A1704,'[1]Dados principais'!$N:$N,'[1]Dados principais'!$O:$O,"")</f>
        <v>5.7803000000000004</v>
      </c>
      <c r="G1704" s="5">
        <f>_xlfn.XLOOKUP(A1704,'[1]Dados principais'!$N:$N,'[1]Dados principais'!$P:$P,"")</f>
        <v>8.338421282163111E-3</v>
      </c>
      <c r="H1704" s="5">
        <v>13.235460281372101</v>
      </c>
      <c r="I1704" s="5">
        <v>-1.8831159098769399E-2</v>
      </c>
      <c r="J1704" s="5">
        <v>-1.9010723215746001E-2</v>
      </c>
      <c r="K1704" s="8">
        <v>989248451596262</v>
      </c>
      <c r="L1704" s="5">
        <v>-5.0480800438698807</v>
      </c>
      <c r="M1704" s="8">
        <v>7469229029</v>
      </c>
      <c r="N1704" s="5">
        <v>8.8968036303908331</v>
      </c>
    </row>
    <row r="1705" spans="1:14" x14ac:dyDescent="0.2">
      <c r="A1705" s="4">
        <v>44134</v>
      </c>
      <c r="B1705" s="5">
        <f ca="1">_xlfn.XLOOKUP($B1705,'[1]Dados principais'!$F:$F,'[1]Dados principais'!$G:$G,"")</f>
        <v>93952</v>
      </c>
      <c r="C1705" s="5">
        <f>_xlfn.XLOOKUP(A1705,'[1]Dados principais'!$F:$F,'[1]Dados principais'!$H:$H,"")</f>
        <v>-2.7230746930069799E-2</v>
      </c>
      <c r="D1705" s="5">
        <f>_xlfn.XLOOKUP(A1705,'[1]Dados principais'!$F:$F,'[1]Dados principais'!$I:$I,"")</f>
        <v>-2.7608374900151701E-2</v>
      </c>
      <c r="E1705" s="5">
        <f>_xlfn.XLOOKUP(A1705,'[1]Dados principais'!$K:$K,'[1]Dados principais'!$L:$L,"")</f>
        <v>7.4689999999999999E-3</v>
      </c>
      <c r="F1705" s="5">
        <f>_xlfn.XLOOKUP(A1705,'[1]Dados principais'!$N:$N,'[1]Dados principais'!$O:$O,"")</f>
        <v>5.7717999999999998</v>
      </c>
      <c r="G1705" s="5">
        <f>_xlfn.XLOOKUP(A1705,'[1]Dados principais'!$N:$N,'[1]Dados principais'!$P:$P,"")</f>
        <v>-1.4705119111465548E-3</v>
      </c>
      <c r="H1705" s="5">
        <v>13.6383934020996</v>
      </c>
      <c r="I1705" s="5">
        <v>3.04434535831473E-2</v>
      </c>
      <c r="J1705" s="5">
        <v>2.9989247046251999E-2</v>
      </c>
      <c r="K1705" s="8">
        <v>-780481332379074</v>
      </c>
      <c r="L1705" s="5">
        <v>-1.7889639161119544</v>
      </c>
      <c r="M1705" s="8">
        <v>7508172664</v>
      </c>
      <c r="N1705" s="5">
        <v>5.2138761375233322E-3</v>
      </c>
    </row>
    <row r="1706" spans="1:14" x14ac:dyDescent="0.2">
      <c r="A1706" s="4">
        <v>44138</v>
      </c>
      <c r="B1706" s="5">
        <f ca="1">_xlfn.XLOOKUP($B1706,'[1]Dados principais'!$F:$F,'[1]Dados principais'!$G:$G,"")</f>
        <v>95587</v>
      </c>
      <c r="C1706" s="5">
        <f>_xlfn.XLOOKUP(A1706,'[1]Dados principais'!$F:$F,'[1]Dados principais'!$H:$H,"")</f>
        <v>1.7402503405994599E-2</v>
      </c>
      <c r="D1706" s="5">
        <f>_xlfn.XLOOKUP(A1706,'[1]Dados principais'!$F:$F,'[1]Dados principais'!$I:$I,"")</f>
        <v>1.7252813995199401E-2</v>
      </c>
      <c r="E1706" s="5">
        <f>_xlfn.XLOOKUP(A1706,'[1]Dados principais'!$K:$K,'[1]Dados principais'!$L:$L,"")</f>
        <v>7.4689999999999999E-3</v>
      </c>
      <c r="F1706" s="5">
        <f>_xlfn.XLOOKUP(A1706,'[1]Dados principais'!$N:$N,'[1]Dados principais'!$O:$O,"")</f>
        <v>5.6894999999999998</v>
      </c>
      <c r="G1706" s="5">
        <f>_xlfn.XLOOKUP(A1706,'[1]Dados principais'!$N:$N,'[1]Dados principais'!$P:$P,"")</f>
        <v>-1.425898333275577E-2</v>
      </c>
      <c r="H1706" s="5">
        <v>13.5945949554443</v>
      </c>
      <c r="I1706" s="5">
        <v>-3.2114080716083601E-3</v>
      </c>
      <c r="J1706" s="5">
        <v>-3.2165757090705498E-3</v>
      </c>
      <c r="K1706" s="8">
        <v>-27435562622851</v>
      </c>
      <c r="L1706" s="5">
        <v>-0.96484789387694703</v>
      </c>
      <c r="M1706" s="8">
        <v>7586048517</v>
      </c>
      <c r="N1706" s="5">
        <v>1.0372144659565041E-2</v>
      </c>
    </row>
    <row r="1707" spans="1:14" x14ac:dyDescent="0.2">
      <c r="A1707" s="4">
        <v>44139</v>
      </c>
      <c r="B1707" s="5">
        <f ca="1">_xlfn.XLOOKUP($B1707,'[1]Dados principais'!$F:$F,'[1]Dados principais'!$G:$G,"")</f>
        <v>97811</v>
      </c>
      <c r="C1707" s="5">
        <f>_xlfn.XLOOKUP(A1707,'[1]Dados principais'!$F:$F,'[1]Dados principais'!$H:$H,"")</f>
        <v>2.3266762216619399E-2</v>
      </c>
      <c r="D1707" s="5">
        <f>_xlfn.XLOOKUP(A1707,'[1]Dados principais'!$F:$F,'[1]Dados principais'!$I:$I,"")</f>
        <v>2.3000217606429101E-2</v>
      </c>
      <c r="E1707" s="5">
        <f>_xlfn.XLOOKUP(A1707,'[1]Dados principais'!$K:$K,'[1]Dados principais'!$L:$L,"")</f>
        <v>7.4689999999999999E-3</v>
      </c>
      <c r="F1707" s="5">
        <f>_xlfn.XLOOKUP(A1707,'[1]Dados principais'!$N:$N,'[1]Dados principais'!$O:$O,"")</f>
        <v>5.6932</v>
      </c>
      <c r="G1707" s="5">
        <f>_xlfn.XLOOKUP(A1707,'[1]Dados principais'!$N:$N,'[1]Dados principais'!$P:$P,"")</f>
        <v>6.5032076632398628E-4</v>
      </c>
      <c r="H1707" s="5">
        <v>13.200422286987299</v>
      </c>
      <c r="I1707" s="5">
        <v>-2.8994807844508402E-2</v>
      </c>
      <c r="J1707" s="5">
        <v>-2.9423463480091401E-2</v>
      </c>
      <c r="K1707" s="8">
        <v>855169290244565</v>
      </c>
      <c r="L1707" s="5">
        <v>-32.170102177248481</v>
      </c>
      <c r="M1707" s="8">
        <v>754711249</v>
      </c>
      <c r="N1707" s="5">
        <v>-0.90051325834408713</v>
      </c>
    </row>
    <row r="1708" spans="1:14" x14ac:dyDescent="0.2">
      <c r="A1708" s="4">
        <v>44140</v>
      </c>
      <c r="B1708" s="5">
        <f ca="1">_xlfn.XLOOKUP($B1708,'[1]Dados principais'!$F:$F,'[1]Dados principais'!$G:$G,"")</f>
        <v>100774</v>
      </c>
      <c r="C1708" s="5">
        <f>_xlfn.XLOOKUP(A1708,'[1]Dados principais'!$F:$F,'[1]Dados principais'!$H:$H,"")</f>
        <v>3.0293116316160801E-2</v>
      </c>
      <c r="D1708" s="5">
        <f>_xlfn.XLOOKUP(A1708,'[1]Dados principais'!$F:$F,'[1]Dados principais'!$I:$I,"")</f>
        <v>2.9843340704365201E-2</v>
      </c>
      <c r="E1708" s="5">
        <f>_xlfn.XLOOKUP(A1708,'[1]Dados principais'!$K:$K,'[1]Dados principais'!$L:$L,"")</f>
        <v>7.4689999999999999E-3</v>
      </c>
      <c r="F1708" s="5">
        <f>_xlfn.XLOOKUP(A1708,'[1]Dados principais'!$N:$N,'[1]Dados principais'!$O:$O,"")</f>
        <v>5.5624000000000002</v>
      </c>
      <c r="G1708" s="5">
        <f>_xlfn.XLOOKUP(A1708,'[1]Dados principais'!$N:$N,'[1]Dados principais'!$P:$P,"")</f>
        <v>-2.2974776926860119E-2</v>
      </c>
      <c r="H1708" s="5">
        <v>12.9989557266235</v>
      </c>
      <c r="I1708" s="5">
        <v>-1.52621299518858E-2</v>
      </c>
      <c r="J1708" s="5">
        <v>-1.5379795005296499E-2</v>
      </c>
      <c r="K1708" s="8">
        <v>-646158147406797</v>
      </c>
      <c r="L1708" s="5">
        <v>-1.7555909160652927</v>
      </c>
      <c r="M1708" s="8">
        <v>7508172664</v>
      </c>
      <c r="N1708" s="5">
        <v>8.9484043386770828</v>
      </c>
    </row>
    <row r="1709" spans="1:14" x14ac:dyDescent="0.2">
      <c r="A1709" s="4">
        <v>44141</v>
      </c>
      <c r="B1709" s="5">
        <f ca="1">_xlfn.XLOOKUP($B1709,'[1]Dados principais'!$F:$F,'[1]Dados principais'!$G:$G,"")</f>
        <v>100799</v>
      </c>
      <c r="C1709" s="5">
        <f>_xlfn.XLOOKUP(A1709,'[1]Dados principais'!$F:$F,'[1]Dados principais'!$H:$H,"")</f>
        <v>2.4807986186914399E-4</v>
      </c>
      <c r="D1709" s="5">
        <f>_xlfn.XLOOKUP(A1709,'[1]Dados principais'!$F:$F,'[1]Dados principais'!$I:$I,"")</f>
        <v>2.48049095148509E-4</v>
      </c>
      <c r="E1709" s="5">
        <f>_xlfn.XLOOKUP(A1709,'[1]Dados principais'!$K:$K,'[1]Dados principais'!$L:$L,"")</f>
        <v>7.4689999999999999E-3</v>
      </c>
      <c r="F1709" s="5">
        <f>_xlfn.XLOOKUP(A1709,'[1]Dados principais'!$N:$N,'[1]Dados principais'!$O:$O,"")</f>
        <v>5.5312999999999999</v>
      </c>
      <c r="G1709" s="5">
        <f>_xlfn.XLOOKUP(A1709,'[1]Dados principais'!$N:$N,'[1]Dados principais'!$P:$P,"")</f>
        <v>-5.591111750323674E-3</v>
      </c>
      <c r="H1709" s="5">
        <v>13.200422286987299</v>
      </c>
      <c r="I1709" s="5">
        <v>1.5498672708849999E-2</v>
      </c>
      <c r="J1709" s="5">
        <v>1.5379795005296499E-2</v>
      </c>
      <c r="K1709" s="8">
        <v>292328363374324</v>
      </c>
      <c r="L1709" s="5">
        <v>-1.4524099317597632</v>
      </c>
      <c r="M1709" s="8">
        <v>7508172664</v>
      </c>
      <c r="N1709" s="5">
        <v>0</v>
      </c>
    </row>
    <row r="1710" spans="1:14" x14ac:dyDescent="0.2">
      <c r="A1710" s="4">
        <v>44144</v>
      </c>
      <c r="B1710" s="5">
        <f ca="1">_xlfn.XLOOKUP($B1710,'[1]Dados principais'!$F:$F,'[1]Dados principais'!$G:$G,"")</f>
        <v>103913</v>
      </c>
      <c r="C1710" s="5">
        <f>_xlfn.XLOOKUP(A1710,'[1]Dados principais'!$F:$F,'[1]Dados principais'!$H:$H,"")</f>
        <v>3.0893163622654998E-2</v>
      </c>
      <c r="D1710" s="5">
        <f>_xlfn.XLOOKUP(A1710,'[1]Dados principais'!$F:$F,'[1]Dados principais'!$I:$I,"")</f>
        <v>3.04255756331396E-2</v>
      </c>
      <c r="E1710" s="5">
        <f>_xlfn.XLOOKUP(A1710,'[1]Dados principais'!$K:$K,'[1]Dados principais'!$L:$L,"")</f>
        <v>7.4689999999999999E-3</v>
      </c>
      <c r="F1710" s="5">
        <f>_xlfn.XLOOKUP(A1710,'[1]Dados principais'!$N:$N,'[1]Dados principais'!$O:$O,"")</f>
        <v>5.2820999999999998</v>
      </c>
      <c r="G1710" s="5">
        <f>_xlfn.XLOOKUP(A1710,'[1]Dados principais'!$N:$N,'[1]Dados principais'!$P:$P,"")</f>
        <v>-4.505270008858675E-2</v>
      </c>
      <c r="H1710" s="5">
        <v>12.639820098876999</v>
      </c>
      <c r="I1710" s="5">
        <v>-4.2468504107098203E-2</v>
      </c>
      <c r="J1710" s="5">
        <v>-4.3396664585401798E-2</v>
      </c>
      <c r="K1710" s="8">
        <v>-273352842679988</v>
      </c>
      <c r="L1710" s="5">
        <v>-1.9350883353387163</v>
      </c>
      <c r="M1710" s="8">
        <v>754711249</v>
      </c>
      <c r="N1710" s="5">
        <v>-0.89948136746792318</v>
      </c>
    </row>
    <row r="1711" spans="1:14" x14ac:dyDescent="0.2">
      <c r="A1711" s="4">
        <v>44145</v>
      </c>
      <c r="B1711" s="5">
        <f ca="1">_xlfn.XLOOKUP($B1711,'[1]Dados principais'!$F:$F,'[1]Dados principais'!$G:$G,"")</f>
        <v>105351</v>
      </c>
      <c r="C1711" s="5">
        <f>_xlfn.XLOOKUP(A1711,'[1]Dados principais'!$F:$F,'[1]Dados principais'!$H:$H,"")</f>
        <v>1.3838499514016601E-2</v>
      </c>
      <c r="D1711" s="5">
        <f>_xlfn.XLOOKUP(A1711,'[1]Dados principais'!$F:$F,'[1]Dados principais'!$I:$I,"")</f>
        <v>1.37436217878311E-2</v>
      </c>
      <c r="E1711" s="5">
        <f>_xlfn.XLOOKUP(A1711,'[1]Dados principais'!$K:$K,'[1]Dados principais'!$L:$L,"")</f>
        <v>7.4689999999999999E-3</v>
      </c>
      <c r="F1711" s="5">
        <f>_xlfn.XLOOKUP(A1711,'[1]Dados principais'!$N:$N,'[1]Dados principais'!$O:$O,"")</f>
        <v>5.3696000000000002</v>
      </c>
      <c r="G1711" s="5">
        <f>_xlfn.XLOOKUP(A1711,'[1]Dados principais'!$N:$N,'[1]Dados principais'!$P:$P,"")</f>
        <v>1.6565381193086148E-2</v>
      </c>
      <c r="H1711" s="5">
        <v>12.412075996398899</v>
      </c>
      <c r="I1711" s="5">
        <v>-1.8017986070724398E-2</v>
      </c>
      <c r="J1711" s="5">
        <v>-1.8182286549708399E-2</v>
      </c>
      <c r="K1711" s="8">
        <v>-395388285048565</v>
      </c>
      <c r="L1711" s="5">
        <v>0.44643926572017745</v>
      </c>
      <c r="M1711" s="8">
        <v>754711249</v>
      </c>
      <c r="N1711" s="5">
        <v>0</v>
      </c>
    </row>
    <row r="1712" spans="1:14" x14ac:dyDescent="0.2">
      <c r="A1712" s="4">
        <v>44146</v>
      </c>
      <c r="B1712" s="5">
        <f ca="1">_xlfn.XLOOKUP($B1712,'[1]Dados principais'!$F:$F,'[1]Dados principais'!$G:$G,"")</f>
        <v>104532</v>
      </c>
      <c r="C1712" s="5">
        <f>_xlfn.XLOOKUP(A1712,'[1]Dados principais'!$F:$F,'[1]Dados principais'!$H:$H,"")</f>
        <v>-7.7740125864965703E-3</v>
      </c>
      <c r="D1712" s="5">
        <f>_xlfn.XLOOKUP(A1712,'[1]Dados principais'!$F:$F,'[1]Dados principais'!$I:$I,"")</f>
        <v>-7.8043877493530296E-3</v>
      </c>
      <c r="E1712" s="5">
        <f>_xlfn.XLOOKUP(A1712,'[1]Dados principais'!$K:$K,'[1]Dados principais'!$L:$L,"")</f>
        <v>7.4689999999999999E-3</v>
      </c>
      <c r="F1712" s="5">
        <f>_xlfn.XLOOKUP(A1712,'[1]Dados principais'!$N:$N,'[1]Dados principais'!$O:$O,"")</f>
        <v>5.4020000000000001</v>
      </c>
      <c r="G1712" s="5">
        <f>_xlfn.XLOOKUP(A1712,'[1]Dados principais'!$N:$N,'[1]Dados principais'!$P:$P,"")</f>
        <v>6.0339690107269472E-3</v>
      </c>
      <c r="H1712" s="5">
        <v>11.1857585906982</v>
      </c>
      <c r="I1712" s="5">
        <v>-9.8800346215771703E-2</v>
      </c>
      <c r="J1712" s="5">
        <v>-0.10402845459608299</v>
      </c>
      <c r="K1712" s="8">
        <v>213133682639203</v>
      </c>
      <c r="L1712" s="5">
        <v>-1.5390490580999994</v>
      </c>
      <c r="M1712" s="8">
        <v>754711249</v>
      </c>
      <c r="N1712" s="5">
        <v>0</v>
      </c>
    </row>
    <row r="1713" spans="1:14" x14ac:dyDescent="0.2">
      <c r="A1713" s="4">
        <v>44147</v>
      </c>
      <c r="B1713" s="5">
        <f ca="1">_xlfn.XLOOKUP($B1713,'[1]Dados principais'!$F:$F,'[1]Dados principais'!$G:$G,"")</f>
        <v>102175</v>
      </c>
      <c r="C1713" s="5">
        <f>_xlfn.XLOOKUP(A1713,'[1]Dados principais'!$F:$F,'[1]Dados principais'!$H:$H,"")</f>
        <v>-2.25481192362148E-2</v>
      </c>
      <c r="D1713" s="5">
        <f>_xlfn.XLOOKUP(A1713,'[1]Dados principais'!$F:$F,'[1]Dados principais'!$I:$I,"")</f>
        <v>-2.28062151744143E-2</v>
      </c>
      <c r="E1713" s="5">
        <f>_xlfn.XLOOKUP(A1713,'[1]Dados principais'!$K:$K,'[1]Dados principais'!$L:$L,"")</f>
        <v>7.4689999999999999E-3</v>
      </c>
      <c r="F1713" s="5">
        <f>_xlfn.XLOOKUP(A1713,'[1]Dados principais'!$N:$N,'[1]Dados principais'!$O:$O,"")</f>
        <v>5.4093999999999998</v>
      </c>
      <c r="G1713" s="5">
        <f>_xlfn.XLOOKUP(A1713,'[1]Dados principais'!$N:$N,'[1]Dados principais'!$P:$P,"")</f>
        <v>1.369863013698458E-3</v>
      </c>
      <c r="H1713" s="5">
        <v>11.1069250106812</v>
      </c>
      <c r="I1713" s="5">
        <v>-7.0476740024271196E-3</v>
      </c>
      <c r="J1713" s="5">
        <v>-7.07262616242258E-3</v>
      </c>
      <c r="K1713" s="8">
        <v>-517372005175864</v>
      </c>
      <c r="L1713" s="5">
        <v>-3.4274530368420546</v>
      </c>
      <c r="M1713" s="8">
        <v>754711249</v>
      </c>
      <c r="N1713" s="5">
        <v>0</v>
      </c>
    </row>
    <row r="1714" spans="1:14" x14ac:dyDescent="0.2">
      <c r="A1714" s="4">
        <v>44148</v>
      </c>
      <c r="B1714" s="5">
        <f ca="1">_xlfn.XLOOKUP($B1714,'[1]Dados principais'!$F:$F,'[1]Dados principais'!$G:$G,"")</f>
        <v>104512</v>
      </c>
      <c r="C1714" s="5">
        <f>_xlfn.XLOOKUP(A1714,'[1]Dados principais'!$F:$F,'[1]Dados principais'!$H:$H,"")</f>
        <v>2.2872522632738E-2</v>
      </c>
      <c r="D1714" s="5">
        <f>_xlfn.XLOOKUP(A1714,'[1]Dados principais'!$F:$F,'[1]Dados principais'!$I:$I,"")</f>
        <v>2.2614867897658899E-2</v>
      </c>
      <c r="E1714" s="5">
        <f>_xlfn.XLOOKUP(A1714,'[1]Dados principais'!$K:$K,'[1]Dados principais'!$L:$L,"")</f>
        <v>7.4689999999999999E-3</v>
      </c>
      <c r="F1714" s="5">
        <f>_xlfn.XLOOKUP(A1714,'[1]Dados principais'!$N:$N,'[1]Dados principais'!$O:$O,"")</f>
        <v>5.4854000000000003</v>
      </c>
      <c r="G1714" s="5">
        <f>_xlfn.XLOOKUP(A1714,'[1]Dados principais'!$N:$N,'[1]Dados principais'!$P:$P,"")</f>
        <v>1.4049617332791087E-2</v>
      </c>
      <c r="H1714" s="5">
        <v>10.756547927856399</v>
      </c>
      <c r="I1714" s="5">
        <v>-3.1545822312454702E-2</v>
      </c>
      <c r="J1714" s="5">
        <v>-3.2054109915650997E-2</v>
      </c>
      <c r="K1714" s="8">
        <v>51562663076443</v>
      </c>
      <c r="L1714" s="5">
        <v>-1.0996626461435923</v>
      </c>
      <c r="M1714" s="8">
        <v>754711249</v>
      </c>
      <c r="N1714" s="5">
        <v>0</v>
      </c>
    </row>
    <row r="1715" spans="1:14" x14ac:dyDescent="0.2">
      <c r="A1715" s="4">
        <v>44151</v>
      </c>
      <c r="B1715" s="5">
        <f ca="1">_xlfn.XLOOKUP($B1715,'[1]Dados principais'!$F:$F,'[1]Dados principais'!$G:$G,"")</f>
        <v>106430</v>
      </c>
      <c r="C1715" s="5">
        <f>_xlfn.XLOOKUP(A1715,'[1]Dados principais'!$F:$F,'[1]Dados principais'!$H:$H,"")</f>
        <v>1.8351959583588599E-2</v>
      </c>
      <c r="D1715" s="5">
        <f>_xlfn.XLOOKUP(A1715,'[1]Dados principais'!$F:$F,'[1]Dados principais'!$I:$I,"")</f>
        <v>1.8185594704953099E-2</v>
      </c>
      <c r="E1715" s="5">
        <f>_xlfn.XLOOKUP(A1715,'[1]Dados principais'!$K:$K,'[1]Dados principais'!$L:$L,"")</f>
        <v>7.4689999999999999E-3</v>
      </c>
      <c r="F1715" s="5">
        <f>_xlfn.XLOOKUP(A1715,'[1]Dados principais'!$N:$N,'[1]Dados principais'!$O:$O,"")</f>
        <v>5.4198000000000004</v>
      </c>
      <c r="G1715" s="5">
        <f>_xlfn.XLOOKUP(A1715,'[1]Dados principais'!$N:$N,'[1]Dados principais'!$P:$P,"")</f>
        <v>-1.1959018485434014E-2</v>
      </c>
      <c r="H1715" s="5">
        <v>10.406171798706101</v>
      </c>
      <c r="I1715" s="5">
        <v>-3.25732875919248E-2</v>
      </c>
      <c r="J1715" s="5">
        <v>-3.3115606396352498E-2</v>
      </c>
      <c r="K1715" s="8">
        <v>-839484733613624</v>
      </c>
      <c r="L1715" s="5">
        <v>-17.280864554436722</v>
      </c>
      <c r="M1715" s="8">
        <v>754711249</v>
      </c>
      <c r="N1715" s="5">
        <v>0</v>
      </c>
    </row>
    <row r="1716" spans="1:14" x14ac:dyDescent="0.2">
      <c r="A1716" s="4">
        <v>44152</v>
      </c>
      <c r="B1716" s="5">
        <f ca="1">_xlfn.XLOOKUP($B1716,'[1]Dados principais'!$F:$F,'[1]Dados principais'!$G:$G,"")</f>
        <v>107229</v>
      </c>
      <c r="C1716" s="5">
        <f>_xlfn.XLOOKUP(A1716,'[1]Dados principais'!$F:$F,'[1]Dados principais'!$H:$H,"")</f>
        <v>7.5072817814525496E-3</v>
      </c>
      <c r="D1716" s="5">
        <f>_xlfn.XLOOKUP(A1716,'[1]Dados principais'!$F:$F,'[1]Dados principais'!$I:$I,"")</f>
        <v>7.4792423872249297E-3</v>
      </c>
      <c r="E1716" s="5">
        <f>_xlfn.XLOOKUP(A1716,'[1]Dados principais'!$K:$K,'[1]Dados principais'!$L:$L,"")</f>
        <v>7.4689999999999999E-3</v>
      </c>
      <c r="F1716" s="5">
        <f>_xlfn.XLOOKUP(A1716,'[1]Dados principais'!$N:$N,'[1]Dados principais'!$O:$O,"")</f>
        <v>5.3967999999999998</v>
      </c>
      <c r="G1716" s="5">
        <f>_xlfn.XLOOKUP(A1716,'[1]Dados principais'!$N:$N,'[1]Dados principais'!$P:$P,"")</f>
        <v>-4.2436990294846266E-3</v>
      </c>
      <c r="H1716" s="5">
        <v>10.7740669250488</v>
      </c>
      <c r="I1716" s="5">
        <v>3.5353551090567099E-2</v>
      </c>
      <c r="J1716" s="5">
        <v>3.4742963643542603E-2</v>
      </c>
      <c r="K1716" s="8">
        <v>237587955025204</v>
      </c>
      <c r="L1716" s="5">
        <v>-1.2830164093663612</v>
      </c>
      <c r="M1716" s="8">
        <v>754711249</v>
      </c>
      <c r="N1716" s="5">
        <v>0</v>
      </c>
    </row>
    <row r="1717" spans="1:14" x14ac:dyDescent="0.2">
      <c r="A1717" s="4">
        <v>44153</v>
      </c>
      <c r="B1717" s="5">
        <f ca="1">_xlfn.XLOOKUP($B1717,'[1]Dados principais'!$F:$F,'[1]Dados principais'!$G:$G,"")</f>
        <v>106483</v>
      </c>
      <c r="C1717" s="5">
        <f>_xlfn.XLOOKUP(A1717,'[1]Dados principais'!$F:$F,'[1]Dados principais'!$H:$H,"")</f>
        <v>-6.9570731798300799E-3</v>
      </c>
      <c r="D1717" s="5">
        <f>_xlfn.XLOOKUP(A1717,'[1]Dados principais'!$F:$F,'[1]Dados principais'!$I:$I,"")</f>
        <v>-6.9813864451761798E-3</v>
      </c>
      <c r="E1717" s="5">
        <f>_xlfn.XLOOKUP(A1717,'[1]Dados principais'!$K:$K,'[1]Dados principais'!$L:$L,"")</f>
        <v>7.4689999999999999E-3</v>
      </c>
      <c r="F1717" s="5">
        <f>_xlfn.XLOOKUP(A1717,'[1]Dados principais'!$N:$N,'[1]Dados principais'!$O:$O,"")</f>
        <v>5.2931999999999997</v>
      </c>
      <c r="G1717" s="5">
        <f>_xlfn.XLOOKUP(A1717,'[1]Dados principais'!$N:$N,'[1]Dados principais'!$P:$P,"")</f>
        <v>-1.9196560924992667E-2</v>
      </c>
      <c r="H1717" s="5">
        <v>11.448540687561</v>
      </c>
      <c r="I1717" s="5">
        <v>6.2601593920315293E-2</v>
      </c>
      <c r="J1717" s="5">
        <v>6.0720235052699197E-2</v>
      </c>
      <c r="K1717" s="8">
        <v>249971626932966</v>
      </c>
      <c r="L1717" s="5">
        <v>5.2122473575936468E-2</v>
      </c>
      <c r="M1717" s="8">
        <v>754711249</v>
      </c>
      <c r="N1717" s="5">
        <v>0</v>
      </c>
    </row>
    <row r="1718" spans="1:14" x14ac:dyDescent="0.2">
      <c r="A1718" s="4">
        <v>44154</v>
      </c>
      <c r="B1718" s="5">
        <f ca="1">_xlfn.XLOOKUP($B1718,'[1]Dados principais'!$F:$F,'[1]Dados principais'!$G:$G,"")</f>
        <v>106517</v>
      </c>
      <c r="C1718" s="5">
        <f>_xlfn.XLOOKUP(A1718,'[1]Dados principais'!$F:$F,'[1]Dados principais'!$H:$H,"")</f>
        <v>3.1929979433331602E-4</v>
      </c>
      <c r="D1718" s="5">
        <f>_xlfn.XLOOKUP(A1718,'[1]Dados principais'!$F:$F,'[1]Dados principais'!$I:$I,"")</f>
        <v>3.1924882900250998E-4</v>
      </c>
      <c r="E1718" s="5">
        <f>_xlfn.XLOOKUP(A1718,'[1]Dados principais'!$K:$K,'[1]Dados principais'!$L:$L,"")</f>
        <v>7.4689999999999999E-3</v>
      </c>
      <c r="F1718" s="5">
        <f>_xlfn.XLOOKUP(A1718,'[1]Dados principais'!$N:$N,'[1]Dados principais'!$O:$O,"")</f>
        <v>5.3330000000000002</v>
      </c>
      <c r="G1718" s="5">
        <f>_xlfn.XLOOKUP(A1718,'[1]Dados principais'!$N:$N,'[1]Dados principais'!$P:$P,"")</f>
        <v>7.5190810851659684E-3</v>
      </c>
      <c r="H1718" s="5">
        <v>11.886511802673301</v>
      </c>
      <c r="I1718" s="5">
        <v>3.8255628124566503E-2</v>
      </c>
      <c r="J1718" s="5">
        <v>3.75420242937749E-2</v>
      </c>
      <c r="K1718" s="8">
        <v>608868258143506</v>
      </c>
      <c r="L1718" s="5">
        <v>1.4357494713061336</v>
      </c>
      <c r="M1718" s="8">
        <v>754711249</v>
      </c>
      <c r="N1718" s="5">
        <v>0</v>
      </c>
    </row>
    <row r="1719" spans="1:14" x14ac:dyDescent="0.2">
      <c r="A1719" s="4">
        <v>44158</v>
      </c>
      <c r="B1719" s="5">
        <f ca="1">_xlfn.XLOOKUP($B1719,'[1]Dados principais'!$F:$F,'[1]Dados principais'!$G:$G,"")</f>
        <v>107379</v>
      </c>
      <c r="C1719" s="5">
        <f>_xlfn.XLOOKUP(A1719,'[1]Dados principais'!$F:$F,'[1]Dados principais'!$H:$H,"")</f>
        <v>8.0926049363012603E-3</v>
      </c>
      <c r="D1719" s="5">
        <f>_xlfn.XLOOKUP(A1719,'[1]Dados principais'!$F:$F,'[1]Dados principais'!$I:$I,"")</f>
        <v>8.0600354058783796E-3</v>
      </c>
      <c r="E1719" s="5">
        <f>_xlfn.XLOOKUP(A1719,'[1]Dados principais'!$K:$K,'[1]Dados principais'!$L:$L,"")</f>
        <v>7.4689999999999999E-3</v>
      </c>
      <c r="F1719" s="5">
        <f>_xlfn.XLOOKUP(A1719,'[1]Dados principais'!$N:$N,'[1]Dados principais'!$O:$O,"")</f>
        <v>5.3827999999999996</v>
      </c>
      <c r="G1719" s="5">
        <f>_xlfn.XLOOKUP(A1719,'[1]Dados principais'!$N:$N,'[1]Dados principais'!$P:$P,"")</f>
        <v>6.0368189888793111E-3</v>
      </c>
      <c r="H1719" s="5">
        <v>13.130347251892101</v>
      </c>
      <c r="I1719" s="5">
        <v>0.104642595730987</v>
      </c>
      <c r="J1719" s="5">
        <v>9.95218398734318E-2</v>
      </c>
      <c r="K1719" s="8">
        <v>911932453293447</v>
      </c>
      <c r="L1719" s="5">
        <v>0.4977500322877908</v>
      </c>
      <c r="M1719" s="8">
        <v>7586048517</v>
      </c>
      <c r="N1719" s="5">
        <v>9.051590627609686</v>
      </c>
    </row>
    <row r="1720" spans="1:14" x14ac:dyDescent="0.2">
      <c r="A1720" s="4">
        <v>44159</v>
      </c>
      <c r="B1720" s="5">
        <f ca="1">_xlfn.XLOOKUP($B1720,'[1]Dados principais'!$F:$F,'[1]Dados principais'!$G:$G,"")</f>
        <v>109786</v>
      </c>
      <c r="C1720" s="5">
        <f>_xlfn.XLOOKUP(A1720,'[1]Dados principais'!$F:$F,'[1]Dados principais'!$H:$H,"")</f>
        <v>2.24159286266403E-2</v>
      </c>
      <c r="D1720" s="5">
        <f>_xlfn.XLOOKUP(A1720,'[1]Dados principais'!$F:$F,'[1]Dados principais'!$I:$I,"")</f>
        <v>2.2168384162416999E-2</v>
      </c>
      <c r="E1720" s="5">
        <f>_xlfn.XLOOKUP(A1720,'[1]Dados principais'!$K:$K,'[1]Dados principais'!$L:$L,"")</f>
        <v>7.4689999999999999E-3</v>
      </c>
      <c r="F1720" s="5">
        <f>_xlfn.XLOOKUP(A1720,'[1]Dados principais'!$N:$N,'[1]Dados principais'!$O:$O,"")</f>
        <v>5.4036999999999997</v>
      </c>
      <c r="G1720" s="5">
        <f>_xlfn.XLOOKUP(A1720,'[1]Dados principais'!$N:$N,'[1]Dados principais'!$P:$P,"")</f>
        <v>3.8827376086796317E-3</v>
      </c>
      <c r="H1720" s="5">
        <v>12.9201211929321</v>
      </c>
      <c r="I1720" s="5">
        <v>-1.6010700625580701E-2</v>
      </c>
      <c r="J1720" s="5">
        <v>-1.6140256608505401E-2</v>
      </c>
      <c r="K1720" s="8">
        <v>-267947020559147</v>
      </c>
      <c r="L1720" s="5">
        <v>-1.2938233194700501</v>
      </c>
      <c r="M1720" s="8">
        <v>754711249</v>
      </c>
      <c r="N1720" s="5">
        <v>-0.90051325834408713</v>
      </c>
    </row>
    <row r="1721" spans="1:14" x14ac:dyDescent="0.2">
      <c r="A1721" s="4">
        <v>44160</v>
      </c>
      <c r="B1721" s="5">
        <f ca="1">_xlfn.XLOOKUP($B1721,'[1]Dados principais'!$F:$F,'[1]Dados principais'!$G:$G,"")</f>
        <v>110133</v>
      </c>
      <c r="C1721" s="5">
        <f>_xlfn.XLOOKUP(A1721,'[1]Dados principais'!$F:$F,'[1]Dados principais'!$H:$H,"")</f>
        <v>3.1606944419142499E-3</v>
      </c>
      <c r="D1721" s="5">
        <f>_xlfn.XLOOKUP(A1721,'[1]Dados principais'!$F:$F,'[1]Dados principais'!$I:$I,"")</f>
        <v>3.1557099474508999E-3</v>
      </c>
      <c r="E1721" s="5">
        <f>_xlfn.XLOOKUP(A1721,'[1]Dados principais'!$K:$K,'[1]Dados principais'!$L:$L,"")</f>
        <v>7.4689999999999999E-3</v>
      </c>
      <c r="F1721" s="5">
        <f>_xlfn.XLOOKUP(A1721,'[1]Dados principais'!$N:$N,'[1]Dados principais'!$O:$O,"")</f>
        <v>5.3507999999999996</v>
      </c>
      <c r="G1721" s="5">
        <f>_xlfn.XLOOKUP(A1721,'[1]Dados principais'!$N:$N,'[1]Dados principais'!$P:$P,"")</f>
        <v>-9.7895886152081779E-3</v>
      </c>
      <c r="H1721" s="5">
        <v>12.4996700286865</v>
      </c>
      <c r="I1721" s="5">
        <v>-3.2542354515653502E-2</v>
      </c>
      <c r="J1721" s="5">
        <v>-3.3083632313614303E-2</v>
      </c>
      <c r="K1721" s="8">
        <v>-663055699749875</v>
      </c>
      <c r="L1721" s="5">
        <v>1.4745776174940195</v>
      </c>
      <c r="M1721" s="8">
        <v>7586048517</v>
      </c>
      <c r="N1721" s="5">
        <v>9.051590627609686</v>
      </c>
    </row>
    <row r="1722" spans="1:14" x14ac:dyDescent="0.2">
      <c r="A1722" s="4">
        <v>44161</v>
      </c>
      <c r="B1722" s="5">
        <f ca="1">_xlfn.XLOOKUP($B1722,'[1]Dados principais'!$F:$F,'[1]Dados principais'!$G:$G,"")</f>
        <v>110227</v>
      </c>
      <c r="C1722" s="5">
        <f>_xlfn.XLOOKUP(A1722,'[1]Dados principais'!$F:$F,'[1]Dados principais'!$H:$H,"")</f>
        <v>8.5351347915696397E-4</v>
      </c>
      <c r="D1722" s="5">
        <f>_xlfn.XLOOKUP(A1722,'[1]Dados principais'!$F:$F,'[1]Dados principais'!$I:$I,"")</f>
        <v>8.5314944365216003E-4</v>
      </c>
      <c r="E1722" s="5">
        <f>_xlfn.XLOOKUP(A1722,'[1]Dados principais'!$K:$K,'[1]Dados principais'!$L:$L,"")</f>
        <v>7.4689999999999999E-3</v>
      </c>
      <c r="F1722" s="5">
        <f>_xlfn.XLOOKUP(A1722,'[1]Dados principais'!$N:$N,'[1]Dados principais'!$O:$O,"")</f>
        <v>5.3201000000000001</v>
      </c>
      <c r="G1722" s="5">
        <f>_xlfn.XLOOKUP(A1722,'[1]Dados principais'!$N:$N,'[1]Dados principais'!$P:$P,"")</f>
        <v>-5.7374598190923498E-3</v>
      </c>
      <c r="H1722" s="5">
        <v>12.1317749023438</v>
      </c>
      <c r="I1722" s="5">
        <v>-2.94323870548951E-2</v>
      </c>
      <c r="J1722" s="5">
        <v>-2.98742106440874E-2</v>
      </c>
      <c r="K1722" s="8">
        <v>341820838951801</v>
      </c>
      <c r="L1722" s="5">
        <v>-1.5155235662414883</v>
      </c>
      <c r="M1722" s="8">
        <v>754711249</v>
      </c>
      <c r="N1722" s="5">
        <v>-0.90051325834408713</v>
      </c>
    </row>
    <row r="1723" spans="1:14" x14ac:dyDescent="0.2">
      <c r="A1723" s="4">
        <v>44162</v>
      </c>
      <c r="B1723" s="5">
        <f ca="1">_xlfn.XLOOKUP($B1723,'[1]Dados principais'!$F:$F,'[1]Dados principais'!$G:$G,"")</f>
        <v>110575</v>
      </c>
      <c r="C1723" s="5">
        <f>_xlfn.XLOOKUP(A1723,'[1]Dados principais'!$F:$F,'[1]Dados principais'!$H:$H,"")</f>
        <v>3.1571212134957598E-3</v>
      </c>
      <c r="D1723" s="5">
        <f>_xlfn.XLOOKUP(A1723,'[1]Dados principais'!$F:$F,'[1]Dados principais'!$I:$I,"")</f>
        <v>3.15214797098774E-3</v>
      </c>
      <c r="E1723" s="5">
        <f>_xlfn.XLOOKUP(A1723,'[1]Dados principais'!$K:$K,'[1]Dados principais'!$L:$L,"")</f>
        <v>7.4689999999999999E-3</v>
      </c>
      <c r="F1723" s="5">
        <f>_xlfn.XLOOKUP(A1723,'[1]Dados principais'!$N:$N,'[1]Dados principais'!$O:$O,"")</f>
        <v>5.3494000000000002</v>
      </c>
      <c r="G1723" s="5">
        <f>_xlfn.XLOOKUP(A1723,'[1]Dados principais'!$N:$N,'[1]Dados principais'!$P:$P,"")</f>
        <v>5.5074152741489968E-3</v>
      </c>
      <c r="H1723" s="5">
        <v>12.666098594665501</v>
      </c>
      <c r="I1723" s="5">
        <v>4.4043323967258199E-2</v>
      </c>
      <c r="J1723" s="5">
        <v>4.3100986652355899E-2</v>
      </c>
      <c r="K1723" s="8">
        <v>-547603740498508</v>
      </c>
      <c r="L1723" s="5">
        <v>-2.6020197661960678</v>
      </c>
      <c r="M1723" s="8">
        <v>7624980736</v>
      </c>
      <c r="N1723" s="5">
        <v>9.1031762095810507</v>
      </c>
    </row>
    <row r="1724" spans="1:14" x14ac:dyDescent="0.2">
      <c r="A1724" s="4">
        <v>44165</v>
      </c>
      <c r="B1724" s="5">
        <f ca="1">_xlfn.XLOOKUP($B1724,'[1]Dados principais'!$F:$F,'[1]Dados principais'!$G:$G,"")</f>
        <v>108888</v>
      </c>
      <c r="C1724" s="5">
        <f>_xlfn.XLOOKUP(A1724,'[1]Dados principais'!$F:$F,'[1]Dados principais'!$H:$H,"")</f>
        <v>-1.5256613158489699E-2</v>
      </c>
      <c r="D1724" s="5">
        <f>_xlfn.XLOOKUP(A1724,'[1]Dados principais'!$F:$F,'[1]Dados principais'!$I:$I,"")</f>
        <v>-1.5374192724617999E-2</v>
      </c>
      <c r="E1724" s="5">
        <f>_xlfn.XLOOKUP(A1724,'[1]Dados principais'!$K:$K,'[1]Dados principais'!$L:$L,"")</f>
        <v>7.4689999999999999E-3</v>
      </c>
      <c r="F1724" s="5">
        <f>_xlfn.XLOOKUP(A1724,'[1]Dados principais'!$N:$N,'[1]Dados principais'!$O:$O,"")</f>
        <v>5.3316999999999997</v>
      </c>
      <c r="G1724" s="5">
        <f>_xlfn.XLOOKUP(A1724,'[1]Dados principais'!$N:$N,'[1]Dados principais'!$P:$P,"")</f>
        <v>-3.3087822933414168E-3</v>
      </c>
      <c r="H1724" s="5">
        <v>12.8412866592407</v>
      </c>
      <c r="I1724" s="5">
        <v>1.38312569782915E-2</v>
      </c>
      <c r="J1724" s="5">
        <v>1.3736478084373499E-2</v>
      </c>
      <c r="K1724" s="8">
        <v>-504472669185464</v>
      </c>
      <c r="L1724" s="5">
        <v>-7.8763288347482585E-2</v>
      </c>
      <c r="M1724" s="8">
        <v>754711249</v>
      </c>
      <c r="N1724" s="5">
        <v>-0.90102122547841146</v>
      </c>
    </row>
    <row r="1725" spans="1:14" x14ac:dyDescent="0.2">
      <c r="A1725" s="4">
        <v>44166</v>
      </c>
      <c r="B1725" s="5">
        <f ca="1">_xlfn.XLOOKUP($B1725,'[1]Dados principais'!$F:$F,'[1]Dados principais'!$G:$G,"")</f>
        <v>111335</v>
      </c>
      <c r="C1725" s="5">
        <f>_xlfn.XLOOKUP(A1725,'[1]Dados principais'!$F:$F,'[1]Dados principais'!$H:$H,"")</f>
        <v>2.24726324296525E-2</v>
      </c>
      <c r="D1725" s="5">
        <f>_xlfn.XLOOKUP(A1725,'[1]Dados principais'!$F:$F,'[1]Dados principais'!$I:$I,"")</f>
        <v>2.2223843226648301E-2</v>
      </c>
      <c r="E1725" s="5">
        <f>_xlfn.XLOOKUP(A1725,'[1]Dados principais'!$K:$K,'[1]Dados principais'!$L:$L,"")</f>
        <v>7.4689999999999999E-3</v>
      </c>
      <c r="F1725" s="5">
        <f>_xlfn.XLOOKUP(A1725,'[1]Dados principais'!$N:$N,'[1]Dados principais'!$O:$O,"")</f>
        <v>5.2789000000000001</v>
      </c>
      <c r="G1725" s="5">
        <f>_xlfn.XLOOKUP(A1725,'[1]Dados principais'!$N:$N,'[1]Dados principais'!$P:$P,"")</f>
        <v>-9.9030328037961191E-3</v>
      </c>
      <c r="H1725" s="5">
        <v>14.023805618286101</v>
      </c>
      <c r="I1725" s="5">
        <v>9.2087264339236294E-2</v>
      </c>
      <c r="J1725" s="5">
        <v>8.80907865284557E-2</v>
      </c>
      <c r="K1725" s="8">
        <v>-559689905771478</v>
      </c>
      <c r="L1725" s="5">
        <v>0.10945535795857753</v>
      </c>
      <c r="M1725" s="8">
        <v>754711249</v>
      </c>
      <c r="N1725" s="5">
        <v>0</v>
      </c>
    </row>
    <row r="1726" spans="1:14" x14ac:dyDescent="0.2">
      <c r="A1726" s="4">
        <v>44167</v>
      </c>
      <c r="B1726" s="5">
        <f ca="1">_xlfn.XLOOKUP($B1726,'[1]Dados principais'!$F:$F,'[1]Dados principais'!$G:$G,"")</f>
        <v>111814</v>
      </c>
      <c r="C1726" s="5">
        <f>_xlfn.XLOOKUP(A1726,'[1]Dados principais'!$F:$F,'[1]Dados principais'!$H:$H,"")</f>
        <v>4.3023308034311203E-3</v>
      </c>
      <c r="D1726" s="5">
        <f>_xlfn.XLOOKUP(A1726,'[1]Dados principais'!$F:$F,'[1]Dados principais'!$I:$I,"")</f>
        <v>4.2931022383515703E-3</v>
      </c>
      <c r="E1726" s="5">
        <f>_xlfn.XLOOKUP(A1726,'[1]Dados principais'!$K:$K,'[1]Dados principais'!$L:$L,"")</f>
        <v>7.4689999999999999E-3</v>
      </c>
      <c r="F1726" s="5">
        <f>_xlfn.XLOOKUP(A1726,'[1]Dados principais'!$N:$N,'[1]Dados principais'!$O:$O,"")</f>
        <v>5.2267000000000001</v>
      </c>
      <c r="G1726" s="5">
        <f>_xlfn.XLOOKUP(A1726,'[1]Dados principais'!$N:$N,'[1]Dados principais'!$P:$P,"")</f>
        <v>-9.8884237246396056E-3</v>
      </c>
      <c r="H1726" s="5">
        <v>13.8836555480957</v>
      </c>
      <c r="I1726" s="5">
        <v>-9.9937259546497605E-3</v>
      </c>
      <c r="J1726" s="5">
        <v>-1.00439984540371E-2</v>
      </c>
      <c r="K1726" s="8">
        <v>851188216748778</v>
      </c>
      <c r="L1726" s="5">
        <v>-2.5208210974887924</v>
      </c>
      <c r="M1726" s="8">
        <v>7508172664</v>
      </c>
      <c r="N1726" s="5">
        <v>8.9484043386770828</v>
      </c>
    </row>
    <row r="1727" spans="1:14" x14ac:dyDescent="0.2">
      <c r="A1727" s="4">
        <v>44168</v>
      </c>
      <c r="B1727" s="5">
        <f ca="1">_xlfn.XLOOKUP($B1727,'[1]Dados principais'!$F:$F,'[1]Dados principais'!$G:$G,"")</f>
        <v>112919</v>
      </c>
      <c r="C1727" s="5">
        <f>_xlfn.XLOOKUP(A1727,'[1]Dados principais'!$F:$F,'[1]Dados principais'!$H:$H,"")</f>
        <v>9.8824834099486801E-3</v>
      </c>
      <c r="D1727" s="5">
        <f>_xlfn.XLOOKUP(A1727,'[1]Dados principais'!$F:$F,'[1]Dados principais'!$I:$I,"")</f>
        <v>9.8339710241690005E-3</v>
      </c>
      <c r="E1727" s="5">
        <f>_xlfn.XLOOKUP(A1727,'[1]Dados principais'!$K:$K,'[1]Dados principais'!$L:$L,"")</f>
        <v>7.4689999999999999E-3</v>
      </c>
      <c r="F1727" s="5">
        <f>_xlfn.XLOOKUP(A1727,'[1]Dados principais'!$N:$N,'[1]Dados principais'!$O:$O,"")</f>
        <v>5.1624999999999996</v>
      </c>
      <c r="G1727" s="5">
        <f>_xlfn.XLOOKUP(A1727,'[1]Dados principais'!$N:$N,'[1]Dados principais'!$P:$P,"")</f>
        <v>-1.228308492930541E-2</v>
      </c>
      <c r="H1727" s="5">
        <v>14.3654232025146</v>
      </c>
      <c r="I1727" s="5">
        <v>3.4700346227260398E-2</v>
      </c>
      <c r="J1727" s="5">
        <v>3.4111864244794197E-2</v>
      </c>
      <c r="K1727" s="8">
        <v>861355204628804</v>
      </c>
      <c r="L1727" s="5">
        <v>1.1944465019570139E-2</v>
      </c>
      <c r="M1727" s="8">
        <v>7508172664</v>
      </c>
      <c r="N1727" s="5">
        <v>0</v>
      </c>
    </row>
    <row r="1728" spans="1:14" x14ac:dyDescent="0.2">
      <c r="A1728" s="4">
        <v>44169</v>
      </c>
      <c r="B1728" s="5">
        <f ca="1">_xlfn.XLOOKUP($B1728,'[1]Dados principais'!$F:$F,'[1]Dados principais'!$G:$G,"")</f>
        <v>113682</v>
      </c>
      <c r="C1728" s="5">
        <f>_xlfn.XLOOKUP(A1728,'[1]Dados principais'!$F:$F,'[1]Dados principais'!$H:$H,"")</f>
        <v>6.7570559427554402E-3</v>
      </c>
      <c r="D1728" s="5">
        <f>_xlfn.XLOOKUP(A1728,'[1]Dados principais'!$F:$F,'[1]Dados principais'!$I:$I,"")</f>
        <v>6.7343293593388797E-3</v>
      </c>
      <c r="E1728" s="5">
        <f>_xlfn.XLOOKUP(A1728,'[1]Dados principais'!$K:$K,'[1]Dados principais'!$L:$L,"")</f>
        <v>7.4689999999999999E-3</v>
      </c>
      <c r="F1728" s="5">
        <f>_xlfn.XLOOKUP(A1728,'[1]Dados principais'!$N:$N,'[1]Dados principais'!$O:$O,"")</f>
        <v>5.1706000000000003</v>
      </c>
      <c r="G1728" s="5">
        <f>_xlfn.XLOOKUP(A1728,'[1]Dados principais'!$N:$N,'[1]Dados principais'!$P:$P,"")</f>
        <v>1.5690072639227282E-3</v>
      </c>
      <c r="H1728" s="5">
        <v>14.3041067123413</v>
      </c>
      <c r="I1728" s="5">
        <v>-4.2683385869625202E-3</v>
      </c>
      <c r="J1728" s="5">
        <v>-4.2774739485874798E-3</v>
      </c>
      <c r="K1728" s="8">
        <v>697181160126381</v>
      </c>
      <c r="L1728" s="5">
        <v>-0.19059970105268342</v>
      </c>
      <c r="M1728" s="8">
        <v>754711249</v>
      </c>
      <c r="N1728" s="5">
        <v>-0.89948136746792318</v>
      </c>
    </row>
    <row r="1729" spans="1:14" x14ac:dyDescent="0.2">
      <c r="A1729" s="4">
        <v>44172</v>
      </c>
      <c r="B1729" s="5">
        <f ca="1">_xlfn.XLOOKUP($B1729,'[1]Dados principais'!$F:$F,'[1]Dados principais'!$G:$G,"")</f>
        <v>113625</v>
      </c>
      <c r="C1729" s="5">
        <f>_xlfn.XLOOKUP(A1729,'[1]Dados principais'!$F:$F,'[1]Dados principais'!$H:$H,"")</f>
        <v>-5.0139863830689401E-4</v>
      </c>
      <c r="D1729" s="5">
        <f>_xlfn.XLOOKUP(A1729,'[1]Dados principais'!$F:$F,'[1]Dados principais'!$I:$I,"")</f>
        <v>-5.0152438063725397E-4</v>
      </c>
      <c r="E1729" s="5">
        <f>_xlfn.XLOOKUP(A1729,'[1]Dados principais'!$K:$K,'[1]Dados principais'!$L:$L,"")</f>
        <v>7.4689999999999999E-3</v>
      </c>
      <c r="F1729" s="5">
        <f>_xlfn.XLOOKUP(A1729,'[1]Dados principais'!$N:$N,'[1]Dados principais'!$O:$O,"")</f>
        <v>5.1017999999999999</v>
      </c>
      <c r="G1729" s="5">
        <f>_xlfn.XLOOKUP(A1729,'[1]Dados principais'!$N:$N,'[1]Dados principais'!$P:$P,"")</f>
        <v>-1.3305999303755978E-2</v>
      </c>
      <c r="H1729" s="5">
        <v>14.3216257095337</v>
      </c>
      <c r="I1729" s="5">
        <v>1.2247529709259501E-3</v>
      </c>
      <c r="J1729" s="5">
        <v>1.2240035728286699E-3</v>
      </c>
      <c r="K1729" s="8">
        <v>-566875070901788</v>
      </c>
      <c r="L1729" s="5">
        <v>-1.813095796792656</v>
      </c>
      <c r="M1729" s="8">
        <v>7508172664</v>
      </c>
      <c r="N1729" s="5">
        <v>8.9484043386770828</v>
      </c>
    </row>
    <row r="1730" spans="1:14" x14ac:dyDescent="0.2">
      <c r="A1730" s="4">
        <v>44173</v>
      </c>
      <c r="B1730" s="5">
        <f ca="1">_xlfn.XLOOKUP($B1730,'[1]Dados principais'!$F:$F,'[1]Dados principais'!$G:$G,"")</f>
        <v>113571</v>
      </c>
      <c r="C1730" s="5">
        <f>_xlfn.XLOOKUP(A1730,'[1]Dados principais'!$F:$F,'[1]Dados principais'!$H:$H,"")</f>
        <v>-4.7524752475247599E-4</v>
      </c>
      <c r="D1730" s="5">
        <f>_xlfn.XLOOKUP(A1730,'[1]Dados principais'!$F:$F,'[1]Dados principais'!$I:$I,"")</f>
        <v>-4.7536049064996101E-4</v>
      </c>
      <c r="E1730" s="5">
        <f>_xlfn.XLOOKUP(A1730,'[1]Dados principais'!$K:$K,'[1]Dados principais'!$L:$L,"")</f>
        <v>7.4689999999999999E-3</v>
      </c>
      <c r="F1730" s="5">
        <f>_xlfn.XLOOKUP(A1730,'[1]Dados principais'!$N:$N,'[1]Dados principais'!$O:$O,"")</f>
        <v>5.0919999999999996</v>
      </c>
      <c r="G1730" s="5">
        <f>_xlfn.XLOOKUP(A1730,'[1]Dados principais'!$N:$N,'[1]Dados principais'!$P:$P,"")</f>
        <v>-1.9208906660395098E-3</v>
      </c>
      <c r="H1730" s="5">
        <v>15.723131179809601</v>
      </c>
      <c r="I1730" s="5">
        <v>9.7859384032283198E-2</v>
      </c>
      <c r="J1730" s="5">
        <v>9.3362269341878204E-2</v>
      </c>
      <c r="K1730" s="8">
        <v>-410308388328033</v>
      </c>
      <c r="L1730" s="5">
        <v>-0.2761925697750085</v>
      </c>
      <c r="M1730" s="8">
        <v>754711249</v>
      </c>
      <c r="N1730" s="5">
        <v>-0.89948136746792318</v>
      </c>
    </row>
    <row r="1731" spans="1:14" x14ac:dyDescent="0.2">
      <c r="A1731" s="4">
        <v>44174</v>
      </c>
      <c r="B1731" s="5">
        <f ca="1">_xlfn.XLOOKUP($B1731,'[1]Dados principais'!$F:$F,'[1]Dados principais'!$G:$G,"")</f>
        <v>112722</v>
      </c>
      <c r="C1731" s="5">
        <f>_xlfn.XLOOKUP(A1731,'[1]Dados principais'!$F:$F,'[1]Dados principais'!$H:$H,"")</f>
        <v>-7.4754999075468103E-3</v>
      </c>
      <c r="D1731" s="5">
        <f>_xlfn.XLOOKUP(A1731,'[1]Dados principais'!$F:$F,'[1]Dados principais'!$I:$I,"")</f>
        <v>-7.5035814937760197E-3</v>
      </c>
      <c r="E1731" s="5">
        <f>_xlfn.XLOOKUP(A1731,'[1]Dados principais'!$K:$K,'[1]Dados principais'!$L:$L,"")</f>
        <v>7.4689999999999999E-3</v>
      </c>
      <c r="F1731" s="5">
        <f>_xlfn.XLOOKUP(A1731,'[1]Dados principais'!$N:$N,'[1]Dados principais'!$O:$O,"")</f>
        <v>5.1109</v>
      </c>
      <c r="G1731" s="5">
        <f>_xlfn.XLOOKUP(A1731,'[1]Dados principais'!$N:$N,'[1]Dados principais'!$P:$P,"")</f>
        <v>3.7117046347212579E-3</v>
      </c>
      <c r="H1731" s="5">
        <v>15.994671821594199</v>
      </c>
      <c r="I1731" s="5">
        <v>1.7270137778495401E-2</v>
      </c>
      <c r="J1731" s="5">
        <v>1.71227039961689E-2</v>
      </c>
      <c r="K1731" s="8">
        <v>811080060320468</v>
      </c>
      <c r="L1731" s="5">
        <v>-2.9767571987147052</v>
      </c>
      <c r="M1731" s="8">
        <v>754711249</v>
      </c>
      <c r="N1731" s="5">
        <v>0</v>
      </c>
    </row>
    <row r="1732" spans="1:14" x14ac:dyDescent="0.2">
      <c r="A1732" s="4">
        <v>44175</v>
      </c>
      <c r="B1732" s="5">
        <f ca="1">_xlfn.XLOOKUP($B1732,'[1]Dados principais'!$F:$F,'[1]Dados principais'!$G:$G,"")</f>
        <v>114992</v>
      </c>
      <c r="C1732" s="5">
        <f>_xlfn.XLOOKUP(A1732,'[1]Dados principais'!$F:$F,'[1]Dados principais'!$H:$H,"")</f>
        <v>2.0138038714714101E-2</v>
      </c>
      <c r="D1732" s="5">
        <f>_xlfn.XLOOKUP(A1732,'[1]Dados principais'!$F:$F,'[1]Dados principais'!$I:$I,"")</f>
        <v>1.9937950212869902E-2</v>
      </c>
      <c r="E1732" s="5">
        <f>_xlfn.XLOOKUP(A1732,'[1]Dados principais'!$K:$K,'[1]Dados principais'!$L:$L,"")</f>
        <v>7.4689999999999999E-3</v>
      </c>
      <c r="F1732" s="5">
        <f>_xlfn.XLOOKUP(A1732,'[1]Dados principais'!$N:$N,'[1]Dados principais'!$O:$O,"")</f>
        <v>5.0852000000000004</v>
      </c>
      <c r="G1732" s="5">
        <f>_xlfn.XLOOKUP(A1732,'[1]Dados principais'!$N:$N,'[1]Dados principais'!$P:$P,"")</f>
        <v>-5.0284685671798668E-3</v>
      </c>
      <c r="H1732" s="5">
        <v>15.723131179809601</v>
      </c>
      <c r="I1732" s="5">
        <v>-1.69769436230672E-2</v>
      </c>
      <c r="J1732" s="5">
        <v>-1.71227039961688E-2</v>
      </c>
      <c r="K1732" s="8">
        <v>296357174889945</v>
      </c>
      <c r="L1732" s="5">
        <v>-0.63461415291993428</v>
      </c>
      <c r="M1732" s="8">
        <v>754711249</v>
      </c>
      <c r="N1732" s="5">
        <v>0</v>
      </c>
    </row>
    <row r="1733" spans="1:14" x14ac:dyDescent="0.2">
      <c r="A1733" s="4">
        <v>44176</v>
      </c>
      <c r="B1733" s="5">
        <f ca="1">_xlfn.XLOOKUP($B1733,'[1]Dados principais'!$F:$F,'[1]Dados principais'!$G:$G,"")</f>
        <v>115323</v>
      </c>
      <c r="C1733" s="5">
        <f>_xlfn.XLOOKUP(A1733,'[1]Dados principais'!$F:$F,'[1]Dados principais'!$H:$H,"")</f>
        <v>2.87846111033807E-3</v>
      </c>
      <c r="D1733" s="5">
        <f>_xlfn.XLOOKUP(A1733,'[1]Dados principais'!$F:$F,'[1]Dados principais'!$I:$I,"")</f>
        <v>2.8743262738997501E-3</v>
      </c>
      <c r="E1733" s="5">
        <f>_xlfn.XLOOKUP(A1733,'[1]Dados principais'!$K:$K,'[1]Dados principais'!$L:$L,"")</f>
        <v>7.4689999999999999E-3</v>
      </c>
      <c r="F1733" s="5">
        <f>_xlfn.XLOOKUP(A1733,'[1]Dados principais'!$N:$N,'[1]Dados principais'!$O:$O,"")</f>
        <v>5.0690999999999997</v>
      </c>
      <c r="G1733" s="5">
        <f>_xlfn.XLOOKUP(A1733,'[1]Dados principais'!$N:$N,'[1]Dados principais'!$P:$P,"")</f>
        <v>-3.166050499488815E-3</v>
      </c>
      <c r="H1733" s="5">
        <v>15.96839427948</v>
      </c>
      <c r="I1733" s="5">
        <v>1.55988712976813E-2</v>
      </c>
      <c r="J1733" s="5">
        <v>1.5478459482744501E-2</v>
      </c>
      <c r="K1733" s="8">
        <v>-936003401851966</v>
      </c>
      <c r="L1733" s="5">
        <v>-4.1583625474887178</v>
      </c>
      <c r="M1733" s="8">
        <v>754711249</v>
      </c>
      <c r="N1733" s="5">
        <v>0</v>
      </c>
    </row>
    <row r="1734" spans="1:14" x14ac:dyDescent="0.2">
      <c r="A1734" s="4">
        <v>44179</v>
      </c>
      <c r="B1734" s="5">
        <f ca="1">_xlfn.XLOOKUP($B1734,'[1]Dados principais'!$F:$F,'[1]Dados principais'!$G:$G,"")</f>
        <v>114975</v>
      </c>
      <c r="C1734" s="5">
        <f>_xlfn.XLOOKUP(A1734,'[1]Dados principais'!$F:$F,'[1]Dados principais'!$H:$H,"")</f>
        <v>-3.0176114044899701E-3</v>
      </c>
      <c r="D1734" s="5">
        <f>_xlfn.XLOOKUP(A1734,'[1]Dados principais'!$F:$F,'[1]Dados principais'!$I:$I,"")</f>
        <v>-3.0221735739990501E-3</v>
      </c>
      <c r="E1734" s="5">
        <f>_xlfn.XLOOKUP(A1734,'[1]Dados principais'!$K:$K,'[1]Dados principais'!$L:$L,"")</f>
        <v>7.4689999999999999E-3</v>
      </c>
      <c r="F1734" s="5">
        <f>_xlfn.XLOOKUP(A1734,'[1]Dados principais'!$N:$N,'[1]Dados principais'!$O:$O,"")</f>
        <v>5.0578000000000003</v>
      </c>
      <c r="G1734" s="5">
        <f>_xlfn.XLOOKUP(A1734,'[1]Dados principais'!$N:$N,'[1]Dados principais'!$P:$P,"")</f>
        <v>-2.2291925588368011E-3</v>
      </c>
      <c r="H1734" s="5">
        <v>16.2924919128418</v>
      </c>
      <c r="I1734" s="5">
        <v>2.0296194325455399E-2</v>
      </c>
      <c r="J1734" s="5">
        <v>2.0092971735737E-2</v>
      </c>
      <c r="K1734" s="8">
        <v>-606375620815006</v>
      </c>
      <c r="L1734" s="5">
        <v>-0.35216515280260963</v>
      </c>
      <c r="M1734" s="8">
        <v>754711249</v>
      </c>
      <c r="N1734" s="5">
        <v>0</v>
      </c>
    </row>
    <row r="1735" spans="1:14" x14ac:dyDescent="0.2">
      <c r="A1735" s="4">
        <v>44180</v>
      </c>
      <c r="B1735" s="5">
        <f ca="1">_xlfn.XLOOKUP($B1735,'[1]Dados principais'!$F:$F,'[1]Dados principais'!$G:$G,"")</f>
        <v>116146</v>
      </c>
      <c r="C1735" s="5">
        <f>_xlfn.XLOOKUP(A1735,'[1]Dados principais'!$F:$F,'[1]Dados principais'!$H:$H,"")</f>
        <v>1.0184822787562499E-2</v>
      </c>
      <c r="D1735" s="5">
        <f>_xlfn.XLOOKUP(A1735,'[1]Dados principais'!$F:$F,'[1]Dados principais'!$I:$I,"")</f>
        <v>1.01333069709899E-2</v>
      </c>
      <c r="E1735" s="5">
        <f>_xlfn.XLOOKUP(A1735,'[1]Dados principais'!$K:$K,'[1]Dados principais'!$L:$L,"")</f>
        <v>7.4689999999999999E-3</v>
      </c>
      <c r="F1735" s="5">
        <f>_xlfn.XLOOKUP(A1735,'[1]Dados principais'!$N:$N,'[1]Dados principais'!$O:$O,"")</f>
        <v>5.0968</v>
      </c>
      <c r="G1735" s="5">
        <f>_xlfn.XLOOKUP(A1735,'[1]Dados principais'!$N:$N,'[1]Dados principais'!$P:$P,"")</f>
        <v>7.7108624303054984E-3</v>
      </c>
      <c r="H1735" s="5">
        <v>16.940687179565401</v>
      </c>
      <c r="I1735" s="5">
        <v>3.9784906458214801E-2</v>
      </c>
      <c r="J1735" s="5">
        <v>3.9013871049673202E-2</v>
      </c>
      <c r="K1735" s="8">
        <v>-177891816863765</v>
      </c>
      <c r="L1735" s="5">
        <v>-0.70663098786084522</v>
      </c>
      <c r="M1735" s="8">
        <v>754711249</v>
      </c>
      <c r="N1735" s="5">
        <v>0</v>
      </c>
    </row>
    <row r="1736" spans="1:14" x14ac:dyDescent="0.2">
      <c r="A1736" s="4">
        <v>44181</v>
      </c>
      <c r="B1736" s="5">
        <f ca="1">_xlfn.XLOOKUP($B1736,'[1]Dados principais'!$F:$F,'[1]Dados principais'!$G:$G,"")</f>
        <v>117947</v>
      </c>
      <c r="C1736" s="5">
        <f>_xlfn.XLOOKUP(A1736,'[1]Dados principais'!$F:$F,'[1]Dados principais'!$H:$H,"")</f>
        <v>1.55063454617463E-2</v>
      </c>
      <c r="D1736" s="5">
        <f>_xlfn.XLOOKUP(A1736,'[1]Dados principais'!$F:$F,'[1]Dados principais'!$I:$I,"")</f>
        <v>1.53873506270973E-2</v>
      </c>
      <c r="E1736" s="5">
        <f>_xlfn.XLOOKUP(A1736,'[1]Dados principais'!$K:$K,'[1]Dados principais'!$L:$L,"")</f>
        <v>7.4689999999999999E-3</v>
      </c>
      <c r="F1736" s="5">
        <f>_xlfn.XLOOKUP(A1736,'[1]Dados principais'!$N:$N,'[1]Dados principais'!$O:$O,"")</f>
        <v>5.1056999999999997</v>
      </c>
      <c r="G1736" s="5">
        <f>_xlfn.XLOOKUP(A1736,'[1]Dados principais'!$N:$N,'[1]Dados principais'!$P:$P,"")</f>
        <v>1.7461936901583819E-3</v>
      </c>
      <c r="H1736" s="5">
        <v>18.219560623168899</v>
      </c>
      <c r="I1736" s="5">
        <v>7.5491237754873805E-2</v>
      </c>
      <c r="J1736" s="5">
        <v>7.2777522556126503E-2</v>
      </c>
      <c r="K1736" s="8">
        <v>-432704550309989</v>
      </c>
      <c r="L1736" s="5">
        <v>1.4324027824245977</v>
      </c>
      <c r="M1736" s="8">
        <v>754711249</v>
      </c>
      <c r="N1736" s="5">
        <v>0</v>
      </c>
    </row>
    <row r="1737" spans="1:14" x14ac:dyDescent="0.2">
      <c r="A1737" s="4">
        <v>44182</v>
      </c>
      <c r="B1737" s="5">
        <f ca="1">_xlfn.XLOOKUP($B1737,'[1]Dados principais'!$F:$F,'[1]Dados principais'!$G:$G,"")</f>
        <v>118157</v>
      </c>
      <c r="C1737" s="5">
        <f>_xlfn.XLOOKUP(A1737,'[1]Dados principais'!$F:$F,'[1]Dados principais'!$H:$H,"")</f>
        <v>1.7804607154061601E-3</v>
      </c>
      <c r="D1737" s="5">
        <f>_xlfn.XLOOKUP(A1737,'[1]Dados principais'!$F:$F,'[1]Dados principais'!$I:$I,"")</f>
        <v>1.7788775740953399E-3</v>
      </c>
      <c r="E1737" s="5">
        <f>_xlfn.XLOOKUP(A1737,'[1]Dados principais'!$K:$K,'[1]Dados principais'!$L:$L,"")</f>
        <v>7.4689999999999999E-3</v>
      </c>
      <c r="F1737" s="5">
        <f>_xlfn.XLOOKUP(A1737,'[1]Dados principais'!$N:$N,'[1]Dados principais'!$O:$O,"")</f>
        <v>5.0612000000000004</v>
      </c>
      <c r="G1737" s="5">
        <f>_xlfn.XLOOKUP(A1737,'[1]Dados principais'!$N:$N,'[1]Dados principais'!$P:$P,"")</f>
        <v>-8.7157490647705727E-3</v>
      </c>
      <c r="H1737" s="5">
        <v>17.991817474365199</v>
      </c>
      <c r="I1737" s="5">
        <v>-1.24999254106106E-2</v>
      </c>
      <c r="J1737" s="5">
        <v>-1.25787066733041E-2</v>
      </c>
      <c r="K1737" s="8">
        <v>-524822192342168</v>
      </c>
      <c r="L1737" s="5">
        <v>0.212888082563925</v>
      </c>
      <c r="M1737" s="8">
        <v>754711249</v>
      </c>
      <c r="N1737" s="5">
        <v>0</v>
      </c>
    </row>
    <row r="1738" spans="1:14" x14ac:dyDescent="0.2">
      <c r="A1738" s="4">
        <v>44183</v>
      </c>
      <c r="B1738" s="5">
        <f ca="1">_xlfn.XLOOKUP($B1738,'[1]Dados principais'!$F:$F,'[1]Dados principais'!$G:$G,"")</f>
        <v>117679</v>
      </c>
      <c r="C1738" s="5">
        <f>_xlfn.XLOOKUP(A1738,'[1]Dados principais'!$F:$F,'[1]Dados principais'!$H:$H,"")</f>
        <v>-4.04546493225111E-3</v>
      </c>
      <c r="D1738" s="5">
        <f>_xlfn.XLOOKUP(A1738,'[1]Dados principais'!$F:$F,'[1]Dados principais'!$I:$I,"")</f>
        <v>-4.0536699617591404E-3</v>
      </c>
      <c r="E1738" s="5">
        <f>_xlfn.XLOOKUP(A1738,'[1]Dados principais'!$K:$K,'[1]Dados principais'!$L:$L,"")</f>
        <v>7.4689999999999999E-3</v>
      </c>
      <c r="F1738" s="5">
        <f>_xlfn.XLOOKUP(A1738,'[1]Dados principais'!$N:$N,'[1]Dados principais'!$O:$O,"")</f>
        <v>5.0986000000000002</v>
      </c>
      <c r="G1738" s="5">
        <f>_xlfn.XLOOKUP(A1738,'[1]Dados principais'!$N:$N,'[1]Dados principais'!$P:$P,"")</f>
        <v>7.3895518849285136E-3</v>
      </c>
      <c r="H1738" s="5">
        <v>18.079410552978501</v>
      </c>
      <c r="I1738" s="5">
        <v>4.86849528893263E-3</v>
      </c>
      <c r="J1738" s="5">
        <v>4.8566824905974196E-3</v>
      </c>
      <c r="K1738" s="8">
        <v>-826795379149912</v>
      </c>
      <c r="L1738" s="5">
        <v>0.57538189355161018</v>
      </c>
      <c r="M1738" s="8">
        <v>754711249</v>
      </c>
      <c r="N1738" s="5">
        <v>0</v>
      </c>
    </row>
    <row r="1739" spans="1:14" x14ac:dyDescent="0.2">
      <c r="A1739" s="4">
        <v>44186</v>
      </c>
      <c r="B1739" s="5">
        <f ca="1">_xlfn.XLOOKUP($B1739,'[1]Dados principais'!$F:$F,'[1]Dados principais'!$G:$G,"")</f>
        <v>116016</v>
      </c>
      <c r="C1739" s="5">
        <f>_xlfn.XLOOKUP(A1739,'[1]Dados principais'!$F:$F,'[1]Dados principais'!$H:$H,"")</f>
        <v>-1.4131663253426701E-2</v>
      </c>
      <c r="D1739" s="5">
        <f>_xlfn.XLOOKUP(A1739,'[1]Dados principais'!$F:$F,'[1]Dados principais'!$I:$I,"")</f>
        <v>-1.4232466007174E-2</v>
      </c>
      <c r="E1739" s="5">
        <f>_xlfn.XLOOKUP(A1739,'[1]Dados principais'!$K:$K,'[1]Dados principais'!$L:$L,"")</f>
        <v>7.4689999999999999E-3</v>
      </c>
      <c r="F1739" s="5">
        <f>_xlfn.XLOOKUP(A1739,'[1]Dados principais'!$N:$N,'[1]Dados principais'!$O:$O,"")</f>
        <v>5.1571999999999996</v>
      </c>
      <c r="G1739" s="5">
        <f>_xlfn.XLOOKUP(A1739,'[1]Dados principais'!$N:$N,'[1]Dados principais'!$P:$P,"")</f>
        <v>1.1493351115992478E-2</v>
      </c>
      <c r="H1739" s="5">
        <v>18.394748687744102</v>
      </c>
      <c r="I1739" s="5">
        <v>1.7441837157333301E-2</v>
      </c>
      <c r="J1739" s="5">
        <v>1.7291474201839699E-2</v>
      </c>
      <c r="K1739" s="8">
        <v>-51627729567565</v>
      </c>
      <c r="L1739" s="5">
        <v>-0.93755682376860017</v>
      </c>
      <c r="M1739" s="8">
        <v>7508172664</v>
      </c>
      <c r="N1739" s="5">
        <v>8.9484043386770828</v>
      </c>
    </row>
    <row r="1740" spans="1:14" x14ac:dyDescent="0.2">
      <c r="A1740" s="4">
        <v>44187</v>
      </c>
      <c r="B1740" s="5">
        <f ca="1">_xlfn.XLOOKUP($B1740,'[1]Dados principais'!$F:$F,'[1]Dados principais'!$G:$G,"")</f>
        <v>116348</v>
      </c>
      <c r="C1740" s="5">
        <f>_xlfn.XLOOKUP(A1740,'[1]Dados principais'!$F:$F,'[1]Dados principais'!$H:$H,"")</f>
        <v>2.8616742518272598E-3</v>
      </c>
      <c r="D1740" s="5">
        <f>_xlfn.XLOOKUP(A1740,'[1]Dados principais'!$F:$F,'[1]Dados principais'!$I:$I,"")</f>
        <v>2.8575874569261601E-3</v>
      </c>
      <c r="E1740" s="5">
        <f>_xlfn.XLOOKUP(A1740,'[1]Dados principais'!$K:$K,'[1]Dados principais'!$L:$L,"")</f>
        <v>7.4689999999999999E-3</v>
      </c>
      <c r="F1740" s="5">
        <f>_xlfn.XLOOKUP(A1740,'[1]Dados principais'!$N:$N,'[1]Dados principais'!$O:$O,"")</f>
        <v>5.1473000000000004</v>
      </c>
      <c r="G1740" s="5">
        <f>_xlfn.XLOOKUP(A1740,'[1]Dados principais'!$N:$N,'[1]Dados principais'!$P:$P,"")</f>
        <v>-1.9196463197082014E-3</v>
      </c>
      <c r="H1740" s="5">
        <v>18.2458381652832</v>
      </c>
      <c r="I1740" s="5">
        <v>-8.0952735472896702E-3</v>
      </c>
      <c r="J1740" s="5">
        <v>-8.1282181919296193E-3</v>
      </c>
      <c r="K1740" s="8">
        <v>-660206627938743</v>
      </c>
      <c r="L1740" s="5">
        <v>11.78782997952163</v>
      </c>
      <c r="M1740" s="8">
        <v>754711249</v>
      </c>
      <c r="N1740" s="5">
        <v>-0.89948136746792318</v>
      </c>
    </row>
    <row r="1741" spans="1:14" x14ac:dyDescent="0.2">
      <c r="A1741" s="4">
        <v>44188</v>
      </c>
      <c r="B1741" s="5">
        <f ca="1">_xlfn.XLOOKUP($B1741,'[1]Dados principais'!$F:$F,'[1]Dados principais'!$G:$G,"")</f>
        <v>117857</v>
      </c>
      <c r="C1741" s="5">
        <f>_xlfn.XLOOKUP(A1741,'[1]Dados principais'!$F:$F,'[1]Dados principais'!$H:$H,"")</f>
        <v>1.29697115549903E-2</v>
      </c>
      <c r="D1741" s="5">
        <f>_xlfn.XLOOKUP(A1741,'[1]Dados principais'!$F:$F,'[1]Dados principais'!$I:$I,"")</f>
        <v>1.2886325071257899E-2</v>
      </c>
      <c r="E1741" s="5">
        <f>_xlfn.XLOOKUP(A1741,'[1]Dados principais'!$K:$K,'[1]Dados principais'!$L:$L,"")</f>
        <v>7.4689999999999999E-3</v>
      </c>
      <c r="F1741" s="5">
        <f>_xlfn.XLOOKUP(A1741,'[1]Dados principais'!$N:$N,'[1]Dados principais'!$O:$O,"")</f>
        <v>5.1740000000000004</v>
      </c>
      <c r="G1741" s="5">
        <f>_xlfn.XLOOKUP(A1741,'[1]Dados principais'!$N:$N,'[1]Dados principais'!$P:$P,"")</f>
        <v>5.1871855147358481E-3</v>
      </c>
      <c r="H1741" s="5">
        <v>18.394748687744102</v>
      </c>
      <c r="I1741" s="5">
        <v>8.1613418420136696E-3</v>
      </c>
      <c r="J1741" s="5">
        <v>8.1282181919295794E-3</v>
      </c>
      <c r="K1741" s="8">
        <v>-270173368728641</v>
      </c>
      <c r="L1741" s="5">
        <v>-0.59077452831371913</v>
      </c>
      <c r="M1741" s="8">
        <v>754711249</v>
      </c>
      <c r="N1741" s="5">
        <v>0</v>
      </c>
    </row>
    <row r="1742" spans="1:14" x14ac:dyDescent="0.2">
      <c r="A1742" s="4">
        <v>44193</v>
      </c>
      <c r="B1742" s="5">
        <f ca="1">_xlfn.XLOOKUP($B1742,'[1]Dados principais'!$F:$F,'[1]Dados principais'!$G:$G,"")</f>
        <v>119051</v>
      </c>
      <c r="C1742" s="5">
        <f>_xlfn.XLOOKUP(A1742,'[1]Dados principais'!$F:$F,'[1]Dados principais'!$H:$H,"")</f>
        <v>1.0130921370813799E-2</v>
      </c>
      <c r="D1742" s="5">
        <f>_xlfn.XLOOKUP(A1742,'[1]Dados principais'!$F:$F,'[1]Dados principais'!$I:$I,"")</f>
        <v>1.0079947572175899E-2</v>
      </c>
      <c r="E1742" s="5">
        <f>_xlfn.XLOOKUP(A1742,'[1]Dados principais'!$K:$K,'[1]Dados principais'!$L:$L,"")</f>
        <v>7.4689999999999999E-3</v>
      </c>
      <c r="F1742" s="5">
        <f>_xlfn.XLOOKUP(A1742,'[1]Dados principais'!$N:$N,'[1]Dados principais'!$O:$O,"")</f>
        <v>5.2389999999999999</v>
      </c>
      <c r="G1742" s="5">
        <f>_xlfn.XLOOKUP(A1742,'[1]Dados principais'!$N:$N,'[1]Dados principais'!$P:$P,"")</f>
        <v>1.1389961389961512E-2</v>
      </c>
      <c r="H1742" s="5">
        <v>18.7889213562012</v>
      </c>
      <c r="I1742" s="5">
        <v>2.1428543284185E-2</v>
      </c>
      <c r="J1742" s="5">
        <v>2.1202180096657801E-2</v>
      </c>
      <c r="K1742" s="8">
        <v>-813506283767656</v>
      </c>
      <c r="L1742" s="5">
        <v>2.0110528198829702</v>
      </c>
      <c r="M1742" s="8">
        <v>754711249</v>
      </c>
      <c r="N1742" s="5">
        <v>0</v>
      </c>
    </row>
    <row r="1743" spans="1:14" x14ac:dyDescent="0.2">
      <c r="A1743" s="4">
        <v>44194</v>
      </c>
      <c r="B1743" s="5">
        <f ca="1">_xlfn.XLOOKUP($B1743,'[1]Dados principais'!$F:$F,'[1]Dados principais'!$G:$G,"")</f>
        <v>119475</v>
      </c>
      <c r="C1743" s="5">
        <f>_xlfn.XLOOKUP(A1743,'[1]Dados principais'!$F:$F,'[1]Dados principais'!$H:$H,"")</f>
        <v>3.5614988534324898E-3</v>
      </c>
      <c r="D1743" s="5">
        <f>_xlfn.XLOOKUP(A1743,'[1]Dados principais'!$F:$F,'[1]Dados principais'!$I:$I,"")</f>
        <v>3.5551717346250802E-3</v>
      </c>
      <c r="E1743" s="5">
        <f>_xlfn.XLOOKUP(A1743,'[1]Dados principais'!$K:$K,'[1]Dados principais'!$L:$L,"")</f>
        <v>7.4689999999999999E-3</v>
      </c>
      <c r="F1743" s="5">
        <f>_xlfn.XLOOKUP(A1743,'[1]Dados principais'!$N:$N,'[1]Dados principais'!$O:$O,"")</f>
        <v>5.1942000000000004</v>
      </c>
      <c r="G1743" s="5">
        <f>_xlfn.XLOOKUP(A1743,'[1]Dados principais'!$N:$N,'[1]Dados principais'!$P:$P,"")</f>
        <v>-8.5512502385950429E-3</v>
      </c>
      <c r="H1743" s="5">
        <v>19.148057937622099</v>
      </c>
      <c r="I1743" s="5">
        <v>1.9114273491935601E-2</v>
      </c>
      <c r="J1743" s="5">
        <v>1.8933890732188499E-2</v>
      </c>
      <c r="K1743" s="8">
        <v>-623608215247035</v>
      </c>
      <c r="L1743" s="5">
        <v>-0.23343159396523783</v>
      </c>
      <c r="M1743" s="8">
        <v>754711249</v>
      </c>
      <c r="N1743" s="5">
        <v>0</v>
      </c>
    </row>
    <row r="1744" spans="1:14" x14ac:dyDescent="0.2">
      <c r="A1744" s="4">
        <v>44195</v>
      </c>
      <c r="B1744" s="5">
        <f ca="1">_xlfn.XLOOKUP($B1744,'[1]Dados principais'!$F:$F,'[1]Dados principais'!$G:$G,"")</f>
        <v>119306</v>
      </c>
      <c r="C1744" s="5">
        <f>_xlfn.XLOOKUP(A1744,'[1]Dados principais'!$F:$F,'[1]Dados principais'!$H:$H,"")</f>
        <v>-1.4145218664992599E-3</v>
      </c>
      <c r="D1744" s="5">
        <f>_xlfn.XLOOKUP(A1744,'[1]Dados principais'!$F:$F,'[1]Dados principais'!$I:$I,"")</f>
        <v>-1.41552324698246E-3</v>
      </c>
      <c r="E1744" s="5">
        <f>_xlfn.XLOOKUP(A1744,'[1]Dados principais'!$K:$K,'[1]Dados principais'!$L:$L,"")</f>
        <v>7.4689999999999999E-3</v>
      </c>
      <c r="F1744" s="5">
        <f>_xlfn.XLOOKUP(A1744,'[1]Dados principais'!$N:$N,'[1]Dados principais'!$O:$O,"")</f>
        <v>5.1966999999999999</v>
      </c>
      <c r="G1744" s="5">
        <f>_xlfn.XLOOKUP(A1744,'[1]Dados principais'!$N:$N,'[1]Dados principais'!$P:$P,"")</f>
        <v>4.8130607215735033E-4</v>
      </c>
      <c r="H1744" s="5">
        <v>19.148057937622099</v>
      </c>
      <c r="I1744" s="5">
        <v>0</v>
      </c>
      <c r="J1744" s="5">
        <v>0</v>
      </c>
      <c r="K1744" s="8">
        <v>321067260794888</v>
      </c>
      <c r="L1744" s="5">
        <v>-1.5148541230613857</v>
      </c>
      <c r="M1744" s="8">
        <v>7508172664</v>
      </c>
      <c r="N1744" s="5">
        <v>8.9484043386770828</v>
      </c>
    </row>
    <row r="1745" spans="1:14" x14ac:dyDescent="0.2">
      <c r="A1745" s="4">
        <v>44200</v>
      </c>
      <c r="B1745" s="5">
        <f ca="1">_xlfn.XLOOKUP($B1745,'[1]Dados principais'!$F:$F,'[1]Dados principais'!$G:$G,"")</f>
        <v>118558</v>
      </c>
      <c r="C1745" s="5">
        <f>_xlfn.XLOOKUP(A1745,'[1]Dados principais'!$F:$F,'[1]Dados principais'!$H:$H,"")</f>
        <v>-6.2695924764890601E-3</v>
      </c>
      <c r="D1745" s="5">
        <f>_xlfn.XLOOKUP(A1745,'[1]Dados principais'!$F:$F,'[1]Dados principais'!$I:$I,"")</f>
        <v>-6.2893289075639904E-3</v>
      </c>
      <c r="E1745" s="5">
        <f>_xlfn.XLOOKUP(A1745,'[1]Dados principais'!$K:$K,'[1]Dados principais'!$L:$L,"")</f>
        <v>7.4689999999999999E-3</v>
      </c>
      <c r="F1745" s="5">
        <f>_xlfn.XLOOKUP(A1745,'[1]Dados principais'!$N:$N,'[1]Dados principais'!$O:$O,"")</f>
        <v>5.1626000000000003</v>
      </c>
      <c r="G1745" s="5">
        <f>_xlfn.XLOOKUP(A1745,'[1]Dados principais'!$N:$N,'[1]Dados principais'!$P:$P,"")</f>
        <v>-6.5618565628186021E-3</v>
      </c>
      <c r="H1745" s="5">
        <v>19.148057937622099</v>
      </c>
      <c r="I1745" s="5">
        <v>0</v>
      </c>
      <c r="J1745" s="5">
        <v>0</v>
      </c>
      <c r="K1745" s="8">
        <v>833311701989995</v>
      </c>
      <c r="L1745" s="5">
        <v>1.5954427739748636</v>
      </c>
      <c r="M1745" s="8">
        <v>754711249</v>
      </c>
      <c r="N1745" s="5">
        <v>-0.89948136746792318</v>
      </c>
    </row>
    <row r="1746" spans="1:14" x14ac:dyDescent="0.2">
      <c r="A1746" s="4">
        <v>44201</v>
      </c>
      <c r="B1746" s="5">
        <f ca="1">_xlfn.XLOOKUP($B1746,'[1]Dados principais'!$F:$F,'[1]Dados principais'!$G:$G,"")</f>
        <v>119223</v>
      </c>
      <c r="C1746" s="5">
        <f>_xlfn.XLOOKUP(A1746,'[1]Dados principais'!$F:$F,'[1]Dados principais'!$H:$H,"")</f>
        <v>5.6090689788963503E-3</v>
      </c>
      <c r="D1746" s="5">
        <f>_xlfn.XLOOKUP(A1746,'[1]Dados principais'!$F:$F,'[1]Dados principais'!$I:$I,"")</f>
        <v>5.5933967286683301E-3</v>
      </c>
      <c r="E1746" s="5">
        <f>_xlfn.XLOOKUP(A1746,'[1]Dados principais'!$K:$K,'[1]Dados principais'!$L:$L,"")</f>
        <v>7.4689999999999999E-3</v>
      </c>
      <c r="F1746" s="5">
        <f>_xlfn.XLOOKUP(A1746,'[1]Dados principais'!$N:$N,'[1]Dados principais'!$O:$O,"")</f>
        <v>5.3269000000000002</v>
      </c>
      <c r="G1746" s="5">
        <f>_xlfn.XLOOKUP(A1746,'[1]Dados principais'!$N:$N,'[1]Dados principais'!$P:$P,"")</f>
        <v>3.182504939371622E-2</v>
      </c>
      <c r="H1746" s="5">
        <v>18.517381668090799</v>
      </c>
      <c r="I1746" s="5">
        <v>-3.2936826887916298E-2</v>
      </c>
      <c r="J1746" s="5">
        <v>-3.3491456694658202E-2</v>
      </c>
      <c r="K1746" s="8">
        <v>-152844174807881</v>
      </c>
      <c r="L1746" s="5">
        <v>-1.1834177708567881</v>
      </c>
      <c r="M1746" s="8">
        <v>754711249</v>
      </c>
      <c r="N1746" s="5">
        <v>0</v>
      </c>
    </row>
    <row r="1747" spans="1:14" x14ac:dyDescent="0.2">
      <c r="A1747" s="4">
        <v>44202</v>
      </c>
      <c r="B1747" s="5">
        <f ca="1">_xlfn.XLOOKUP($B1747,'[1]Dados principais'!$F:$F,'[1]Dados principais'!$G:$G,"")</f>
        <v>119851</v>
      </c>
      <c r="C1747" s="5">
        <f>_xlfn.XLOOKUP(A1747,'[1]Dados principais'!$F:$F,'[1]Dados principais'!$H:$H,"")</f>
        <v>5.2674400073811096E-3</v>
      </c>
      <c r="D1747" s="5">
        <f>_xlfn.XLOOKUP(A1747,'[1]Dados principais'!$F:$F,'[1]Dados principais'!$I:$I,"")</f>
        <v>5.2536155702776E-3</v>
      </c>
      <c r="E1747" s="5">
        <f>_xlfn.XLOOKUP(A1747,'[1]Dados principais'!$K:$K,'[1]Dados principais'!$L:$L,"")</f>
        <v>7.4689999999999999E-3</v>
      </c>
      <c r="F1747" s="5">
        <f>_xlfn.XLOOKUP(A1747,'[1]Dados principais'!$N:$N,'[1]Dados principais'!$O:$O,"")</f>
        <v>5.3182</v>
      </c>
      <c r="G1747" s="5">
        <f>_xlfn.XLOOKUP(A1747,'[1]Dados principais'!$N:$N,'[1]Dados principais'!$P:$P,"")</f>
        <v>-1.6332200717115164E-3</v>
      </c>
      <c r="H1747" s="5">
        <v>18.0356140136719</v>
      </c>
      <c r="I1747" s="5">
        <v>-2.6017050523353898E-2</v>
      </c>
      <c r="J1747" s="5">
        <v>-2.6361481163622601E-2</v>
      </c>
      <c r="K1747" s="8">
        <v>-880613315369329</v>
      </c>
      <c r="L1747" s="5">
        <v>4.7615104826613424</v>
      </c>
      <c r="M1747" s="8">
        <v>754711249</v>
      </c>
      <c r="N1747" s="5">
        <v>0</v>
      </c>
    </row>
    <row r="1748" spans="1:14" x14ac:dyDescent="0.2">
      <c r="A1748" s="4">
        <v>44203</v>
      </c>
      <c r="B1748" s="5">
        <f ca="1">_xlfn.XLOOKUP($B1748,'[1]Dados principais'!$F:$F,'[1]Dados principais'!$G:$G,"")</f>
        <v>121956</v>
      </c>
      <c r="C1748" s="5">
        <f>_xlfn.XLOOKUP(A1748,'[1]Dados principais'!$F:$F,'[1]Dados principais'!$H:$H,"")</f>
        <v>1.7563474647687601E-2</v>
      </c>
      <c r="D1748" s="5">
        <f>_xlfn.XLOOKUP(A1748,'[1]Dados principais'!$F:$F,'[1]Dados principais'!$I:$I,"")</f>
        <v>1.7411019335008299E-2</v>
      </c>
      <c r="E1748" s="5">
        <f>_xlfn.XLOOKUP(A1748,'[1]Dados principais'!$K:$K,'[1]Dados principais'!$L:$L,"")</f>
        <v>7.4689999999999999E-3</v>
      </c>
      <c r="F1748" s="5">
        <f>_xlfn.XLOOKUP(A1748,'[1]Dados principais'!$N:$N,'[1]Dados principais'!$O:$O,"")</f>
        <v>5.3433000000000002</v>
      </c>
      <c r="G1748" s="5">
        <f>_xlfn.XLOOKUP(A1748,'[1]Dados principais'!$N:$N,'[1]Dados principais'!$P:$P,"")</f>
        <v>4.7196419841299964E-3</v>
      </c>
      <c r="H1748" s="5">
        <v>17.3261013031006</v>
      </c>
      <c r="I1748" s="5">
        <v>-3.9339537319519197E-2</v>
      </c>
      <c r="J1748" s="5">
        <v>-4.0134249112519803E-2</v>
      </c>
      <c r="K1748" s="8">
        <v>-268490478681031</v>
      </c>
      <c r="L1748" s="5">
        <v>-0.69510967640953036</v>
      </c>
      <c r="M1748" s="8">
        <v>7508172664</v>
      </c>
      <c r="N1748" s="5">
        <v>8.9484043386770828</v>
      </c>
    </row>
    <row r="1749" spans="1:14" x14ac:dyDescent="0.2">
      <c r="A1749" s="4">
        <v>44204</v>
      </c>
      <c r="B1749" s="5">
        <f ca="1">_xlfn.XLOOKUP($B1749,'[1]Dados principais'!$F:$F,'[1]Dados principais'!$G:$G,"")</f>
        <v>125077</v>
      </c>
      <c r="C1749" s="5">
        <f>_xlfn.XLOOKUP(A1749,'[1]Dados principais'!$F:$F,'[1]Dados principais'!$H:$H,"")</f>
        <v>2.55911968250844E-2</v>
      </c>
      <c r="D1749" s="5">
        <f>_xlfn.XLOOKUP(A1749,'[1]Dados principais'!$F:$F,'[1]Dados principais'!$I:$I,"")</f>
        <v>2.5269223708550299E-2</v>
      </c>
      <c r="E1749" s="5">
        <f>_xlfn.XLOOKUP(A1749,'[1]Dados principais'!$K:$K,'[1]Dados principais'!$L:$L,"")</f>
        <v>7.4689999999999999E-3</v>
      </c>
      <c r="F1749" s="5">
        <f>_xlfn.XLOOKUP(A1749,'[1]Dados principais'!$N:$N,'[1]Dados principais'!$O:$O,"")</f>
        <v>5.3682999999999996</v>
      </c>
      <c r="G1749" s="5">
        <f>_xlfn.XLOOKUP(A1749,'[1]Dados principais'!$N:$N,'[1]Dados principais'!$P:$P,"")</f>
        <v>4.6787565736527981E-3</v>
      </c>
      <c r="H1749" s="5">
        <v>16.231176376342798</v>
      </c>
      <c r="I1749" s="5">
        <v>-6.3195112830251698E-2</v>
      </c>
      <c r="J1749" s="5">
        <v>-6.5280249835904802E-2</v>
      </c>
      <c r="K1749" s="8">
        <v>-246320122115416</v>
      </c>
      <c r="L1749" s="5">
        <v>-8.2574088565552373E-2</v>
      </c>
      <c r="M1749" s="8">
        <v>754711249</v>
      </c>
      <c r="N1749" s="5">
        <v>-0.89948136746792318</v>
      </c>
    </row>
    <row r="1750" spans="1:14" x14ac:dyDescent="0.2">
      <c r="A1750" s="4">
        <v>44207</v>
      </c>
      <c r="B1750" s="5">
        <f ca="1">_xlfn.XLOOKUP($B1750,'[1]Dados principais'!$F:$F,'[1]Dados principais'!$G:$G,"")</f>
        <v>122807</v>
      </c>
      <c r="C1750" s="5">
        <f>_xlfn.XLOOKUP(A1750,'[1]Dados principais'!$F:$F,'[1]Dados principais'!$H:$H,"")</f>
        <v>-1.8148820326678701E-2</v>
      </c>
      <c r="D1750" s="5">
        <f>_xlfn.XLOOKUP(A1750,'[1]Dados principais'!$F:$F,'[1]Dados principais'!$I:$I,"")</f>
        <v>-1.8315530306433001E-2</v>
      </c>
      <c r="E1750" s="5">
        <f>_xlfn.XLOOKUP(A1750,'[1]Dados principais'!$K:$K,'[1]Dados principais'!$L:$L,"")</f>
        <v>7.4689999999999999E-3</v>
      </c>
      <c r="F1750" s="5">
        <f>_xlfn.XLOOKUP(A1750,'[1]Dados principais'!$N:$N,'[1]Dados principais'!$O:$O,"")</f>
        <v>5.4965999999999999</v>
      </c>
      <c r="G1750" s="5">
        <f>_xlfn.XLOOKUP(A1750,'[1]Dados principais'!$N:$N,'[1]Dados principais'!$P:$P,"")</f>
        <v>2.3899558519456798E-2</v>
      </c>
      <c r="H1750" s="5">
        <v>16.590311050415</v>
      </c>
      <c r="I1750" s="5">
        <v>2.2126225835097799E-2</v>
      </c>
      <c r="J1750" s="5">
        <v>2.18849927998578E-2</v>
      </c>
      <c r="K1750" s="8">
        <v>-193609356130468</v>
      </c>
      <c r="L1750" s="5">
        <v>-0.21399293542185638</v>
      </c>
      <c r="M1750" s="8">
        <v>754711249</v>
      </c>
      <c r="N1750" s="5">
        <v>0</v>
      </c>
    </row>
    <row r="1751" spans="1:14" x14ac:dyDescent="0.2">
      <c r="A1751" s="4">
        <v>44208</v>
      </c>
      <c r="B1751" s="5">
        <f ca="1">_xlfn.XLOOKUP($B1751,'[1]Dados principais'!$F:$F,'[1]Dados principais'!$G:$G,"")</f>
        <v>123998</v>
      </c>
      <c r="C1751" s="5">
        <f>_xlfn.XLOOKUP(A1751,'[1]Dados principais'!$F:$F,'[1]Dados principais'!$H:$H,"")</f>
        <v>9.6981442425920807E-3</v>
      </c>
      <c r="D1751" s="5">
        <f>_xlfn.XLOOKUP(A1751,'[1]Dados principais'!$F:$F,'[1]Dados principais'!$I:$I,"")</f>
        <v>9.6514190969574608E-3</v>
      </c>
      <c r="E1751" s="5">
        <f>_xlfn.XLOOKUP(A1751,'[1]Dados principais'!$K:$K,'[1]Dados principais'!$L:$L,"")</f>
        <v>7.4689999999999999E-3</v>
      </c>
      <c r="F1751" s="5">
        <f>_xlfn.XLOOKUP(A1751,'[1]Dados principais'!$N:$N,'[1]Dados principais'!$O:$O,"")</f>
        <v>5.4637000000000002</v>
      </c>
      <c r="G1751" s="5">
        <f>_xlfn.XLOOKUP(A1751,'[1]Dados principais'!$N:$N,'[1]Dados principais'!$P:$P,"")</f>
        <v>-5.9855183204161611E-3</v>
      </c>
      <c r="H1751" s="5">
        <v>17.238508224487301</v>
      </c>
      <c r="I1751" s="5">
        <v>3.9070827069035002E-2</v>
      </c>
      <c r="J1751" s="5">
        <v>3.8326878291351403E-2</v>
      </c>
      <c r="K1751" s="8">
        <v>502370850057068</v>
      </c>
      <c r="L1751" s="5">
        <v>-3.5947653568897473</v>
      </c>
      <c r="M1751" s="8">
        <v>754711249</v>
      </c>
      <c r="N1751" s="5">
        <v>0</v>
      </c>
    </row>
    <row r="1752" spans="1:14" x14ac:dyDescent="0.2">
      <c r="A1752" s="4">
        <v>44209</v>
      </c>
      <c r="B1752" s="5">
        <f ca="1">_xlfn.XLOOKUP($B1752,'[1]Dados principais'!$F:$F,'[1]Dados principais'!$G:$G,"")</f>
        <v>122040</v>
      </c>
      <c r="C1752" s="5">
        <f>_xlfn.XLOOKUP(A1752,'[1]Dados principais'!$F:$F,'[1]Dados principais'!$H:$H,"")</f>
        <v>-1.5790577267375299E-2</v>
      </c>
      <c r="D1752" s="5">
        <f>_xlfn.XLOOKUP(A1752,'[1]Dados principais'!$F:$F,'[1]Dados principais'!$I:$I,"")</f>
        <v>-1.5916576594235701E-2</v>
      </c>
      <c r="E1752" s="5">
        <f>_xlfn.XLOOKUP(A1752,'[1]Dados principais'!$K:$K,'[1]Dados principais'!$L:$L,"")</f>
        <v>7.4689999999999999E-3</v>
      </c>
      <c r="F1752" s="5">
        <f>_xlfn.XLOOKUP(A1752,'[1]Dados principais'!$N:$N,'[1]Dados principais'!$O:$O,"")</f>
        <v>5.3070000000000004</v>
      </c>
      <c r="G1752" s="5">
        <f>_xlfn.XLOOKUP(A1752,'[1]Dados principais'!$N:$N,'[1]Dados principais'!$P:$P,"")</f>
        <v>-2.8680198400351409E-2</v>
      </c>
      <c r="H1752" s="5">
        <v>17.282304763793899</v>
      </c>
      <c r="I1752" s="5">
        <v>2.5406223517896501E-3</v>
      </c>
      <c r="J1752" s="5">
        <v>2.53740042679839E-3</v>
      </c>
      <c r="K1752" s="8">
        <v>86191249447093</v>
      </c>
      <c r="L1752" s="5">
        <v>-0.82843102971181171</v>
      </c>
      <c r="M1752" s="8">
        <v>754711249</v>
      </c>
      <c r="N1752" s="5">
        <v>0</v>
      </c>
    </row>
    <row r="1753" spans="1:14" x14ac:dyDescent="0.2">
      <c r="A1753" s="4">
        <v>44210</v>
      </c>
      <c r="B1753" s="5">
        <f ca="1">_xlfn.XLOOKUP($B1753,'[1]Dados principais'!$F:$F,'[1]Dados principais'!$G:$G,"")</f>
        <v>123481</v>
      </c>
      <c r="C1753" s="5">
        <f>_xlfn.XLOOKUP(A1753,'[1]Dados principais'!$F:$F,'[1]Dados principais'!$H:$H,"")</f>
        <v>1.18076040642412E-2</v>
      </c>
      <c r="D1753" s="5">
        <f>_xlfn.XLOOKUP(A1753,'[1]Dados principais'!$F:$F,'[1]Dados principais'!$I:$I,"")</f>
        <v>1.17384382301834E-2</v>
      </c>
      <c r="E1753" s="5">
        <f>_xlfn.XLOOKUP(A1753,'[1]Dados principais'!$K:$K,'[1]Dados principais'!$L:$L,"")</f>
        <v>7.4689999999999999E-3</v>
      </c>
      <c r="F1753" s="5">
        <f>_xlfn.XLOOKUP(A1753,'[1]Dados principais'!$N:$N,'[1]Dados principais'!$O:$O,"")</f>
        <v>5.2617000000000003</v>
      </c>
      <c r="G1753" s="5">
        <f>_xlfn.XLOOKUP(A1753,'[1]Dados principais'!$N:$N,'[1]Dados principais'!$P:$P,"")</f>
        <v>-8.5358959864330064E-3</v>
      </c>
      <c r="H1753" s="5">
        <v>18.026853561401399</v>
      </c>
      <c r="I1753" s="5">
        <v>4.3081568562963503E-2</v>
      </c>
      <c r="J1753" s="5">
        <v>4.2179378677854797E-2</v>
      </c>
      <c r="K1753" s="8">
        <v>321269081596922</v>
      </c>
      <c r="L1753" s="5">
        <v>2.7273978931483924</v>
      </c>
      <c r="M1753" s="8">
        <v>754711249</v>
      </c>
      <c r="N1753" s="5">
        <v>0</v>
      </c>
    </row>
    <row r="1754" spans="1:14" x14ac:dyDescent="0.2">
      <c r="A1754" s="4">
        <v>44211</v>
      </c>
      <c r="B1754" s="5">
        <f ca="1">_xlfn.XLOOKUP($B1754,'[1]Dados principais'!$F:$F,'[1]Dados principais'!$G:$G,"")</f>
        <v>120502</v>
      </c>
      <c r="C1754" s="5">
        <f>_xlfn.XLOOKUP(A1754,'[1]Dados principais'!$F:$F,'[1]Dados principais'!$H:$H,"")</f>
        <v>-2.41251690543485E-2</v>
      </c>
      <c r="D1754" s="5">
        <f>_xlfn.XLOOKUP(A1754,'[1]Dados principais'!$F:$F,'[1]Dados principais'!$I:$I,"")</f>
        <v>-2.44209477753063E-2</v>
      </c>
      <c r="E1754" s="5">
        <f>_xlfn.XLOOKUP(A1754,'[1]Dados principais'!$K:$K,'[1]Dados principais'!$L:$L,"")</f>
        <v>7.4689999999999999E-3</v>
      </c>
      <c r="F1754" s="5">
        <f>_xlfn.XLOOKUP(A1754,'[1]Dados principais'!$N:$N,'[1]Dados principais'!$O:$O,"")</f>
        <v>5.2713999999999999</v>
      </c>
      <c r="G1754" s="5">
        <f>_xlfn.XLOOKUP(A1754,'[1]Dados principais'!$N:$N,'[1]Dados principais'!$P:$P,"")</f>
        <v>1.8435106524505862E-3</v>
      </c>
      <c r="H1754" s="5">
        <v>17.667718887329102</v>
      </c>
      <c r="I1754" s="5">
        <v>-1.9922205106344001E-2</v>
      </c>
      <c r="J1754" s="5">
        <v>-2.0123327923599998E-2</v>
      </c>
      <c r="K1754" s="8">
        <v>-886333826382311</v>
      </c>
      <c r="L1754" s="5">
        <v>-3.7588519317720821</v>
      </c>
      <c r="M1754" s="8">
        <v>754711249</v>
      </c>
      <c r="N1754" s="5">
        <v>0</v>
      </c>
    </row>
    <row r="1755" spans="1:14" x14ac:dyDescent="0.2">
      <c r="A1755" s="4">
        <v>44214</v>
      </c>
      <c r="B1755" s="5">
        <f ca="1">_xlfn.XLOOKUP($B1755,'[1]Dados principais'!$F:$F,'[1]Dados principais'!$G:$G,"")</f>
        <v>121242</v>
      </c>
      <c r="C1755" s="5">
        <f>_xlfn.XLOOKUP(A1755,'[1]Dados principais'!$F:$F,'[1]Dados principais'!$H:$H,"")</f>
        <v>6.1409769132463304E-3</v>
      </c>
      <c r="D1755" s="5">
        <f>_xlfn.XLOOKUP(A1755,'[1]Dados principais'!$F:$F,'[1]Dados principais'!$I:$I,"")</f>
        <v>6.1221979560682404E-3</v>
      </c>
      <c r="E1755" s="5">
        <f>_xlfn.XLOOKUP(A1755,'[1]Dados principais'!$K:$K,'[1]Dados principais'!$L:$L,"")</f>
        <v>7.4689999999999999E-3</v>
      </c>
      <c r="F1755" s="5">
        <f>_xlfn.XLOOKUP(A1755,'[1]Dados principais'!$N:$N,'[1]Dados principais'!$O:$O,"")</f>
        <v>5.2788000000000004</v>
      </c>
      <c r="G1755" s="5">
        <f>_xlfn.XLOOKUP(A1755,'[1]Dados principais'!$N:$N,'[1]Dados principais'!$P:$P,"")</f>
        <v>1.4038016466215719E-3</v>
      </c>
      <c r="H1755" s="5">
        <v>17.7202758789062</v>
      </c>
      <c r="I1755" s="5">
        <v>2.9747468766236902E-3</v>
      </c>
      <c r="J1755" s="5">
        <v>2.9703310722331302E-3</v>
      </c>
      <c r="K1755" s="8">
        <v>160029567802973</v>
      </c>
      <c r="L1755" s="5">
        <v>-1.1805522513522415</v>
      </c>
      <c r="M1755" s="8">
        <v>7508172664</v>
      </c>
      <c r="N1755" s="5">
        <v>8.9484043386770828</v>
      </c>
    </row>
    <row r="1756" spans="1:14" x14ac:dyDescent="0.2">
      <c r="A1756" s="4">
        <v>44215</v>
      </c>
      <c r="B1756" s="5">
        <f ca="1">_xlfn.XLOOKUP($B1756,'[1]Dados principais'!$F:$F,'[1]Dados principais'!$G:$G,"")</f>
        <v>120673</v>
      </c>
      <c r="C1756" s="5">
        <f>_xlfn.XLOOKUP(A1756,'[1]Dados principais'!$F:$F,'[1]Dados principais'!$H:$H,"")</f>
        <v>-4.6930931525378502E-3</v>
      </c>
      <c r="D1756" s="5">
        <f>_xlfn.XLOOKUP(A1756,'[1]Dados principais'!$F:$F,'[1]Dados principais'!$I:$I,"")</f>
        <v>-4.7041402912591903E-3</v>
      </c>
      <c r="E1756" s="5">
        <f>_xlfn.XLOOKUP(A1756,'[1]Dados principais'!$K:$K,'[1]Dados principais'!$L:$L,"")</f>
        <v>7.4689999999999999E-3</v>
      </c>
      <c r="F1756" s="5">
        <f>_xlfn.XLOOKUP(A1756,'[1]Dados principais'!$N:$N,'[1]Dados principais'!$O:$O,"")</f>
        <v>5.2945000000000002</v>
      </c>
      <c r="G1756" s="5">
        <f>_xlfn.XLOOKUP(A1756,'[1]Dados principais'!$N:$N,'[1]Dados principais'!$P:$P,"")</f>
        <v>2.9741607941198289E-3</v>
      </c>
      <c r="H1756" s="5">
        <v>17.8516654968262</v>
      </c>
      <c r="I1756" s="5">
        <v>7.4146485538819596E-3</v>
      </c>
      <c r="J1756" s="5">
        <v>7.3872951745401899E-3</v>
      </c>
      <c r="K1756" s="8">
        <v>-257105148290345</v>
      </c>
      <c r="L1756" s="5">
        <v>-2.6066102772138371</v>
      </c>
      <c r="M1756" s="8">
        <v>7508172664</v>
      </c>
      <c r="N1756" s="5">
        <v>0</v>
      </c>
    </row>
    <row r="1757" spans="1:14" x14ac:dyDescent="0.2">
      <c r="A1757" s="4">
        <v>44216</v>
      </c>
      <c r="B1757" s="5">
        <f ca="1">_xlfn.XLOOKUP($B1757,'[1]Dados principais'!$F:$F,'[1]Dados principais'!$G:$G,"")</f>
        <v>119708</v>
      </c>
      <c r="C1757" s="5">
        <f>_xlfn.XLOOKUP(A1757,'[1]Dados principais'!$F:$F,'[1]Dados principais'!$H:$H,"")</f>
        <v>-7.9968178465771294E-3</v>
      </c>
      <c r="D1757" s="5">
        <f>_xlfn.XLOOKUP(A1757,'[1]Dados principais'!$F:$F,'[1]Dados principais'!$I:$I,"")</f>
        <v>-8.0289638864588196E-3</v>
      </c>
      <c r="E1757" s="5">
        <f>_xlfn.XLOOKUP(A1757,'[1]Dados principais'!$K:$K,'[1]Dados principais'!$L:$L,"")</f>
        <v>7.4689999999999999E-3</v>
      </c>
      <c r="F1757" s="5">
        <f>_xlfn.XLOOKUP(A1757,'[1]Dados principais'!$N:$N,'[1]Dados principais'!$O:$O,"")</f>
        <v>5.3033000000000001</v>
      </c>
      <c r="G1757" s="5">
        <f>_xlfn.XLOOKUP(A1757,'[1]Dados principais'!$N:$N,'[1]Dados principais'!$P:$P,"")</f>
        <v>1.6621021815090842E-3</v>
      </c>
      <c r="H1757" s="5">
        <v>17.133394241333001</v>
      </c>
      <c r="I1757" s="5">
        <v>-4.0235531839920798E-2</v>
      </c>
      <c r="J1757" s="5">
        <v>-4.1067370289011099E-2</v>
      </c>
      <c r="K1757" s="8">
        <v>-675553549161797</v>
      </c>
      <c r="L1757" s="5">
        <v>1.6275380079083615</v>
      </c>
      <c r="M1757" s="8">
        <v>754711249</v>
      </c>
      <c r="N1757" s="5">
        <v>-0.89948136746792318</v>
      </c>
    </row>
    <row r="1758" spans="1:14" x14ac:dyDescent="0.2">
      <c r="A1758" s="4">
        <v>44217</v>
      </c>
      <c r="B1758" s="5">
        <f ca="1">_xlfn.XLOOKUP($B1758,'[1]Dados principais'!$F:$F,'[1]Dados principais'!$G:$G,"")</f>
        <v>118443</v>
      </c>
      <c r="C1758" s="5">
        <f>_xlfn.XLOOKUP(A1758,'[1]Dados principais'!$F:$F,'[1]Dados principais'!$H:$H,"")</f>
        <v>-1.0567380626190399E-2</v>
      </c>
      <c r="D1758" s="5">
        <f>_xlfn.XLOOKUP(A1758,'[1]Dados principais'!$F:$F,'[1]Dados principais'!$I:$I,"")</f>
        <v>-1.0623611888438E-2</v>
      </c>
      <c r="E1758" s="5">
        <f>_xlfn.XLOOKUP(A1758,'[1]Dados principais'!$K:$K,'[1]Dados principais'!$L:$L,"")</f>
        <v>7.4689999999999999E-3</v>
      </c>
      <c r="F1758" s="5">
        <f>_xlfn.XLOOKUP(A1758,'[1]Dados principais'!$N:$N,'[1]Dados principais'!$O:$O,"")</f>
        <v>5.3166000000000002</v>
      </c>
      <c r="G1758" s="5">
        <f>_xlfn.XLOOKUP(A1758,'[1]Dados principais'!$N:$N,'[1]Dados principais'!$P:$P,"")</f>
        <v>2.5078724567721977E-3</v>
      </c>
      <c r="H1758" s="5">
        <v>17.089597702026399</v>
      </c>
      <c r="I1758" s="5">
        <v>-2.5562091602949798E-3</v>
      </c>
      <c r="J1758" s="5">
        <v>-2.5594818412248499E-3</v>
      </c>
      <c r="K1758" s="8">
        <v>319084752590014</v>
      </c>
      <c r="L1758" s="5">
        <v>-1.472330806323086</v>
      </c>
      <c r="M1758" s="8">
        <v>754711249</v>
      </c>
      <c r="N1758" s="5">
        <v>0</v>
      </c>
    </row>
    <row r="1759" spans="1:14" x14ac:dyDescent="0.2">
      <c r="A1759" s="4">
        <v>44218</v>
      </c>
      <c r="B1759" s="5">
        <f ca="1">_xlfn.XLOOKUP($B1759,'[1]Dados principais'!$F:$F,'[1]Dados principais'!$G:$G,"")</f>
        <v>117172</v>
      </c>
      <c r="C1759" s="5">
        <f>_xlfn.XLOOKUP(A1759,'[1]Dados principais'!$F:$F,'[1]Dados principais'!$H:$H,"")</f>
        <v>-1.0730900095404601E-2</v>
      </c>
      <c r="D1759" s="5">
        <f>_xlfn.XLOOKUP(A1759,'[1]Dados principais'!$F:$F,'[1]Dados principais'!$I:$I,"")</f>
        <v>-1.07888914432018E-2</v>
      </c>
      <c r="E1759" s="5">
        <f>_xlfn.XLOOKUP(A1759,'[1]Dados principais'!$K:$K,'[1]Dados principais'!$L:$L,"")</f>
        <v>7.4689999999999999E-3</v>
      </c>
      <c r="F1759" s="5">
        <f>_xlfn.XLOOKUP(A1759,'[1]Dados principais'!$N:$N,'[1]Dados principais'!$O:$O,"")</f>
        <v>5.4301000000000004</v>
      </c>
      <c r="G1759" s="5">
        <f>_xlfn.XLOOKUP(A1759,'[1]Dados principais'!$N:$N,'[1]Dados principais'!$P:$P,"")</f>
        <v>2.1348230071850383E-2</v>
      </c>
      <c r="H1759" s="5">
        <v>16.712944030761701</v>
      </c>
      <c r="I1759" s="5">
        <v>-2.2039937851783799E-2</v>
      </c>
      <c r="J1759" s="5">
        <v>-2.2286446030409801E-2</v>
      </c>
      <c r="K1759" s="8">
        <v>-432774131121679</v>
      </c>
      <c r="L1759" s="5">
        <v>-2.3562983740490488</v>
      </c>
      <c r="M1759" s="8">
        <v>7508172664</v>
      </c>
      <c r="N1759" s="5">
        <v>8.9484043386770828</v>
      </c>
    </row>
    <row r="1760" spans="1:14" x14ac:dyDescent="0.2">
      <c r="A1760" s="4">
        <v>44222</v>
      </c>
      <c r="B1760" s="5">
        <f ca="1">_xlfn.XLOOKUP($B1760,'[1]Dados principais'!$F:$F,'[1]Dados principais'!$G:$G,"")</f>
        <v>116464</v>
      </c>
      <c r="C1760" s="5">
        <f>_xlfn.XLOOKUP(A1760,'[1]Dados principais'!$F:$F,'[1]Dados principais'!$H:$H,"")</f>
        <v>-6.0423992080018696E-3</v>
      </c>
      <c r="D1760" s="5">
        <f>_xlfn.XLOOKUP(A1760,'[1]Dados principais'!$F:$F,'[1]Dados principais'!$I:$I,"")</f>
        <v>-6.0607283741542003E-3</v>
      </c>
      <c r="E1760" s="5">
        <f>_xlfn.XLOOKUP(A1760,'[1]Dados principais'!$K:$K,'[1]Dados principais'!$L:$L,"")</f>
        <v>7.4689999999999999E-3</v>
      </c>
      <c r="F1760" s="5">
        <f>_xlfn.XLOOKUP(A1760,'[1]Dados principais'!$N:$N,'[1]Dados principais'!$O:$O,"")</f>
        <v>5.3864999999999998</v>
      </c>
      <c r="G1760" s="5">
        <f>_xlfn.XLOOKUP(A1760,'[1]Dados principais'!$N:$N,'[1]Dados principais'!$P:$P,"")</f>
        <v>-2.2218591733376925E-2</v>
      </c>
      <c r="H1760" s="5">
        <v>17.2034702301025</v>
      </c>
      <c r="I1760" s="5">
        <v>2.9350077307622301E-2</v>
      </c>
      <c r="J1760" s="5">
        <v>2.89276101765167E-2</v>
      </c>
      <c r="K1760" s="8">
        <v>158444893021336</v>
      </c>
      <c r="L1760" s="5">
        <v>-1.3661145193929984</v>
      </c>
      <c r="M1760" s="8">
        <v>7508172664</v>
      </c>
      <c r="N1760" s="5">
        <v>0</v>
      </c>
    </row>
    <row r="1761" spans="1:14" x14ac:dyDescent="0.2">
      <c r="A1761" s="4">
        <v>44223</v>
      </c>
      <c r="B1761" s="5">
        <f ca="1">_xlfn.XLOOKUP($B1761,'[1]Dados principais'!$F:$F,'[1]Dados principais'!$G:$G,"")</f>
        <v>115882</v>
      </c>
      <c r="C1761" s="5">
        <f>_xlfn.XLOOKUP(A1761,'[1]Dados principais'!$F:$F,'[1]Dados principais'!$H:$H,"")</f>
        <v>-4.9972523698310596E-3</v>
      </c>
      <c r="D1761" s="5">
        <f>_xlfn.XLOOKUP(A1761,'[1]Dados principais'!$F:$F,'[1]Dados principais'!$I:$I,"")</f>
        <v>-5.00978039000133E-3</v>
      </c>
      <c r="E1761" s="5">
        <f>_xlfn.XLOOKUP(A1761,'[1]Dados principais'!$K:$K,'[1]Dados principais'!$L:$L,"")</f>
        <v>7.4689999999999999E-3</v>
      </c>
      <c r="F1761" s="5">
        <f>_xlfn.XLOOKUP(A1761,'[1]Dados principais'!$N:$N,'[1]Dados principais'!$O:$O,"")</f>
        <v>5.3823999999999996</v>
      </c>
      <c r="G1761" s="5">
        <f>_xlfn.XLOOKUP(A1761,'[1]Dados principais'!$N:$N,'[1]Dados principais'!$P:$P,"")</f>
        <v>-7.6116216467092546E-4</v>
      </c>
      <c r="H1761" s="5">
        <v>16.9144096374512</v>
      </c>
      <c r="I1761" s="5">
        <v>-1.6802458386888201E-2</v>
      </c>
      <c r="J1761" s="5">
        <v>-1.6945221126936999E-2</v>
      </c>
      <c r="K1761" s="8">
        <v>-136985096488149</v>
      </c>
      <c r="L1761" s="5">
        <v>-1.8645598723696493</v>
      </c>
      <c r="M1761" s="8">
        <v>754711249</v>
      </c>
      <c r="N1761" s="5">
        <v>-0.89948136746792318</v>
      </c>
    </row>
    <row r="1762" spans="1:14" x14ac:dyDescent="0.2">
      <c r="A1762" s="4">
        <v>44224</v>
      </c>
      <c r="B1762" s="5">
        <f ca="1">_xlfn.XLOOKUP($B1762,'[1]Dados principais'!$F:$F,'[1]Dados principais'!$G:$G,"")</f>
        <v>119314</v>
      </c>
      <c r="C1762" s="5">
        <f>_xlfn.XLOOKUP(A1762,'[1]Dados principais'!$F:$F,'[1]Dados principais'!$H:$H,"")</f>
        <v>2.9616333856854499E-2</v>
      </c>
      <c r="D1762" s="5">
        <f>_xlfn.XLOOKUP(A1762,'[1]Dados principais'!$F:$F,'[1]Dados principais'!$I:$I,"")</f>
        <v>2.9186241448277798E-2</v>
      </c>
      <c r="E1762" s="5">
        <f>_xlfn.XLOOKUP(A1762,'[1]Dados principais'!$K:$K,'[1]Dados principais'!$L:$L,"")</f>
        <v>7.4689999999999999E-3</v>
      </c>
      <c r="F1762" s="5">
        <f>_xlfn.XLOOKUP(A1762,'[1]Dados principais'!$N:$N,'[1]Dados principais'!$O:$O,"")</f>
        <v>5.4282000000000004</v>
      </c>
      <c r="G1762" s="5">
        <f>_xlfn.XLOOKUP(A1762,'[1]Dados principais'!$N:$N,'[1]Dados principais'!$P:$P,"")</f>
        <v>8.5092152199763849E-3</v>
      </c>
      <c r="H1762" s="5">
        <v>17.8429069519043</v>
      </c>
      <c r="I1762" s="5">
        <v>5.4893864719776302E-2</v>
      </c>
      <c r="J1762" s="5">
        <v>5.3440159705943499E-2</v>
      </c>
      <c r="K1762" s="8">
        <v>-120159056181065</v>
      </c>
      <c r="L1762" s="5">
        <v>-0.12283117462007753</v>
      </c>
      <c r="M1762" s="8">
        <v>754711249</v>
      </c>
      <c r="N1762" s="5">
        <v>0</v>
      </c>
    </row>
    <row r="1763" spans="1:14" x14ac:dyDescent="0.2">
      <c r="A1763" s="4">
        <v>44225</v>
      </c>
      <c r="B1763" s="5">
        <f ca="1">_xlfn.XLOOKUP($B1763,'[1]Dados principais'!$F:$F,'[1]Dados principais'!$G:$G,"")</f>
        <v>116007</v>
      </c>
      <c r="C1763" s="5">
        <f>_xlfn.XLOOKUP(A1763,'[1]Dados principais'!$F:$F,'[1]Dados principais'!$H:$H,"")</f>
        <v>-2.77167809309888E-2</v>
      </c>
      <c r="D1763" s="5">
        <f>_xlfn.XLOOKUP(A1763,'[1]Dados principais'!$F:$F,'[1]Dados principais'!$I:$I,"")</f>
        <v>-2.8108139320903499E-2</v>
      </c>
      <c r="E1763" s="5">
        <f>_xlfn.XLOOKUP(A1763,'[1]Dados principais'!$K:$K,'[1]Dados principais'!$L:$L,"")</f>
        <v>7.4689999999999999E-3</v>
      </c>
      <c r="F1763" s="5">
        <f>_xlfn.XLOOKUP(A1763,'[1]Dados principais'!$N:$N,'[1]Dados principais'!$O:$O,"")</f>
        <v>5.4759000000000002</v>
      </c>
      <c r="G1763" s="5">
        <f>_xlfn.XLOOKUP(A1763,'[1]Dados principais'!$N:$N,'[1]Dados principais'!$P:$P,"")</f>
        <v>8.7874433513872585E-3</v>
      </c>
      <c r="H1763" s="5">
        <v>17.3874187469482</v>
      </c>
      <c r="I1763" s="5">
        <v>-2.5527690425322901E-2</v>
      </c>
      <c r="J1763" s="5">
        <v>-2.5859175446263101E-2</v>
      </c>
      <c r="K1763" s="8">
        <v>717365872014698</v>
      </c>
      <c r="L1763" s="5">
        <v>-6.9701357085704414</v>
      </c>
      <c r="M1763" s="8">
        <v>7469229029</v>
      </c>
      <c r="N1763" s="5">
        <v>8.8968036303908331</v>
      </c>
    </row>
    <row r="1764" spans="1:14" x14ac:dyDescent="0.2">
      <c r="A1764" s="4">
        <v>44228</v>
      </c>
      <c r="B1764" s="5">
        <f ca="1">_xlfn.XLOOKUP($B1764,'[1]Dados principais'!$F:$F,'[1]Dados principais'!$G:$G,"")</f>
        <v>117365</v>
      </c>
      <c r="C1764" s="5">
        <f>_xlfn.XLOOKUP(A1764,'[1]Dados principais'!$F:$F,'[1]Dados principais'!$H:$H,"")</f>
        <v>1.17061901436981E-2</v>
      </c>
      <c r="D1764" s="5">
        <f>_xlfn.XLOOKUP(A1764,'[1]Dados principais'!$F:$F,'[1]Dados principais'!$I:$I,"")</f>
        <v>1.1638202767575399E-2</v>
      </c>
      <c r="E1764" s="5">
        <f>_xlfn.XLOOKUP(A1764,'[1]Dados principais'!$K:$K,'[1]Dados principais'!$L:$L,"")</f>
        <v>7.4689999999999999E-3</v>
      </c>
      <c r="F1764" s="5">
        <f>_xlfn.XLOOKUP(A1764,'[1]Dados principais'!$N:$N,'[1]Dados principais'!$O:$O,"")</f>
        <v>5.4607999999999999</v>
      </c>
      <c r="G1764" s="5">
        <f>_xlfn.XLOOKUP(A1764,'[1]Dados principais'!$N:$N,'[1]Dados principais'!$P:$P,"")</f>
        <v>-2.757537573732205E-3</v>
      </c>
      <c r="H1764" s="5">
        <v>17.658958435058601</v>
      </c>
      <c r="I1764" s="5">
        <v>1.5617021253256E-2</v>
      </c>
      <c r="J1764" s="5">
        <v>1.54963305083127E-2</v>
      </c>
      <c r="K1764" s="8">
        <v>112559818111172</v>
      </c>
      <c r="L1764" s="5">
        <v>-0.84309287282505996</v>
      </c>
      <c r="M1764" s="8">
        <v>7469229029</v>
      </c>
      <c r="N1764" s="5">
        <v>0</v>
      </c>
    </row>
    <row r="1765" spans="1:14" x14ac:dyDescent="0.2">
      <c r="A1765" s="4">
        <v>44229</v>
      </c>
      <c r="B1765" s="5">
        <f ca="1">_xlfn.XLOOKUP($B1765,'[1]Dados principais'!$F:$F,'[1]Dados principais'!$G:$G,"")</f>
        <v>118234</v>
      </c>
      <c r="C1765" s="5">
        <f>_xlfn.XLOOKUP(A1765,'[1]Dados principais'!$F:$F,'[1]Dados principais'!$H:$H,"")</f>
        <v>7.4042516934349498E-3</v>
      </c>
      <c r="D1765" s="5">
        <f>_xlfn.XLOOKUP(A1765,'[1]Dados principais'!$F:$F,'[1]Dados principais'!$I:$I,"")</f>
        <v>7.3769747825229897E-3</v>
      </c>
      <c r="E1765" s="5">
        <f>_xlfn.XLOOKUP(A1765,'[1]Dados principais'!$K:$K,'[1]Dados principais'!$L:$L,"")</f>
        <v>7.4689999999999999E-3</v>
      </c>
      <c r="F1765" s="5">
        <f>_xlfn.XLOOKUP(A1765,'[1]Dados principais'!$N:$N,'[1]Dados principais'!$O:$O,"")</f>
        <v>5.3875000000000002</v>
      </c>
      <c r="G1765" s="5">
        <f>_xlfn.XLOOKUP(A1765,'[1]Dados principais'!$N:$N,'[1]Dados principais'!$P:$P,"")</f>
        <v>-1.3422941693524648E-2</v>
      </c>
      <c r="H1765" s="5">
        <v>17.4049377441406</v>
      </c>
      <c r="I1765" s="5">
        <v>-1.4384805981176E-2</v>
      </c>
      <c r="J1765" s="5">
        <v>-1.4489270312348399E-2</v>
      </c>
      <c r="K1765" s="8">
        <v>332463433634639</v>
      </c>
      <c r="L1765" s="5">
        <v>1.9536600113041644</v>
      </c>
      <c r="M1765" s="8">
        <v>754711249</v>
      </c>
      <c r="N1765" s="5">
        <v>-0.89895727576838769</v>
      </c>
    </row>
    <row r="1766" spans="1:14" x14ac:dyDescent="0.2">
      <c r="A1766" s="4">
        <v>44230</v>
      </c>
      <c r="B1766" s="5">
        <f ca="1">_xlfn.XLOOKUP($B1766,'[1]Dados principais'!$F:$F,'[1]Dados principais'!$G:$G,"")</f>
        <v>119725</v>
      </c>
      <c r="C1766" s="5">
        <f>_xlfn.XLOOKUP(A1766,'[1]Dados principais'!$F:$F,'[1]Dados principais'!$H:$H,"")</f>
        <v>1.2610585787506101E-2</v>
      </c>
      <c r="D1766" s="5">
        <f>_xlfn.XLOOKUP(A1766,'[1]Dados principais'!$F:$F,'[1]Dados principais'!$I:$I,"")</f>
        <v>1.25317345652994E-2</v>
      </c>
      <c r="E1766" s="5">
        <f>_xlfn.XLOOKUP(A1766,'[1]Dados principais'!$K:$K,'[1]Dados principais'!$L:$L,"")</f>
        <v>7.4689999999999999E-3</v>
      </c>
      <c r="F1766" s="5">
        <f>_xlfn.XLOOKUP(A1766,'[1]Dados principais'!$N:$N,'[1]Dados principais'!$O:$O,"")</f>
        <v>5.3422999999999998</v>
      </c>
      <c r="G1766" s="5">
        <f>_xlfn.XLOOKUP(A1766,'[1]Dados principais'!$N:$N,'[1]Dados principais'!$P:$P,"")</f>
        <v>-8.389791183294748E-3</v>
      </c>
      <c r="H1766" s="5">
        <v>17.343620300293001</v>
      </c>
      <c r="I1766" s="5">
        <v>-3.5229912769034798E-3</v>
      </c>
      <c r="J1766" s="5">
        <v>-3.5292116244559899E-3</v>
      </c>
      <c r="K1766" s="8">
        <v>136450441779504</v>
      </c>
      <c r="L1766" s="5">
        <v>-0.5895775956839322</v>
      </c>
      <c r="M1766" s="8">
        <v>7586048517</v>
      </c>
      <c r="N1766" s="5">
        <v>9.051590627609686</v>
      </c>
    </row>
    <row r="1767" spans="1:14" x14ac:dyDescent="0.2">
      <c r="A1767" s="4">
        <v>44231</v>
      </c>
      <c r="B1767" s="5">
        <f ca="1">_xlfn.XLOOKUP($B1767,'[1]Dados principais'!$F:$F,'[1]Dados principais'!$G:$G,"")</f>
        <v>119261</v>
      </c>
      <c r="C1767" s="5">
        <f>_xlfn.XLOOKUP(A1767,'[1]Dados principais'!$F:$F,'[1]Dados principais'!$H:$H,"")</f>
        <v>-3.8755481311338901E-3</v>
      </c>
      <c r="D1767" s="5">
        <f>_xlfn.XLOOKUP(A1767,'[1]Dados principais'!$F:$F,'[1]Dados principais'!$I:$I,"")</f>
        <v>-3.8830775277808199E-3</v>
      </c>
      <c r="E1767" s="5">
        <f>_xlfn.XLOOKUP(A1767,'[1]Dados principais'!$K:$K,'[1]Dados principais'!$L:$L,"")</f>
        <v>7.4689999999999999E-3</v>
      </c>
      <c r="F1767" s="5">
        <f>_xlfn.XLOOKUP(A1767,'[1]Dados principais'!$N:$N,'[1]Dados principais'!$O:$O,"")</f>
        <v>5.391</v>
      </c>
      <c r="G1767" s="5">
        <f>_xlfn.XLOOKUP(A1767,'[1]Dados principais'!$N:$N,'[1]Dados principais'!$P:$P,"")</f>
        <v>9.1159238530220676E-3</v>
      </c>
      <c r="H1767" s="5">
        <v>16.870613098144499</v>
      </c>
      <c r="I1767" s="5">
        <v>-2.7272691281211198E-2</v>
      </c>
      <c r="J1767" s="5">
        <v>-2.7651494329886801E-2</v>
      </c>
      <c r="K1767" s="8">
        <v>-199658471941798</v>
      </c>
      <c r="L1767" s="5">
        <v>-2.4632306743603989</v>
      </c>
      <c r="M1767" s="8">
        <v>7586048517</v>
      </c>
      <c r="N1767" s="5">
        <v>0</v>
      </c>
    </row>
    <row r="1768" spans="1:14" x14ac:dyDescent="0.2">
      <c r="A1768" s="4">
        <v>44232</v>
      </c>
      <c r="B1768" s="5">
        <f ca="1">_xlfn.XLOOKUP($B1768,'[1]Dados principais'!$F:$F,'[1]Dados principais'!$G:$G,"")</f>
        <v>119925</v>
      </c>
      <c r="C1768" s="5">
        <f>_xlfn.XLOOKUP(A1768,'[1]Dados principais'!$F:$F,'[1]Dados principais'!$H:$H,"")</f>
        <v>5.5676205968422402E-3</v>
      </c>
      <c r="D1768" s="5">
        <f>_xlfn.XLOOKUP(A1768,'[1]Dados principais'!$F:$F,'[1]Dados principais'!$I:$I,"")</f>
        <v>5.5521786872353603E-3</v>
      </c>
      <c r="E1768" s="5">
        <f>_xlfn.XLOOKUP(A1768,'[1]Dados principais'!$K:$K,'[1]Dados principais'!$L:$L,"")</f>
        <v>7.4689999999999999E-3</v>
      </c>
      <c r="F1768" s="5">
        <f>_xlfn.XLOOKUP(A1768,'[1]Dados principais'!$N:$N,'[1]Dados principais'!$O:$O,"")</f>
        <v>5.3883999999999999</v>
      </c>
      <c r="G1768" s="5">
        <f>_xlfn.XLOOKUP(A1768,'[1]Dados principais'!$N:$N,'[1]Dados principais'!$P:$P,"")</f>
        <v>-4.8228529029870071E-4</v>
      </c>
      <c r="H1768" s="5">
        <v>16.029710769653299</v>
      </c>
      <c r="I1768" s="5">
        <v>-4.98442068227914E-2</v>
      </c>
      <c r="J1768" s="5">
        <v>-5.1129315014788498E-2</v>
      </c>
      <c r="K1768" s="8">
        <v>-703027460011063</v>
      </c>
      <c r="L1768" s="5">
        <v>2.5211501579357023</v>
      </c>
      <c r="M1768" s="8">
        <v>7586048517</v>
      </c>
      <c r="N1768" s="5">
        <v>0</v>
      </c>
    </row>
    <row r="1769" spans="1:14" x14ac:dyDescent="0.2">
      <c r="A1769" s="4">
        <v>44235</v>
      </c>
      <c r="B1769" s="5">
        <f ca="1">_xlfn.XLOOKUP($B1769,'[1]Dados principais'!$F:$F,'[1]Dados principais'!$G:$G,"")</f>
        <v>119516</v>
      </c>
      <c r="C1769" s="5">
        <f>_xlfn.XLOOKUP(A1769,'[1]Dados principais'!$F:$F,'[1]Dados principais'!$H:$H,"")</f>
        <v>-3.4104648738795301E-3</v>
      </c>
      <c r="D1769" s="5">
        <f>_xlfn.XLOOKUP(A1769,'[1]Dados principais'!$F:$F,'[1]Dados principais'!$I:$I,"")</f>
        <v>-3.4162937658016698E-3</v>
      </c>
      <c r="E1769" s="5">
        <f>_xlfn.XLOOKUP(A1769,'[1]Dados principais'!$K:$K,'[1]Dados principais'!$L:$L,"")</f>
        <v>7.4689999999999999E-3</v>
      </c>
      <c r="F1769" s="5">
        <f>_xlfn.XLOOKUP(A1769,'[1]Dados principais'!$N:$N,'[1]Dados principais'!$O:$O,"")</f>
        <v>5.367</v>
      </c>
      <c r="G1769" s="5">
        <f>_xlfn.XLOOKUP(A1769,'[1]Dados principais'!$N:$N,'[1]Dados principais'!$P:$P,"")</f>
        <v>-3.9714943211343057E-3</v>
      </c>
      <c r="H1769" s="5">
        <v>15.276400566101101</v>
      </c>
      <c r="I1769" s="5">
        <v>-4.6994622322093102E-2</v>
      </c>
      <c r="J1769" s="5">
        <v>-4.8134732449934797E-2</v>
      </c>
      <c r="K1769" s="8">
        <v>39190190543892</v>
      </c>
      <c r="L1769" s="5">
        <v>-1.0557448930135322</v>
      </c>
      <c r="M1769" s="8">
        <v>7624980736</v>
      </c>
      <c r="N1769" s="5">
        <v>5.1320814667550341E-3</v>
      </c>
    </row>
    <row r="1770" spans="1:14" x14ac:dyDescent="0.2">
      <c r="A1770" s="4">
        <v>44236</v>
      </c>
      <c r="B1770" s="5">
        <f ca="1">_xlfn.XLOOKUP($B1770,'[1]Dados principais'!$F:$F,'[1]Dados principais'!$G:$G,"")</f>
        <v>119429</v>
      </c>
      <c r="C1770" s="5">
        <f>_xlfn.XLOOKUP(A1770,'[1]Dados principais'!$F:$F,'[1]Dados principais'!$H:$H,"")</f>
        <v>-7.2793600856790896E-4</v>
      </c>
      <c r="D1770" s="5">
        <f>_xlfn.XLOOKUP(A1770,'[1]Dados principais'!$F:$F,'[1]Dados principais'!$I:$I,"")</f>
        <v>-7.2820108262996997E-4</v>
      </c>
      <c r="E1770" s="5">
        <f>_xlfn.XLOOKUP(A1770,'[1]Dados principais'!$K:$K,'[1]Dados principais'!$L:$L,"")</f>
        <v>7.4689999999999999E-3</v>
      </c>
      <c r="F1770" s="5">
        <f>_xlfn.XLOOKUP(A1770,'[1]Dados principais'!$N:$N,'[1]Dados principais'!$O:$O,"")</f>
        <v>5.4215999999999998</v>
      </c>
      <c r="G1770" s="5">
        <f>_xlfn.XLOOKUP(A1770,'[1]Dados principais'!$N:$N,'[1]Dados principais'!$P:$P,"")</f>
        <v>1.0173281162660697E-2</v>
      </c>
      <c r="H1770" s="5">
        <v>15.784446716308601</v>
      </c>
      <c r="I1770" s="5">
        <v>3.3256927769679902E-2</v>
      </c>
      <c r="J1770" s="5">
        <v>3.2715879221178398E-2</v>
      </c>
      <c r="K1770" s="8">
        <v>-213608084484662</v>
      </c>
      <c r="L1770" s="5">
        <v>-6.4505497809567034</v>
      </c>
      <c r="M1770" s="8">
        <v>7663909152</v>
      </c>
      <c r="N1770" s="5">
        <v>5.1053789311501507E-3</v>
      </c>
    </row>
    <row r="1771" spans="1:14" x14ac:dyDescent="0.2">
      <c r="A1771" s="4">
        <v>44237</v>
      </c>
      <c r="B1771" s="5">
        <f ca="1">_xlfn.XLOOKUP($B1771,'[1]Dados principais'!$F:$F,'[1]Dados principais'!$G:$G,"")</f>
        <v>118430</v>
      </c>
      <c r="C1771" s="5">
        <f>_xlfn.XLOOKUP(A1771,'[1]Dados principais'!$F:$F,'[1]Dados principais'!$H:$H,"")</f>
        <v>-8.3648025186512393E-3</v>
      </c>
      <c r="D1771" s="5">
        <f>_xlfn.XLOOKUP(A1771,'[1]Dados principais'!$F:$F,'[1]Dados principais'!$I:$I,"")</f>
        <v>-8.3999838062923209E-3</v>
      </c>
      <c r="E1771" s="5">
        <f>_xlfn.XLOOKUP(A1771,'[1]Dados principais'!$K:$K,'[1]Dados principais'!$L:$L,"")</f>
        <v>7.4689999999999999E-3</v>
      </c>
      <c r="F1771" s="5">
        <f>_xlfn.XLOOKUP(A1771,'[1]Dados principais'!$N:$N,'[1]Dados principais'!$O:$O,"")</f>
        <v>5.4024000000000001</v>
      </c>
      <c r="G1771" s="5">
        <f>_xlfn.XLOOKUP(A1771,'[1]Dados principais'!$N:$N,'[1]Dados principais'!$P:$P,"")</f>
        <v>-3.5413899955731853E-3</v>
      </c>
      <c r="H1771" s="5">
        <v>16.853094100952099</v>
      </c>
      <c r="I1771" s="5">
        <v>6.7702555803835801E-2</v>
      </c>
      <c r="J1771" s="5">
        <v>6.5509195946408097E-2</v>
      </c>
      <c r="K1771" s="8">
        <v>-598459828780988</v>
      </c>
      <c r="L1771" s="5">
        <v>1.8016721849493482</v>
      </c>
      <c r="M1771" s="8">
        <v>7663909152</v>
      </c>
      <c r="N1771" s="5">
        <v>0</v>
      </c>
    </row>
    <row r="1772" spans="1:14" x14ac:dyDescent="0.2">
      <c r="A1772" s="4">
        <v>44238</v>
      </c>
      <c r="B1772" s="5">
        <f ca="1">_xlfn.XLOOKUP($B1772,'[1]Dados principais'!$F:$F,'[1]Dados principais'!$G:$G,"")</f>
        <v>119235</v>
      </c>
      <c r="C1772" s="5">
        <f>_xlfn.XLOOKUP(A1772,'[1]Dados principais'!$F:$F,'[1]Dados principais'!$H:$H,"")</f>
        <v>6.7972642067044599E-3</v>
      </c>
      <c r="D1772" s="5">
        <f>_xlfn.XLOOKUP(A1772,'[1]Dados principais'!$F:$F,'[1]Dados principais'!$I:$I,"")</f>
        <v>6.7742669597820396E-3</v>
      </c>
      <c r="E1772" s="5">
        <f>_xlfn.XLOOKUP(A1772,'[1]Dados principais'!$K:$K,'[1]Dados principais'!$L:$L,"")</f>
        <v>7.4689999999999999E-3</v>
      </c>
      <c r="F1772" s="5">
        <f>_xlfn.XLOOKUP(A1772,'[1]Dados principais'!$N:$N,'[1]Dados principais'!$O:$O,"")</f>
        <v>5.3625999999999996</v>
      </c>
      <c r="G1772" s="5">
        <f>_xlfn.XLOOKUP(A1772,'[1]Dados principais'!$N:$N,'[1]Dados principais'!$P:$P,"")</f>
        <v>-7.3670961054347339E-3</v>
      </c>
      <c r="H1772" s="5">
        <v>16.677906036376999</v>
      </c>
      <c r="I1772" s="5">
        <v>-1.0395008983264301E-2</v>
      </c>
      <c r="J1772" s="5">
        <v>-1.0449414447765801E-2</v>
      </c>
      <c r="K1772" s="8">
        <v>-139895048671628</v>
      </c>
      <c r="L1772" s="5">
        <v>-0.76624153879036061</v>
      </c>
      <c r="M1772" s="8">
        <v>7702833764</v>
      </c>
      <c r="N1772" s="5">
        <v>5.0789500799135467E-3</v>
      </c>
    </row>
    <row r="1773" spans="1:14" x14ac:dyDescent="0.2">
      <c r="A1773" s="4">
        <v>44239</v>
      </c>
      <c r="B1773" s="5">
        <f ca="1">_xlfn.XLOOKUP($B1773,'[1]Dados principais'!$F:$F,'[1]Dados principais'!$G:$G,"")</f>
        <v>119116</v>
      </c>
      <c r="C1773" s="5">
        <f>_xlfn.XLOOKUP(A1773,'[1]Dados principais'!$F:$F,'[1]Dados principais'!$H:$H,"")</f>
        <v>-9.98029102193154E-4</v>
      </c>
      <c r="D1773" s="5">
        <f>_xlfn.XLOOKUP(A1773,'[1]Dados principais'!$F:$F,'[1]Dados principais'!$I:$I,"")</f>
        <v>-9.9852746485211701E-4</v>
      </c>
      <c r="E1773" s="5">
        <f>_xlfn.XLOOKUP(A1773,'[1]Dados principais'!$K:$K,'[1]Dados principais'!$L:$L,"")</f>
        <v>7.4689999999999999E-3</v>
      </c>
      <c r="F1773" s="5">
        <f>_xlfn.XLOOKUP(A1773,'[1]Dados principais'!$N:$N,'[1]Dados principais'!$O:$O,"")</f>
        <v>5.3815</v>
      </c>
      <c r="G1773" s="5">
        <f>_xlfn.XLOOKUP(A1773,'[1]Dados principais'!$N:$N,'[1]Dados principais'!$P:$P,"")</f>
        <v>3.5244098012159331E-3</v>
      </c>
      <c r="H1773" s="5">
        <v>16.853094100952099</v>
      </c>
      <c r="I1773" s="5">
        <v>1.05042002391118E-2</v>
      </c>
      <c r="J1773" s="5">
        <v>1.04494144477657E-2</v>
      </c>
      <c r="K1773" s="8">
        <v>-542661798238999</v>
      </c>
      <c r="L1773" s="5">
        <v>2.8790636508714105</v>
      </c>
      <c r="M1773" s="8">
        <v>7702833764</v>
      </c>
      <c r="N1773" s="5">
        <v>0</v>
      </c>
    </row>
    <row r="1774" spans="1:14" x14ac:dyDescent="0.2">
      <c r="A1774" s="4">
        <v>44244</v>
      </c>
      <c r="B1774" s="5">
        <f ca="1">_xlfn.XLOOKUP($B1774,'[1]Dados principais'!$F:$F,'[1]Dados principais'!$G:$G,"")</f>
        <v>120391</v>
      </c>
      <c r="C1774" s="5">
        <f>_xlfn.XLOOKUP(A1774,'[1]Dados principais'!$F:$F,'[1]Dados principais'!$H:$H,"")</f>
        <v>1.0703851707579299E-2</v>
      </c>
      <c r="D1774" s="5">
        <f>_xlfn.XLOOKUP(A1774,'[1]Dados principais'!$F:$F,'[1]Dados principais'!$I:$I,"")</f>
        <v>1.06469710218399E-2</v>
      </c>
      <c r="E1774" s="5">
        <f>_xlfn.XLOOKUP(A1774,'[1]Dados principais'!$K:$K,'[1]Dados principais'!$L:$L,"")</f>
        <v>7.4689999999999999E-3</v>
      </c>
      <c r="F1774" s="5">
        <f>_xlfn.XLOOKUP(A1774,'[1]Dados principais'!$N:$N,'[1]Dados principais'!$O:$O,"")</f>
        <v>5.4138000000000002</v>
      </c>
      <c r="G1774" s="5">
        <f>_xlfn.XLOOKUP(A1774,'[1]Dados principais'!$N:$N,'[1]Dados principais'!$P:$P,"")</f>
        <v>6.002044039765897E-3</v>
      </c>
      <c r="H1774" s="5">
        <v>17.492530822753899</v>
      </c>
      <c r="I1774" s="5">
        <v>3.7941799765161897E-2</v>
      </c>
      <c r="J1774" s="5">
        <v>3.72397135813358E-2</v>
      </c>
      <c r="K1774" s="8">
        <v>866791207711081</v>
      </c>
      <c r="L1774" s="5">
        <v>-2.5972954251136153</v>
      </c>
      <c r="M1774" s="8">
        <v>7702833764</v>
      </c>
      <c r="N1774" s="5">
        <v>0</v>
      </c>
    </row>
    <row r="1775" spans="1:14" x14ac:dyDescent="0.2">
      <c r="A1775" s="4">
        <v>44245</v>
      </c>
      <c r="B1775" s="5">
        <f ca="1">_xlfn.XLOOKUP($B1775,'[1]Dados principais'!$F:$F,'[1]Dados principais'!$G:$G,"")</f>
        <v>119140</v>
      </c>
      <c r="C1775" s="5">
        <f>_xlfn.XLOOKUP(A1775,'[1]Dados principais'!$F:$F,'[1]Dados principais'!$H:$H,"")</f>
        <v>-1.0391142195014601E-2</v>
      </c>
      <c r="D1775" s="5">
        <f>_xlfn.XLOOKUP(A1775,'[1]Dados principais'!$F:$F,'[1]Dados principais'!$I:$I,"")</f>
        <v>-1.0445507049631901E-2</v>
      </c>
      <c r="E1775" s="5">
        <f>_xlfn.XLOOKUP(A1775,'[1]Dados principais'!$K:$K,'[1]Dados principais'!$L:$L,"")</f>
        <v>7.4689999999999999E-3</v>
      </c>
      <c r="F1775" s="5">
        <f>_xlfn.XLOOKUP(A1775,'[1]Dados principais'!$N:$N,'[1]Dados principais'!$O:$O,"")</f>
        <v>5.4238</v>
      </c>
      <c r="G1775" s="5">
        <f>_xlfn.XLOOKUP(A1775,'[1]Dados principais'!$N:$N,'[1]Dados principais'!$P:$P,"")</f>
        <v>1.8471314049282039E-3</v>
      </c>
      <c r="H1775" s="5">
        <v>17.0983562469482</v>
      </c>
      <c r="I1775" s="5">
        <v>-2.2533879162466901E-2</v>
      </c>
      <c r="J1775" s="5">
        <v>-2.2791646712988799E-2</v>
      </c>
      <c r="K1775" s="8">
        <v>-38960652897727</v>
      </c>
      <c r="L1775" s="5">
        <v>-1.0449481403954357</v>
      </c>
      <c r="M1775" s="8">
        <v>7819584791</v>
      </c>
      <c r="N1775" s="5">
        <v>1.5156892979522496E-2</v>
      </c>
    </row>
    <row r="1776" spans="1:14" x14ac:dyDescent="0.2">
      <c r="A1776" s="4">
        <v>44246</v>
      </c>
      <c r="B1776" s="5">
        <f ca="1">_xlfn.XLOOKUP($B1776,'[1]Dados principais'!$F:$F,'[1]Dados principais'!$G:$G,"")</f>
        <v>118748</v>
      </c>
      <c r="C1776" s="5">
        <f>_xlfn.XLOOKUP(A1776,'[1]Dados principais'!$F:$F,'[1]Dados principais'!$H:$H,"")</f>
        <v>-3.29024676850764E-3</v>
      </c>
      <c r="D1776" s="5">
        <f>_xlfn.XLOOKUP(A1776,'[1]Dados principais'!$F:$F,'[1]Dados principais'!$I:$I,"")</f>
        <v>-3.2956715328838E-3</v>
      </c>
      <c r="E1776" s="5">
        <f>_xlfn.XLOOKUP(A1776,'[1]Dados principais'!$K:$K,'[1]Dados principais'!$L:$L,"")</f>
        <v>7.4689999999999999E-3</v>
      </c>
      <c r="F1776" s="5">
        <f>_xlfn.XLOOKUP(A1776,'[1]Dados principais'!$N:$N,'[1]Dados principais'!$O:$O,"")</f>
        <v>5.3924000000000003</v>
      </c>
      <c r="G1776" s="5">
        <f>_xlfn.XLOOKUP(A1776,'[1]Dados principais'!$N:$N,'[1]Dados principais'!$P:$P,"")</f>
        <v>-5.7892990154503332E-3</v>
      </c>
      <c r="H1776" s="5">
        <v>17.615161895751999</v>
      </c>
      <c r="I1776" s="5">
        <v>3.02254580112606E-2</v>
      </c>
      <c r="J1776" s="5">
        <v>2.9777669561413599E-2</v>
      </c>
      <c r="K1776" s="8">
        <v>-145776718456821</v>
      </c>
      <c r="L1776" s="5">
        <v>2.741639516141829</v>
      </c>
      <c r="M1776" s="8">
        <v>7819584791</v>
      </c>
      <c r="N1776" s="5">
        <v>0</v>
      </c>
    </row>
    <row r="1777" spans="1:14" x14ac:dyDescent="0.2">
      <c r="A1777" s="4">
        <v>44249</v>
      </c>
      <c r="B1777" s="5">
        <f ca="1">_xlfn.XLOOKUP($B1777,'[1]Dados principais'!$F:$F,'[1]Dados principais'!$G:$G,"")</f>
        <v>112668</v>
      </c>
      <c r="C1777" s="5">
        <f>_xlfn.XLOOKUP(A1777,'[1]Dados principais'!$F:$F,'[1]Dados principais'!$H:$H,"")</f>
        <v>-5.1200862330312999E-2</v>
      </c>
      <c r="D1777" s="5">
        <f>_xlfn.XLOOKUP(A1777,'[1]Dados principais'!$F:$F,'[1]Dados principais'!$I:$I,"")</f>
        <v>-5.2558159603246897E-2</v>
      </c>
      <c r="E1777" s="5">
        <f>_xlfn.XLOOKUP(A1777,'[1]Dados principais'!$K:$K,'[1]Dados principais'!$L:$L,"")</f>
        <v>7.4689999999999999E-3</v>
      </c>
      <c r="F1777" s="5">
        <f>_xlfn.XLOOKUP(A1777,'[1]Dados principais'!$N:$N,'[1]Dados principais'!$O:$O,"")</f>
        <v>5.5044000000000004</v>
      </c>
      <c r="G1777" s="5">
        <f>_xlfn.XLOOKUP(A1777,'[1]Dados principais'!$N:$N,'[1]Dados principais'!$P:$P,"")</f>
        <v>2.0769972553964955E-2</v>
      </c>
      <c r="H1777" s="5">
        <v>17.492530822753899</v>
      </c>
      <c r="I1777" s="5">
        <v>-6.9616773166086797E-3</v>
      </c>
      <c r="J1777" s="5">
        <v>-6.9860228484247998E-3</v>
      </c>
      <c r="K1777" s="8">
        <v>-614419256645977</v>
      </c>
      <c r="L1777" s="5">
        <v>3.2147968698305398</v>
      </c>
      <c r="M1777" s="8">
        <v>7858494198</v>
      </c>
      <c r="N1777" s="5">
        <v>4.9758916924569352E-3</v>
      </c>
    </row>
    <row r="1778" spans="1:14" x14ac:dyDescent="0.2">
      <c r="A1778" s="4">
        <v>44250</v>
      </c>
      <c r="B1778" s="5">
        <f ca="1">_xlfn.XLOOKUP($B1778,'[1]Dados principais'!$F:$F,'[1]Dados principais'!$G:$G,"")</f>
        <v>115227</v>
      </c>
      <c r="C1778" s="5">
        <f>_xlfn.XLOOKUP(A1778,'[1]Dados principais'!$F:$F,'[1]Dados principais'!$H:$H,"")</f>
        <v>2.2712748961550799E-2</v>
      </c>
      <c r="D1778" s="5">
        <f>_xlfn.XLOOKUP(A1778,'[1]Dados principais'!$F:$F,'[1]Dados principais'!$I:$I,"")</f>
        <v>2.2458654735850701E-2</v>
      </c>
      <c r="E1778" s="5">
        <f>_xlfn.XLOOKUP(A1778,'[1]Dados principais'!$K:$K,'[1]Dados principais'!$L:$L,"")</f>
        <v>7.4689999999999999E-3</v>
      </c>
      <c r="F1778" s="5">
        <f>_xlfn.XLOOKUP(A1778,'[1]Dados principais'!$N:$N,'[1]Dados principais'!$O:$O,"")</f>
        <v>5.4489999999999998</v>
      </c>
      <c r="G1778" s="5">
        <f>_xlfn.XLOOKUP(A1778,'[1]Dados principais'!$N:$N,'[1]Dados principais'!$P:$P,"")</f>
        <v>-1.0064675532301504E-2</v>
      </c>
      <c r="H1778" s="5">
        <v>17.4049377441406</v>
      </c>
      <c r="I1778" s="5">
        <v>-5.0074560108445097E-3</v>
      </c>
      <c r="J1778" s="5">
        <v>-5.0200353298562204E-3</v>
      </c>
      <c r="K1778" s="8">
        <v>-236983275068665</v>
      </c>
      <c r="L1778" s="5">
        <v>-0.6142971228435754</v>
      </c>
      <c r="M1778" s="8">
        <v>8052984262</v>
      </c>
      <c r="N1778" s="5">
        <v>2.474902431683379E-2</v>
      </c>
    </row>
    <row r="1779" spans="1:14" x14ac:dyDescent="0.2">
      <c r="A1779" s="4">
        <v>44251</v>
      </c>
      <c r="B1779" s="5">
        <f ca="1">_xlfn.XLOOKUP($B1779,'[1]Dados principais'!$F:$F,'[1]Dados principais'!$G:$G,"")</f>
        <v>115668</v>
      </c>
      <c r="C1779" s="5">
        <f>_xlfn.XLOOKUP(A1779,'[1]Dados principais'!$F:$F,'[1]Dados principais'!$H:$H,"")</f>
        <v>3.8272279934390401E-3</v>
      </c>
      <c r="D1779" s="5">
        <f>_xlfn.XLOOKUP(A1779,'[1]Dados principais'!$F:$F,'[1]Dados principais'!$I:$I,"")</f>
        <v>3.8199227895700798E-3</v>
      </c>
      <c r="E1779" s="5">
        <f>_xlfn.XLOOKUP(A1779,'[1]Dados principais'!$K:$K,'[1]Dados principais'!$L:$L,"")</f>
        <v>7.4689999999999999E-3</v>
      </c>
      <c r="F1779" s="5">
        <f>_xlfn.XLOOKUP(A1779,'[1]Dados principais'!$N:$N,'[1]Dados principais'!$O:$O,"")</f>
        <v>5.4181999999999997</v>
      </c>
      <c r="G1779" s="5">
        <f>_xlfn.XLOOKUP(A1779,'[1]Dados principais'!$N:$N,'[1]Dados principais'!$P:$P,"")</f>
        <v>-5.6524132868416288E-3</v>
      </c>
      <c r="H1779" s="5">
        <v>17.2297477722168</v>
      </c>
      <c r="I1779" s="5">
        <v>-1.0065532810239799E-2</v>
      </c>
      <c r="J1779" s="5">
        <v>-1.0116532802289101E-2</v>
      </c>
      <c r="K1779" s="8">
        <v>-641802080311321</v>
      </c>
      <c r="L1779" s="5">
        <v>1.7082167723665784</v>
      </c>
      <c r="M1779" s="8">
        <v>8014093844</v>
      </c>
      <c r="N1779" s="5">
        <v>-4.8293175218923068E-3</v>
      </c>
    </row>
    <row r="1780" spans="1:14" x14ac:dyDescent="0.2">
      <c r="A1780" s="4">
        <v>44252</v>
      </c>
      <c r="B1780" s="5">
        <f ca="1">_xlfn.XLOOKUP($B1780,'[1]Dados principais'!$F:$F,'[1]Dados principais'!$G:$G,"")</f>
        <v>112256</v>
      </c>
      <c r="C1780" s="5">
        <f>_xlfn.XLOOKUP(A1780,'[1]Dados principais'!$F:$F,'[1]Dados principais'!$H:$H,"")</f>
        <v>-2.9498219040702701E-2</v>
      </c>
      <c r="D1780" s="5">
        <f>_xlfn.XLOOKUP(A1780,'[1]Dados principais'!$F:$F,'[1]Dados principais'!$I:$I,"")</f>
        <v>-2.9942041280168301E-2</v>
      </c>
      <c r="E1780" s="5">
        <f>_xlfn.XLOOKUP(A1780,'[1]Dados principais'!$K:$K,'[1]Dados principais'!$L:$L,"")</f>
        <v>7.4689999999999999E-3</v>
      </c>
      <c r="F1780" s="5">
        <f>_xlfn.XLOOKUP(A1780,'[1]Dados principais'!$N:$N,'[1]Dados principais'!$O:$O,"")</f>
        <v>5.46</v>
      </c>
      <c r="G1780" s="5">
        <f>_xlfn.XLOOKUP(A1780,'[1]Dados principais'!$N:$N,'[1]Dados principais'!$P:$P,"")</f>
        <v>7.7147392122844938E-3</v>
      </c>
      <c r="H1780" s="5">
        <v>16.844335556030298</v>
      </c>
      <c r="I1780" s="5">
        <v>-2.2368999319189498E-2</v>
      </c>
      <c r="J1780" s="5">
        <v>-2.26229800602138E-2</v>
      </c>
      <c r="K1780" s="8">
        <v>500345993492865</v>
      </c>
      <c r="L1780" s="5">
        <v>-1.7795954685129107</v>
      </c>
      <c r="M1780" s="8">
        <v>8130753713</v>
      </c>
      <c r="N1780" s="5">
        <v>1.455683839880928E-2</v>
      </c>
    </row>
    <row r="1781" spans="1:14" x14ac:dyDescent="0.2">
      <c r="A1781" s="4">
        <v>44253</v>
      </c>
      <c r="B1781" s="5">
        <f ca="1">_xlfn.XLOOKUP($B1781,'[1]Dados principais'!$F:$F,'[1]Dados principais'!$G:$G,"")</f>
        <v>110035</v>
      </c>
      <c r="C1781" s="5">
        <f>_xlfn.XLOOKUP(A1781,'[1]Dados principais'!$F:$F,'[1]Dados principais'!$H:$H,"")</f>
        <v>-1.9785133979475501E-2</v>
      </c>
      <c r="D1781" s="5">
        <f>_xlfn.XLOOKUP(A1781,'[1]Dados principais'!$F:$F,'[1]Dados principais'!$I:$I,"")</f>
        <v>-1.9983480308164801E-2</v>
      </c>
      <c r="E1781" s="5">
        <f>_xlfn.XLOOKUP(A1781,'[1]Dados principais'!$K:$K,'[1]Dados principais'!$L:$L,"")</f>
        <v>7.4689999999999999E-3</v>
      </c>
      <c r="F1781" s="5">
        <f>_xlfn.XLOOKUP(A1781,'[1]Dados principais'!$N:$N,'[1]Dados principais'!$O:$O,"")</f>
        <v>5.5301999999999998</v>
      </c>
      <c r="G1781" s="5">
        <f>_xlfn.XLOOKUP(A1781,'[1]Dados principais'!$N:$N,'[1]Dados principais'!$P:$P,"")</f>
        <v>1.28571428571429E-2</v>
      </c>
      <c r="H1781" s="5">
        <v>16.511476516723601</v>
      </c>
      <c r="I1781" s="5">
        <v>-1.9760888650041001E-2</v>
      </c>
      <c r="J1781" s="5">
        <v>-1.99587459050974E-2</v>
      </c>
      <c r="K1781" s="8">
        <v>-470265626805768</v>
      </c>
      <c r="L1781" s="5">
        <v>-1.9398808682825479</v>
      </c>
      <c r="M1781" s="8">
        <v>8169632747</v>
      </c>
      <c r="N1781" s="5">
        <v>4.7817257012516823E-3</v>
      </c>
    </row>
    <row r="1782" spans="1:14" x14ac:dyDescent="0.2">
      <c r="A1782" s="4">
        <v>44256</v>
      </c>
      <c r="B1782" s="5">
        <f ca="1">_xlfn.XLOOKUP($B1782,'[1]Dados principais'!$F:$F,'[1]Dados principais'!$G:$G,"")</f>
        <v>110335</v>
      </c>
      <c r="C1782" s="5">
        <f>_xlfn.XLOOKUP(A1782,'[1]Dados principais'!$F:$F,'[1]Dados principais'!$H:$H,"")</f>
        <v>2.72640523469803E-3</v>
      </c>
      <c r="D1782" s="5">
        <f>_xlfn.XLOOKUP(A1782,'[1]Dados principais'!$F:$F,'[1]Dados principais'!$I:$I,"")</f>
        <v>2.7226953335455998E-3</v>
      </c>
      <c r="E1782" s="5">
        <f>_xlfn.XLOOKUP(A1782,'[1]Dados principais'!$K:$K,'[1]Dados principais'!$L:$L,"")</f>
        <v>7.4689999999999999E-3</v>
      </c>
      <c r="F1782" s="5">
        <f>_xlfn.XLOOKUP(A1782,'[1]Dados principais'!$N:$N,'[1]Dados principais'!$O:$O,"")</f>
        <v>5.5831999999999997</v>
      </c>
      <c r="G1782" s="5">
        <f>_xlfn.XLOOKUP(A1782,'[1]Dados principais'!$N:$N,'[1]Dados principais'!$P:$P,"")</f>
        <v>9.5837401902281183E-3</v>
      </c>
      <c r="H1782" s="5">
        <v>17.431215286254901</v>
      </c>
      <c r="I1782" s="5">
        <v>5.5702999583331803E-2</v>
      </c>
      <c r="J1782" s="5">
        <v>5.4206895331187999E-2</v>
      </c>
      <c r="K1782" s="8">
        <v>-123906417032304</v>
      </c>
      <c r="L1782" s="5">
        <v>-0.7365182357172777</v>
      </c>
      <c r="M1782" s="8">
        <v>832511096</v>
      </c>
      <c r="N1782" s="5">
        <v>-0.89809687634909796</v>
      </c>
    </row>
    <row r="1783" spans="1:14" x14ac:dyDescent="0.2">
      <c r="A1783" s="4">
        <v>44257</v>
      </c>
      <c r="B1783" s="5">
        <f ca="1">_xlfn.XLOOKUP($B1783,'[1]Dados principais'!$F:$F,'[1]Dados principais'!$G:$G,"")</f>
        <v>111540</v>
      </c>
      <c r="C1783" s="5">
        <f>_xlfn.XLOOKUP(A1783,'[1]Dados principais'!$F:$F,'[1]Dados principais'!$H:$H,"")</f>
        <v>1.09212851769611E-2</v>
      </c>
      <c r="D1783" s="5">
        <f>_xlfn.XLOOKUP(A1783,'[1]Dados principais'!$F:$F,'[1]Dados principais'!$I:$I,"")</f>
        <v>1.08620786263638E-2</v>
      </c>
      <c r="E1783" s="5">
        <f>_xlfn.XLOOKUP(A1783,'[1]Dados principais'!$K:$K,'[1]Dados principais'!$L:$L,"")</f>
        <v>7.4689999999999999E-3</v>
      </c>
      <c r="F1783" s="5">
        <f>_xlfn.XLOOKUP(A1783,'[1]Dados principais'!$N:$N,'[1]Dados principais'!$O:$O,"")</f>
        <v>5.6844000000000001</v>
      </c>
      <c r="G1783" s="5">
        <f>_xlfn.XLOOKUP(A1783,'[1]Dados principais'!$N:$N,'[1]Dados principais'!$P:$P,"")</f>
        <v>1.8125805989396726E-2</v>
      </c>
      <c r="H1783" s="5">
        <v>17.080839157104499</v>
      </c>
      <c r="I1783" s="5">
        <v>-2.0100499213424002E-2</v>
      </c>
      <c r="J1783" s="5">
        <v>-2.0305262793932199E-2</v>
      </c>
      <c r="K1783" s="8">
        <v>-142654094557728</v>
      </c>
      <c r="L1783" s="5">
        <v>0.15130513797793244</v>
      </c>
      <c r="M1783" s="8">
        <v>8441679812</v>
      </c>
      <c r="N1783" s="5">
        <v>9.140020778774101</v>
      </c>
    </row>
    <row r="1784" spans="1:14" x14ac:dyDescent="0.2">
      <c r="A1784" s="4">
        <v>44258</v>
      </c>
      <c r="B1784" s="5">
        <f ca="1">_xlfn.XLOOKUP($B1784,'[1]Dados principais'!$F:$F,'[1]Dados principais'!$G:$G,"")</f>
        <v>111184</v>
      </c>
      <c r="C1784" s="5">
        <f>_xlfn.XLOOKUP(A1784,'[1]Dados principais'!$F:$F,'[1]Dados principais'!$H:$H,"")</f>
        <v>-3.19168011475701E-3</v>
      </c>
      <c r="D1784" s="5">
        <f>_xlfn.XLOOKUP(A1784,'[1]Dados principais'!$F:$F,'[1]Dados principais'!$I:$I,"")</f>
        <v>-3.19678438943609E-3</v>
      </c>
      <c r="E1784" s="5">
        <f>_xlfn.XLOOKUP(A1784,'[1]Dados principais'!$K:$K,'[1]Dados principais'!$L:$L,"")</f>
        <v>7.4689999999999999E-3</v>
      </c>
      <c r="F1784" s="5">
        <f>_xlfn.XLOOKUP(A1784,'[1]Dados principais'!$N:$N,'[1]Dados principais'!$O:$O,"")</f>
        <v>5.7342000000000004</v>
      </c>
      <c r="G1784" s="5">
        <f>_xlfn.XLOOKUP(A1784,'[1]Dados principais'!$N:$N,'[1]Dados principais'!$P:$P,"")</f>
        <v>8.7608190838084354E-3</v>
      </c>
      <c r="H1784" s="5">
        <v>16.642868041992202</v>
      </c>
      <c r="I1784" s="5">
        <v>-2.564107717917E-2</v>
      </c>
      <c r="J1784" s="5">
        <v>-2.5975539297673302E-2</v>
      </c>
      <c r="K1784" s="8">
        <v>111156232008758</v>
      </c>
      <c r="L1784" s="5">
        <v>-1.7792011323150367</v>
      </c>
      <c r="M1784" s="8">
        <v>8480528519</v>
      </c>
      <c r="N1784" s="5">
        <v>4.6020114319873517E-3</v>
      </c>
    </row>
    <row r="1785" spans="1:14" x14ac:dyDescent="0.2">
      <c r="A1785" s="4">
        <v>44259</v>
      </c>
      <c r="B1785" s="5">
        <f ca="1">_xlfn.XLOOKUP($B1785,'[1]Dados principais'!$F:$F,'[1]Dados principais'!$G:$G,"")</f>
        <v>112690</v>
      </c>
      <c r="C1785" s="5">
        <f>_xlfn.XLOOKUP(A1785,'[1]Dados principais'!$F:$F,'[1]Dados principais'!$H:$H,"")</f>
        <v>1.3545114404950299E-2</v>
      </c>
      <c r="D1785" s="5">
        <f>_xlfn.XLOOKUP(A1785,'[1]Dados principais'!$F:$F,'[1]Dados principais'!$I:$I,"")</f>
        <v>1.34541993922864E-2</v>
      </c>
      <c r="E1785" s="5">
        <f>_xlfn.XLOOKUP(A1785,'[1]Dados principais'!$K:$K,'[1]Dados principais'!$L:$L,"")</f>
        <v>7.4689999999999999E-3</v>
      </c>
      <c r="F1785" s="5">
        <f>_xlfn.XLOOKUP(A1785,'[1]Dados principais'!$N:$N,'[1]Dados principais'!$O:$O,"")</f>
        <v>5.6007999999999996</v>
      </c>
      <c r="G1785" s="5">
        <f>_xlfn.XLOOKUP(A1785,'[1]Dados principais'!$N:$N,'[1]Dados principais'!$P:$P,"")</f>
        <v>-2.3263925220606385E-2</v>
      </c>
      <c r="H1785" s="5">
        <v>16.327529907226602</v>
      </c>
      <c r="I1785" s="5">
        <v>-1.8947343328685001E-2</v>
      </c>
      <c r="J1785" s="5">
        <v>-1.9129144332011499E-2</v>
      </c>
      <c r="K1785" s="8">
        <v>-10727144444812</v>
      </c>
      <c r="L1785" s="5">
        <v>-1.0965051104284176</v>
      </c>
      <c r="M1785" s="8">
        <v>8635885483</v>
      </c>
      <c r="N1785" s="5">
        <v>1.8319254944068053E-2</v>
      </c>
    </row>
    <row r="1786" spans="1:14" x14ac:dyDescent="0.2">
      <c r="A1786" s="4">
        <v>44260</v>
      </c>
      <c r="B1786" s="5">
        <f ca="1">_xlfn.XLOOKUP($B1786,'[1]Dados principais'!$F:$F,'[1]Dados principais'!$G:$G,"")</f>
        <v>115202</v>
      </c>
      <c r="C1786" s="5">
        <f>_xlfn.XLOOKUP(A1786,'[1]Dados principais'!$F:$F,'[1]Dados principais'!$H:$H,"")</f>
        <v>2.2291241458869401E-2</v>
      </c>
      <c r="D1786" s="5">
        <f>_xlfn.XLOOKUP(A1786,'[1]Dados principais'!$F:$F,'[1]Dados principais'!$I:$I,"")</f>
        <v>2.2046423257941601E-2</v>
      </c>
      <c r="E1786" s="5">
        <f>_xlfn.XLOOKUP(A1786,'[1]Dados principais'!$K:$K,'[1]Dados principais'!$L:$L,"")</f>
        <v>7.4689999999999999E-3</v>
      </c>
      <c r="F1786" s="5">
        <f>_xlfn.XLOOKUP(A1786,'[1]Dados principais'!$N:$N,'[1]Dados principais'!$O:$O,"")</f>
        <v>5.6870000000000003</v>
      </c>
      <c r="G1786" s="5">
        <f>_xlfn.XLOOKUP(A1786,'[1]Dados principais'!$N:$N,'[1]Dados principais'!$P:$P,"")</f>
        <v>1.539065847736043E-2</v>
      </c>
      <c r="H1786" s="5">
        <v>15.5129051208496</v>
      </c>
      <c r="I1786" s="5">
        <v>-4.9892714391317698E-2</v>
      </c>
      <c r="J1786" s="5">
        <v>-5.1180368544247998E-2</v>
      </c>
      <c r="K1786" s="8">
        <v>311832325002975</v>
      </c>
      <c r="L1786" s="5">
        <v>-30.069462670821718</v>
      </c>
      <c r="M1786" s="8">
        <v>8558214573</v>
      </c>
      <c r="N1786" s="5">
        <v>-8.9939717418552334E-3</v>
      </c>
    </row>
    <row r="1787" spans="1:14" x14ac:dyDescent="0.2">
      <c r="A1787" s="4">
        <v>44263</v>
      </c>
      <c r="B1787" s="5">
        <f ca="1">_xlfn.XLOOKUP($B1787,'[1]Dados principais'!$F:$F,'[1]Dados principais'!$G:$G,"")</f>
        <v>110612</v>
      </c>
      <c r="C1787" s="5">
        <f>_xlfn.XLOOKUP(A1787,'[1]Dados principais'!$F:$F,'[1]Dados principais'!$H:$H,"")</f>
        <v>-3.9843058280238201E-2</v>
      </c>
      <c r="D1787" s="5">
        <f>_xlfn.XLOOKUP(A1787,'[1]Dados principais'!$F:$F,'[1]Dados principais'!$I:$I,"")</f>
        <v>-4.0658526923725499E-2</v>
      </c>
      <c r="E1787" s="5">
        <f>_xlfn.XLOOKUP(A1787,'[1]Dados principais'!$K:$K,'[1]Dados principais'!$L:$L,"")</f>
        <v>7.4689999999999999E-3</v>
      </c>
      <c r="F1787" s="5">
        <f>_xlfn.XLOOKUP(A1787,'[1]Dados principais'!$N:$N,'[1]Dados principais'!$O:$O,"")</f>
        <v>5.7343000000000002</v>
      </c>
      <c r="G1787" s="5">
        <f>_xlfn.XLOOKUP(A1787,'[1]Dados principais'!$N:$N,'[1]Dados principais'!$P:$P,"")</f>
        <v>8.3172147001933094E-3</v>
      </c>
      <c r="H1787" s="5">
        <v>15.7056121826172</v>
      </c>
      <c r="I1787" s="5">
        <v>1.24223709399587E-2</v>
      </c>
      <c r="J1787" s="5">
        <v>1.2345846382626599E-2</v>
      </c>
      <c r="K1787" s="8">
        <v>163038365667499</v>
      </c>
      <c r="L1787" s="5">
        <v>-0.47716015116154631</v>
      </c>
      <c r="M1787" s="8">
        <v>8597051921</v>
      </c>
      <c r="N1787" s="5">
        <v>4.5380198952391648E-3</v>
      </c>
    </row>
    <row r="1788" spans="1:14" x14ac:dyDescent="0.2">
      <c r="A1788" s="4">
        <v>44264</v>
      </c>
      <c r="B1788" s="5">
        <f ca="1">_xlfn.XLOOKUP($B1788,'[1]Dados principais'!$F:$F,'[1]Dados principais'!$G:$G,"")</f>
        <v>111331</v>
      </c>
      <c r="C1788" s="5">
        <f>_xlfn.XLOOKUP(A1788,'[1]Dados principais'!$F:$F,'[1]Dados principais'!$H:$H,"")</f>
        <v>6.5001988934292303E-3</v>
      </c>
      <c r="D1788" s="5">
        <f>_xlfn.XLOOKUP(A1788,'[1]Dados principais'!$F:$F,'[1]Dados principais'!$I:$I,"")</f>
        <v>6.4791637066605196E-3</v>
      </c>
      <c r="E1788" s="5">
        <f>_xlfn.XLOOKUP(A1788,'[1]Dados principais'!$K:$K,'[1]Dados principais'!$L:$L,"")</f>
        <v>7.4689999999999999E-3</v>
      </c>
      <c r="F1788" s="5">
        <f>_xlfn.XLOOKUP(A1788,'[1]Dados principais'!$N:$N,'[1]Dados principais'!$O:$O,"")</f>
        <v>5.8396999999999997</v>
      </c>
      <c r="G1788" s="5">
        <f>_xlfn.XLOOKUP(A1788,'[1]Dados principais'!$N:$N,'[1]Dados principais'!$P:$P,"")</f>
        <v>1.8380621871893599E-2</v>
      </c>
      <c r="H1788" s="5">
        <v>15.898319244384799</v>
      </c>
      <c r="I1788" s="5">
        <v>1.2269949081059399E-2</v>
      </c>
      <c r="J1788" s="5">
        <v>1.21952833981375E-2</v>
      </c>
      <c r="K1788" s="8">
        <v>-95841546842587</v>
      </c>
      <c r="L1788" s="5">
        <v>-1.5878465872139971</v>
      </c>
      <c r="M1788" s="8">
        <v>8868807408</v>
      </c>
      <c r="N1788" s="5">
        <v>3.1610311243576827E-2</v>
      </c>
    </row>
    <row r="1789" spans="1:14" x14ac:dyDescent="0.2">
      <c r="A1789" s="4">
        <v>44265</v>
      </c>
      <c r="B1789" s="5">
        <f ca="1">_xlfn.XLOOKUP($B1789,'[1]Dados principais'!$F:$F,'[1]Dados principais'!$G:$G,"")</f>
        <v>112776</v>
      </c>
      <c r="C1789" s="5">
        <f>_xlfn.XLOOKUP(A1789,'[1]Dados principais'!$F:$F,'[1]Dados principais'!$H:$H,"")</f>
        <v>1.29793139377172E-2</v>
      </c>
      <c r="D1789" s="5">
        <f>_xlfn.XLOOKUP(A1789,'[1]Dados principais'!$F:$F,'[1]Dados principais'!$I:$I,"")</f>
        <v>1.2895804463489599E-2</v>
      </c>
      <c r="E1789" s="5">
        <f>_xlfn.XLOOKUP(A1789,'[1]Dados principais'!$K:$K,'[1]Dados principais'!$L:$L,"")</f>
        <v>7.4689999999999999E-3</v>
      </c>
      <c r="F1789" s="5">
        <f>_xlfn.XLOOKUP(A1789,'[1]Dados principais'!$N:$N,'[1]Dados principais'!$O:$O,"")</f>
        <v>5.7449000000000003</v>
      </c>
      <c r="G1789" s="5">
        <f>_xlfn.XLOOKUP(A1789,'[1]Dados principais'!$N:$N,'[1]Dados principais'!$P:$P,"")</f>
        <v>-1.6233710635820242E-2</v>
      </c>
      <c r="H1789" s="5">
        <v>15.0749349594116</v>
      </c>
      <c r="I1789" s="5">
        <v>-5.1790649836394601E-2</v>
      </c>
      <c r="J1789" s="5">
        <v>-5.3179967601331798E-2</v>
      </c>
      <c r="K1789" s="8">
        <v>-126501699367143</v>
      </c>
      <c r="L1789" s="5">
        <v>0.31990460854010583</v>
      </c>
      <c r="M1789" s="8">
        <v>9024013080</v>
      </c>
      <c r="N1789" s="5">
        <v>1.7500173908387984E-2</v>
      </c>
    </row>
    <row r="1790" spans="1:14" x14ac:dyDescent="0.2">
      <c r="A1790" s="4">
        <v>44266</v>
      </c>
      <c r="B1790" s="5">
        <f ca="1">_xlfn.XLOOKUP($B1790,'[1]Dados principais'!$F:$F,'[1]Dados principais'!$G:$G,"")</f>
        <v>114984</v>
      </c>
      <c r="C1790" s="5">
        <f>_xlfn.XLOOKUP(A1790,'[1]Dados principais'!$F:$F,'[1]Dados principais'!$H:$H,"")</f>
        <v>1.9578633751862199E-2</v>
      </c>
      <c r="D1790" s="5">
        <f>_xlfn.XLOOKUP(A1790,'[1]Dados principais'!$F:$F,'[1]Dados principais'!$I:$I,"")</f>
        <v>1.9389437780306499E-2</v>
      </c>
      <c r="E1790" s="5">
        <f>_xlfn.XLOOKUP(A1790,'[1]Dados principais'!$K:$K,'[1]Dados principais'!$L:$L,"")</f>
        <v>7.4689999999999999E-3</v>
      </c>
      <c r="F1790" s="5">
        <f>_xlfn.XLOOKUP(A1790,'[1]Dados principais'!$N:$N,'[1]Dados principais'!$O:$O,"")</f>
        <v>5.5890000000000004</v>
      </c>
      <c r="G1790" s="5">
        <f>_xlfn.XLOOKUP(A1790,'[1]Dados principais'!$N:$N,'[1]Dados principais'!$P:$P,"")</f>
        <v>-2.7137112917544282E-2</v>
      </c>
      <c r="H1790" s="5">
        <v>14.4792947769165</v>
      </c>
      <c r="I1790" s="5">
        <v>-3.9511957039870801E-2</v>
      </c>
      <c r="J1790" s="5">
        <v>-4.0313745617145298E-2</v>
      </c>
      <c r="K1790" s="8">
        <v>101134023764873</v>
      </c>
      <c r="L1790" s="5">
        <v>-1.7994677088989455</v>
      </c>
      <c r="M1790" s="8">
        <v>906280505</v>
      </c>
      <c r="N1790" s="5">
        <v>-0.89957012506901202</v>
      </c>
    </row>
    <row r="1791" spans="1:14" x14ac:dyDescent="0.2">
      <c r="A1791" s="4">
        <v>44267</v>
      </c>
      <c r="B1791" s="5">
        <f ca="1">_xlfn.XLOOKUP($B1791,'[1]Dados principais'!$F:$F,'[1]Dados principais'!$G:$G,"")</f>
        <v>114160</v>
      </c>
      <c r="C1791" s="5">
        <f>_xlfn.XLOOKUP(A1791,'[1]Dados principais'!$F:$F,'[1]Dados principais'!$H:$H,"")</f>
        <v>-7.1662144298336701E-3</v>
      </c>
      <c r="D1791" s="5">
        <f>_xlfn.XLOOKUP(A1791,'[1]Dados principais'!$F:$F,'[1]Dados principais'!$I:$I,"")</f>
        <v>-7.19201508034967E-3</v>
      </c>
      <c r="E1791" s="5">
        <f>_xlfn.XLOOKUP(A1791,'[1]Dados principais'!$K:$K,'[1]Dados principais'!$L:$L,"")</f>
        <v>7.4689999999999999E-3</v>
      </c>
      <c r="F1791" s="5">
        <f>_xlfn.XLOOKUP(A1791,'[1]Dados principais'!$N:$N,'[1]Dados principais'!$O:$O,"")</f>
        <v>5.5640000000000001</v>
      </c>
      <c r="G1791" s="5">
        <f>_xlfn.XLOOKUP(A1791,'[1]Dados principais'!$N:$N,'[1]Dados principais'!$P:$P,"")</f>
        <v>-4.4730721059224043E-3</v>
      </c>
      <c r="H1791" s="5">
        <v>13.980009078979499</v>
      </c>
      <c r="I1791" s="5">
        <v>-3.4482735908726303E-2</v>
      </c>
      <c r="J1791" s="5">
        <v>-3.5091296288165499E-2</v>
      </c>
      <c r="K1791" s="8">
        <v>236955835332982</v>
      </c>
      <c r="L1791" s="5">
        <v>1.3429883090964698</v>
      </c>
      <c r="M1791" s="8">
        <v>9179158318</v>
      </c>
      <c r="N1791" s="5">
        <v>9.1283854914213336</v>
      </c>
    </row>
    <row r="1792" spans="1:14" x14ac:dyDescent="0.2">
      <c r="A1792" s="4">
        <v>44270</v>
      </c>
      <c r="B1792" s="5">
        <f ca="1">_xlfn.XLOOKUP($B1792,'[1]Dados principais'!$F:$F,'[1]Dados principais'!$G:$G,"")</f>
        <v>114851</v>
      </c>
      <c r="C1792" s="5">
        <f>_xlfn.XLOOKUP(A1792,'[1]Dados principais'!$F:$F,'[1]Dados principais'!$H:$H,"")</f>
        <v>6.0529081990188197E-3</v>
      </c>
      <c r="D1792" s="5">
        <f>_xlfn.XLOOKUP(A1792,'[1]Dados principais'!$F:$F,'[1]Dados principais'!$I:$I,"")</f>
        <v>6.0346629377627603E-3</v>
      </c>
      <c r="E1792" s="5">
        <f>_xlfn.XLOOKUP(A1792,'[1]Dados principais'!$K:$K,'[1]Dados principais'!$L:$L,"")</f>
        <v>7.4689999999999999E-3</v>
      </c>
      <c r="F1792" s="5">
        <f>_xlfn.XLOOKUP(A1792,'[1]Dados principais'!$N:$N,'[1]Dados principais'!$O:$O,"")</f>
        <v>5.6295999999999999</v>
      </c>
      <c r="G1792" s="5">
        <f>_xlfn.XLOOKUP(A1792,'[1]Dados principais'!$N:$N,'[1]Dados principais'!$P:$P,"")</f>
        <v>1.1790079079798677E-2</v>
      </c>
      <c r="H1792" s="5">
        <v>13.743504524231</v>
      </c>
      <c r="I1792" s="5">
        <v>-1.6917339138509301E-2</v>
      </c>
      <c r="J1792" s="5">
        <v>-1.7062071972108801E-2</v>
      </c>
      <c r="K1792" s="8">
        <v>107178631546092</v>
      </c>
      <c r="L1792" s="5">
        <v>-0.54768519882416355</v>
      </c>
      <c r="M1792" s="8">
        <v>9295477615</v>
      </c>
      <c r="N1792" s="5">
        <v>1.2672109246868679E-2</v>
      </c>
    </row>
    <row r="1793" spans="1:14" x14ac:dyDescent="0.2">
      <c r="A1793" s="4">
        <v>44271</v>
      </c>
      <c r="B1793" s="5">
        <f ca="1">_xlfn.XLOOKUP($B1793,'[1]Dados principais'!$F:$F,'[1]Dados principais'!$G:$G,"")</f>
        <v>114019</v>
      </c>
      <c r="C1793" s="5">
        <f>_xlfn.XLOOKUP(A1793,'[1]Dados principais'!$F:$F,'[1]Dados principais'!$H:$H,"")</f>
        <v>-7.24416853140153E-3</v>
      </c>
      <c r="D1793" s="5">
        <f>_xlfn.XLOOKUP(A1793,'[1]Dados principais'!$F:$F,'[1]Dados principais'!$I:$I,"")</f>
        <v>-7.2705349325275503E-3</v>
      </c>
      <c r="E1793" s="5">
        <f>_xlfn.XLOOKUP(A1793,'[1]Dados principais'!$K:$K,'[1]Dados principais'!$L:$L,"")</f>
        <v>7.4689999999999999E-3</v>
      </c>
      <c r="F1793" s="5">
        <f>_xlfn.XLOOKUP(A1793,'[1]Dados principais'!$N:$N,'[1]Dados principais'!$O:$O,"")</f>
        <v>5.5850999999999997</v>
      </c>
      <c r="G1793" s="5">
        <f>_xlfn.XLOOKUP(A1793,'[1]Dados principais'!$N:$N,'[1]Dados principais'!$P:$P,"")</f>
        <v>-7.9046468665624481E-3</v>
      </c>
      <c r="H1793" s="5">
        <v>13.1215877532959</v>
      </c>
      <c r="I1793" s="5">
        <v>-4.5251687430856301E-2</v>
      </c>
      <c r="J1793" s="5">
        <v>-4.6307520284049997E-2</v>
      </c>
      <c r="K1793" s="8">
        <v>371673199670061</v>
      </c>
      <c r="L1793" s="5">
        <v>2.4677919871576597</v>
      </c>
      <c r="M1793" s="8">
        <v>9605496495</v>
      </c>
      <c r="N1793" s="5">
        <v>3.3351581579813105E-2</v>
      </c>
    </row>
    <row r="1794" spans="1:14" x14ac:dyDescent="0.2">
      <c r="A1794" s="4">
        <v>44272</v>
      </c>
      <c r="B1794" s="5">
        <f ca="1">_xlfn.XLOOKUP($B1794,'[1]Dados principais'!$F:$F,'[1]Dados principais'!$G:$G,"")</f>
        <v>116549</v>
      </c>
      <c r="C1794" s="5">
        <f>_xlfn.XLOOKUP(A1794,'[1]Dados principais'!$F:$F,'[1]Dados principais'!$H:$H,"")</f>
        <v>2.21892842421001E-2</v>
      </c>
      <c r="D1794" s="5">
        <f>_xlfn.XLOOKUP(A1794,'[1]Dados principais'!$F:$F,'[1]Dados principais'!$I:$I,"")</f>
        <v>2.1946684262561501E-2</v>
      </c>
      <c r="E1794" s="5">
        <f>_xlfn.XLOOKUP(A1794,'[1]Dados principais'!$K:$K,'[1]Dados principais'!$L:$L,"")</f>
        <v>7.4689999999999999E-3</v>
      </c>
      <c r="F1794" s="5">
        <f>_xlfn.XLOOKUP(A1794,'[1]Dados principais'!$N:$N,'[1]Dados principais'!$O:$O,"")</f>
        <v>5.6578999999999997</v>
      </c>
      <c r="G1794" s="5">
        <f>_xlfn.XLOOKUP(A1794,'[1]Dados principais'!$N:$N,'[1]Dados principais'!$P:$P,"")</f>
        <v>1.3034681563445671E-2</v>
      </c>
      <c r="H1794" s="5">
        <v>13.498242378234901</v>
      </c>
      <c r="I1794" s="5">
        <v>2.8704957968547402E-2</v>
      </c>
      <c r="J1794" s="5">
        <v>2.8300688787976199E-2</v>
      </c>
      <c r="K1794" s="8">
        <v>-978538211372951</v>
      </c>
      <c r="L1794" s="5">
        <v>-3.6327919587465862</v>
      </c>
      <c r="M1794" s="8">
        <v>9644231900</v>
      </c>
      <c r="N1794" s="5">
        <v>4.0326291327223984E-3</v>
      </c>
    </row>
    <row r="1795" spans="1:14" x14ac:dyDescent="0.2">
      <c r="A1795" s="4">
        <v>44273</v>
      </c>
      <c r="B1795" s="5">
        <f ca="1">_xlfn.XLOOKUP($B1795,'[1]Dados principais'!$F:$F,'[1]Dados principais'!$G:$G,"")</f>
        <v>114835</v>
      </c>
      <c r="C1795" s="5">
        <f>_xlfn.XLOOKUP(A1795,'[1]Dados principais'!$F:$F,'[1]Dados principais'!$H:$H,"")</f>
        <v>-1.4706260885979301E-2</v>
      </c>
      <c r="D1795" s="5">
        <f>_xlfn.XLOOKUP(A1795,'[1]Dados principais'!$F:$F,'[1]Dados principais'!$I:$I,"")</f>
        <v>-1.4815469967999401E-2</v>
      </c>
      <c r="E1795" s="5">
        <f>_xlfn.XLOOKUP(A1795,'[1]Dados principais'!$K:$K,'[1]Dados principais'!$L:$L,"")</f>
        <v>1.0378999999999999E-2</v>
      </c>
      <c r="F1795" s="5">
        <f>_xlfn.XLOOKUP(A1795,'[1]Dados principais'!$N:$N,'[1]Dados principais'!$O:$O,"")</f>
        <v>5.5473999999999997</v>
      </c>
      <c r="G1795" s="5">
        <f>_xlfn.XLOOKUP(A1795,'[1]Dados principais'!$N:$N,'[1]Dados principais'!$P:$P,"")</f>
        <v>-1.9530214390498291E-2</v>
      </c>
      <c r="H1795" s="5">
        <v>14.277829170226999</v>
      </c>
      <c r="I1795" s="5">
        <v>5.7754689103021797E-2</v>
      </c>
      <c r="J1795" s="5">
        <v>5.6148443700174799E-2</v>
      </c>
      <c r="K1795" s="8">
        <v>442870399470312</v>
      </c>
      <c r="L1795" s="5">
        <v>-1.4525836541926522</v>
      </c>
      <c r="M1795" s="8">
        <v>9682963540</v>
      </c>
      <c r="N1795" s="5">
        <v>4.0160419618280319E-3</v>
      </c>
    </row>
    <row r="1796" spans="1:14" x14ac:dyDescent="0.2">
      <c r="A1796" s="4">
        <v>44274</v>
      </c>
      <c r="B1796" s="5">
        <f ca="1">_xlfn.XLOOKUP($B1796,'[1]Dados principais'!$F:$F,'[1]Dados principais'!$G:$G,"")</f>
        <v>116222</v>
      </c>
      <c r="C1796" s="5">
        <f>_xlfn.XLOOKUP(A1796,'[1]Dados principais'!$F:$F,'[1]Dados principais'!$H:$H,"")</f>
        <v>1.2078199155309799E-2</v>
      </c>
      <c r="D1796" s="5">
        <f>_xlfn.XLOOKUP(A1796,'[1]Dados principais'!$F:$F,'[1]Dados principais'!$I:$I,"")</f>
        <v>1.2005839772553499E-2</v>
      </c>
      <c r="E1796" s="5">
        <f>_xlfn.XLOOKUP(A1796,'[1]Dados principais'!$K:$K,'[1]Dados principais'!$L:$L,"")</f>
        <v>1.0378999999999999E-2</v>
      </c>
      <c r="F1796" s="5">
        <f>_xlfn.XLOOKUP(A1796,'[1]Dados principais'!$N:$N,'[1]Dados principais'!$O:$O,"")</f>
        <v>5.5082000000000004</v>
      </c>
      <c r="G1796" s="5">
        <f>_xlfn.XLOOKUP(A1796,'[1]Dados principais'!$N:$N,'[1]Dados principais'!$P:$P,"")</f>
        <v>-7.0663734362041986E-3</v>
      </c>
      <c r="H1796" s="5">
        <v>13.244218826293899</v>
      </c>
      <c r="I1796" s="5">
        <v>-7.2392681801267802E-2</v>
      </c>
      <c r="J1796" s="5">
        <v>-7.5146784241268999E-2</v>
      </c>
      <c r="K1796" s="8">
        <v>-274418221455408</v>
      </c>
      <c r="L1796" s="5">
        <v>-1.6196355001003035</v>
      </c>
      <c r="M1796" s="8">
        <v>104181502484257</v>
      </c>
      <c r="N1796" s="5">
        <v>10758.257953816172</v>
      </c>
    </row>
    <row r="1797" spans="1:14" x14ac:dyDescent="0.2">
      <c r="A1797" s="4">
        <v>44277</v>
      </c>
      <c r="B1797" s="5">
        <f ca="1">_xlfn.XLOOKUP($B1797,'[1]Dados principais'!$F:$F,'[1]Dados principais'!$G:$G,"")</f>
        <v>114979</v>
      </c>
      <c r="C1797" s="5">
        <f>_xlfn.XLOOKUP(A1797,'[1]Dados principais'!$F:$F,'[1]Dados principais'!$H:$H,"")</f>
        <v>-1.0695049130113101E-2</v>
      </c>
      <c r="D1797" s="5">
        <f>_xlfn.XLOOKUP(A1797,'[1]Dados principais'!$F:$F,'[1]Dados principais'!$I:$I,"")</f>
        <v>-1.0752652248331799E-2</v>
      </c>
      <c r="E1797" s="5">
        <f>_xlfn.XLOOKUP(A1797,'[1]Dados principais'!$K:$K,'[1]Dados principais'!$L:$L,"")</f>
        <v>1.0378999999999999E-2</v>
      </c>
      <c r="F1797" s="5">
        <f>_xlfn.XLOOKUP(A1797,'[1]Dados principais'!$N:$N,'[1]Dados principais'!$O:$O,"")</f>
        <v>5.5269000000000004</v>
      </c>
      <c r="G1797" s="5">
        <f>_xlfn.XLOOKUP(A1797,'[1]Dados principais'!$N:$N,'[1]Dados principais'!$P:$P,"")</f>
        <v>3.3949384553937367E-3</v>
      </c>
      <c r="H1797" s="5">
        <v>13.0252342224121</v>
      </c>
      <c r="I1797" s="5">
        <v>-1.65343541022656E-2</v>
      </c>
      <c r="J1797" s="5">
        <v>-1.66725722178751E-2</v>
      </c>
      <c r="K1797" s="8">
        <v>886696798419743</v>
      </c>
      <c r="L1797" s="5">
        <v>-4.2311877604812338</v>
      </c>
      <c r="M1797" s="8">
        <v>104181502484257</v>
      </c>
      <c r="N1797" s="5">
        <v>0</v>
      </c>
    </row>
    <row r="1798" spans="1:14" x14ac:dyDescent="0.2">
      <c r="A1798" s="4">
        <v>44278</v>
      </c>
      <c r="B1798" s="5">
        <f ca="1">_xlfn.XLOOKUP($B1798,'[1]Dados principais'!$F:$F,'[1]Dados principais'!$G:$G,"")</f>
        <v>113262</v>
      </c>
      <c r="C1798" s="5">
        <f>_xlfn.XLOOKUP(A1798,'[1]Dados principais'!$F:$F,'[1]Dados principais'!$H:$H,"")</f>
        <v>-1.4933161707790099E-2</v>
      </c>
      <c r="D1798" s="5">
        <f>_xlfn.XLOOKUP(A1798,'[1]Dados principais'!$F:$F,'[1]Dados principais'!$I:$I,"")</f>
        <v>-1.5045783977948301E-2</v>
      </c>
      <c r="E1798" s="5">
        <f>_xlfn.XLOOKUP(A1798,'[1]Dados principais'!$K:$K,'[1]Dados principais'!$L:$L,"")</f>
        <v>1.0378999999999999E-2</v>
      </c>
      <c r="F1798" s="5">
        <f>_xlfn.XLOOKUP(A1798,'[1]Dados principais'!$N:$N,'[1]Dados principais'!$O:$O,"")</f>
        <v>5.4950999999999999</v>
      </c>
      <c r="G1798" s="5">
        <f>_xlfn.XLOOKUP(A1798,'[1]Dados principais'!$N:$N,'[1]Dados principais'!$P:$P,"")</f>
        <v>-5.7536774683819569E-3</v>
      </c>
      <c r="H1798" s="5">
        <v>14.3041067123413</v>
      </c>
      <c r="I1798" s="5">
        <v>9.8184222110085706E-2</v>
      </c>
      <c r="J1798" s="5">
        <v>9.3658108713430804E-2</v>
      </c>
      <c r="K1798" s="8">
        <v>227026374619702</v>
      </c>
      <c r="L1798" s="5">
        <v>-0.74396391751463997</v>
      </c>
      <c r="M1798" s="8">
        <v>104181502484257</v>
      </c>
      <c r="N1798" s="5">
        <v>0</v>
      </c>
    </row>
    <row r="1799" spans="1:14" x14ac:dyDescent="0.2">
      <c r="A1799" s="4">
        <v>44279</v>
      </c>
      <c r="B1799" s="5">
        <f ca="1">_xlfn.XLOOKUP($B1799,'[1]Dados principais'!$F:$F,'[1]Dados principais'!$G:$G,"")</f>
        <v>112064</v>
      </c>
      <c r="C1799" s="5">
        <f>_xlfn.XLOOKUP(A1799,'[1]Dados principais'!$F:$F,'[1]Dados principais'!$H:$H,"")</f>
        <v>-1.05772456781621E-2</v>
      </c>
      <c r="D1799" s="5">
        <f>_xlfn.XLOOKUP(A1799,'[1]Dados principais'!$F:$F,'[1]Dados principais'!$I:$I,"")</f>
        <v>-1.0633582351265001E-2</v>
      </c>
      <c r="E1799" s="5">
        <f>_xlfn.XLOOKUP(A1799,'[1]Dados principais'!$K:$K,'[1]Dados principais'!$L:$L,"")</f>
        <v>1.0378999999999999E-2</v>
      </c>
      <c r="F1799" s="5">
        <f>_xlfn.XLOOKUP(A1799,'[1]Dados principais'!$N:$N,'[1]Dados principais'!$O:$O,"")</f>
        <v>5.5330000000000004</v>
      </c>
      <c r="G1799" s="5">
        <f>_xlfn.XLOOKUP(A1799,'[1]Dados principais'!$N:$N,'[1]Dados principais'!$P:$P,"")</f>
        <v>6.8970537387855746E-3</v>
      </c>
      <c r="H1799" s="5">
        <v>15.8720407485962</v>
      </c>
      <c r="I1799" s="5">
        <v>0.109614257484677</v>
      </c>
      <c r="J1799" s="5">
        <v>0.10401243914707101</v>
      </c>
      <c r="K1799" s="8">
        <v>7960315456.9462404</v>
      </c>
      <c r="L1799" s="5">
        <v>-0.99996493660496366</v>
      </c>
      <c r="M1799" s="8">
        <v>104181502484257</v>
      </c>
      <c r="N1799" s="5">
        <v>0</v>
      </c>
    </row>
    <row r="1800" spans="1:14" x14ac:dyDescent="0.2">
      <c r="A1800" s="4">
        <v>44280</v>
      </c>
      <c r="B1800" s="5">
        <f ca="1">_xlfn.XLOOKUP($B1800,'[1]Dados principais'!$F:$F,'[1]Dados principais'!$G:$G,"")</f>
        <v>113750</v>
      </c>
      <c r="C1800" s="5">
        <f>_xlfn.XLOOKUP(A1800,'[1]Dados principais'!$F:$F,'[1]Dados principais'!$H:$H,"")</f>
        <v>1.5044974300399701E-2</v>
      </c>
      <c r="D1800" s="5">
        <f>_xlfn.XLOOKUP(A1800,'[1]Dados principais'!$F:$F,'[1]Dados principais'!$I:$I,"")</f>
        <v>1.4932921167673099E-2</v>
      </c>
      <c r="E1800" s="5">
        <f>_xlfn.XLOOKUP(A1800,'[1]Dados principais'!$K:$K,'[1]Dados principais'!$L:$L,"")</f>
        <v>1.0378999999999999E-2</v>
      </c>
      <c r="F1800" s="5">
        <f>_xlfn.XLOOKUP(A1800,'[1]Dados principais'!$N:$N,'[1]Dados principais'!$O:$O,"")</f>
        <v>5.6585000000000001</v>
      </c>
      <c r="G1800" s="5">
        <f>_xlfn.XLOOKUP(A1800,'[1]Dados principais'!$N:$N,'[1]Dados principais'!$P:$P,"")</f>
        <v>2.2682089282486828E-2</v>
      </c>
      <c r="H1800" s="5">
        <v>16.07350730896</v>
      </c>
      <c r="I1800" s="5">
        <v>1.2693173080568601E-2</v>
      </c>
      <c r="J1800" s="5">
        <v>1.2613290028519899E-2</v>
      </c>
      <c r="K1800" s="8">
        <v>-836696319942015</v>
      </c>
      <c r="L1800" s="5">
        <v>-105109.43753207123</v>
      </c>
      <c r="M1800" s="8">
        <v>104181502484257</v>
      </c>
      <c r="N1800" s="5">
        <v>0</v>
      </c>
    </row>
    <row r="1801" spans="1:14" x14ac:dyDescent="0.2">
      <c r="A1801" s="4">
        <v>44281</v>
      </c>
      <c r="B1801" s="5">
        <f ca="1">_xlfn.XLOOKUP($B1801,'[1]Dados principais'!$F:$F,'[1]Dados principais'!$G:$G,"")</f>
        <v>114781</v>
      </c>
      <c r="C1801" s="5">
        <f>_xlfn.XLOOKUP(A1801,'[1]Dados principais'!$F:$F,'[1]Dados principais'!$H:$H,"")</f>
        <v>9.0637362637362405E-3</v>
      </c>
      <c r="D1801" s="5">
        <f>_xlfn.XLOOKUP(A1801,'[1]Dados principais'!$F:$F,'[1]Dados principais'!$I:$I,"")</f>
        <v>9.0229071304240294E-3</v>
      </c>
      <c r="E1801" s="5">
        <f>_xlfn.XLOOKUP(A1801,'[1]Dados principais'!$K:$K,'[1]Dados principais'!$L:$L,"")</f>
        <v>1.0378999999999999E-2</v>
      </c>
      <c r="F1801" s="5">
        <f>_xlfn.XLOOKUP(A1801,'[1]Dados principais'!$N:$N,'[1]Dados principais'!$O:$O,"")</f>
        <v>5.7042000000000002</v>
      </c>
      <c r="G1801" s="5">
        <f>_xlfn.XLOOKUP(A1801,'[1]Dados principais'!$N:$N,'[1]Dados principais'!$P:$P,"")</f>
        <v>8.076345321198275E-3</v>
      </c>
      <c r="H1801" s="5">
        <v>16.564033508300799</v>
      </c>
      <c r="I1801" s="5">
        <v>3.0517682912140999E-2</v>
      </c>
      <c r="J1801" s="5">
        <v>3.0061280747141698E-2</v>
      </c>
      <c r="K1801" s="8">
        <v>368154669162042</v>
      </c>
      <c r="L1801" s="5">
        <v>-1.4400099060882161</v>
      </c>
      <c r="M1801" s="8">
        <v>104181502484257</v>
      </c>
      <c r="N1801" s="5">
        <v>0</v>
      </c>
    </row>
    <row r="1802" spans="1:14" x14ac:dyDescent="0.2">
      <c r="A1802" s="4">
        <v>44284</v>
      </c>
      <c r="B1802" s="5">
        <f ca="1">_xlfn.XLOOKUP($B1802,'[1]Dados principais'!$F:$F,'[1]Dados principais'!$G:$G,"")</f>
        <v>115419</v>
      </c>
      <c r="C1802" s="5">
        <f>_xlfn.XLOOKUP(A1802,'[1]Dados principais'!$F:$F,'[1]Dados principais'!$H:$H,"")</f>
        <v>5.5584112353088697E-3</v>
      </c>
      <c r="D1802" s="5">
        <f>_xlfn.XLOOKUP(A1802,'[1]Dados principais'!$F:$F,'[1]Dados principais'!$I:$I,"")</f>
        <v>5.5430202740999598E-3</v>
      </c>
      <c r="E1802" s="5">
        <f>_xlfn.XLOOKUP(A1802,'[1]Dados principais'!$K:$K,'[1]Dados principais'!$L:$L,"")</f>
        <v>1.0378999999999999E-2</v>
      </c>
      <c r="F1802" s="5">
        <f>_xlfn.XLOOKUP(A1802,'[1]Dados principais'!$N:$N,'[1]Dados principais'!$O:$O,"")</f>
        <v>5.7925000000000004</v>
      </c>
      <c r="G1802" s="5">
        <f>_xlfn.XLOOKUP(A1802,'[1]Dados principais'!$N:$N,'[1]Dados principais'!$P:$P,"")</f>
        <v>1.5479821885628242E-2</v>
      </c>
      <c r="H1802" s="5">
        <v>15.3289575576782</v>
      </c>
      <c r="I1802" s="5">
        <v>-7.4563719640123996E-2</v>
      </c>
      <c r="J1802" s="5">
        <v>-7.7489998220597406E-2</v>
      </c>
      <c r="K1802" s="8">
        <v>-101350965199299</v>
      </c>
      <c r="L1802" s="5">
        <v>-1.275294526156586</v>
      </c>
      <c r="M1802" s="8">
        <v>104181502484257</v>
      </c>
      <c r="N1802" s="5">
        <v>0</v>
      </c>
    </row>
    <row r="1803" spans="1:14" x14ac:dyDescent="0.2">
      <c r="A1803" s="4">
        <v>44285</v>
      </c>
      <c r="B1803" s="5">
        <f ca="1">_xlfn.XLOOKUP($B1803,'[1]Dados principais'!$F:$F,'[1]Dados principais'!$G:$G,"")</f>
        <v>116850</v>
      </c>
      <c r="C1803" s="5">
        <f>_xlfn.XLOOKUP(A1803,'[1]Dados principais'!$F:$F,'[1]Dados principais'!$H:$H,"")</f>
        <v>1.2398305305019199E-2</v>
      </c>
      <c r="D1803" s="5">
        <f>_xlfn.XLOOKUP(A1803,'[1]Dados principais'!$F:$F,'[1]Dados principais'!$I:$I,"")</f>
        <v>1.2322075749283099E-2</v>
      </c>
      <c r="E1803" s="5">
        <f>_xlfn.XLOOKUP(A1803,'[1]Dados principais'!$K:$K,'[1]Dados principais'!$L:$L,"")</f>
        <v>1.0378999999999999E-2</v>
      </c>
      <c r="F1803" s="5">
        <f>_xlfn.XLOOKUP(A1803,'[1]Dados principais'!$N:$N,'[1]Dados principais'!$O:$O,"")</f>
        <v>5.7641999999999998</v>
      </c>
      <c r="G1803" s="5">
        <f>_xlfn.XLOOKUP(A1803,'[1]Dados principais'!$N:$N,'[1]Dados principais'!$P:$P,"")</f>
        <v>-4.8856279671990466E-3</v>
      </c>
      <c r="H1803" s="5">
        <v>15.8545217514038</v>
      </c>
      <c r="I1803" s="5">
        <v>3.4285710019617902E-2</v>
      </c>
      <c r="J1803" s="5">
        <v>3.3711053217632798E-2</v>
      </c>
      <c r="K1803" s="8">
        <v>-124463529393909</v>
      </c>
      <c r="L1803" s="5">
        <v>0.22804483557863398</v>
      </c>
      <c r="M1803" s="8">
        <v>104181502484257</v>
      </c>
      <c r="N1803" s="5">
        <v>0</v>
      </c>
    </row>
    <row r="1804" spans="1:14" x14ac:dyDescent="0.2">
      <c r="A1804" s="4">
        <v>44286</v>
      </c>
      <c r="B1804" s="5">
        <f ca="1">_xlfn.XLOOKUP($B1804,'[1]Dados principais'!$F:$F,'[1]Dados principais'!$G:$G,"")</f>
        <v>116634</v>
      </c>
      <c r="C1804" s="5">
        <f>_xlfn.XLOOKUP(A1804,'[1]Dados principais'!$F:$F,'[1]Dados principais'!$H:$H,"")</f>
        <v>-1.8485237483953901E-3</v>
      </c>
      <c r="D1804" s="5">
        <f>_xlfn.XLOOKUP(A1804,'[1]Dados principais'!$F:$F,'[1]Dados principais'!$I:$I,"")</f>
        <v>-1.85023437683617E-3</v>
      </c>
      <c r="E1804" s="5">
        <f>_xlfn.XLOOKUP(A1804,'[1]Dados principais'!$K:$K,'[1]Dados principais'!$L:$L,"")</f>
        <v>1.0378999999999999E-2</v>
      </c>
      <c r="F1804" s="5">
        <f>_xlfn.XLOOKUP(A1804,'[1]Dados principais'!$N:$N,'[1]Dados principais'!$O:$O,"")</f>
        <v>5.6973000000000003</v>
      </c>
      <c r="G1804" s="5">
        <f>_xlfn.XLOOKUP(A1804,'[1]Dados principais'!$N:$N,'[1]Dados principais'!$P:$P,"")</f>
        <v>-1.16061205371083E-2</v>
      </c>
      <c r="H1804" s="5">
        <v>15.2063255310059</v>
      </c>
      <c r="I1804" s="5">
        <v>-4.0883997042708398E-2</v>
      </c>
      <c r="J1804" s="5">
        <v>-4.1743248997699503E-2</v>
      </c>
      <c r="K1804" s="8">
        <v>209284874465526</v>
      </c>
      <c r="L1804" s="5">
        <v>-2.681495579344932</v>
      </c>
      <c r="M1804" s="8">
        <v>104181502484257</v>
      </c>
      <c r="N1804" s="5">
        <v>0</v>
      </c>
    </row>
    <row r="1805" spans="1:14" x14ac:dyDescent="0.2">
      <c r="A1805" s="4">
        <v>44287</v>
      </c>
      <c r="B1805" s="5">
        <f ca="1">_xlfn.XLOOKUP($B1805,'[1]Dados principais'!$F:$F,'[1]Dados principais'!$G:$G,"")</f>
        <v>115253</v>
      </c>
      <c r="C1805" s="5">
        <f>_xlfn.XLOOKUP(A1805,'[1]Dados principais'!$F:$F,'[1]Dados principais'!$H:$H,"")</f>
        <v>-1.1840458185434799E-2</v>
      </c>
      <c r="D1805" s="5">
        <f>_xlfn.XLOOKUP(A1805,'[1]Dados principais'!$F:$F,'[1]Dados principais'!$I:$I,"")</f>
        <v>-1.1911114701293499E-2</v>
      </c>
      <c r="E1805" s="5">
        <f>_xlfn.XLOOKUP(A1805,'[1]Dados principais'!$K:$K,'[1]Dados principais'!$L:$L,"")</f>
        <v>1.0378999999999999E-2</v>
      </c>
      <c r="F1805" s="5">
        <f>_xlfn.XLOOKUP(A1805,'[1]Dados principais'!$N:$N,'[1]Dados principais'!$O:$O,"")</f>
        <v>5.6848999999999998</v>
      </c>
      <c r="G1805" s="5">
        <f>_xlfn.XLOOKUP(A1805,'[1]Dados principais'!$N:$N,'[1]Dados principais'!$P:$P,"")</f>
        <v>-2.1764695557545677E-3</v>
      </c>
      <c r="H1805" s="5">
        <v>16.248695373535199</v>
      </c>
      <c r="I1805" s="5">
        <v>6.8548436662354301E-2</v>
      </c>
      <c r="J1805" s="5">
        <v>6.6301126207140404E-2</v>
      </c>
      <c r="K1805" s="8">
        <v>-373145607617021</v>
      </c>
      <c r="L1805" s="5">
        <v>-2.7829554504116185</v>
      </c>
      <c r="M1805" s="8">
        <v>104181502484257</v>
      </c>
      <c r="N1805" s="5">
        <v>0</v>
      </c>
    </row>
    <row r="1806" spans="1:14" x14ac:dyDescent="0.2">
      <c r="A1806" s="4">
        <v>44291</v>
      </c>
      <c r="B1806" s="5">
        <f ca="1">_xlfn.XLOOKUP($B1806,'[1]Dados principais'!$F:$F,'[1]Dados principais'!$G:$G,"")</f>
        <v>117518</v>
      </c>
      <c r="C1806" s="5">
        <f>_xlfn.XLOOKUP(A1806,'[1]Dados principais'!$F:$F,'[1]Dados principais'!$H:$H,"")</f>
        <v>1.9652416856827899E-2</v>
      </c>
      <c r="D1806" s="5">
        <f>_xlfn.XLOOKUP(A1806,'[1]Dados principais'!$F:$F,'[1]Dados principais'!$I:$I,"")</f>
        <v>1.9461801434220001E-2</v>
      </c>
      <c r="E1806" s="5">
        <f>_xlfn.XLOOKUP(A1806,'[1]Dados principais'!$K:$K,'[1]Dados principais'!$L:$L,"")</f>
        <v>1.0378999999999999E-2</v>
      </c>
      <c r="F1806" s="5">
        <f>_xlfn.XLOOKUP(A1806,'[1]Dados principais'!$N:$N,'[1]Dados principais'!$O:$O,"")</f>
        <v>5.6578999999999997</v>
      </c>
      <c r="G1806" s="5">
        <f>_xlfn.XLOOKUP(A1806,'[1]Dados principais'!$N:$N,'[1]Dados principais'!$P:$P,"")</f>
        <v>-4.7494239124699078E-3</v>
      </c>
      <c r="H1806" s="5">
        <v>16.0647487640381</v>
      </c>
      <c r="I1806" s="5">
        <v>-1.13207002327504E-2</v>
      </c>
      <c r="J1806" s="5">
        <v>-1.1385267117031E-2</v>
      </c>
      <c r="K1806" s="8">
        <v>224321217416083</v>
      </c>
      <c r="L1806" s="5">
        <v>-1.601162690480644</v>
      </c>
      <c r="M1806" s="8">
        <v>104181502484257</v>
      </c>
      <c r="N1806" s="5">
        <v>0</v>
      </c>
    </row>
    <row r="1807" spans="1:14" x14ac:dyDescent="0.2">
      <c r="A1807" s="4">
        <v>44292</v>
      </c>
      <c r="B1807" s="5">
        <f ca="1">_xlfn.XLOOKUP($B1807,'[1]Dados principais'!$F:$F,'[1]Dados principais'!$G:$G,"")</f>
        <v>117499</v>
      </c>
      <c r="C1807" s="5">
        <f>_xlfn.XLOOKUP(A1807,'[1]Dados principais'!$F:$F,'[1]Dados principais'!$H:$H,"")</f>
        <v>-1.61677360064005E-4</v>
      </c>
      <c r="D1807" s="5">
        <f>_xlfn.XLOOKUP(A1807,'[1]Dados principais'!$F:$F,'[1]Dados principais'!$I:$I,"")</f>
        <v>-1.6169043125728E-4</v>
      </c>
      <c r="E1807" s="5">
        <f>_xlfn.XLOOKUP(A1807,'[1]Dados principais'!$K:$K,'[1]Dados principais'!$L:$L,"")</f>
        <v>1.0378999999999999E-2</v>
      </c>
      <c r="F1807" s="5">
        <f>_xlfn.XLOOKUP(A1807,'[1]Dados principais'!$N:$N,'[1]Dados principais'!$O:$O,"")</f>
        <v>5.6262999999999996</v>
      </c>
      <c r="G1807" s="5">
        <f>_xlfn.XLOOKUP(A1807,'[1]Dados principais'!$N:$N,'[1]Dados principais'!$P:$P,"")</f>
        <v>-5.5851110836175888E-3</v>
      </c>
      <c r="H1807" s="5">
        <v>16.958206176757798</v>
      </c>
      <c r="I1807" s="5">
        <v>5.56160215041634E-2</v>
      </c>
      <c r="J1807" s="5">
        <v>5.41245031598971E-2</v>
      </c>
      <c r="K1807" s="8">
        <v>886855297778709</v>
      </c>
      <c r="L1807" s="5">
        <v>2.953506083794661</v>
      </c>
      <c r="M1807" s="8">
        <v>10688666927483</v>
      </c>
      <c r="N1807" s="5">
        <v>-0.89740340969743471</v>
      </c>
    </row>
    <row r="1808" spans="1:14" x14ac:dyDescent="0.2">
      <c r="A1808" s="4">
        <v>44293</v>
      </c>
      <c r="B1808" s="5">
        <f ca="1">_xlfn.XLOOKUP($B1808,'[1]Dados principais'!$F:$F,'[1]Dados principais'!$G:$G,"")</f>
        <v>117624</v>
      </c>
      <c r="C1808" s="5">
        <f>_xlfn.XLOOKUP(A1808,'[1]Dados principais'!$F:$F,'[1]Dados principais'!$H:$H,"")</f>
        <v>1.06383884118166E-3</v>
      </c>
      <c r="D1808" s="5">
        <f>_xlfn.XLOOKUP(A1808,'[1]Dados principais'!$F:$F,'[1]Dados principais'!$I:$I,"")</f>
        <v>1.06327336565601E-3</v>
      </c>
      <c r="E1808" s="5">
        <f>_xlfn.XLOOKUP(A1808,'[1]Dados principais'!$K:$K,'[1]Dados principais'!$L:$L,"")</f>
        <v>1.0378999999999999E-2</v>
      </c>
      <c r="F1808" s="5">
        <f>_xlfn.XLOOKUP(A1808,'[1]Dados principais'!$N:$N,'[1]Dados principais'!$O:$O,"")</f>
        <v>5.5864000000000003</v>
      </c>
      <c r="G1808" s="5">
        <f>_xlfn.XLOOKUP(A1808,'[1]Dados principais'!$N:$N,'[1]Dados principais'!$P:$P,"")</f>
        <v>-7.0916943639690588E-3</v>
      </c>
      <c r="H1808" s="5">
        <v>16.3713264465332</v>
      </c>
      <c r="I1808" s="5">
        <v>-3.4607418031569998E-2</v>
      </c>
      <c r="J1808" s="5">
        <v>-3.5220439679579003E-2</v>
      </c>
      <c r="K1808" s="8">
        <v>604716512774687</v>
      </c>
      <c r="L1808" s="5">
        <v>-0.3181339568142515</v>
      </c>
      <c r="M1808" s="8">
        <v>108045464481288</v>
      </c>
      <c r="N1808" s="5">
        <v>9.108413445223789</v>
      </c>
    </row>
    <row r="1809" spans="1:14" x14ac:dyDescent="0.2">
      <c r="A1809" s="4">
        <v>44294</v>
      </c>
      <c r="B1809" s="5">
        <f ca="1">_xlfn.XLOOKUP($B1809,'[1]Dados principais'!$F:$F,'[1]Dados principais'!$G:$G,"")</f>
        <v>118313</v>
      </c>
      <c r="C1809" s="5">
        <f>_xlfn.XLOOKUP(A1809,'[1]Dados principais'!$F:$F,'[1]Dados principais'!$H:$H,"")</f>
        <v>5.8576480990273298E-3</v>
      </c>
      <c r="D1809" s="5">
        <f>_xlfn.XLOOKUP(A1809,'[1]Dados principais'!$F:$F,'[1]Dados principais'!$I:$I,"")</f>
        <v>5.8405587813992396E-3</v>
      </c>
      <c r="E1809" s="5">
        <f>_xlfn.XLOOKUP(A1809,'[1]Dados principais'!$K:$K,'[1]Dados principais'!$L:$L,"")</f>
        <v>1.0378999999999999E-2</v>
      </c>
      <c r="F1809" s="5">
        <f>_xlfn.XLOOKUP(A1809,'[1]Dados principais'!$N:$N,'[1]Dados principais'!$O:$O,"")</f>
        <v>5.5816999999999997</v>
      </c>
      <c r="G1809" s="5">
        <f>_xlfn.XLOOKUP(A1809,'[1]Dados principais'!$N:$N,'[1]Dados principais'!$P:$P,"")</f>
        <v>-8.4132894171573547E-4</v>
      </c>
      <c r="H1809" s="5">
        <v>16.809297561645501</v>
      </c>
      <c r="I1809" s="5">
        <v>2.6752329235060199E-2</v>
      </c>
      <c r="J1809" s="5">
        <v>2.6400742403270401E-2</v>
      </c>
      <c r="K1809" s="8">
        <v>-114585514940958</v>
      </c>
      <c r="L1809" s="5">
        <v>-1.1894863337122923</v>
      </c>
      <c r="M1809" s="8">
        <v>109590000707982</v>
      </c>
      <c r="N1809" s="5">
        <v>1.4295243526501578E-2</v>
      </c>
    </row>
    <row r="1810" spans="1:14" x14ac:dyDescent="0.2">
      <c r="A1810" s="4">
        <v>44295</v>
      </c>
      <c r="B1810" s="5">
        <f ca="1">_xlfn.XLOOKUP($B1810,'[1]Dados principais'!$F:$F,'[1]Dados principais'!$G:$G,"")</f>
        <v>117670</v>
      </c>
      <c r="C1810" s="5">
        <f>_xlfn.XLOOKUP(A1810,'[1]Dados principais'!$F:$F,'[1]Dados principais'!$H:$H,"")</f>
        <v>-5.4347366730621597E-3</v>
      </c>
      <c r="D1810" s="5">
        <f>_xlfn.XLOOKUP(A1810,'[1]Dados principais'!$F:$F,'[1]Dados principais'!$I:$I,"")</f>
        <v>-5.44955858091786E-3</v>
      </c>
      <c r="E1810" s="5">
        <f>_xlfn.XLOOKUP(A1810,'[1]Dados principais'!$K:$K,'[1]Dados principais'!$L:$L,"")</f>
        <v>1.0378999999999999E-2</v>
      </c>
      <c r="F1810" s="5">
        <f>_xlfn.XLOOKUP(A1810,'[1]Dados principais'!$N:$N,'[1]Dados principais'!$O:$O,"")</f>
        <v>5.6444999999999999</v>
      </c>
      <c r="G1810" s="5">
        <f>_xlfn.XLOOKUP(A1810,'[1]Dados principais'!$N:$N,'[1]Dados principais'!$P:$P,"")</f>
        <v>1.1251052546715101E-2</v>
      </c>
      <c r="H1810" s="5">
        <v>16.5815525054932</v>
      </c>
      <c r="I1810" s="5">
        <v>-1.3548755105150899E-2</v>
      </c>
      <c r="J1810" s="5">
        <v>-1.36413770470751E-2</v>
      </c>
      <c r="K1810" s="8">
        <v>-291503022057287</v>
      </c>
      <c r="L1810" s="5">
        <v>1.5439779382890459</v>
      </c>
      <c r="M1810" s="8">
        <v>110362044360102</v>
      </c>
      <c r="N1810" s="5">
        <v>7.0448366377624527E-3</v>
      </c>
    </row>
    <row r="1811" spans="1:14" x14ac:dyDescent="0.2">
      <c r="A1811" s="4">
        <v>44298</v>
      </c>
      <c r="B1811" s="5">
        <f ca="1">_xlfn.XLOOKUP($B1811,'[1]Dados principais'!$F:$F,'[1]Dados principais'!$G:$G,"")</f>
        <v>118812</v>
      </c>
      <c r="C1811" s="5">
        <f>_xlfn.XLOOKUP(A1811,'[1]Dados principais'!$F:$F,'[1]Dados principais'!$H:$H,"")</f>
        <v>9.7051075040366398E-3</v>
      </c>
      <c r="D1811" s="5">
        <f>_xlfn.XLOOKUP(A1811,'[1]Dados principais'!$F:$F,'[1]Dados principais'!$I:$I,"")</f>
        <v>9.6583154525402906E-3</v>
      </c>
      <c r="E1811" s="5">
        <f>_xlfn.XLOOKUP(A1811,'[1]Dados principais'!$K:$K,'[1]Dados principais'!$L:$L,"")</f>
        <v>1.0378999999999999E-2</v>
      </c>
      <c r="F1811" s="5">
        <f>_xlfn.XLOOKUP(A1811,'[1]Dados principais'!$N:$N,'[1]Dados principais'!$O:$O,"")</f>
        <v>5.6581999999999999</v>
      </c>
      <c r="G1811" s="5">
        <f>_xlfn.XLOOKUP(A1811,'[1]Dados principais'!$N:$N,'[1]Dados principais'!$P:$P,"")</f>
        <v>2.4271414651431122E-3</v>
      </c>
      <c r="H1811" s="5">
        <v>16.660387039184599</v>
      </c>
      <c r="I1811" s="5">
        <v>4.7543517813117796E-3</v>
      </c>
      <c r="J1811" s="5">
        <v>4.7430855458672197E-3</v>
      </c>
      <c r="K1811" s="8">
        <v>169884863877906</v>
      </c>
      <c r="L1811" s="5">
        <v>-1.5827893744597947</v>
      </c>
      <c r="M1811" s="8">
        <v>111133938448749</v>
      </c>
      <c r="N1811" s="5">
        <v>6.9941988943986733E-3</v>
      </c>
    </row>
    <row r="1812" spans="1:14" x14ac:dyDescent="0.2">
      <c r="A1812" s="4">
        <v>44299</v>
      </c>
      <c r="B1812" s="5">
        <f ca="1">_xlfn.XLOOKUP($B1812,'[1]Dados principais'!$F:$F,'[1]Dados principais'!$G:$G,"")</f>
        <v>119297</v>
      </c>
      <c r="C1812" s="5">
        <f>_xlfn.XLOOKUP(A1812,'[1]Dados principais'!$F:$F,'[1]Dados principais'!$H:$H,"")</f>
        <v>4.0820792512541396E-3</v>
      </c>
      <c r="D1812" s="5">
        <f>_xlfn.XLOOKUP(A1812,'[1]Dados principais'!$F:$F,'[1]Dados principais'!$I:$I,"")</f>
        <v>4.0737701702900199E-3</v>
      </c>
      <c r="E1812" s="5">
        <f>_xlfn.XLOOKUP(A1812,'[1]Dados principais'!$K:$K,'[1]Dados principais'!$L:$L,"")</f>
        <v>1.0378999999999999E-2</v>
      </c>
      <c r="F1812" s="5">
        <f>_xlfn.XLOOKUP(A1812,'[1]Dados principais'!$N:$N,'[1]Dados principais'!$O:$O,"")</f>
        <v>5.7064000000000004</v>
      </c>
      <c r="G1812" s="5">
        <f>_xlfn.XLOOKUP(A1812,'[1]Dados principais'!$N:$N,'[1]Dados principais'!$P:$P,"")</f>
        <v>8.5186101587078067E-3</v>
      </c>
      <c r="H1812" s="5">
        <v>17.588884353637699</v>
      </c>
      <c r="I1812" s="5">
        <v>5.57308370009253E-2</v>
      </c>
      <c r="J1812" s="5">
        <v>5.4233263590626399E-2</v>
      </c>
      <c r="K1812" s="8">
        <v>328503608804512</v>
      </c>
      <c r="L1812" s="5">
        <v>0.93368379799040357</v>
      </c>
      <c r="M1812" s="8">
        <v>113063019711479</v>
      </c>
      <c r="N1812" s="5">
        <v>1.7358165198290143E-2</v>
      </c>
    </row>
    <row r="1813" spans="1:14" x14ac:dyDescent="0.2">
      <c r="A1813" s="4">
        <v>44300</v>
      </c>
      <c r="B1813" s="5">
        <f ca="1">_xlfn.XLOOKUP($B1813,'[1]Dados principais'!$F:$F,'[1]Dados principais'!$G:$G,"")</f>
        <v>120295</v>
      </c>
      <c r="C1813" s="5">
        <f>_xlfn.XLOOKUP(A1813,'[1]Dados principais'!$F:$F,'[1]Dados principais'!$H:$H,"")</f>
        <v>8.3656755827892192E-3</v>
      </c>
      <c r="D1813" s="5">
        <f>_xlfn.XLOOKUP(A1813,'[1]Dados principais'!$F:$F,'[1]Dados principais'!$I:$I,"")</f>
        <v>8.3308772584427E-3</v>
      </c>
      <c r="E1813" s="5">
        <f>_xlfn.XLOOKUP(A1813,'[1]Dados principais'!$K:$K,'[1]Dados principais'!$L:$L,"")</f>
        <v>1.0378999999999999E-2</v>
      </c>
      <c r="F1813" s="5">
        <f>_xlfn.XLOOKUP(A1813,'[1]Dados principais'!$N:$N,'[1]Dados principais'!$O:$O,"")</f>
        <v>5.6936</v>
      </c>
      <c r="G1813" s="5">
        <f>_xlfn.XLOOKUP(A1813,'[1]Dados principais'!$N:$N,'[1]Dados principais'!$P:$P,"")</f>
        <v>-2.2430954717510554E-3</v>
      </c>
      <c r="H1813" s="5">
        <v>17.273544311523398</v>
      </c>
      <c r="I1813" s="5">
        <v>-1.7928370883229999E-2</v>
      </c>
      <c r="J1813" s="5">
        <v>-1.8091031213711001E-2</v>
      </c>
      <c r="K1813" s="8">
        <v>-634817063134676</v>
      </c>
      <c r="L1813" s="5">
        <v>-2.9324508045585791</v>
      </c>
      <c r="M1813" s="8">
        <v>114991167471601</v>
      </c>
      <c r="N1813" s="5">
        <v>1.7053743700127244E-2</v>
      </c>
    </row>
    <row r="1814" spans="1:14" x14ac:dyDescent="0.2">
      <c r="A1814" s="4">
        <v>44301</v>
      </c>
      <c r="B1814" s="5">
        <f ca="1">_xlfn.XLOOKUP($B1814,'[1]Dados principais'!$F:$F,'[1]Dados principais'!$G:$G,"")</f>
        <v>120701</v>
      </c>
      <c r="C1814" s="5">
        <f>_xlfn.XLOOKUP(A1814,'[1]Dados principais'!$F:$F,'[1]Dados principais'!$H:$H,"")</f>
        <v>3.3750363689264398E-3</v>
      </c>
      <c r="D1814" s="5">
        <f>_xlfn.XLOOKUP(A1814,'[1]Dados principais'!$F:$F,'[1]Dados principais'!$I:$I,"")</f>
        <v>3.3693537161973998E-3</v>
      </c>
      <c r="E1814" s="5">
        <f>_xlfn.XLOOKUP(A1814,'[1]Dados principais'!$K:$K,'[1]Dados principais'!$L:$L,"")</f>
        <v>1.0378999999999999E-2</v>
      </c>
      <c r="F1814" s="5">
        <f>_xlfn.XLOOKUP(A1814,'[1]Dados principais'!$N:$N,'[1]Dados principais'!$O:$O,"")</f>
        <v>5.6234000000000002</v>
      </c>
      <c r="G1814" s="5">
        <f>_xlfn.XLOOKUP(A1814,'[1]Dados principais'!$N:$N,'[1]Dados principais'!$P:$P,"")</f>
        <v>-1.2329633272446183E-2</v>
      </c>
      <c r="H1814" s="5">
        <v>16.870613098144499</v>
      </c>
      <c r="I1814" s="5">
        <v>-2.3326493168521499E-2</v>
      </c>
      <c r="J1814" s="5">
        <v>-2.36028620819402E-2</v>
      </c>
      <c r="K1814" s="8">
        <v>919365822669738</v>
      </c>
      <c r="L1814" s="5">
        <v>-2.448237415248391</v>
      </c>
      <c r="M1814" s="8">
        <v>11576216539777</v>
      </c>
      <c r="N1814" s="5">
        <v>-0.89932951552443419</v>
      </c>
    </row>
    <row r="1815" spans="1:14" x14ac:dyDescent="0.2">
      <c r="A1815" s="4">
        <v>44302</v>
      </c>
      <c r="B1815" s="5">
        <f ca="1">_xlfn.XLOOKUP($B1815,'[1]Dados principais'!$F:$F,'[1]Dados principais'!$G:$G,"")</f>
        <v>121114</v>
      </c>
      <c r="C1815" s="5">
        <f>_xlfn.XLOOKUP(A1815,'[1]Dados principais'!$F:$F,'[1]Dados principais'!$H:$H,"")</f>
        <v>3.4216783622340601E-3</v>
      </c>
      <c r="D1815" s="5">
        <f>_xlfn.XLOOKUP(A1815,'[1]Dados principais'!$F:$F,'[1]Dados principais'!$I:$I,"")</f>
        <v>3.4158377401881101E-3</v>
      </c>
      <c r="E1815" s="5">
        <f>_xlfn.XLOOKUP(A1815,'[1]Dados principais'!$K:$K,'[1]Dados principais'!$L:$L,"")</f>
        <v>1.0378999999999999E-2</v>
      </c>
      <c r="F1815" s="5">
        <f>_xlfn.XLOOKUP(A1815,'[1]Dados principais'!$N:$N,'[1]Dados principais'!$O:$O,"")</f>
        <v>5.6327999999999996</v>
      </c>
      <c r="G1815" s="5">
        <f>_xlfn.XLOOKUP(A1815,'[1]Dados principais'!$N:$N,'[1]Dados principais'!$P:$P,"")</f>
        <v>1.6715865846284039E-3</v>
      </c>
      <c r="H1815" s="5">
        <v>17.781591415405298</v>
      </c>
      <c r="I1815" s="5">
        <v>5.3997937831965E-2</v>
      </c>
      <c r="J1815" s="5">
        <v>5.2590493601094399E-2</v>
      </c>
      <c r="K1815" s="8">
        <v>307783056618939</v>
      </c>
      <c r="L1815" s="5">
        <v>-0.66522242938597542</v>
      </c>
      <c r="M1815" s="8">
        <v>116918382634168</v>
      </c>
      <c r="N1815" s="5">
        <v>9.0998786807783976</v>
      </c>
    </row>
    <row r="1816" spans="1:14" x14ac:dyDescent="0.2">
      <c r="A1816" s="4">
        <v>44305</v>
      </c>
      <c r="B1816" s="5">
        <f ca="1">_xlfn.XLOOKUP($B1816,'[1]Dados principais'!$F:$F,'[1]Dados principais'!$G:$G,"")</f>
        <v>120934</v>
      </c>
      <c r="C1816" s="5">
        <f>_xlfn.XLOOKUP(A1816,'[1]Dados principais'!$F:$F,'[1]Dados principais'!$H:$H,"")</f>
        <v>-1.48620308139435E-3</v>
      </c>
      <c r="D1816" s="5">
        <f>_xlfn.XLOOKUP(A1816,'[1]Dados principais'!$F:$F,'[1]Dados principais'!$I:$I,"")</f>
        <v>-1.48730857665667E-3</v>
      </c>
      <c r="E1816" s="5">
        <f>_xlfn.XLOOKUP(A1816,'[1]Dados principais'!$K:$K,'[1]Dados principais'!$L:$L,"")</f>
        <v>1.0378999999999999E-2</v>
      </c>
      <c r="F1816" s="5">
        <f>_xlfn.XLOOKUP(A1816,'[1]Dados principais'!$N:$N,'[1]Dados principais'!$O:$O,"")</f>
        <v>5.5750000000000002</v>
      </c>
      <c r="G1816" s="5">
        <f>_xlfn.XLOOKUP(A1816,'[1]Dados principais'!$N:$N,'[1]Dados principais'!$P:$P,"")</f>
        <v>-1.0261326516119773E-2</v>
      </c>
      <c r="H1816" s="5">
        <v>17.8341464996338</v>
      </c>
      <c r="I1816" s="5">
        <v>2.9555894633246402E-3</v>
      </c>
      <c r="J1816" s="5">
        <v>2.9512302959473599E-3</v>
      </c>
      <c r="K1816" s="8">
        <v>394981039090913</v>
      </c>
      <c r="L1816" s="5">
        <v>0.28330988531292789</v>
      </c>
      <c r="M1816" s="8">
        <v>117303713834449</v>
      </c>
      <c r="N1816" s="5">
        <v>3.2957281104946112E-3</v>
      </c>
    </row>
    <row r="1817" spans="1:14" x14ac:dyDescent="0.2">
      <c r="A1817" s="4">
        <v>44306</v>
      </c>
      <c r="B1817" s="5">
        <f ca="1">_xlfn.XLOOKUP($B1817,'[1]Dados principais'!$F:$F,'[1]Dados principais'!$G:$G,"")</f>
        <v>120062</v>
      </c>
      <c r="C1817" s="5">
        <f>_xlfn.XLOOKUP(A1817,'[1]Dados principais'!$F:$F,'[1]Dados principais'!$H:$H,"")</f>
        <v>-7.21054459457227E-3</v>
      </c>
      <c r="D1817" s="5">
        <f>_xlfn.XLOOKUP(A1817,'[1]Dados principais'!$F:$F,'[1]Dados principais'!$I:$I,"")</f>
        <v>-7.2366662143927797E-3</v>
      </c>
      <c r="E1817" s="5">
        <f>_xlfn.XLOOKUP(A1817,'[1]Dados principais'!$K:$K,'[1]Dados principais'!$L:$L,"")</f>
        <v>1.0378999999999999E-2</v>
      </c>
      <c r="F1817" s="5">
        <f>_xlfn.XLOOKUP(A1817,'[1]Dados principais'!$N:$N,'[1]Dados principais'!$O:$O,"")</f>
        <v>5.5266000000000002</v>
      </c>
      <c r="G1817" s="5">
        <f>_xlfn.XLOOKUP(A1817,'[1]Dados principais'!$N:$N,'[1]Dados principais'!$P:$P,"")</f>
        <v>-8.6816143497757681E-3</v>
      </c>
      <c r="H1817" s="5">
        <v>17.606403350830099</v>
      </c>
      <c r="I1817" s="5">
        <v>-1.27700615674761E-2</v>
      </c>
      <c r="J1817" s="5">
        <v>-1.28522996776836E-2</v>
      </c>
      <c r="K1817" s="8">
        <v>146258670535196</v>
      </c>
      <c r="L1817" s="5">
        <v>-0.62970710981006972</v>
      </c>
      <c r="M1817" s="8">
        <v>11884466610268</v>
      </c>
      <c r="N1817" s="5">
        <v>-0.89868635679309716</v>
      </c>
    </row>
    <row r="1818" spans="1:14" x14ac:dyDescent="0.2">
      <c r="A1818" s="4">
        <v>44308</v>
      </c>
      <c r="B1818" s="5">
        <f ca="1">_xlfn.XLOOKUP($B1818,'[1]Dados principais'!$F:$F,'[1]Dados principais'!$G:$G,"")</f>
        <v>119371</v>
      </c>
      <c r="C1818" s="5">
        <f>_xlfn.XLOOKUP(A1818,'[1]Dados principais'!$F:$F,'[1]Dados principais'!$H:$H,"")</f>
        <v>-5.7553597308057603E-3</v>
      </c>
      <c r="D1818" s="5">
        <f>_xlfn.XLOOKUP(A1818,'[1]Dados principais'!$F:$F,'[1]Dados principais'!$I:$I,"")</f>
        <v>-5.7719856363558902E-3</v>
      </c>
      <c r="E1818" s="5">
        <f>_xlfn.XLOOKUP(A1818,'[1]Dados principais'!$K:$K,'[1]Dados principais'!$L:$L,"")</f>
        <v>1.0378999999999999E-2</v>
      </c>
      <c r="F1818" s="5">
        <f>_xlfn.XLOOKUP(A1818,'[1]Dados principais'!$N:$N,'[1]Dados principais'!$O:$O,"")</f>
        <v>5.4969999999999999</v>
      </c>
      <c r="G1818" s="5">
        <f>_xlfn.XLOOKUP(A1818,'[1]Dados principais'!$N:$N,'[1]Dados principais'!$P:$P,"")</f>
        <v>-5.355915029131908E-3</v>
      </c>
      <c r="H1818" s="5">
        <v>17.606403350830099</v>
      </c>
      <c r="I1818" s="5">
        <v>0</v>
      </c>
      <c r="J1818" s="5">
        <v>0</v>
      </c>
      <c r="K1818" s="8">
        <v>-606395175342196</v>
      </c>
      <c r="L1818" s="5">
        <v>-5.1460459959279596</v>
      </c>
      <c r="M1818" s="8">
        <v>119999989345754</v>
      </c>
      <c r="N1818" s="5">
        <v>9.0972128813989706</v>
      </c>
    </row>
    <row r="1819" spans="1:14" x14ac:dyDescent="0.2">
      <c r="A1819" s="4">
        <v>44309</v>
      </c>
      <c r="B1819" s="5">
        <f ca="1">_xlfn.XLOOKUP($B1819,'[1]Dados principais'!$F:$F,'[1]Dados principais'!$G:$G,"")</f>
        <v>120530</v>
      </c>
      <c r="C1819" s="5">
        <f>_xlfn.XLOOKUP(A1819,'[1]Dados principais'!$F:$F,'[1]Dados principais'!$H:$H,"")</f>
        <v>9.7092258588769003E-3</v>
      </c>
      <c r="D1819" s="5">
        <f>_xlfn.XLOOKUP(A1819,'[1]Dados principais'!$F:$F,'[1]Dados principais'!$I:$I,"")</f>
        <v>9.6623942141616497E-3</v>
      </c>
      <c r="E1819" s="5">
        <f>_xlfn.XLOOKUP(A1819,'[1]Dados principais'!$K:$K,'[1]Dados principais'!$L:$L,"")</f>
        <v>1.0378999999999999E-2</v>
      </c>
      <c r="F1819" s="5">
        <f>_xlfn.XLOOKUP(A1819,'[1]Dados principais'!$N:$N,'[1]Dados principais'!$O:$O,"")</f>
        <v>5.4786999999999999</v>
      </c>
      <c r="G1819" s="5">
        <f>_xlfn.XLOOKUP(A1819,'[1]Dados principais'!$N:$N,'[1]Dados principais'!$P:$P,"")</f>
        <v>-3.3290885937784509E-3</v>
      </c>
      <c r="H1819" s="5">
        <v>17.790349960327099</v>
      </c>
      <c r="I1819" s="5">
        <v>1.0447710746578799E-2</v>
      </c>
      <c r="J1819" s="5">
        <v>1.03935106014242E-2</v>
      </c>
      <c r="K1819" s="8">
        <v>54257403941753</v>
      </c>
      <c r="L1819" s="5">
        <v>-1.0894753226081242</v>
      </c>
      <c r="M1819" s="8">
        <v>121154977698712</v>
      </c>
      <c r="N1819" s="5">
        <v>9.6249037958673345E-3</v>
      </c>
    </row>
    <row r="1820" spans="1:14" x14ac:dyDescent="0.2">
      <c r="A1820" s="4">
        <v>44312</v>
      </c>
      <c r="B1820" s="5">
        <f ca="1">_xlfn.XLOOKUP($B1820,'[1]Dados principais'!$F:$F,'[1]Dados principais'!$G:$G,"")</f>
        <v>120595</v>
      </c>
      <c r="C1820" s="5">
        <f>_xlfn.XLOOKUP(A1820,'[1]Dados principais'!$F:$F,'[1]Dados principais'!$H:$H,"")</f>
        <v>5.3928482535470202E-4</v>
      </c>
      <c r="D1820" s="5">
        <f>_xlfn.XLOOKUP(A1820,'[1]Dados principais'!$F:$F,'[1]Dados principais'!$I:$I,"")</f>
        <v>5.3913946355186801E-4</v>
      </c>
      <c r="E1820" s="5">
        <f>_xlfn.XLOOKUP(A1820,'[1]Dados principais'!$K:$K,'[1]Dados principais'!$L:$L,"")</f>
        <v>1.0378999999999999E-2</v>
      </c>
      <c r="F1820" s="5">
        <f>_xlfn.XLOOKUP(A1820,'[1]Dados principais'!$N:$N,'[1]Dados principais'!$O:$O,"")</f>
        <v>5.4565999999999999</v>
      </c>
      <c r="G1820" s="5">
        <f>_xlfn.XLOOKUP(A1820,'[1]Dados principais'!$N:$N,'[1]Dados principais'!$P:$P,"")</f>
        <v>-4.0338036395495269E-3</v>
      </c>
      <c r="H1820" s="5">
        <v>18.088169097900401</v>
      </c>
      <c r="I1820" s="5">
        <v>1.6740487862092899E-2</v>
      </c>
      <c r="J1820" s="5">
        <v>1.6601910327053299E-2</v>
      </c>
      <c r="K1820" s="8">
        <v>-301934676198028</v>
      </c>
      <c r="L1820" s="5">
        <v>-6.5648566695554438</v>
      </c>
      <c r="M1820" s="8">
        <v>122309631355622</v>
      </c>
      <c r="N1820" s="5">
        <v>9.5303856171835566E-3</v>
      </c>
    </row>
    <row r="1821" spans="1:14" x14ac:dyDescent="0.2">
      <c r="A1821" s="4">
        <v>44313</v>
      </c>
      <c r="B1821" s="5">
        <f ca="1">_xlfn.XLOOKUP($B1821,'[1]Dados principais'!$F:$F,'[1]Dados principais'!$G:$G,"")</f>
        <v>119388</v>
      </c>
      <c r="C1821" s="5">
        <f>_xlfn.XLOOKUP(A1821,'[1]Dados principais'!$F:$F,'[1]Dados principais'!$H:$H,"")</f>
        <v>-1.0008706828641301E-2</v>
      </c>
      <c r="D1821" s="5">
        <f>_xlfn.XLOOKUP(A1821,'[1]Dados principais'!$F:$F,'[1]Dados principais'!$I:$I,"")</f>
        <v>-1.00591306685811E-2</v>
      </c>
      <c r="E1821" s="5">
        <f>_xlfn.XLOOKUP(A1821,'[1]Dados principais'!$K:$K,'[1]Dados principais'!$L:$L,"")</f>
        <v>1.0378999999999999E-2</v>
      </c>
      <c r="F1821" s="5">
        <f>_xlfn.XLOOKUP(A1821,'[1]Dados principais'!$N:$N,'[1]Dados principais'!$O:$O,"")</f>
        <v>5.4424000000000001</v>
      </c>
      <c r="G1821" s="5">
        <f>_xlfn.XLOOKUP(A1821,'[1]Dados principais'!$N:$N,'[1]Dados principais'!$P:$P,"")</f>
        <v>-2.6023531136605271E-3</v>
      </c>
      <c r="H1821" s="5">
        <v>17.81662940979</v>
      </c>
      <c r="I1821" s="5">
        <v>-1.50120051753536E-2</v>
      </c>
      <c r="J1821" s="5">
        <v>-1.51258258796052E-2</v>
      </c>
      <c r="K1821" s="8">
        <v>254609559929446</v>
      </c>
      <c r="L1821" s="5">
        <v>-1.8432604135950812</v>
      </c>
      <c r="M1821" s="8">
        <v>123848649262293</v>
      </c>
      <c r="N1821" s="5">
        <v>1.258296578620377E-2</v>
      </c>
    </row>
    <row r="1822" spans="1:14" x14ac:dyDescent="0.2">
      <c r="A1822" s="4">
        <v>44314</v>
      </c>
      <c r="B1822" s="5">
        <f ca="1">_xlfn.XLOOKUP($B1822,'[1]Dados principais'!$F:$F,'[1]Dados principais'!$G:$G,"")</f>
        <v>121053</v>
      </c>
      <c r="C1822" s="5">
        <f>_xlfn.XLOOKUP(A1822,'[1]Dados principais'!$F:$F,'[1]Dados principais'!$H:$H,"")</f>
        <v>1.39461252387174E-2</v>
      </c>
      <c r="D1822" s="5">
        <f>_xlfn.XLOOKUP(A1822,'[1]Dados principais'!$F:$F,'[1]Dados principais'!$I:$I,"")</f>
        <v>1.38497728292071E-2</v>
      </c>
      <c r="E1822" s="5">
        <f>_xlfn.XLOOKUP(A1822,'[1]Dados principais'!$K:$K,'[1]Dados principais'!$L:$L,"")</f>
        <v>1.0378999999999999E-2</v>
      </c>
      <c r="F1822" s="5">
        <f>_xlfn.XLOOKUP(A1822,'[1]Dados principais'!$N:$N,'[1]Dados principais'!$O:$O,"")</f>
        <v>5.4005000000000001</v>
      </c>
      <c r="G1822" s="5">
        <f>_xlfn.XLOOKUP(A1822,'[1]Dados principais'!$N:$N,'[1]Dados principais'!$P:$P,"")</f>
        <v>-7.6988093488167264E-3</v>
      </c>
      <c r="H1822" s="5">
        <v>18.771404266357401</v>
      </c>
      <c r="I1822" s="5">
        <v>5.3588972111792602E-2</v>
      </c>
      <c r="J1822" s="5">
        <v>5.2202404527874301E-2</v>
      </c>
      <c r="K1822" s="8">
        <v>-917065183862871</v>
      </c>
      <c r="L1822" s="5">
        <v>-4.6018489805213747</v>
      </c>
      <c r="M1822" s="8">
        <v>124617935358451</v>
      </c>
      <c r="N1822" s="5">
        <v>6.211501705834177E-3</v>
      </c>
    </row>
    <row r="1823" spans="1:14" x14ac:dyDescent="0.2">
      <c r="A1823" s="4">
        <v>44315</v>
      </c>
      <c r="B1823" s="5">
        <f ca="1">_xlfn.XLOOKUP($B1823,'[1]Dados principais'!$F:$F,'[1]Dados principais'!$G:$G,"")</f>
        <v>120066</v>
      </c>
      <c r="C1823" s="5">
        <f>_xlfn.XLOOKUP(A1823,'[1]Dados principais'!$F:$F,'[1]Dados principais'!$H:$H,"")</f>
        <v>-8.1534534460112607E-3</v>
      </c>
      <c r="D1823" s="5">
        <f>_xlfn.XLOOKUP(A1823,'[1]Dados principais'!$F:$F,'[1]Dados principais'!$I:$I,"")</f>
        <v>-8.1868746369486503E-3</v>
      </c>
      <c r="E1823" s="5">
        <f>_xlfn.XLOOKUP(A1823,'[1]Dados principais'!$K:$K,'[1]Dados principais'!$L:$L,"")</f>
        <v>1.0378999999999999E-2</v>
      </c>
      <c r="F1823" s="5">
        <f>_xlfn.XLOOKUP(A1823,'[1]Dados principais'!$N:$N,'[1]Dados principais'!$O:$O,"")</f>
        <v>5.3662000000000001</v>
      </c>
      <c r="G1823" s="5">
        <f>_xlfn.XLOOKUP(A1823,'[1]Dados principais'!$N:$N,'[1]Dados principais'!$P:$P,"")</f>
        <v>-6.3512637718730058E-3</v>
      </c>
      <c r="H1823" s="5">
        <v>18.727607727050799</v>
      </c>
      <c r="I1823" s="5">
        <v>-2.3331519946610002E-3</v>
      </c>
      <c r="J1823" s="5">
        <v>-2.33587803477883E-3</v>
      </c>
      <c r="K1823" s="8">
        <v>-109125847904239</v>
      </c>
      <c r="L1823" s="5">
        <v>-0.88100535291877724</v>
      </c>
      <c r="M1823" s="8">
        <v>125771586092727</v>
      </c>
      <c r="N1823" s="5">
        <v>9.257501586410033E-3</v>
      </c>
    </row>
    <row r="1824" spans="1:14" x14ac:dyDescent="0.2">
      <c r="A1824" s="4">
        <v>44316</v>
      </c>
      <c r="B1824" s="5">
        <f ca="1">_xlfn.XLOOKUP($B1824,'[1]Dados principais'!$F:$F,'[1]Dados principais'!$G:$G,"")</f>
        <v>118894</v>
      </c>
      <c r="C1824" s="5">
        <f>_xlfn.XLOOKUP(A1824,'[1]Dados principais'!$F:$F,'[1]Dados principais'!$H:$H,"")</f>
        <v>-9.7612979527926802E-3</v>
      </c>
      <c r="D1824" s="5">
        <f>_xlfn.XLOOKUP(A1824,'[1]Dados principais'!$F:$F,'[1]Dados principais'!$I:$I,"")</f>
        <v>-9.8092517376151198E-3</v>
      </c>
      <c r="E1824" s="5">
        <f>_xlfn.XLOOKUP(A1824,'[1]Dados principais'!$K:$K,'[1]Dados principais'!$L:$L,"")</f>
        <v>1.0378999999999999E-2</v>
      </c>
      <c r="F1824" s="5">
        <f>_xlfn.XLOOKUP(A1824,'[1]Dados principais'!$N:$N,'[1]Dados principais'!$O:$O,"")</f>
        <v>5.4036</v>
      </c>
      <c r="G1824" s="5">
        <f>_xlfn.XLOOKUP(A1824,'[1]Dados principais'!$N:$N,'[1]Dados principais'!$P:$P,"")</f>
        <v>6.9695501472177845E-3</v>
      </c>
      <c r="H1824" s="5">
        <v>19.2706909179688</v>
      </c>
      <c r="I1824" s="5">
        <v>2.8999069119411299E-2</v>
      </c>
      <c r="J1824" s="5">
        <v>2.85865522056446E-2</v>
      </c>
      <c r="K1824" s="8">
        <v>181749743712075</v>
      </c>
      <c r="L1824" s="5">
        <v>-2.6655059016958615</v>
      </c>
      <c r="M1824" s="8">
        <v>126540501059313</v>
      </c>
      <c r="N1824" s="5">
        <v>6.1135824908744585E-3</v>
      </c>
    </row>
    <row r="1825" spans="1:14" x14ac:dyDescent="0.2">
      <c r="A1825" s="4">
        <v>44319</v>
      </c>
      <c r="B1825" s="5">
        <f ca="1">_xlfn.XLOOKUP($B1825,'[1]Dados principais'!$F:$F,'[1]Dados principais'!$G:$G,"")</f>
        <v>119209</v>
      </c>
      <c r="C1825" s="5">
        <f>_xlfn.XLOOKUP(A1825,'[1]Dados principais'!$F:$F,'[1]Dados principais'!$H:$H,"")</f>
        <v>2.6494188100325599E-3</v>
      </c>
      <c r="D1825" s="5">
        <f>_xlfn.XLOOKUP(A1825,'[1]Dados principais'!$F:$F,'[1]Dados principais'!$I:$I,"")</f>
        <v>2.64591528685289E-3</v>
      </c>
      <c r="E1825" s="5">
        <f>_xlfn.XLOOKUP(A1825,'[1]Dados principais'!$K:$K,'[1]Dados principais'!$L:$L,"")</f>
        <v>1.0378999999999999E-2</v>
      </c>
      <c r="F1825" s="5">
        <f>_xlfn.XLOOKUP(A1825,'[1]Dados principais'!$N:$N,'[1]Dados principais'!$O:$O,"")</f>
        <v>5.4086999999999996</v>
      </c>
      <c r="G1825" s="5">
        <f>_xlfn.XLOOKUP(A1825,'[1]Dados principais'!$N:$N,'[1]Dados principais'!$P:$P,"")</f>
        <v>9.4381523428821446E-4</v>
      </c>
      <c r="H1825" s="5">
        <v>19.3758029937744</v>
      </c>
      <c r="I1825" s="5">
        <v>5.4545047841358897E-3</v>
      </c>
      <c r="J1825" s="5">
        <v>5.4396828460429496E-3</v>
      </c>
      <c r="K1825" s="8">
        <v>-424746471748661</v>
      </c>
      <c r="L1825" s="5">
        <v>-3.3369852582655493</v>
      </c>
      <c r="M1825" s="8">
        <v>127693595368239</v>
      </c>
      <c r="N1825" s="5">
        <v>9.1124525292145542E-3</v>
      </c>
    </row>
    <row r="1826" spans="1:14" x14ac:dyDescent="0.2">
      <c r="A1826" s="4">
        <v>44320</v>
      </c>
      <c r="B1826" s="5">
        <f ca="1">_xlfn.XLOOKUP($B1826,'[1]Dados principais'!$F:$F,'[1]Dados principais'!$G:$G,"")</f>
        <v>117712</v>
      </c>
      <c r="C1826" s="5">
        <f>_xlfn.XLOOKUP(A1826,'[1]Dados principais'!$F:$F,'[1]Dados principais'!$H:$H,"")</f>
        <v>-1.25577766779353E-2</v>
      </c>
      <c r="D1826" s="5">
        <f>_xlfn.XLOOKUP(A1826,'[1]Dados principais'!$F:$F,'[1]Dados principais'!$I:$I,"")</f>
        <v>-1.26372919468105E-2</v>
      </c>
      <c r="E1826" s="5">
        <f>_xlfn.XLOOKUP(A1826,'[1]Dados principais'!$K:$K,'[1]Dados principais'!$L:$L,"")</f>
        <v>1.0378999999999999E-2</v>
      </c>
      <c r="F1826" s="5">
        <f>_xlfn.XLOOKUP(A1826,'[1]Dados principais'!$N:$N,'[1]Dados principais'!$O:$O,"")</f>
        <v>5.4504999999999999</v>
      </c>
      <c r="G1826" s="5">
        <f>_xlfn.XLOOKUP(A1826,'[1]Dados principais'!$N:$N,'[1]Dados principais'!$P:$P,"")</f>
        <v>7.7282896074843954E-3</v>
      </c>
      <c r="H1826" s="5">
        <v>18.9728698730469</v>
      </c>
      <c r="I1826" s="5">
        <v>-2.0795686292692201E-2</v>
      </c>
      <c r="J1826" s="5">
        <v>-2.10149618954335E-2</v>
      </c>
      <c r="K1826" s="8">
        <v>235098484035266</v>
      </c>
      <c r="L1826" s="5">
        <v>-1.5535030887187284</v>
      </c>
      <c r="M1826" s="8">
        <v>131150877485497</v>
      </c>
      <c r="N1826" s="5">
        <v>2.7074827890059661E-2</v>
      </c>
    </row>
    <row r="1827" spans="1:14" x14ac:dyDescent="0.2">
      <c r="A1827" s="4">
        <v>44321</v>
      </c>
      <c r="B1827" s="5">
        <f ca="1">_xlfn.XLOOKUP($B1827,'[1]Dados principais'!$F:$F,'[1]Dados principais'!$G:$G,"")</f>
        <v>119564</v>
      </c>
      <c r="C1827" s="5">
        <f>_xlfn.XLOOKUP(A1827,'[1]Dados principais'!$F:$F,'[1]Dados principais'!$H:$H,"")</f>
        <v>1.5733315210004099E-2</v>
      </c>
      <c r="D1827" s="5">
        <f>_xlfn.XLOOKUP(A1827,'[1]Dados principais'!$F:$F,'[1]Dados principais'!$I:$I,"")</f>
        <v>1.5610829671541799E-2</v>
      </c>
      <c r="E1827" s="5">
        <f>_xlfn.XLOOKUP(A1827,'[1]Dados principais'!$K:$K,'[1]Dados principais'!$L:$L,"")</f>
        <v>1.0378999999999999E-2</v>
      </c>
      <c r="F1827" s="5">
        <f>_xlfn.XLOOKUP(A1827,'[1]Dados principais'!$N:$N,'[1]Dados principais'!$O:$O,"")</f>
        <v>5.3872</v>
      </c>
      <c r="G1827" s="5">
        <f>_xlfn.XLOOKUP(A1827,'[1]Dados principais'!$N:$N,'[1]Dados principais'!$P:$P,"")</f>
        <v>-1.161361342996059E-2</v>
      </c>
      <c r="H1827" s="5">
        <v>19.323246002197301</v>
      </c>
      <c r="I1827" s="5">
        <v>1.8467218269816899E-2</v>
      </c>
      <c r="J1827" s="5">
        <v>1.82987698828035E-2</v>
      </c>
      <c r="K1827" s="8">
        <v>686083219376362</v>
      </c>
      <c r="L1827" s="5">
        <v>1.9182800654445988</v>
      </c>
      <c r="M1827" s="8">
        <v>131150877485497</v>
      </c>
      <c r="N1827" s="5">
        <v>0</v>
      </c>
    </row>
    <row r="1828" spans="1:14" x14ac:dyDescent="0.2">
      <c r="A1828" s="4">
        <v>44322</v>
      </c>
      <c r="B1828" s="5">
        <f ca="1">_xlfn.XLOOKUP($B1828,'[1]Dados principais'!$F:$F,'[1]Dados principais'!$G:$G,"")</f>
        <v>119921</v>
      </c>
      <c r="C1828" s="5">
        <f>_xlfn.XLOOKUP(A1828,'[1]Dados principais'!$F:$F,'[1]Dados principais'!$H:$H,"")</f>
        <v>2.98584858318551E-3</v>
      </c>
      <c r="D1828" s="5">
        <f>_xlfn.XLOOKUP(A1828,'[1]Dados principais'!$F:$F,'[1]Dados principais'!$I:$I,"")</f>
        <v>2.9813997907184898E-3</v>
      </c>
      <c r="E1828" s="5">
        <f>_xlfn.XLOOKUP(A1828,'[1]Dados principais'!$K:$K,'[1]Dados principais'!$L:$L,"")</f>
        <v>1.3269E-2</v>
      </c>
      <c r="F1828" s="5">
        <f>_xlfn.XLOOKUP(A1828,'[1]Dados principais'!$N:$N,'[1]Dados principais'!$O:$O,"")</f>
        <v>5.2896999999999998</v>
      </c>
      <c r="G1828" s="5">
        <f>_xlfn.XLOOKUP(A1828,'[1]Dados principais'!$N:$N,'[1]Dados principais'!$P:$P,"")</f>
        <v>-1.8098455598455576E-2</v>
      </c>
      <c r="H1828" s="5">
        <v>19.428358078002901</v>
      </c>
      <c r="I1828" s="5">
        <v>5.4396697011316296E-3</v>
      </c>
      <c r="J1828" s="5">
        <v>5.4249281332462602E-3</v>
      </c>
      <c r="K1828" s="8">
        <v>-847454385423682</v>
      </c>
      <c r="L1828" s="5">
        <v>-2.2352064027946983</v>
      </c>
      <c r="M1828" s="8">
        <v>133070294370929</v>
      </c>
      <c r="N1828" s="5">
        <v>1.4635181420301624E-2</v>
      </c>
    </row>
    <row r="1829" spans="1:14" x14ac:dyDescent="0.2">
      <c r="A1829" s="4">
        <v>44323</v>
      </c>
      <c r="B1829" s="5">
        <f ca="1">_xlfn.XLOOKUP($B1829,'[1]Dados principais'!$F:$F,'[1]Dados principais'!$G:$G,"")</f>
        <v>122038</v>
      </c>
      <c r="C1829" s="5">
        <f>_xlfn.XLOOKUP(A1829,'[1]Dados principais'!$F:$F,'[1]Dados principais'!$H:$H,"")</f>
        <v>1.7653288414873E-2</v>
      </c>
      <c r="D1829" s="5">
        <f>_xlfn.XLOOKUP(A1829,'[1]Dados principais'!$F:$F,'[1]Dados principais'!$I:$I,"")</f>
        <v>1.74992789925285E-2</v>
      </c>
      <c r="E1829" s="5">
        <f>_xlfn.XLOOKUP(A1829,'[1]Dados principais'!$K:$K,'[1]Dados principais'!$L:$L,"")</f>
        <v>1.3269E-2</v>
      </c>
      <c r="F1829" s="5">
        <f>_xlfn.XLOOKUP(A1829,'[1]Dados principais'!$N:$N,'[1]Dados principais'!$O:$O,"")</f>
        <v>5.2217000000000002</v>
      </c>
      <c r="G1829" s="5">
        <f>_xlfn.XLOOKUP(A1829,'[1]Dados principais'!$N:$N,'[1]Dados principais'!$P:$P,"")</f>
        <v>-1.2855171370777074E-2</v>
      </c>
      <c r="H1829" s="5">
        <v>20.4269313812256</v>
      </c>
      <c r="I1829" s="5">
        <v>5.1397719725644601E-2</v>
      </c>
      <c r="J1829" s="5">
        <v>5.0120440602727301E-2</v>
      </c>
      <c r="K1829" s="8">
        <v>-507081812096806</v>
      </c>
      <c r="L1829" s="5">
        <v>-0.40164117288355039</v>
      </c>
      <c r="M1829" s="8">
        <v>134988787100054</v>
      </c>
      <c r="N1829" s="5">
        <v>1.4417137485074338E-2</v>
      </c>
    </row>
    <row r="1830" spans="1:14" x14ac:dyDescent="0.2">
      <c r="A1830" s="4">
        <v>44326</v>
      </c>
      <c r="B1830" s="5">
        <f ca="1">_xlfn.XLOOKUP($B1830,'[1]Dados principais'!$F:$F,'[1]Dados principais'!$G:$G,"")</f>
        <v>121909</v>
      </c>
      <c r="C1830" s="5">
        <f>_xlfn.XLOOKUP(A1830,'[1]Dados principais'!$F:$F,'[1]Dados principais'!$H:$H,"")</f>
        <v>-1.0570478047821101E-3</v>
      </c>
      <c r="D1830" s="5">
        <f>_xlfn.XLOOKUP(A1830,'[1]Dados principais'!$F:$F,'[1]Dados principais'!$I:$I,"")</f>
        <v>-1.05760687382276E-3</v>
      </c>
      <c r="E1830" s="5">
        <f>_xlfn.XLOOKUP(A1830,'[1]Dados principais'!$K:$K,'[1]Dados principais'!$L:$L,"")</f>
        <v>1.3269E-2</v>
      </c>
      <c r="F1830" s="5">
        <f>_xlfn.XLOOKUP(A1830,'[1]Dados principais'!$N:$N,'[1]Dados principais'!$O:$O,"")</f>
        <v>5.2226999999999997</v>
      </c>
      <c r="G1830" s="5">
        <f>_xlfn.XLOOKUP(A1830,'[1]Dados principais'!$N:$N,'[1]Dados principais'!$P:$P,"")</f>
        <v>1.9150851255322898E-4</v>
      </c>
      <c r="H1830" s="5">
        <v>21.583173751831101</v>
      </c>
      <c r="I1830" s="5">
        <v>5.6603821152900698E-2</v>
      </c>
      <c r="J1830" s="5">
        <v>5.5059822202736003E-2</v>
      </c>
      <c r="K1830" s="8">
        <v>85602469702874</v>
      </c>
      <c r="L1830" s="5">
        <v>-1.1688139224495233</v>
      </c>
      <c r="M1830" s="8">
        <v>134988787100054</v>
      </c>
      <c r="N1830" s="5">
        <v>0</v>
      </c>
    </row>
    <row r="1831" spans="1:14" x14ac:dyDescent="0.2">
      <c r="A1831" s="4">
        <v>44327</v>
      </c>
      <c r="B1831" s="5">
        <f ca="1">_xlfn.XLOOKUP($B1831,'[1]Dados principais'!$F:$F,'[1]Dados principais'!$G:$G,"")</f>
        <v>122964</v>
      </c>
      <c r="C1831" s="5">
        <f>_xlfn.XLOOKUP(A1831,'[1]Dados principais'!$F:$F,'[1]Dados principais'!$H:$H,"")</f>
        <v>8.6539960134197607E-3</v>
      </c>
      <c r="D1831" s="5">
        <f>_xlfn.XLOOKUP(A1831,'[1]Dados principais'!$F:$F,'[1]Dados principais'!$I:$I,"")</f>
        <v>8.6167648347062597E-3</v>
      </c>
      <c r="E1831" s="5">
        <f>_xlfn.XLOOKUP(A1831,'[1]Dados principais'!$K:$K,'[1]Dados principais'!$L:$L,"")</f>
        <v>1.3269E-2</v>
      </c>
      <c r="F1831" s="5">
        <f>_xlfn.XLOOKUP(A1831,'[1]Dados principais'!$N:$N,'[1]Dados principais'!$O:$O,"")</f>
        <v>5.2403000000000004</v>
      </c>
      <c r="G1831" s="5">
        <f>_xlfn.XLOOKUP(A1831,'[1]Dados principais'!$N:$N,'[1]Dados principais'!$P:$P,"")</f>
        <v>3.3699044555499658E-3</v>
      </c>
      <c r="H1831" s="5">
        <v>21.9773464202881</v>
      </c>
      <c r="I1831" s="5">
        <v>1.8262961369320801E-2</v>
      </c>
      <c r="J1831" s="5">
        <v>1.8098196529275599E-2</v>
      </c>
      <c r="K1831" s="8">
        <v>-350195036228495</v>
      </c>
      <c r="L1831" s="5">
        <v>-5.0909454767370761</v>
      </c>
      <c r="M1831" s="8">
        <v>136139439513405</v>
      </c>
      <c r="N1831" s="5">
        <v>8.524059205733403E-3</v>
      </c>
    </row>
    <row r="1832" spans="1:14" x14ac:dyDescent="0.2">
      <c r="A1832" s="4">
        <v>44328</v>
      </c>
      <c r="B1832" s="5">
        <f ca="1">_xlfn.XLOOKUP($B1832,'[1]Dados principais'!$F:$F,'[1]Dados principais'!$G:$G,"")</f>
        <v>119710</v>
      </c>
      <c r="C1832" s="5">
        <f>_xlfn.XLOOKUP(A1832,'[1]Dados principais'!$F:$F,'[1]Dados principais'!$H:$H,"")</f>
        <v>-2.6463029829868898E-2</v>
      </c>
      <c r="D1832" s="5">
        <f>_xlfn.XLOOKUP(A1832,'[1]Dados principais'!$F:$F,'[1]Dados principais'!$I:$I,"")</f>
        <v>-2.6819478342302701E-2</v>
      </c>
      <c r="E1832" s="5">
        <f>_xlfn.XLOOKUP(A1832,'[1]Dados principais'!$K:$K,'[1]Dados principais'!$L:$L,"")</f>
        <v>1.3269E-2</v>
      </c>
      <c r="F1832" s="5">
        <f>_xlfn.XLOOKUP(A1832,'[1]Dados principais'!$N:$N,'[1]Dados principais'!$O:$O,"")</f>
        <v>5.2352999999999996</v>
      </c>
      <c r="G1832" s="5">
        <f>_xlfn.XLOOKUP(A1832,'[1]Dados principais'!$N:$N,'[1]Dados principais'!$P:$P,"")</f>
        <v>-9.541438467264296E-4</v>
      </c>
      <c r="H1832" s="5">
        <v>21.898511886596701</v>
      </c>
      <c r="I1832" s="5">
        <v>-3.5870815422298602E-3</v>
      </c>
      <c r="J1832" s="5">
        <v>-3.5935305459120701E-3</v>
      </c>
      <c r="K1832" s="8">
        <v>-27134126971788</v>
      </c>
      <c r="L1832" s="5">
        <v>-0.92251710000228693</v>
      </c>
      <c r="M1832" s="8">
        <v>136522916489801</v>
      </c>
      <c r="N1832" s="5">
        <v>2.8167956160729535E-3</v>
      </c>
    </row>
    <row r="1833" spans="1:14" x14ac:dyDescent="0.2">
      <c r="A1833" s="4">
        <v>44329</v>
      </c>
      <c r="B1833" s="5">
        <f ca="1">_xlfn.XLOOKUP($B1833,'[1]Dados principais'!$F:$F,'[1]Dados principais'!$G:$G,"")</f>
        <v>120706</v>
      </c>
      <c r="C1833" s="5">
        <f>_xlfn.XLOOKUP(A1833,'[1]Dados principais'!$F:$F,'[1]Dados principais'!$H:$H,"")</f>
        <v>8.3201069250689007E-3</v>
      </c>
      <c r="D1833" s="5">
        <f>_xlfn.XLOOKUP(A1833,'[1]Dados principais'!$F:$F,'[1]Dados principais'!$I:$I,"")</f>
        <v>8.2856856295599798E-3</v>
      </c>
      <c r="E1833" s="5">
        <f>_xlfn.XLOOKUP(A1833,'[1]Dados principais'!$K:$K,'[1]Dados principais'!$L:$L,"")</f>
        <v>1.3269E-2</v>
      </c>
      <c r="F1833" s="5">
        <f>_xlfn.XLOOKUP(A1833,'[1]Dados principais'!$N:$N,'[1]Dados principais'!$O:$O,"")</f>
        <v>5.2815000000000003</v>
      </c>
      <c r="G1833" s="5">
        <f>_xlfn.XLOOKUP(A1833,'[1]Dados principais'!$N:$N,'[1]Dados principais'!$P:$P,"")</f>
        <v>8.8247091857200921E-3</v>
      </c>
      <c r="H1833" s="5">
        <v>20.996292114257798</v>
      </c>
      <c r="I1833" s="5">
        <v>-4.1200049437655401E-2</v>
      </c>
      <c r="J1833" s="5">
        <v>-4.20728279839193E-2</v>
      </c>
      <c r="K1833" s="8">
        <v>408297810684556</v>
      </c>
      <c r="L1833" s="5">
        <v>-16.047390730834017</v>
      </c>
      <c r="M1833" s="8">
        <v>137289759743586</v>
      </c>
      <c r="N1833" s="5">
        <v>5.6169562847150356E-3</v>
      </c>
    </row>
    <row r="1834" spans="1:14" x14ac:dyDescent="0.2">
      <c r="A1834" s="4">
        <v>44330</v>
      </c>
      <c r="B1834" s="5">
        <f ca="1">_xlfn.XLOOKUP($B1834,'[1]Dados principais'!$F:$F,'[1]Dados principais'!$G:$G,"")</f>
        <v>121881</v>
      </c>
      <c r="C1834" s="5">
        <f>_xlfn.XLOOKUP(A1834,'[1]Dados principais'!$F:$F,'[1]Dados principais'!$H:$H,"")</f>
        <v>9.7343959703744005E-3</v>
      </c>
      <c r="D1834" s="5">
        <f>_xlfn.XLOOKUP(A1834,'[1]Dados principais'!$F:$F,'[1]Dados principais'!$I:$I,"")</f>
        <v>9.6873219826090796E-3</v>
      </c>
      <c r="E1834" s="5">
        <f>_xlfn.XLOOKUP(A1834,'[1]Dados principais'!$K:$K,'[1]Dados principais'!$L:$L,"")</f>
        <v>1.3269E-2</v>
      </c>
      <c r="F1834" s="5">
        <f>_xlfn.XLOOKUP(A1834,'[1]Dados principais'!$N:$N,'[1]Dados principais'!$O:$O,"")</f>
        <v>5.2701000000000002</v>
      </c>
      <c r="G1834" s="5">
        <f>_xlfn.XLOOKUP(A1834,'[1]Dados principais'!$N:$N,'[1]Dados principais'!$P:$P,"")</f>
        <v>-2.1584777051973925E-3</v>
      </c>
      <c r="H1834" s="5">
        <v>20.102832794189499</v>
      </c>
      <c r="I1834" s="5">
        <v>-4.2553195354985703E-2</v>
      </c>
      <c r="J1834" s="5">
        <v>-4.3485115977168302E-2</v>
      </c>
      <c r="K1834" s="8">
        <v>-135573404917072</v>
      </c>
      <c r="L1834" s="5">
        <v>-1.3320453878745231</v>
      </c>
      <c r="M1834" s="8">
        <v>137673126035187</v>
      </c>
      <c r="N1834" s="5">
        <v>2.7923881017564156E-3</v>
      </c>
    </row>
    <row r="1835" spans="1:14" x14ac:dyDescent="0.2">
      <c r="A1835" s="4">
        <v>44333</v>
      </c>
      <c r="B1835" s="5">
        <f ca="1">_xlfn.XLOOKUP($B1835,'[1]Dados principais'!$F:$F,'[1]Dados principais'!$G:$G,"")</f>
        <v>122938</v>
      </c>
      <c r="C1835" s="5">
        <f>_xlfn.XLOOKUP(A1835,'[1]Dados principais'!$F:$F,'[1]Dados principais'!$H:$H,"")</f>
        <v>8.6723935642143406E-3</v>
      </c>
      <c r="D1835" s="5">
        <f>_xlfn.XLOOKUP(A1835,'[1]Dados principais'!$F:$F,'[1]Dados principais'!$I:$I,"")</f>
        <v>8.6350043728297306E-3</v>
      </c>
      <c r="E1835" s="5">
        <f>_xlfn.XLOOKUP(A1835,'[1]Dados principais'!$K:$K,'[1]Dados principais'!$L:$L,"")</f>
        <v>1.3269E-2</v>
      </c>
      <c r="F1835" s="5">
        <f>_xlfn.XLOOKUP(A1835,'[1]Dados principais'!$N:$N,'[1]Dados principais'!$O:$O,"")</f>
        <v>5.2755000000000001</v>
      </c>
      <c r="G1835" s="5">
        <f>_xlfn.XLOOKUP(A1835,'[1]Dados principais'!$N:$N,'[1]Dados principais'!$P:$P,"")</f>
        <v>1.0246484886433649E-3</v>
      </c>
      <c r="H1835" s="5">
        <v>20.181667327880898</v>
      </c>
      <c r="I1835" s="5">
        <v>3.92156341837513E-3</v>
      </c>
      <c r="J1835" s="5">
        <v>3.9138941324084204E-3</v>
      </c>
      <c r="K1835" s="8">
        <v>157125097332092</v>
      </c>
      <c r="L1835" s="5">
        <v>-2.1589669627918751</v>
      </c>
      <c r="M1835" s="8">
        <v>138439747982888</v>
      </c>
      <c r="N1835" s="5">
        <v>5.5684211565376618E-3</v>
      </c>
    </row>
    <row r="1836" spans="1:14" x14ac:dyDescent="0.2">
      <c r="A1836" s="4">
        <v>44334</v>
      </c>
      <c r="B1836" s="5">
        <f ca="1">_xlfn.XLOOKUP($B1836,'[1]Dados principais'!$F:$F,'[1]Dados principais'!$G:$G,"")</f>
        <v>122980</v>
      </c>
      <c r="C1836" s="5">
        <f>_xlfn.XLOOKUP(A1836,'[1]Dados principais'!$F:$F,'[1]Dados principais'!$H:$H,"")</f>
        <v>3.4163562120737001E-4</v>
      </c>
      <c r="D1836" s="5">
        <f>_xlfn.XLOOKUP(A1836,'[1]Dados principais'!$F:$F,'[1]Dados principais'!$I:$I,"")</f>
        <v>3.4157727704644901E-4</v>
      </c>
      <c r="E1836" s="5">
        <f>_xlfn.XLOOKUP(A1836,'[1]Dados principais'!$K:$K,'[1]Dados principais'!$L:$L,"")</f>
        <v>1.3269E-2</v>
      </c>
      <c r="F1836" s="5">
        <f>_xlfn.XLOOKUP(A1836,'[1]Dados principais'!$N:$N,'[1]Dados principais'!$O:$O,"")</f>
        <v>5.2587999999999999</v>
      </c>
      <c r="G1836" s="5">
        <f>_xlfn.XLOOKUP(A1836,'[1]Dados principais'!$N:$N,'[1]Dados principais'!$P:$P,"")</f>
        <v>-3.1655767225855502E-3</v>
      </c>
      <c r="H1836" s="5">
        <v>20.5408039093018</v>
      </c>
      <c r="I1836" s="5">
        <v>1.7795188850663099E-2</v>
      </c>
      <c r="J1836" s="5">
        <v>1.76387081528388E-2</v>
      </c>
      <c r="K1836" s="8">
        <v>245098246665935</v>
      </c>
      <c r="L1836" s="5">
        <v>0.55989240947235319</v>
      </c>
      <c r="M1836" s="8">
        <v>139589404423157</v>
      </c>
      <c r="N1836" s="5">
        <v>8.3043811984626625E-3</v>
      </c>
    </row>
    <row r="1837" spans="1:14" x14ac:dyDescent="0.2">
      <c r="A1837" s="4">
        <v>44335</v>
      </c>
      <c r="B1837" s="5">
        <f ca="1">_xlfn.XLOOKUP($B1837,'[1]Dados principais'!$F:$F,'[1]Dados principais'!$G:$G,"")</f>
        <v>122636</v>
      </c>
      <c r="C1837" s="5">
        <f>_xlfn.XLOOKUP(A1837,'[1]Dados principais'!$F:$F,'[1]Dados principais'!$H:$H,"")</f>
        <v>-2.7972027972027499E-3</v>
      </c>
      <c r="D1837" s="5">
        <f>_xlfn.XLOOKUP(A1837,'[1]Dados principais'!$F:$F,'[1]Dados principais'!$I:$I,"")</f>
        <v>-2.8011222797116701E-3</v>
      </c>
      <c r="E1837" s="5">
        <f>_xlfn.XLOOKUP(A1837,'[1]Dados principais'!$K:$K,'[1]Dados principais'!$L:$L,"")</f>
        <v>1.3269E-2</v>
      </c>
      <c r="F1837" s="5">
        <f>_xlfn.XLOOKUP(A1837,'[1]Dados principais'!$N:$N,'[1]Dados principais'!$O:$O,"")</f>
        <v>5.2821999999999996</v>
      </c>
      <c r="G1837" s="5">
        <f>_xlfn.XLOOKUP(A1837,'[1]Dados principais'!$N:$N,'[1]Dados principais'!$P:$P,"")</f>
        <v>4.4496843386323537E-3</v>
      </c>
      <c r="H1837" s="5">
        <v>20.453208923339801</v>
      </c>
      <c r="I1837" s="5">
        <v>-4.2644380594202298E-3</v>
      </c>
      <c r="J1837" s="5">
        <v>-4.2735567085781497E-3</v>
      </c>
      <c r="K1837" s="8">
        <v>277817517382946</v>
      </c>
      <c r="L1837" s="5">
        <v>0.13349451153604885</v>
      </c>
      <c r="M1837" s="8">
        <v>140355657811897</v>
      </c>
      <c r="N1837" s="5">
        <v>5.4893377610318872E-3</v>
      </c>
    </row>
    <row r="1838" spans="1:14" x14ac:dyDescent="0.2">
      <c r="A1838" s="4">
        <v>44336</v>
      </c>
      <c r="B1838" s="5">
        <f ca="1">_xlfn.XLOOKUP($B1838,'[1]Dados principais'!$F:$F,'[1]Dados principais'!$G:$G,"")</f>
        <v>122701</v>
      </c>
      <c r="C1838" s="5">
        <f>_xlfn.XLOOKUP(A1838,'[1]Dados principais'!$F:$F,'[1]Dados principais'!$H:$H,"")</f>
        <v>5.3002381030031699E-4</v>
      </c>
      <c r="D1838" s="5">
        <f>_xlfn.XLOOKUP(A1838,'[1]Dados principais'!$F:$F,'[1]Dados principais'!$I:$I,"")</f>
        <v>5.2988339729320895E-4</v>
      </c>
      <c r="E1838" s="5">
        <f>_xlfn.XLOOKUP(A1838,'[1]Dados principais'!$K:$K,'[1]Dados principais'!$L:$L,"")</f>
        <v>1.3269E-2</v>
      </c>
      <c r="F1838" s="5">
        <f>_xlfn.XLOOKUP(A1838,'[1]Dados principais'!$N:$N,'[1]Dados principais'!$O:$O,"")</f>
        <v>5.2904999999999998</v>
      </c>
      <c r="G1838" s="5">
        <f>_xlfn.XLOOKUP(A1838,'[1]Dados principais'!$N:$N,'[1]Dados principais'!$P:$P,"")</f>
        <v>1.5713149823937123E-3</v>
      </c>
      <c r="H1838" s="5">
        <v>20.970014572143601</v>
      </c>
      <c r="I1838" s="5">
        <v>2.52677049719063E-2</v>
      </c>
      <c r="J1838" s="5">
        <v>2.4953754072314101E-2</v>
      </c>
      <c r="K1838" s="8">
        <v>1303192783.40205</v>
      </c>
      <c r="L1838" s="5">
        <v>-0.99999530917706103</v>
      </c>
      <c r="M1838" s="8">
        <v>141121763876484</v>
      </c>
      <c r="N1838" s="5">
        <v>5.4583197893862678E-3</v>
      </c>
    </row>
    <row r="1839" spans="1:14" x14ac:dyDescent="0.2">
      <c r="A1839" s="4">
        <v>44337</v>
      </c>
      <c r="B1839" s="5">
        <f ca="1">_xlfn.XLOOKUP($B1839,'[1]Dados principais'!$F:$F,'[1]Dados principais'!$G:$G,"")</f>
        <v>122592</v>
      </c>
      <c r="C1839" s="5">
        <f>_xlfn.XLOOKUP(A1839,'[1]Dados principais'!$F:$F,'[1]Dados principais'!$H:$H,"")</f>
        <v>-8.8833831835111198E-4</v>
      </c>
      <c r="D1839" s="5">
        <f>_xlfn.XLOOKUP(A1839,'[1]Dados principais'!$F:$F,'[1]Dados principais'!$I:$I,"")</f>
        <v>-8.8873312466673999E-4</v>
      </c>
      <c r="E1839" s="5">
        <f>_xlfn.XLOOKUP(A1839,'[1]Dados principais'!$K:$K,'[1]Dados principais'!$L:$L,"")</f>
        <v>1.3269E-2</v>
      </c>
      <c r="F1839" s="5">
        <f>_xlfn.XLOOKUP(A1839,'[1]Dados principais'!$N:$N,'[1]Dados principais'!$O:$O,"")</f>
        <v>5.3026999999999997</v>
      </c>
      <c r="G1839" s="5">
        <f>_xlfn.XLOOKUP(A1839,'[1]Dados principais'!$N:$N,'[1]Dados principais'!$P:$P,"")</f>
        <v>2.3060202249314266E-3</v>
      </c>
      <c r="H1839" s="5">
        <v>22.029901504516602</v>
      </c>
      <c r="I1839" s="5">
        <v>5.0542975481809901E-2</v>
      </c>
      <c r="J1839" s="5">
        <v>4.9307150015702503E-2</v>
      </c>
      <c r="K1839" s="8">
        <v>29633534917911</v>
      </c>
      <c r="L1839" s="5">
        <v>22738.179724853275</v>
      </c>
      <c r="M1839" s="8">
        <v>141887722673539</v>
      </c>
      <c r="N1839" s="5">
        <v>5.4276447233567726E-3</v>
      </c>
    </row>
    <row r="1840" spans="1:14" x14ac:dyDescent="0.2">
      <c r="A1840" s="4">
        <v>44340</v>
      </c>
      <c r="B1840" s="5">
        <f ca="1">_xlfn.XLOOKUP($B1840,'[1]Dados principais'!$F:$F,'[1]Dados principais'!$G:$G,"")</f>
        <v>124032</v>
      </c>
      <c r="C1840" s="5">
        <f>_xlfn.XLOOKUP(A1840,'[1]Dados principais'!$F:$F,'[1]Dados principais'!$H:$H,"")</f>
        <v>1.1746280344557601E-2</v>
      </c>
      <c r="D1840" s="5">
        <f>_xlfn.XLOOKUP(A1840,'[1]Dados principais'!$F:$F,'[1]Dados principais'!$I:$I,"")</f>
        <v>1.1677828310007901E-2</v>
      </c>
      <c r="E1840" s="5">
        <f>_xlfn.XLOOKUP(A1840,'[1]Dados principais'!$K:$K,'[1]Dados principais'!$L:$L,"")</f>
        <v>1.3269E-2</v>
      </c>
      <c r="F1840" s="5">
        <f>_xlfn.XLOOKUP(A1840,'[1]Dados principais'!$N:$N,'[1]Dados principais'!$O:$O,"")</f>
        <v>5.3197999999999999</v>
      </c>
      <c r="G1840" s="5">
        <f>_xlfn.XLOOKUP(A1840,'[1]Dados principais'!$N:$N,'[1]Dados principais'!$P:$P,"")</f>
        <v>3.224772285816746E-3</v>
      </c>
      <c r="H1840" s="5">
        <v>22.0912189483643</v>
      </c>
      <c r="I1840" s="5">
        <v>2.7833734905753399E-3</v>
      </c>
      <c r="J1840" s="5">
        <v>2.7795070793639998E-3</v>
      </c>
      <c r="K1840" s="8">
        <v>-141743192979966</v>
      </c>
      <c r="L1840" s="5">
        <v>-5.7832023203648939</v>
      </c>
      <c r="M1840" s="8">
        <v>141504761679956</v>
      </c>
      <c r="N1840" s="5">
        <v>-2.6990424990055439E-3</v>
      </c>
    </row>
    <row r="1841" spans="1:14" x14ac:dyDescent="0.2">
      <c r="A1841" s="4">
        <v>44341</v>
      </c>
      <c r="B1841" s="5">
        <f ca="1">_xlfn.XLOOKUP($B1841,'[1]Dados principais'!$F:$F,'[1]Dados principais'!$G:$G,"")</f>
        <v>122988</v>
      </c>
      <c r="C1841" s="5">
        <f>_xlfn.XLOOKUP(A1841,'[1]Dados principais'!$F:$F,'[1]Dados principais'!$H:$H,"")</f>
        <v>-8.4171826625386598E-3</v>
      </c>
      <c r="D1841" s="5">
        <f>_xlfn.XLOOKUP(A1841,'[1]Dados principais'!$F:$F,'[1]Dados principais'!$I:$I,"")</f>
        <v>-8.4528071908201007E-3</v>
      </c>
      <c r="E1841" s="5">
        <f>_xlfn.XLOOKUP(A1841,'[1]Dados principais'!$K:$K,'[1]Dados principais'!$L:$L,"")</f>
        <v>1.3269E-2</v>
      </c>
      <c r="F1841" s="5">
        <f>_xlfn.XLOOKUP(A1841,'[1]Dados principais'!$N:$N,'[1]Dados principais'!$O:$O,"")</f>
        <v>5.3143000000000002</v>
      </c>
      <c r="G1841" s="5">
        <f>_xlfn.XLOOKUP(A1841,'[1]Dados principais'!$N:$N,'[1]Dados principais'!$P:$P,"")</f>
        <v>-1.033873453889167E-3</v>
      </c>
      <c r="H1841" s="5">
        <v>21.215278625488299</v>
      </c>
      <c r="I1841" s="5">
        <v>-3.9651063389638599E-2</v>
      </c>
      <c r="J1841" s="5">
        <v>-4.04585849257285E-2</v>
      </c>
      <c r="K1841" s="8">
        <v>-217340231014485</v>
      </c>
      <c r="L1841" s="5">
        <v>0.53333804922260986</v>
      </c>
      <c r="M1841" s="8">
        <v>143036384866901</v>
      </c>
      <c r="N1841" s="5">
        <v>1.0823827896400351E-2</v>
      </c>
    </row>
    <row r="1842" spans="1:14" x14ac:dyDescent="0.2">
      <c r="A1842" s="4">
        <v>44342</v>
      </c>
      <c r="B1842" s="5">
        <f ca="1">_xlfn.XLOOKUP($B1842,'[1]Dados principais'!$F:$F,'[1]Dados principais'!$G:$G,"")</f>
        <v>123989</v>
      </c>
      <c r="C1842" s="5">
        <f>_xlfn.XLOOKUP(A1842,'[1]Dados principais'!$F:$F,'[1]Dados principais'!$H:$H,"")</f>
        <v>8.1390054314241008E-3</v>
      </c>
      <c r="D1842" s="5">
        <f>_xlfn.XLOOKUP(A1842,'[1]Dados principais'!$F:$F,'[1]Dados principais'!$I:$I,"")</f>
        <v>8.10606235525505E-3</v>
      </c>
      <c r="E1842" s="5">
        <f>_xlfn.XLOOKUP(A1842,'[1]Dados principais'!$K:$K,'[1]Dados principais'!$L:$L,"")</f>
        <v>1.3269E-2</v>
      </c>
      <c r="F1842" s="5">
        <f>_xlfn.XLOOKUP(A1842,'[1]Dados principais'!$N:$N,'[1]Dados principais'!$O:$O,"")</f>
        <v>5.3163999999999998</v>
      </c>
      <c r="G1842" s="5">
        <f>_xlfn.XLOOKUP(A1842,'[1]Dados principais'!$N:$N,'[1]Dados principais'!$P:$P,"")</f>
        <v>3.9516022806385109E-4</v>
      </c>
      <c r="H1842" s="5">
        <v>20.7510280609131</v>
      </c>
      <c r="I1842" s="5">
        <v>-2.1882840794626199E-2</v>
      </c>
      <c r="J1842" s="5">
        <v>-2.2125821433609201E-2</v>
      </c>
      <c r="K1842" s="8">
        <v>-641718662163514</v>
      </c>
      <c r="L1842" s="5">
        <v>1.9525995218103249</v>
      </c>
      <c r="M1842" s="8">
        <v>143801975743596</v>
      </c>
      <c r="N1842" s="5">
        <v>5.3524204866293168E-3</v>
      </c>
    </row>
    <row r="1843" spans="1:14" x14ac:dyDescent="0.2">
      <c r="A1843" s="4">
        <v>44343</v>
      </c>
      <c r="B1843" s="5">
        <f ca="1">_xlfn.XLOOKUP($B1843,'[1]Dados principais'!$F:$F,'[1]Dados principais'!$G:$G,"")</f>
        <v>124367</v>
      </c>
      <c r="C1843" s="5">
        <f>_xlfn.XLOOKUP(A1843,'[1]Dados principais'!$F:$F,'[1]Dados principais'!$H:$H,"")</f>
        <v>3.0486575422012901E-3</v>
      </c>
      <c r="D1843" s="5">
        <f>_xlfn.XLOOKUP(A1843,'[1]Dados principais'!$F:$F,'[1]Dados principais'!$I:$I,"")</f>
        <v>3.0440198093119098E-3</v>
      </c>
      <c r="E1843" s="5">
        <f>_xlfn.XLOOKUP(A1843,'[1]Dados principais'!$K:$K,'[1]Dados principais'!$L:$L,"")</f>
        <v>1.3269E-2</v>
      </c>
      <c r="F1843" s="5">
        <f>_xlfn.XLOOKUP(A1843,'[1]Dados principais'!$N:$N,'[1]Dados principais'!$O:$O,"")</f>
        <v>5.2839999999999998</v>
      </c>
      <c r="G1843" s="5">
        <f>_xlfn.XLOOKUP(A1843,'[1]Dados principais'!$N:$N,'[1]Dados principais'!$P:$P,"")</f>
        <v>-6.0943495598525521E-3</v>
      </c>
      <c r="H1843" s="5">
        <v>21.653247833251999</v>
      </c>
      <c r="I1843" s="5">
        <v>4.34783168183508E-2</v>
      </c>
      <c r="J1843" s="5">
        <v>4.2559668036380699E-2</v>
      </c>
      <c r="K1843" s="8">
        <v>853151701039794</v>
      </c>
      <c r="L1843" s="5">
        <v>-2.3294793362615431</v>
      </c>
      <c r="M1843" s="8">
        <v>144184716027285</v>
      </c>
      <c r="N1843" s="5">
        <v>2.6615787558541548E-3</v>
      </c>
    </row>
    <row r="1844" spans="1:14" x14ac:dyDescent="0.2">
      <c r="A1844" s="4">
        <v>44344</v>
      </c>
      <c r="B1844" s="5">
        <f ca="1">_xlfn.XLOOKUP($B1844,'[1]Dados principais'!$F:$F,'[1]Dados principais'!$G:$G,"")</f>
        <v>125561</v>
      </c>
      <c r="C1844" s="5">
        <f>_xlfn.XLOOKUP(A1844,'[1]Dados principais'!$F:$F,'[1]Dados principais'!$H:$H,"")</f>
        <v>9.6006175271574606E-3</v>
      </c>
      <c r="D1844" s="5">
        <f>_xlfn.XLOOKUP(A1844,'[1]Dados principais'!$F:$F,'[1]Dados principais'!$I:$I,"")</f>
        <v>9.5548244598914998E-3</v>
      </c>
      <c r="E1844" s="5">
        <f>_xlfn.XLOOKUP(A1844,'[1]Dados principais'!$K:$K,'[1]Dados principais'!$L:$L,"")</f>
        <v>1.3269E-2</v>
      </c>
      <c r="F1844" s="5">
        <f>_xlfn.XLOOKUP(A1844,'[1]Dados principais'!$N:$N,'[1]Dados principais'!$O:$O,"")</f>
        <v>5.2281000000000004</v>
      </c>
      <c r="G1844" s="5">
        <f>_xlfn.XLOOKUP(A1844,'[1]Dados principais'!$N:$N,'[1]Dados principais'!$P:$P,"")</f>
        <v>-1.0579106737320099E-2</v>
      </c>
      <c r="H1844" s="5">
        <v>21.635728836059599</v>
      </c>
      <c r="I1844" s="5">
        <v>-8.0907018324893898E-4</v>
      </c>
      <c r="J1844" s="5">
        <v>-8.0939765717448996E-4</v>
      </c>
      <c r="K1844" s="8">
        <v>178711185900264</v>
      </c>
      <c r="L1844" s="5">
        <v>-0.79052824288757029</v>
      </c>
      <c r="M1844" s="8">
        <v>144567419551045</v>
      </c>
      <c r="N1844" s="5">
        <v>2.6542586087112685E-3</v>
      </c>
    </row>
    <row r="1845" spans="1:14" x14ac:dyDescent="0.2">
      <c r="A1845" s="4">
        <v>44347</v>
      </c>
      <c r="B1845" s="5">
        <f ca="1">_xlfn.XLOOKUP($B1845,'[1]Dados principais'!$F:$F,'[1]Dados principais'!$G:$G,"")</f>
        <v>126216</v>
      </c>
      <c r="C1845" s="5">
        <f>_xlfn.XLOOKUP(A1845,'[1]Dados principais'!$F:$F,'[1]Dados principais'!$H:$H,"")</f>
        <v>5.2165879532657397E-3</v>
      </c>
      <c r="D1845" s="5">
        <f>_xlfn.XLOOKUP(A1845,'[1]Dados principais'!$F:$F,'[1]Dados principais'!$I:$I,"")</f>
        <v>5.2030286932678903E-3</v>
      </c>
      <c r="E1845" s="5">
        <f>_xlfn.XLOOKUP(A1845,'[1]Dados principais'!$K:$K,'[1]Dados principais'!$L:$L,"")</f>
        <v>1.3269E-2</v>
      </c>
      <c r="F1845" s="5">
        <f>_xlfn.XLOOKUP(A1845,'[1]Dados principais'!$N:$N,'[1]Dados principais'!$O:$O,"")</f>
        <v>5.2321999999999997</v>
      </c>
      <c r="G1845" s="5">
        <f>_xlfn.XLOOKUP(A1845,'[1]Dados principais'!$N:$N,'[1]Dados principais'!$P:$P,"")</f>
        <v>7.8422371415998171E-4</v>
      </c>
      <c r="H1845" s="5">
        <v>21.7671203613281</v>
      </c>
      <c r="I1845" s="5">
        <v>6.0728957302131903E-3</v>
      </c>
      <c r="J1845" s="5">
        <v>6.0545300168052298E-3</v>
      </c>
      <c r="K1845" s="8">
        <v>500832686389762</v>
      </c>
      <c r="L1845" s="5">
        <v>1.8024697159654521</v>
      </c>
      <c r="M1845" s="8">
        <v>145332716346092</v>
      </c>
      <c r="N1845" s="5">
        <v>5.2937017028016342E-3</v>
      </c>
    </row>
    <row r="1846" spans="1:14" x14ac:dyDescent="0.2">
      <c r="A1846" s="4">
        <v>44348</v>
      </c>
      <c r="B1846" s="5">
        <f ca="1">_xlfn.XLOOKUP($B1846,'[1]Dados principais'!$F:$F,'[1]Dados principais'!$G:$G,"")</f>
        <v>128267</v>
      </c>
      <c r="C1846" s="5">
        <f>_xlfn.XLOOKUP(A1846,'[1]Dados principais'!$F:$F,'[1]Dados principais'!$H:$H,"")</f>
        <v>1.6249920770742301E-2</v>
      </c>
      <c r="D1846" s="5">
        <f>_xlfn.XLOOKUP(A1846,'[1]Dados principais'!$F:$F,'[1]Dados principais'!$I:$I,"")</f>
        <v>1.6119303917510999E-2</v>
      </c>
      <c r="E1846" s="5">
        <f>_xlfn.XLOOKUP(A1846,'[1]Dados principais'!$K:$K,'[1]Dados principais'!$L:$L,"")</f>
        <v>1.3269E-2</v>
      </c>
      <c r="F1846" s="5">
        <f>_xlfn.XLOOKUP(A1846,'[1]Dados principais'!$N:$N,'[1]Dados principais'!$O:$O,"")</f>
        <v>5.1635999999999997</v>
      </c>
      <c r="G1846" s="5">
        <f>_xlfn.XLOOKUP(A1846,'[1]Dados principais'!$N:$N,'[1]Dados principais'!$P:$P,"")</f>
        <v>-1.3111119605519694E-2</v>
      </c>
      <c r="H1846" s="5">
        <v>21.180240631103501</v>
      </c>
      <c r="I1846" s="5">
        <v>-2.6961753345530699E-2</v>
      </c>
      <c r="J1846" s="5">
        <v>-2.73318895990202E-2</v>
      </c>
      <c r="K1846" s="8">
        <v>423402029946054</v>
      </c>
      <c r="L1846" s="5">
        <v>-0.15460383986090176</v>
      </c>
      <c r="M1846" s="8">
        <v>146097866185357</v>
      </c>
      <c r="N1846" s="5">
        <v>5.2648148228571223E-3</v>
      </c>
    </row>
    <row r="1847" spans="1:14" x14ac:dyDescent="0.2">
      <c r="A1847" s="4">
        <v>44349</v>
      </c>
      <c r="B1847" s="5">
        <f ca="1">_xlfn.XLOOKUP($B1847,'[1]Dados principais'!$F:$F,'[1]Dados principais'!$G:$G,"")</f>
        <v>129601</v>
      </c>
      <c r="C1847" s="5">
        <f>_xlfn.XLOOKUP(A1847,'[1]Dados principais'!$F:$F,'[1]Dados principais'!$H:$H,"")</f>
        <v>1.04001808727108E-2</v>
      </c>
      <c r="D1847" s="5">
        <f>_xlfn.XLOOKUP(A1847,'[1]Dados principais'!$F:$F,'[1]Dados principais'!$I:$I,"")</f>
        <v>1.03464710651247E-2</v>
      </c>
      <c r="E1847" s="5">
        <f>_xlfn.XLOOKUP(A1847,'[1]Dados principais'!$K:$K,'[1]Dados principais'!$L:$L,"")</f>
        <v>1.3269E-2</v>
      </c>
      <c r="F1847" s="5">
        <f>_xlfn.XLOOKUP(A1847,'[1]Dados principais'!$N:$N,'[1]Dados principais'!$O:$O,"")</f>
        <v>5.1147</v>
      </c>
      <c r="G1847" s="5">
        <f>_xlfn.XLOOKUP(A1847,'[1]Dados principais'!$N:$N,'[1]Dados principais'!$P:$P,"")</f>
        <v>-9.4701371136416412E-3</v>
      </c>
      <c r="H1847" s="5">
        <v>20.8649005889893</v>
      </c>
      <c r="I1847" s="5">
        <v>-1.48884069641388E-2</v>
      </c>
      <c r="J1847" s="5">
        <v>-1.5000351804955901E-2</v>
      </c>
      <c r="K1847" s="8">
        <v>177659936159778</v>
      </c>
      <c r="L1847" s="5">
        <v>-0.58039895041973755</v>
      </c>
      <c r="M1847" s="8">
        <v>146480386014058</v>
      </c>
      <c r="N1847" s="5">
        <v>2.6182437751396392E-3</v>
      </c>
    </row>
    <row r="1848" spans="1:14" x14ac:dyDescent="0.2">
      <c r="A1848" s="4">
        <v>44351</v>
      </c>
      <c r="B1848" s="5">
        <f ca="1">_xlfn.XLOOKUP($B1848,'[1]Dados principais'!$F:$F,'[1]Dados principais'!$G:$G,"")</f>
        <v>130126</v>
      </c>
      <c r="C1848" s="5">
        <f>_xlfn.XLOOKUP(A1848,'[1]Dados principais'!$F:$F,'[1]Dados principais'!$H:$H,"")</f>
        <v>4.0508946690225303E-3</v>
      </c>
      <c r="D1848" s="5">
        <f>_xlfn.XLOOKUP(A1848,'[1]Dados principais'!$F:$F,'[1]Dados principais'!$I:$I,"")</f>
        <v>4.0427118861632999E-3</v>
      </c>
      <c r="E1848" s="5">
        <f>_xlfn.XLOOKUP(A1848,'[1]Dados principais'!$K:$K,'[1]Dados principais'!$L:$L,"")</f>
        <v>1.3269E-2</v>
      </c>
      <c r="F1848" s="5">
        <f>_xlfn.XLOOKUP(A1848,'[1]Dados principais'!$N:$N,'[1]Dados principais'!$O:$O,"")</f>
        <v>5.0666000000000002</v>
      </c>
      <c r="G1848" s="5">
        <f>_xlfn.XLOOKUP(A1848,'[1]Dados principais'!$N:$N,'[1]Dados principais'!$P:$P,"")</f>
        <v>-9.4042661348661127E-3</v>
      </c>
      <c r="H1848" s="5">
        <v>20.645915985107401</v>
      </c>
      <c r="I1848" s="5">
        <v>-1.04953581229809E-2</v>
      </c>
      <c r="J1848" s="5">
        <v>-1.0550822816594601E-2</v>
      </c>
      <c r="K1848" s="8">
        <v>54660094495576</v>
      </c>
      <c r="L1848" s="5">
        <v>-0.69233302861024559</v>
      </c>
      <c r="M1848" s="8">
        <v>148010098222295</v>
      </c>
      <c r="N1848" s="5">
        <v>1.0443119723142935E-2</v>
      </c>
    </row>
    <row r="1849" spans="1:14" x14ac:dyDescent="0.2">
      <c r="A1849" s="4">
        <v>44354</v>
      </c>
      <c r="B1849" s="5">
        <f ca="1">_xlfn.XLOOKUP($B1849,'[1]Dados principais'!$F:$F,'[1]Dados principais'!$G:$G,"")</f>
        <v>130776</v>
      </c>
      <c r="C1849" s="5">
        <f>_xlfn.XLOOKUP(A1849,'[1]Dados principais'!$F:$F,'[1]Dados principais'!$H:$H,"")</f>
        <v>4.9951585386471802E-3</v>
      </c>
      <c r="D1849" s="5">
        <f>_xlfn.XLOOKUP(A1849,'[1]Dados principais'!$F:$F,'[1]Dados principais'!$I:$I,"")</f>
        <v>4.9827241249550697E-3</v>
      </c>
      <c r="E1849" s="5">
        <f>_xlfn.XLOOKUP(A1849,'[1]Dados principais'!$K:$K,'[1]Dados principais'!$L:$L,"")</f>
        <v>1.3269E-2</v>
      </c>
      <c r="F1849" s="5">
        <f>_xlfn.XLOOKUP(A1849,'[1]Dados principais'!$N:$N,'[1]Dados principais'!$O:$O,"")</f>
        <v>5.0498000000000003</v>
      </c>
      <c r="G1849" s="5">
        <f>_xlfn.XLOOKUP(A1849,'[1]Dados principais'!$N:$N,'[1]Dados principais'!$P:$P,"")</f>
        <v>-3.3158331030671562E-3</v>
      </c>
      <c r="H1849" s="5">
        <v>20.707231521606399</v>
      </c>
      <c r="I1849" s="5">
        <v>2.96986273426914E-3</v>
      </c>
      <c r="J1849" s="5">
        <v>2.9654614040168E-3</v>
      </c>
      <c r="K1849" s="8">
        <v>179383600205106</v>
      </c>
      <c r="L1849" s="5">
        <v>2.2818018677158469</v>
      </c>
      <c r="M1849" s="8">
        <v>149156997113487</v>
      </c>
      <c r="N1849" s="5">
        <v>7.7487881230204891E-3</v>
      </c>
    </row>
    <row r="1850" spans="1:14" x14ac:dyDescent="0.2">
      <c r="A1850" s="4">
        <v>44355</v>
      </c>
      <c r="B1850" s="5">
        <f ca="1">_xlfn.XLOOKUP($B1850,'[1]Dados principais'!$F:$F,'[1]Dados principais'!$G:$G,"")</f>
        <v>129787</v>
      </c>
      <c r="C1850" s="5">
        <f>_xlfn.XLOOKUP(A1850,'[1]Dados principais'!$F:$F,'[1]Dados principais'!$H:$H,"")</f>
        <v>-7.5625497033095001E-3</v>
      </c>
      <c r="D1850" s="5">
        <f>_xlfn.XLOOKUP(A1850,'[1]Dados principais'!$F:$F,'[1]Dados principais'!$I:$I,"")</f>
        <v>-7.5912907778773403E-3</v>
      </c>
      <c r="E1850" s="5">
        <f>_xlfn.XLOOKUP(A1850,'[1]Dados principais'!$K:$K,'[1]Dados principais'!$L:$L,"")</f>
        <v>1.3269E-2</v>
      </c>
      <c r="F1850" s="5">
        <f>_xlfn.XLOOKUP(A1850,'[1]Dados principais'!$N:$N,'[1]Dados principais'!$O:$O,"")</f>
        <v>5.0488999999999997</v>
      </c>
      <c r="G1850" s="5">
        <f>_xlfn.XLOOKUP(A1850,'[1]Dados principais'!$N:$N,'[1]Dados principais'!$P:$P,"")</f>
        <v>-1.7822488019336724E-4</v>
      </c>
      <c r="H1850" s="5">
        <v>20.672193527221701</v>
      </c>
      <c r="I1850" s="5">
        <v>-1.6920656123541301E-3</v>
      </c>
      <c r="J1850" s="5">
        <v>-1.69349877226762E-3</v>
      </c>
      <c r="K1850" s="8">
        <v>-487843876715982</v>
      </c>
      <c r="L1850" s="5">
        <v>-3.7195567273607208</v>
      </c>
      <c r="M1850" s="8">
        <v>151067761991808</v>
      </c>
      <c r="N1850" s="5">
        <v>1.281042737047855E-2</v>
      </c>
    </row>
    <row r="1851" spans="1:14" x14ac:dyDescent="0.2">
      <c r="A1851" s="4">
        <v>44356</v>
      </c>
      <c r="B1851" s="5">
        <f ca="1">_xlfn.XLOOKUP($B1851,'[1]Dados principais'!$F:$F,'[1]Dados principais'!$G:$G,"")</f>
        <v>129907</v>
      </c>
      <c r="C1851" s="5">
        <f>_xlfn.XLOOKUP(A1851,'[1]Dados principais'!$F:$F,'[1]Dados principais'!$H:$H,"")</f>
        <v>9.2459183123128096E-4</v>
      </c>
      <c r="D1851" s="5">
        <f>_xlfn.XLOOKUP(A1851,'[1]Dados principais'!$F:$F,'[1]Dados principais'!$I:$I,"")</f>
        <v>9.2416465949014804E-4</v>
      </c>
      <c r="E1851" s="5">
        <f>_xlfn.XLOOKUP(A1851,'[1]Dados principais'!$K:$K,'[1]Dados principais'!$L:$L,"")</f>
        <v>1.3269E-2</v>
      </c>
      <c r="F1851" s="5">
        <f>_xlfn.XLOOKUP(A1851,'[1]Dados principais'!$N:$N,'[1]Dados principais'!$O:$O,"")</f>
        <v>5.0533000000000001</v>
      </c>
      <c r="G1851" s="5">
        <f>_xlfn.XLOOKUP(A1851,'[1]Dados principais'!$N:$N,'[1]Dados principais'!$P:$P,"")</f>
        <v>8.7147695537659331E-4</v>
      </c>
      <c r="H1851" s="5">
        <v>21.294111251831101</v>
      </c>
      <c r="I1851" s="5">
        <v>3.00847476002204E-2</v>
      </c>
      <c r="J1851" s="5">
        <v>2.9641078080309701E-2</v>
      </c>
      <c r="K1851" s="8">
        <v>97691878753283</v>
      </c>
      <c r="L1851" s="5">
        <v>-1.2002523418166389</v>
      </c>
      <c r="M1851" s="8">
        <v>152595714455472</v>
      </c>
      <c r="N1851" s="5">
        <v>1.0114351622862117E-2</v>
      </c>
    </row>
    <row r="1852" spans="1:14" x14ac:dyDescent="0.2">
      <c r="A1852" s="4">
        <v>44357</v>
      </c>
      <c r="B1852" s="5">
        <f ca="1">_xlfn.XLOOKUP($B1852,'[1]Dados principais'!$F:$F,'[1]Dados principais'!$G:$G,"")</f>
        <v>130076</v>
      </c>
      <c r="C1852" s="5">
        <f>_xlfn.XLOOKUP(A1852,'[1]Dados principais'!$F:$F,'[1]Dados principais'!$H:$H,"")</f>
        <v>1.3009306657840701E-3</v>
      </c>
      <c r="D1852" s="5">
        <f>_xlfn.XLOOKUP(A1852,'[1]Dados principais'!$F:$F,'[1]Dados principais'!$I:$I,"")</f>
        <v>1.3000851886774401E-3</v>
      </c>
      <c r="E1852" s="5">
        <f>_xlfn.XLOOKUP(A1852,'[1]Dados principais'!$K:$K,'[1]Dados principais'!$L:$L,"")</f>
        <v>1.3269E-2</v>
      </c>
      <c r="F1852" s="5">
        <f>_xlfn.XLOOKUP(A1852,'[1]Dados principais'!$N:$N,'[1]Dados principais'!$O:$O,"")</f>
        <v>5.0635000000000003</v>
      </c>
      <c r="G1852" s="5">
        <f>_xlfn.XLOOKUP(A1852,'[1]Dados principais'!$N:$N,'[1]Dados principais'!$P:$P,"")</f>
        <v>2.0184829715235164E-3</v>
      </c>
      <c r="H1852" s="5">
        <v>21.329149246215799</v>
      </c>
      <c r="I1852" s="5">
        <v>1.6454311696973999E-3</v>
      </c>
      <c r="J1852" s="5">
        <v>1.6440789309709099E-3</v>
      </c>
      <c r="K1852" s="8">
        <v>-336884533000008</v>
      </c>
      <c r="L1852" s="5">
        <v>-4.4484394946564247</v>
      </c>
      <c r="M1852" s="8">
        <v>154123081238744</v>
      </c>
      <c r="N1852" s="5">
        <v>1.0009237734639687E-2</v>
      </c>
    </row>
    <row r="1853" spans="1:14" x14ac:dyDescent="0.2">
      <c r="A1853" s="4">
        <v>44358</v>
      </c>
      <c r="B1853" s="5">
        <f ca="1">_xlfn.XLOOKUP($B1853,'[1]Dados principais'!$F:$F,'[1]Dados principais'!$G:$G,"")</f>
        <v>129441</v>
      </c>
      <c r="C1853" s="5">
        <f>_xlfn.XLOOKUP(A1853,'[1]Dados principais'!$F:$F,'[1]Dados principais'!$H:$H,"")</f>
        <v>-4.8817614317783198E-3</v>
      </c>
      <c r="D1853" s="5">
        <f>_xlfn.XLOOKUP(A1853,'[1]Dados principais'!$F:$F,'[1]Dados principais'!$I:$I,"")</f>
        <v>-4.8937161517129697E-3</v>
      </c>
      <c r="E1853" s="5">
        <f>_xlfn.XLOOKUP(A1853,'[1]Dados principais'!$K:$K,'[1]Dados principais'!$L:$L,"")</f>
        <v>1.3269E-2</v>
      </c>
      <c r="F1853" s="5">
        <f>_xlfn.XLOOKUP(A1853,'[1]Dados principais'!$N:$N,'[1]Dados principais'!$O:$O,"")</f>
        <v>5.1189999999999998</v>
      </c>
      <c r="G1853" s="5">
        <f>_xlfn.XLOOKUP(A1853,'[1]Dados principais'!$N:$N,'[1]Dados principais'!$P:$P,"")</f>
        <v>1.0960797867087813E-2</v>
      </c>
      <c r="H1853" s="5">
        <v>21.837194442748999</v>
      </c>
      <c r="I1853" s="5">
        <v>2.3819290243062102E-2</v>
      </c>
      <c r="J1853" s="5">
        <v>2.35400366718721E-2</v>
      </c>
      <c r="K1853" s="8">
        <v>-713751525943404</v>
      </c>
      <c r="L1853" s="5">
        <v>1.1186829789641517</v>
      </c>
      <c r="M1853" s="8">
        <v>156413034246627</v>
      </c>
      <c r="N1853" s="5">
        <v>1.4857949824762073E-2</v>
      </c>
    </row>
    <row r="1854" spans="1:14" x14ac:dyDescent="0.2">
      <c r="A1854" s="4">
        <v>44361</v>
      </c>
      <c r="B1854" s="5">
        <f ca="1">_xlfn.XLOOKUP($B1854,'[1]Dados principais'!$F:$F,'[1]Dados principais'!$G:$G,"")</f>
        <v>130208</v>
      </c>
      <c r="C1854" s="5">
        <f>_xlfn.XLOOKUP(A1854,'[1]Dados principais'!$F:$F,'[1]Dados principais'!$H:$H,"")</f>
        <v>5.9254795621170898E-3</v>
      </c>
      <c r="D1854" s="5">
        <f>_xlfn.XLOOKUP(A1854,'[1]Dados principais'!$F:$F,'[1]Dados principais'!$I:$I,"")</f>
        <v>5.9079929517954401E-3</v>
      </c>
      <c r="E1854" s="5">
        <f>_xlfn.XLOOKUP(A1854,'[1]Dados principais'!$K:$K,'[1]Dados principais'!$L:$L,"")</f>
        <v>1.3269E-2</v>
      </c>
      <c r="F1854" s="5">
        <f>_xlfn.XLOOKUP(A1854,'[1]Dados principais'!$N:$N,'[1]Dados principais'!$O:$O,"")</f>
        <v>5.0707000000000004</v>
      </c>
      <c r="G1854" s="5">
        <f>_xlfn.XLOOKUP(A1854,'[1]Dados principais'!$N:$N,'[1]Dados principais'!$P:$P,"")</f>
        <v>-9.4354366087124886E-3</v>
      </c>
      <c r="H1854" s="5">
        <v>21.802158355712901</v>
      </c>
      <c r="I1854" s="5">
        <v>-1.60442254283111E-3</v>
      </c>
      <c r="J1854" s="5">
        <v>-1.60571100702417E-3</v>
      </c>
      <c r="K1854" s="8">
        <v>-325691254754532</v>
      </c>
      <c r="L1854" s="5">
        <v>-0.54369098640588087</v>
      </c>
      <c r="M1854" s="8">
        <v>157557517435736</v>
      </c>
      <c r="N1854" s="5">
        <v>7.3170576520138475E-3</v>
      </c>
    </row>
    <row r="1855" spans="1:14" x14ac:dyDescent="0.2">
      <c r="A1855" s="4">
        <v>44362</v>
      </c>
      <c r="B1855" s="5">
        <f ca="1">_xlfn.XLOOKUP($B1855,'[1]Dados principais'!$F:$F,'[1]Dados principais'!$G:$G,"")</f>
        <v>130091</v>
      </c>
      <c r="C1855" s="5">
        <f>_xlfn.XLOOKUP(A1855,'[1]Dados principais'!$F:$F,'[1]Dados principais'!$H:$H,"")</f>
        <v>-8.9856230031948303E-4</v>
      </c>
      <c r="D1855" s="5">
        <f>_xlfn.XLOOKUP(A1855,'[1]Dados principais'!$F:$F,'[1]Dados principais'!$I:$I,"")</f>
        <v>-8.9896624942368002E-4</v>
      </c>
      <c r="E1855" s="5">
        <f>_xlfn.XLOOKUP(A1855,'[1]Dados principais'!$K:$K,'[1]Dados principais'!$L:$L,"")</f>
        <v>1.3269E-2</v>
      </c>
      <c r="F1855" s="5">
        <f>_xlfn.XLOOKUP(A1855,'[1]Dados principais'!$N:$N,'[1]Dados principais'!$O:$O,"")</f>
        <v>5.0873999999999997</v>
      </c>
      <c r="G1855" s="5">
        <f>_xlfn.XLOOKUP(A1855,'[1]Dados principais'!$N:$N,'[1]Dados principais'!$P:$P,"")</f>
        <v>3.2934308872540896E-3</v>
      </c>
      <c r="H1855" s="5">
        <v>21.653247833251999</v>
      </c>
      <c r="I1855" s="5">
        <v>-6.8300816841795299E-3</v>
      </c>
      <c r="J1855" s="5">
        <v>-6.8535134469377796E-3</v>
      </c>
      <c r="K1855" s="8">
        <v>936104954199212</v>
      </c>
      <c r="L1855" s="5">
        <v>-3.8742096710724963</v>
      </c>
      <c r="M1855" s="8">
        <v>15946425923552</v>
      </c>
      <c r="N1855" s="5">
        <v>-0.89878981223440402</v>
      </c>
    </row>
    <row r="1856" spans="1:14" x14ac:dyDescent="0.2">
      <c r="A1856" s="4">
        <v>44363</v>
      </c>
      <c r="B1856" s="5">
        <f ca="1">_xlfn.XLOOKUP($B1856,'[1]Dados principais'!$F:$F,'[1]Dados principais'!$G:$G,"")</f>
        <v>129259</v>
      </c>
      <c r="C1856" s="5">
        <f>_xlfn.XLOOKUP(A1856,'[1]Dados principais'!$F:$F,'[1]Dados principais'!$H:$H,"")</f>
        <v>-6.39552313380631E-3</v>
      </c>
      <c r="D1856" s="5">
        <f>_xlfn.XLOOKUP(A1856,'[1]Dados principais'!$F:$F,'[1]Dados principais'!$I:$I,"")</f>
        <v>-6.4160621103824698E-3</v>
      </c>
      <c r="E1856" s="5">
        <f>_xlfn.XLOOKUP(A1856,'[1]Dados principais'!$K:$K,'[1]Dados principais'!$L:$L,"")</f>
        <v>1.3269E-2</v>
      </c>
      <c r="F1856" s="5">
        <f>_xlfn.XLOOKUP(A1856,'[1]Dados principais'!$N:$N,'[1]Dados principais'!$O:$O,"")</f>
        <v>5.0206999999999997</v>
      </c>
      <c r="G1856" s="5">
        <f>_xlfn.XLOOKUP(A1856,'[1]Dados principais'!$N:$N,'[1]Dados principais'!$P:$P,"")</f>
        <v>-1.3110822817156143E-2</v>
      </c>
      <c r="H1856" s="5">
        <v>22.108737945556602</v>
      </c>
      <c r="I1856" s="5">
        <v>2.10356485924117E-2</v>
      </c>
      <c r="J1856" s="5">
        <v>2.0817453942650201E-2</v>
      </c>
      <c r="K1856" s="8">
        <v>-237599937356813</v>
      </c>
      <c r="L1856" s="5">
        <v>-1.2538176262084493</v>
      </c>
      <c r="M1856" s="8">
        <v>160607866513951</v>
      </c>
      <c r="N1856" s="5">
        <v>9.0717155859195984</v>
      </c>
    </row>
    <row r="1857" spans="1:14" x14ac:dyDescent="0.2">
      <c r="A1857" s="4">
        <v>44364</v>
      </c>
      <c r="B1857" s="5">
        <f ca="1">_xlfn.XLOOKUP($B1857,'[1]Dados principais'!$F:$F,'[1]Dados principais'!$G:$G,"")</f>
        <v>128057</v>
      </c>
      <c r="C1857" s="5">
        <f>_xlfn.XLOOKUP(A1857,'[1]Dados principais'!$F:$F,'[1]Dados principais'!$H:$H,"")</f>
        <v>-9.2991590527545798E-3</v>
      </c>
      <c r="D1857" s="5">
        <f>_xlfn.XLOOKUP(A1857,'[1]Dados principais'!$F:$F,'[1]Dados principais'!$I:$I,"")</f>
        <v>-9.3426661620416608E-3</v>
      </c>
      <c r="E1857" s="5">
        <f>_xlfn.XLOOKUP(A1857,'[1]Dados principais'!$K:$K,'[1]Dados principais'!$L:$L,"")</f>
        <v>1.6136999999999999E-2</v>
      </c>
      <c r="F1857" s="5">
        <f>_xlfn.XLOOKUP(A1857,'[1]Dados principais'!$N:$N,'[1]Dados principais'!$O:$O,"")</f>
        <v>5.0358999999999998</v>
      </c>
      <c r="G1857" s="5">
        <f>_xlfn.XLOOKUP(A1857,'[1]Dados principais'!$N:$N,'[1]Dados principais'!$P:$P,"")</f>
        <v>3.027466289561298E-3</v>
      </c>
      <c r="H1857" s="5">
        <v>23.7467441558838</v>
      </c>
      <c r="I1857" s="5">
        <v>7.4088634745266099E-2</v>
      </c>
      <c r="J1857" s="5">
        <v>7.1472520377228496E-2</v>
      </c>
      <c r="K1857" s="8">
        <v>674680541756266</v>
      </c>
      <c r="L1857" s="5">
        <v>-3.8395653183320171</v>
      </c>
      <c r="M1857" s="8">
        <v>16175114567174</v>
      </c>
      <c r="N1857" s="5">
        <v>-0.89928815494371217</v>
      </c>
    </row>
    <row r="1858" spans="1:14" x14ac:dyDescent="0.2">
      <c r="A1858" s="4">
        <v>44365</v>
      </c>
      <c r="B1858" s="5">
        <f ca="1">_xlfn.XLOOKUP($B1858,'[1]Dados principais'!$F:$F,'[1]Dados principais'!$G:$G,"")</f>
        <v>128405</v>
      </c>
      <c r="C1858" s="5">
        <f>_xlfn.XLOOKUP(A1858,'[1]Dados principais'!$F:$F,'[1]Dados principais'!$H:$H,"")</f>
        <v>2.7175398455374601E-3</v>
      </c>
      <c r="D1858" s="5">
        <f>_xlfn.XLOOKUP(A1858,'[1]Dados principais'!$F:$F,'[1]Dados principais'!$I:$I,"")</f>
        <v>2.7138540102242701E-3</v>
      </c>
      <c r="E1858" s="5">
        <f>_xlfn.XLOOKUP(A1858,'[1]Dados principais'!$K:$K,'[1]Dados principais'!$L:$L,"")</f>
        <v>1.6136999999999999E-2</v>
      </c>
      <c r="F1858" s="5">
        <f>_xlfn.XLOOKUP(A1858,'[1]Dados principais'!$N:$N,'[1]Dados principais'!$O:$O,"")</f>
        <v>5.0313999999999997</v>
      </c>
      <c r="G1858" s="5">
        <f>_xlfn.XLOOKUP(A1858,'[1]Dados principais'!$N:$N,'[1]Dados principais'!$P:$P,"")</f>
        <v>-8.9358406640327459E-4</v>
      </c>
      <c r="H1858" s="5">
        <v>24.0533256530762</v>
      </c>
      <c r="I1858" s="5">
        <v>1.29104644906204E-2</v>
      </c>
      <c r="J1858" s="5">
        <v>1.2827834875157099E-2</v>
      </c>
      <c r="K1858" s="8">
        <v>-114683513025286</v>
      </c>
      <c r="L1858" s="5">
        <v>-1.169981948385161</v>
      </c>
      <c r="M1858" s="8">
        <v>161370089065249</v>
      </c>
      <c r="N1858" s="5">
        <v>8.9764417986093079</v>
      </c>
    </row>
    <row r="1859" spans="1:14" x14ac:dyDescent="0.2">
      <c r="A1859" s="4">
        <v>44368</v>
      </c>
      <c r="B1859" s="5">
        <f ca="1">_xlfn.XLOOKUP($B1859,'[1]Dados principais'!$F:$F,'[1]Dados principais'!$G:$G,"")</f>
        <v>129265</v>
      </c>
      <c r="C1859" s="5">
        <f>_xlfn.XLOOKUP(A1859,'[1]Dados principais'!$F:$F,'[1]Dados principais'!$H:$H,"")</f>
        <v>6.6975585062887298E-3</v>
      </c>
      <c r="D1859" s="5">
        <f>_xlfn.XLOOKUP(A1859,'[1]Dados principais'!$F:$F,'[1]Dados principais'!$I:$I,"")</f>
        <v>6.6752295057270197E-3</v>
      </c>
      <c r="E1859" s="5">
        <f>_xlfn.XLOOKUP(A1859,'[1]Dados principais'!$K:$K,'[1]Dados principais'!$L:$L,"")</f>
        <v>1.6136999999999999E-2</v>
      </c>
      <c r="F1859" s="5">
        <f>_xlfn.XLOOKUP(A1859,'[1]Dados principais'!$N:$N,'[1]Dados principais'!$O:$O,"")</f>
        <v>5.0373000000000001</v>
      </c>
      <c r="G1859" s="5">
        <f>_xlfn.XLOOKUP(A1859,'[1]Dados principais'!$N:$N,'[1]Dados principais'!$P:$P,"")</f>
        <v>1.1726358468817644E-3</v>
      </c>
      <c r="H1859" s="5">
        <v>24.508813858032202</v>
      </c>
      <c r="I1859" s="5">
        <v>1.8936599933232299E-2</v>
      </c>
      <c r="J1859" s="5">
        <v>1.87595343788018E-2</v>
      </c>
      <c r="K1859" s="8">
        <v>165967780494734</v>
      </c>
      <c r="L1859" s="5">
        <v>-2.4471808206480437</v>
      </c>
      <c r="M1859" s="8">
        <v>161370089065249</v>
      </c>
      <c r="N1859" s="5">
        <v>0</v>
      </c>
    </row>
    <row r="1860" spans="1:14" x14ac:dyDescent="0.2">
      <c r="A1860" s="4">
        <v>44369</v>
      </c>
      <c r="B1860" s="5">
        <f ca="1">_xlfn.XLOOKUP($B1860,'[1]Dados principais'!$F:$F,'[1]Dados principais'!$G:$G,"")</f>
        <v>128767</v>
      </c>
      <c r="C1860" s="5">
        <f>_xlfn.XLOOKUP(A1860,'[1]Dados principais'!$F:$F,'[1]Dados principais'!$H:$H,"")</f>
        <v>-3.85255096120374E-3</v>
      </c>
      <c r="D1860" s="5">
        <f>_xlfn.XLOOKUP(A1860,'[1]Dados principais'!$F:$F,'[1]Dados principais'!$I:$I,"")</f>
        <v>-3.85999115094572E-3</v>
      </c>
      <c r="E1860" s="5">
        <f>_xlfn.XLOOKUP(A1860,'[1]Dados principais'!$K:$K,'[1]Dados principais'!$L:$L,"")</f>
        <v>1.6136999999999999E-2</v>
      </c>
      <c r="F1860" s="5">
        <f>_xlfn.XLOOKUP(A1860,'[1]Dados principais'!$N:$N,'[1]Dados principais'!$O:$O,"")</f>
        <v>5.0178000000000003</v>
      </c>
      <c r="G1860" s="5">
        <f>_xlfn.XLOOKUP(A1860,'[1]Dados principais'!$N:$N,'[1]Dados principais'!$P:$P,"")</f>
        <v>-3.8711214341016209E-3</v>
      </c>
      <c r="H1860" s="5">
        <v>23.939451217651399</v>
      </c>
      <c r="I1860" s="5">
        <v>-2.3230934131651702E-2</v>
      </c>
      <c r="J1860" s="5">
        <v>-2.3505025536057999E-2</v>
      </c>
      <c r="K1860" s="8">
        <v>625878729766609</v>
      </c>
      <c r="L1860" s="5">
        <v>2.7710857366467434</v>
      </c>
      <c r="M1860" s="8">
        <v>161370089065249</v>
      </c>
      <c r="N1860" s="5">
        <v>0</v>
      </c>
    </row>
    <row r="1861" spans="1:14" x14ac:dyDescent="0.2">
      <c r="A1861" s="4">
        <v>44370</v>
      </c>
      <c r="B1861" s="5">
        <f ca="1">_xlfn.XLOOKUP($B1861,'[1]Dados principais'!$F:$F,'[1]Dados principais'!$G:$G,"")</f>
        <v>128428</v>
      </c>
      <c r="C1861" s="5">
        <f>_xlfn.XLOOKUP(A1861,'[1]Dados principais'!$F:$F,'[1]Dados principais'!$H:$H,"")</f>
        <v>-2.63266209510205E-3</v>
      </c>
      <c r="D1861" s="5">
        <f>_xlfn.XLOOKUP(A1861,'[1]Dados principais'!$F:$F,'[1]Dados principais'!$I:$I,"")</f>
        <v>-2.6361336442380198E-3</v>
      </c>
      <c r="E1861" s="5">
        <f>_xlfn.XLOOKUP(A1861,'[1]Dados principais'!$K:$K,'[1]Dados principais'!$L:$L,"")</f>
        <v>1.6136999999999999E-2</v>
      </c>
      <c r="F1861" s="5">
        <f>_xlfn.XLOOKUP(A1861,'[1]Dados principais'!$N:$N,'[1]Dados principais'!$O:$O,"")</f>
        <v>4.9519000000000002</v>
      </c>
      <c r="G1861" s="5">
        <f>_xlfn.XLOOKUP(A1861,'[1]Dados principais'!$N:$N,'[1]Dados principais'!$P:$P,"")</f>
        <v>-1.3133245645502001E-2</v>
      </c>
      <c r="H1861" s="5">
        <v>23.6416320800781</v>
      </c>
      <c r="I1861" s="5">
        <v>-1.2440516487431099E-2</v>
      </c>
      <c r="J1861" s="5">
        <v>-1.25185475525791E-2</v>
      </c>
      <c r="K1861" s="8">
        <v>-135609619785274</v>
      </c>
      <c r="L1861" s="5">
        <v>-1.2166707595828397</v>
      </c>
      <c r="M1861" s="8">
        <v>161370089065249</v>
      </c>
      <c r="N1861" s="5">
        <v>0</v>
      </c>
    </row>
    <row r="1862" spans="1:14" x14ac:dyDescent="0.2">
      <c r="A1862" s="4">
        <v>44371</v>
      </c>
      <c r="B1862" s="5">
        <f ca="1">_xlfn.XLOOKUP($B1862,'[1]Dados principais'!$F:$F,'[1]Dados principais'!$G:$G,"")</f>
        <v>129514</v>
      </c>
      <c r="C1862" s="5">
        <f>_xlfn.XLOOKUP(A1862,'[1]Dados principais'!$F:$F,'[1]Dados principais'!$H:$H,"")</f>
        <v>8.4560999159062292E-3</v>
      </c>
      <c r="D1862" s="5">
        <f>_xlfn.XLOOKUP(A1862,'[1]Dados principais'!$F:$F,'[1]Dados principais'!$I:$I,"")</f>
        <v>8.4205473862409199E-3</v>
      </c>
      <c r="E1862" s="5">
        <f>_xlfn.XLOOKUP(A1862,'[1]Dados principais'!$K:$K,'[1]Dados principais'!$L:$L,"")</f>
        <v>1.6136999999999999E-2</v>
      </c>
      <c r="F1862" s="5">
        <f>_xlfn.XLOOKUP(A1862,'[1]Dados principais'!$N:$N,'[1]Dados principais'!$O:$O,"")</f>
        <v>4.9276999999999997</v>
      </c>
      <c r="G1862" s="5">
        <f>_xlfn.XLOOKUP(A1862,'[1]Dados principais'!$N:$N,'[1]Dados principais'!$P:$P,"")</f>
        <v>-4.8870130656920585E-3</v>
      </c>
      <c r="H1862" s="5">
        <v>23.089790344238299</v>
      </c>
      <c r="I1862" s="5">
        <v>-2.3341947542820402E-2</v>
      </c>
      <c r="J1862" s="5">
        <v>-2.3618685687744001E-2</v>
      </c>
      <c r="K1862" s="8">
        <v>218314709439319</v>
      </c>
      <c r="L1862" s="5">
        <v>-2.6098762741537165</v>
      </c>
      <c r="M1862" s="8">
        <v>161370089065249</v>
      </c>
      <c r="N1862" s="5">
        <v>0</v>
      </c>
    </row>
    <row r="1863" spans="1:14" x14ac:dyDescent="0.2">
      <c r="A1863" s="4">
        <v>44372</v>
      </c>
      <c r="B1863" s="5">
        <f ca="1">_xlfn.XLOOKUP($B1863,'[1]Dados principais'!$F:$F,'[1]Dados principais'!$G:$G,"")</f>
        <v>127256</v>
      </c>
      <c r="C1863" s="5">
        <f>_xlfn.XLOOKUP(A1863,'[1]Dados principais'!$F:$F,'[1]Dados principais'!$H:$H,"")</f>
        <v>-1.7434408635359801E-2</v>
      </c>
      <c r="D1863" s="5">
        <f>_xlfn.XLOOKUP(A1863,'[1]Dados principais'!$F:$F,'[1]Dados principais'!$I:$I,"")</f>
        <v>-1.75881778083808E-2</v>
      </c>
      <c r="E1863" s="5">
        <f>_xlfn.XLOOKUP(A1863,'[1]Dados principais'!$K:$K,'[1]Dados principais'!$L:$L,"")</f>
        <v>1.6136999999999999E-2</v>
      </c>
      <c r="F1863" s="5">
        <f>_xlfn.XLOOKUP(A1863,'[1]Dados principais'!$N:$N,'[1]Dados principais'!$O:$O,"")</f>
        <v>4.9206000000000003</v>
      </c>
      <c r="G1863" s="5">
        <f>_xlfn.XLOOKUP(A1863,'[1]Dados principais'!$N:$N,'[1]Dados principais'!$P:$P,"")</f>
        <v>-1.4408344663837669E-3</v>
      </c>
      <c r="H1863" s="5">
        <v>23.492723464965799</v>
      </c>
      <c r="I1863" s="5">
        <v>1.7450705039774701E-2</v>
      </c>
      <c r="J1863" s="5">
        <v>1.7300190025656099E-2</v>
      </c>
      <c r="K1863" s="8">
        <v>62926499549828</v>
      </c>
      <c r="L1863" s="5">
        <v>-0.7117624382184905</v>
      </c>
      <c r="M1863" s="8">
        <v>161370089065249</v>
      </c>
      <c r="N1863" s="5">
        <v>0</v>
      </c>
    </row>
    <row r="1864" spans="1:14" x14ac:dyDescent="0.2">
      <c r="A1864" s="4">
        <v>44375</v>
      </c>
      <c r="B1864" s="5">
        <f ca="1">_xlfn.XLOOKUP($B1864,'[1]Dados principais'!$F:$F,'[1]Dados principais'!$G:$G,"")</f>
        <v>127429</v>
      </c>
      <c r="C1864" s="5">
        <f>_xlfn.XLOOKUP(A1864,'[1]Dados principais'!$F:$F,'[1]Dados principais'!$H:$H,"")</f>
        <v>1.3594643867480499E-3</v>
      </c>
      <c r="D1864" s="5">
        <f>_xlfn.XLOOKUP(A1864,'[1]Dados principais'!$F:$F,'[1]Dados principais'!$I:$I,"")</f>
        <v>1.3585411516807101E-3</v>
      </c>
      <c r="E1864" s="5">
        <f>_xlfn.XLOOKUP(A1864,'[1]Dados principais'!$K:$K,'[1]Dados principais'!$L:$L,"")</f>
        <v>1.6136999999999999E-2</v>
      </c>
      <c r="F1864" s="5">
        <f>_xlfn.XLOOKUP(A1864,'[1]Dados principais'!$N:$N,'[1]Dados principais'!$O:$O,"")</f>
        <v>4.9420000000000002</v>
      </c>
      <c r="G1864" s="5">
        <f>_xlfn.XLOOKUP(A1864,'[1]Dados principais'!$N:$N,'[1]Dados principais'!$P:$P,"")</f>
        <v>4.3490631223834786E-3</v>
      </c>
      <c r="H1864" s="5">
        <v>23.343812942504901</v>
      </c>
      <c r="I1864" s="5">
        <v>-6.3385806538354102E-3</v>
      </c>
      <c r="J1864" s="5">
        <v>-6.3587547514678804E-3</v>
      </c>
      <c r="K1864" s="8">
        <v>-134701444839781</v>
      </c>
      <c r="L1864" s="5">
        <v>-3.1406155721901934</v>
      </c>
      <c r="M1864" s="8">
        <v>161370089065249</v>
      </c>
      <c r="N1864" s="5">
        <v>0</v>
      </c>
    </row>
    <row r="1865" spans="1:14" x14ac:dyDescent="0.2">
      <c r="A1865" s="4">
        <v>44376</v>
      </c>
      <c r="B1865" s="5">
        <f ca="1">_xlfn.XLOOKUP($B1865,'[1]Dados principais'!$F:$F,'[1]Dados principais'!$G:$G,"")</f>
        <v>127327</v>
      </c>
      <c r="C1865" s="5">
        <f>_xlfn.XLOOKUP(A1865,'[1]Dados principais'!$F:$F,'[1]Dados principais'!$H:$H,"")</f>
        <v>-8.0044573841120403E-4</v>
      </c>
      <c r="D1865" s="5">
        <f>_xlfn.XLOOKUP(A1865,'[1]Dados principais'!$F:$F,'[1]Dados principais'!$I:$I,"")</f>
        <v>-8.0076626615606698E-4</v>
      </c>
      <c r="E1865" s="5">
        <f>_xlfn.XLOOKUP(A1865,'[1]Dados principais'!$K:$K,'[1]Dados principais'!$L:$L,"")</f>
        <v>1.6136999999999999E-2</v>
      </c>
      <c r="F1865" s="5">
        <f>_xlfn.XLOOKUP(A1865,'[1]Dados principais'!$N:$N,'[1]Dados principais'!$O:$O,"")</f>
        <v>4.9450000000000003</v>
      </c>
      <c r="G1865" s="5">
        <f>_xlfn.XLOOKUP(A1865,'[1]Dados principais'!$N:$N,'[1]Dados principais'!$P:$P,"")</f>
        <v>6.07041683528875E-4</v>
      </c>
      <c r="H1865" s="5">
        <v>23.799301147460898</v>
      </c>
      <c r="I1865" s="5">
        <v>1.9512159649235802E-2</v>
      </c>
      <c r="J1865" s="5">
        <v>1.93242380325905E-2</v>
      </c>
      <c r="K1865" s="8">
        <v>481478692455425</v>
      </c>
      <c r="L1865" s="5">
        <v>-4.5744137193785406</v>
      </c>
      <c r="M1865" s="8">
        <v>161370089065249</v>
      </c>
      <c r="N1865" s="5">
        <v>0</v>
      </c>
    </row>
    <row r="1866" spans="1:14" x14ac:dyDescent="0.2">
      <c r="A1866" s="4">
        <v>44377</v>
      </c>
      <c r="B1866" s="5">
        <f ca="1">_xlfn.XLOOKUP($B1866,'[1]Dados principais'!$F:$F,'[1]Dados principais'!$G:$G,"")</f>
        <v>126802</v>
      </c>
      <c r="C1866" s="5">
        <f>_xlfn.XLOOKUP(A1866,'[1]Dados principais'!$F:$F,'[1]Dados principais'!$H:$H,"")</f>
        <v>-4.1232417319185801E-3</v>
      </c>
      <c r="D1866" s="5">
        <f>_xlfn.XLOOKUP(A1866,'[1]Dados principais'!$F:$F,'[1]Dados principais'!$I:$I,"")</f>
        <v>-4.1317657321863098E-3</v>
      </c>
      <c r="E1866" s="5">
        <f>_xlfn.XLOOKUP(A1866,'[1]Dados principais'!$K:$K,'[1]Dados principais'!$L:$L,"")</f>
        <v>1.6136999999999999E-2</v>
      </c>
      <c r="F1866" s="5">
        <f>_xlfn.XLOOKUP(A1866,'[1]Dados principais'!$N:$N,'[1]Dados principais'!$O:$O,"")</f>
        <v>5.0022000000000002</v>
      </c>
      <c r="G1866" s="5">
        <f>_xlfn.XLOOKUP(A1866,'[1]Dados principais'!$N:$N,'[1]Dados principais'!$P:$P,"")</f>
        <v>1.1567239635996041E-2</v>
      </c>
      <c r="H1866" s="5">
        <v>24.2547912597656</v>
      </c>
      <c r="I1866" s="5">
        <v>1.9138801996010799E-2</v>
      </c>
      <c r="J1866" s="5">
        <v>1.8957958895628398E-2</v>
      </c>
      <c r="K1866" s="8">
        <v>-340963121719618</v>
      </c>
      <c r="L1866" s="5">
        <v>-1.708158277951592</v>
      </c>
      <c r="M1866" s="8">
        <v>161370089065249</v>
      </c>
      <c r="N1866" s="5">
        <v>0</v>
      </c>
    </row>
    <row r="1867" spans="1:14" x14ac:dyDescent="0.2">
      <c r="A1867" s="4">
        <v>44378</v>
      </c>
      <c r="B1867" s="5">
        <f ca="1">_xlfn.XLOOKUP($B1867,'[1]Dados principais'!$F:$F,'[1]Dados principais'!$G:$G,"")</f>
        <v>125666</v>
      </c>
      <c r="C1867" s="5">
        <f>_xlfn.XLOOKUP(A1867,'[1]Dados principais'!$F:$F,'[1]Dados principais'!$H:$H,"")</f>
        <v>-8.9588492295074006E-3</v>
      </c>
      <c r="D1867" s="5">
        <f>_xlfn.XLOOKUP(A1867,'[1]Dados principais'!$F:$F,'[1]Dados principais'!$I:$I,"")</f>
        <v>-8.9992210233560792E-3</v>
      </c>
      <c r="E1867" s="5">
        <f>_xlfn.XLOOKUP(A1867,'[1]Dados principais'!$K:$K,'[1]Dados principais'!$L:$L,"")</f>
        <v>1.6136999999999999E-2</v>
      </c>
      <c r="F1867" s="5">
        <f>_xlfn.XLOOKUP(A1867,'[1]Dados principais'!$N:$N,'[1]Dados principais'!$O:$O,"")</f>
        <v>5.0054999999999996</v>
      </c>
      <c r="G1867" s="5">
        <f>_xlfn.XLOOKUP(A1867,'[1]Dados principais'!$N:$N,'[1]Dados principais'!$P:$P,"")</f>
        <v>6.5970972771967062E-4</v>
      </c>
      <c r="H1867" s="5">
        <v>23.554039001464801</v>
      </c>
      <c r="I1867" s="5">
        <v>-2.8891292066619601E-2</v>
      </c>
      <c r="J1867" s="5">
        <v>-2.9316862339981001E-2</v>
      </c>
      <c r="K1867" s="8">
        <v>112145596094968</v>
      </c>
      <c r="L1867" s="5">
        <v>-1.3289082864134145</v>
      </c>
      <c r="M1867" s="8">
        <v>161370089065249</v>
      </c>
      <c r="N1867" s="5">
        <v>0</v>
      </c>
    </row>
    <row r="1868" spans="1:14" x14ac:dyDescent="0.2">
      <c r="A1868" s="4">
        <v>44379</v>
      </c>
      <c r="B1868" s="5">
        <f ca="1">_xlfn.XLOOKUP($B1868,'[1]Dados principais'!$F:$F,'[1]Dados principais'!$G:$G,"")</f>
        <v>127622</v>
      </c>
      <c r="C1868" s="5">
        <f>_xlfn.XLOOKUP(A1868,'[1]Dados principais'!$F:$F,'[1]Dados principais'!$H:$H,"")</f>
        <v>1.5565069310712601E-2</v>
      </c>
      <c r="D1868" s="5">
        <f>_xlfn.XLOOKUP(A1868,'[1]Dados principais'!$F:$F,'[1]Dados principais'!$I:$I,"")</f>
        <v>1.5445176116201701E-2</v>
      </c>
      <c r="E1868" s="5">
        <f>_xlfn.XLOOKUP(A1868,'[1]Dados principais'!$K:$K,'[1]Dados principais'!$L:$L,"")</f>
        <v>1.6136999999999999E-2</v>
      </c>
      <c r="F1868" s="5">
        <f>_xlfn.XLOOKUP(A1868,'[1]Dados principais'!$N:$N,'[1]Dados principais'!$O:$O,"")</f>
        <v>5.0293000000000001</v>
      </c>
      <c r="G1868" s="5">
        <f>_xlfn.XLOOKUP(A1868,'[1]Dados principais'!$N:$N,'[1]Dados principais'!$P:$P,"")</f>
        <v>4.7547697532714928E-3</v>
      </c>
      <c r="H1868" s="5">
        <v>24.710279464721701</v>
      </c>
      <c r="I1868" s="5">
        <v>4.9088840482302401E-2</v>
      </c>
      <c r="J1868" s="5">
        <v>4.7922016469008698E-2</v>
      </c>
      <c r="K1868" s="8">
        <v>-465962432669307</v>
      </c>
      <c r="L1868" s="5">
        <v>-5.1549775371893967</v>
      </c>
      <c r="M1868" s="8">
        <v>161370089065249</v>
      </c>
      <c r="N1868" s="5">
        <v>0</v>
      </c>
    </row>
    <row r="1869" spans="1:14" x14ac:dyDescent="0.2">
      <c r="A1869" s="4">
        <v>44382</v>
      </c>
      <c r="B1869" s="5">
        <f ca="1">_xlfn.XLOOKUP($B1869,'[1]Dados principais'!$F:$F,'[1]Dados principais'!$G:$G,"")</f>
        <v>126920</v>
      </c>
      <c r="C1869" s="5">
        <f>_xlfn.XLOOKUP(A1869,'[1]Dados principais'!$F:$F,'[1]Dados principais'!$H:$H,"")</f>
        <v>-5.5006190155302299E-3</v>
      </c>
      <c r="D1869" s="5">
        <f>_xlfn.XLOOKUP(A1869,'[1]Dados principais'!$F:$F,'[1]Dados principais'!$I:$I,"")</f>
        <v>-5.5158031272483001E-3</v>
      </c>
      <c r="E1869" s="5">
        <f>_xlfn.XLOOKUP(A1869,'[1]Dados principais'!$K:$K,'[1]Dados principais'!$L:$L,"")</f>
        <v>1.6136999999999999E-2</v>
      </c>
      <c r="F1869" s="5">
        <f>_xlfn.XLOOKUP(A1869,'[1]Dados principais'!$N:$N,'[1]Dados principais'!$O:$O,"")</f>
        <v>5.0749000000000004</v>
      </c>
      <c r="G1869" s="5">
        <f>_xlfn.XLOOKUP(A1869,'[1]Dados principais'!$N:$N,'[1]Dados principais'!$P:$P,"")</f>
        <v>9.0668681526255845E-3</v>
      </c>
      <c r="H1869" s="5">
        <v>25.3146781921387</v>
      </c>
      <c r="I1869" s="5">
        <v>2.44594047703863E-2</v>
      </c>
      <c r="J1869" s="5">
        <v>2.4165063480696001E-2</v>
      </c>
      <c r="K1869" s="8">
        <v>320893429480826</v>
      </c>
      <c r="L1869" s="5">
        <v>-1.6886680276831751</v>
      </c>
      <c r="M1869" s="8">
        <v>16175114567174</v>
      </c>
      <c r="N1869" s="5">
        <v>-0.89976386168669897</v>
      </c>
    </row>
    <row r="1870" spans="1:14" x14ac:dyDescent="0.2">
      <c r="A1870" s="4">
        <v>44383</v>
      </c>
      <c r="B1870" s="5">
        <f ca="1">_xlfn.XLOOKUP($B1870,'[1]Dados principais'!$F:$F,'[1]Dados principais'!$G:$G,"")</f>
        <v>125095</v>
      </c>
      <c r="C1870" s="5">
        <f>_xlfn.XLOOKUP(A1870,'[1]Dados principais'!$F:$F,'[1]Dados principais'!$H:$H,"")</f>
        <v>-1.43791364639143E-2</v>
      </c>
      <c r="D1870" s="5">
        <f>_xlfn.XLOOKUP(A1870,'[1]Dados principais'!$F:$F,'[1]Dados principais'!$I:$I,"")</f>
        <v>-1.4483518066451701E-2</v>
      </c>
      <c r="E1870" s="5">
        <f>_xlfn.XLOOKUP(A1870,'[1]Dados principais'!$K:$K,'[1]Dados principais'!$L:$L,"")</f>
        <v>1.6136999999999999E-2</v>
      </c>
      <c r="F1870" s="5">
        <f>_xlfn.XLOOKUP(A1870,'[1]Dados principais'!$N:$N,'[1]Dados principais'!$O:$O,"")</f>
        <v>5.1645000000000003</v>
      </c>
      <c r="G1870" s="5">
        <f>_xlfn.XLOOKUP(A1870,'[1]Dados principais'!$N:$N,'[1]Dados principais'!$P:$P,"")</f>
        <v>1.765552030581885E-2</v>
      </c>
      <c r="H1870" s="5">
        <v>25.7876873016357</v>
      </c>
      <c r="I1870" s="5">
        <v>1.86851717373979E-2</v>
      </c>
      <c r="J1870" s="5">
        <v>1.8512748443741602E-2</v>
      </c>
      <c r="K1870" s="8">
        <v>104516645204179</v>
      </c>
      <c r="L1870" s="5">
        <v>-0.67429484183182975</v>
      </c>
      <c r="M1870" s="8">
        <v>164417522076077</v>
      </c>
      <c r="N1870" s="5">
        <v>9.1648443597270202</v>
      </c>
    </row>
    <row r="1871" spans="1:14" x14ac:dyDescent="0.2">
      <c r="A1871" s="4">
        <v>44384</v>
      </c>
      <c r="B1871" s="5">
        <f ca="1">_xlfn.XLOOKUP($B1871,'[1]Dados principais'!$F:$F,'[1]Dados principais'!$G:$G,"")</f>
        <v>127019</v>
      </c>
      <c r="C1871" s="5">
        <f>_xlfn.XLOOKUP(A1871,'[1]Dados principais'!$F:$F,'[1]Dados principais'!$H:$H,"")</f>
        <v>1.5380310963667701E-2</v>
      </c>
      <c r="D1871" s="5">
        <f>_xlfn.XLOOKUP(A1871,'[1]Dados principais'!$F:$F,'[1]Dados principais'!$I:$I,"")</f>
        <v>1.52632329193545E-2</v>
      </c>
      <c r="E1871" s="5">
        <f>_xlfn.XLOOKUP(A1871,'[1]Dados principais'!$K:$K,'[1]Dados principais'!$L:$L,"")</f>
        <v>1.6136999999999999E-2</v>
      </c>
      <c r="F1871" s="5">
        <f>_xlfn.XLOOKUP(A1871,'[1]Dados principais'!$N:$N,'[1]Dados principais'!$O:$O,"")</f>
        <v>5.2328000000000001</v>
      </c>
      <c r="G1871" s="5">
        <f>_xlfn.XLOOKUP(A1871,'[1]Dados principais'!$N:$N,'[1]Dados principais'!$P:$P,"")</f>
        <v>1.3224900764836844E-2</v>
      </c>
      <c r="H1871" s="5">
        <v>25.7000923156738</v>
      </c>
      <c r="I1871" s="5">
        <v>-3.3967755594879199E-3</v>
      </c>
      <c r="J1871" s="5">
        <v>-3.4025576990553701E-3</v>
      </c>
      <c r="K1871" s="8">
        <v>-973012720312208</v>
      </c>
      <c r="L1871" s="5">
        <v>-10.309643630556399</v>
      </c>
      <c r="M1871" s="8">
        <v>165559708860785</v>
      </c>
      <c r="N1871" s="5">
        <v>6.9468677686281843E-3</v>
      </c>
    </row>
    <row r="1872" spans="1:14" x14ac:dyDescent="0.2">
      <c r="A1872" s="4">
        <v>44385</v>
      </c>
      <c r="B1872" s="5">
        <f ca="1">_xlfn.XLOOKUP($B1872,'[1]Dados principais'!$F:$F,'[1]Dados principais'!$G:$G,"")</f>
        <v>125428</v>
      </c>
      <c r="C1872" s="5">
        <f>_xlfn.XLOOKUP(A1872,'[1]Dados principais'!$F:$F,'[1]Dados principais'!$H:$H,"")</f>
        <v>-1.2525685133720099E-2</v>
      </c>
      <c r="D1872" s="5">
        <f>_xlfn.XLOOKUP(A1872,'[1]Dados principais'!$F:$F,'[1]Dados principais'!$I:$I,"")</f>
        <v>-1.2604792807127899E-2</v>
      </c>
      <c r="E1872" s="5">
        <f>_xlfn.XLOOKUP(A1872,'[1]Dados principais'!$K:$K,'[1]Dados principais'!$L:$L,"")</f>
        <v>1.6136999999999999E-2</v>
      </c>
      <c r="F1872" s="5">
        <f>_xlfn.XLOOKUP(A1872,'[1]Dados principais'!$N:$N,'[1]Dados principais'!$O:$O,"")</f>
        <v>5.2587000000000002</v>
      </c>
      <c r="G1872" s="5">
        <f>_xlfn.XLOOKUP(A1872,'[1]Dados principais'!$N:$N,'[1]Dados principais'!$P:$P,"")</f>
        <v>4.9495489986239871E-3</v>
      </c>
      <c r="H1872" s="5">
        <v>25.1934604644775</v>
      </c>
      <c r="I1872" s="5">
        <v>-1.97132307920663E-2</v>
      </c>
      <c r="J1872" s="5">
        <v>-1.9910128482132802E-2</v>
      </c>
      <c r="K1872" s="8">
        <v>-301468800124477</v>
      </c>
      <c r="L1872" s="5">
        <v>-0.69016972354919925</v>
      </c>
      <c r="M1872" s="8">
        <v>167082115466233</v>
      </c>
      <c r="N1872" s="5">
        <v>9.1955139080859283E-3</v>
      </c>
    </row>
    <row r="1873" spans="1:14" x14ac:dyDescent="0.2">
      <c r="A1873" s="4">
        <v>44389</v>
      </c>
      <c r="B1873" s="5">
        <f ca="1">_xlfn.XLOOKUP($B1873,'[1]Dados principais'!$F:$F,'[1]Dados principais'!$G:$G,"")</f>
        <v>127594</v>
      </c>
      <c r="C1873" s="5">
        <f>_xlfn.XLOOKUP(A1873,'[1]Dados principais'!$F:$F,'[1]Dados principais'!$H:$H,"")</f>
        <v>1.72688713843798E-2</v>
      </c>
      <c r="D1873" s="5">
        <f>_xlfn.XLOOKUP(A1873,'[1]Dados principais'!$F:$F,'[1]Dados principais'!$I:$I,"")</f>
        <v>1.71214591007799E-2</v>
      </c>
      <c r="E1873" s="5">
        <f>_xlfn.XLOOKUP(A1873,'[1]Dados principais'!$K:$K,'[1]Dados principais'!$L:$L,"")</f>
        <v>1.6136999999999999E-2</v>
      </c>
      <c r="F1873" s="5">
        <f>_xlfn.XLOOKUP(A1873,'[1]Dados principais'!$N:$N,'[1]Dados principais'!$O:$O,"")</f>
        <v>5.2239000000000004</v>
      </c>
      <c r="G1873" s="5">
        <f>_xlfn.XLOOKUP(A1873,'[1]Dados principais'!$N:$N,'[1]Dados principais'!$P:$P,"")</f>
        <v>-2.9393239554901252E-3</v>
      </c>
      <c r="H1873" s="5">
        <v>26.104616165161101</v>
      </c>
      <c r="I1873" s="5">
        <v>3.6166357613647997E-2</v>
      </c>
      <c r="J1873" s="5">
        <v>3.5527707793359897E-2</v>
      </c>
      <c r="K1873" s="8">
        <v>-211971917903056</v>
      </c>
      <c r="L1873" s="5">
        <v>-0.29686946770102773</v>
      </c>
      <c r="M1873" s="8">
        <v>167082115466233</v>
      </c>
      <c r="N1873" s="5">
        <v>0</v>
      </c>
    </row>
    <row r="1874" spans="1:14" x14ac:dyDescent="0.2">
      <c r="A1874" s="4">
        <v>44390</v>
      </c>
      <c r="B1874" s="5">
        <f ca="1">_xlfn.XLOOKUP($B1874,'[1]Dados principais'!$F:$F,'[1]Dados principais'!$G:$G,"")</f>
        <v>128168</v>
      </c>
      <c r="C1874" s="5">
        <f>_xlfn.XLOOKUP(A1874,'[1]Dados principais'!$F:$F,'[1]Dados principais'!$H:$H,"")</f>
        <v>4.4986441368717297E-3</v>
      </c>
      <c r="D1874" s="5">
        <f>_xlfn.XLOOKUP(A1874,'[1]Dados principais'!$F:$F,'[1]Dados principais'!$I:$I,"")</f>
        <v>4.48855548286367E-3</v>
      </c>
      <c r="E1874" s="5">
        <f>_xlfn.XLOOKUP(A1874,'[1]Dados principais'!$K:$K,'[1]Dados principais'!$L:$L,"")</f>
        <v>1.6136999999999999E-2</v>
      </c>
      <c r="F1874" s="5">
        <f>_xlfn.XLOOKUP(A1874,'[1]Dados principais'!$N:$N,'[1]Dados principais'!$O:$O,"")</f>
        <v>5.1769999999999996</v>
      </c>
      <c r="G1874" s="5">
        <f>_xlfn.XLOOKUP(A1874,'[1]Dados principais'!$N:$N,'[1]Dados principais'!$P:$P,"")</f>
        <v>-8.9779666532668889E-3</v>
      </c>
      <c r="H1874" s="5">
        <v>25.430360794067401</v>
      </c>
      <c r="I1874" s="5">
        <v>-2.5828970892650099E-2</v>
      </c>
      <c r="J1874" s="5">
        <v>-2.6168396188455598E-2</v>
      </c>
      <c r="K1874" s="8">
        <v>-340821692183321</v>
      </c>
      <c r="L1874" s="5">
        <v>0.60786247326966025</v>
      </c>
      <c r="M1874" s="8">
        <v>171265736976345</v>
      </c>
      <c r="N1874" s="5">
        <v>2.5039313743651315E-2</v>
      </c>
    </row>
    <row r="1875" spans="1:14" x14ac:dyDescent="0.2">
      <c r="A1875" s="4">
        <v>44391</v>
      </c>
      <c r="B1875" s="5">
        <f ca="1">_xlfn.XLOOKUP($B1875,'[1]Dados principais'!$F:$F,'[1]Dados principais'!$G:$G,"")</f>
        <v>128407</v>
      </c>
      <c r="C1875" s="5">
        <f>_xlfn.XLOOKUP(A1875,'[1]Dados principais'!$F:$F,'[1]Dados principais'!$H:$H,"")</f>
        <v>1.8647400287124E-3</v>
      </c>
      <c r="D1875" s="5">
        <f>_xlfn.XLOOKUP(A1875,'[1]Dados principais'!$F:$F,'[1]Dados principais'!$I:$I,"")</f>
        <v>1.86300355939916E-3</v>
      </c>
      <c r="E1875" s="5">
        <f>_xlfn.XLOOKUP(A1875,'[1]Dados principais'!$K:$K,'[1]Dados principais'!$L:$L,"")</f>
        <v>1.6136999999999999E-2</v>
      </c>
      <c r="F1875" s="5">
        <f>_xlfn.XLOOKUP(A1875,'[1]Dados principais'!$N:$N,'[1]Dados principais'!$O:$O,"")</f>
        <v>5.0880000000000001</v>
      </c>
      <c r="G1875" s="5">
        <f>_xlfn.XLOOKUP(A1875,'[1]Dados principais'!$N:$N,'[1]Dados principais'!$P:$P,"")</f>
        <v>-1.7191423604403955E-2</v>
      </c>
      <c r="H1875" s="5">
        <v>25.257240295410199</v>
      </c>
      <c r="I1875" s="5">
        <v>-6.8076304563329196E-3</v>
      </c>
      <c r="J1875" s="5">
        <v>-6.8309080763215603E-3</v>
      </c>
      <c r="K1875" s="8">
        <v>125008457264776</v>
      </c>
      <c r="L1875" s="5">
        <v>-1.3667855072955173</v>
      </c>
      <c r="M1875" s="8">
        <v>172785965515621</v>
      </c>
      <c r="N1875" s="5">
        <v>8.8764312472258133E-3</v>
      </c>
    </row>
    <row r="1876" spans="1:14" x14ac:dyDescent="0.2">
      <c r="A1876" s="4">
        <v>44392</v>
      </c>
      <c r="B1876" s="5">
        <f ca="1">_xlfn.XLOOKUP($B1876,'[1]Dados principais'!$F:$F,'[1]Dados principais'!$G:$G,"")</f>
        <v>127468</v>
      </c>
      <c r="C1876" s="5">
        <f>_xlfn.XLOOKUP(A1876,'[1]Dados principais'!$F:$F,'[1]Dados principais'!$H:$H,"")</f>
        <v>-7.3126854454975696E-3</v>
      </c>
      <c r="D1876" s="5">
        <f>_xlfn.XLOOKUP(A1876,'[1]Dados principais'!$F:$F,'[1]Dados principais'!$I:$I,"")</f>
        <v>-7.3395541983377896E-3</v>
      </c>
      <c r="E1876" s="5">
        <f>_xlfn.XLOOKUP(A1876,'[1]Dados principais'!$K:$K,'[1]Dados principais'!$L:$L,"")</f>
        <v>1.6136999999999999E-2</v>
      </c>
      <c r="F1876" s="5">
        <f>_xlfn.XLOOKUP(A1876,'[1]Dados principais'!$N:$N,'[1]Dados principais'!$O:$O,"")</f>
        <v>5.0999999999999996</v>
      </c>
      <c r="G1876" s="5">
        <f>_xlfn.XLOOKUP(A1876,'[1]Dados principais'!$N:$N,'[1]Dados principais'!$P:$P,"")</f>
        <v>2.3584905660376521E-3</v>
      </c>
      <c r="H1876" s="5">
        <v>24.555650711059599</v>
      </c>
      <c r="I1876" s="5">
        <v>-2.7777760996243201E-2</v>
      </c>
      <c r="J1876" s="5">
        <v>-2.8170859705689499E-2</v>
      </c>
      <c r="K1876" s="8">
        <v>-128636124990514</v>
      </c>
      <c r="L1876" s="5">
        <v>-2.0290193784093695</v>
      </c>
      <c r="M1876" s="8">
        <v>173545862346414</v>
      </c>
      <c r="N1876" s="5">
        <v>4.3979082937977143E-3</v>
      </c>
    </row>
    <row r="1877" spans="1:14" x14ac:dyDescent="0.2">
      <c r="A1877" s="4">
        <v>44393</v>
      </c>
      <c r="B1877" s="5">
        <f ca="1">_xlfn.XLOOKUP($B1877,'[1]Dados principais'!$F:$F,'[1]Dados principais'!$G:$G,"")</f>
        <v>125960</v>
      </c>
      <c r="C1877" s="5">
        <f>_xlfn.XLOOKUP(A1877,'[1]Dados principais'!$F:$F,'[1]Dados principais'!$H:$H,"")</f>
        <v>-1.18304201838892E-2</v>
      </c>
      <c r="D1877" s="5">
        <f>_xlfn.XLOOKUP(A1877,'[1]Dados principais'!$F:$F,'[1]Dados principais'!$I:$I,"")</f>
        <v>-1.19009564726506E-2</v>
      </c>
      <c r="E1877" s="5">
        <f>_xlfn.XLOOKUP(A1877,'[1]Dados principais'!$K:$K,'[1]Dados principais'!$L:$L,"")</f>
        <v>1.6136999999999999E-2</v>
      </c>
      <c r="F1877" s="5">
        <f>_xlfn.XLOOKUP(A1877,'[1]Dados principais'!$N:$N,'[1]Dados principais'!$O:$O,"")</f>
        <v>5.0941000000000001</v>
      </c>
      <c r="G1877" s="5">
        <f>_xlfn.XLOOKUP(A1877,'[1]Dados principais'!$N:$N,'[1]Dados principais'!$P:$P,"")</f>
        <v>-1.1568627450979641E-3</v>
      </c>
      <c r="H1877" s="5">
        <v>24.655878067016602</v>
      </c>
      <c r="I1877" s="5">
        <v>4.0816412131115002E-3</v>
      </c>
      <c r="J1877" s="5">
        <v>4.0733339128891004E-3</v>
      </c>
      <c r="K1877" s="8">
        <v>266229870579679</v>
      </c>
      <c r="L1877" s="5">
        <v>-3.0696353423216967</v>
      </c>
      <c r="M1877" s="8">
        <v>174685435949451</v>
      </c>
      <c r="N1877" s="5">
        <v>6.5664118269919136E-3</v>
      </c>
    </row>
    <row r="1878" spans="1:14" x14ac:dyDescent="0.2">
      <c r="A1878" s="4">
        <v>44396</v>
      </c>
      <c r="B1878" s="5">
        <f ca="1">_xlfn.XLOOKUP($B1878,'[1]Dados principais'!$F:$F,'[1]Dados principais'!$G:$G,"")</f>
        <v>124395</v>
      </c>
      <c r="C1878" s="5">
        <f>_xlfn.XLOOKUP(A1878,'[1]Dados principais'!$F:$F,'[1]Dados principais'!$H:$H,"")</f>
        <v>-1.24245792315021E-2</v>
      </c>
      <c r="D1878" s="5">
        <f>_xlfn.XLOOKUP(A1878,'[1]Dados principais'!$F:$F,'[1]Dados principais'!$I:$I,"")</f>
        <v>-1.25024096615472E-2</v>
      </c>
      <c r="E1878" s="5">
        <f>_xlfn.XLOOKUP(A1878,'[1]Dados principais'!$K:$K,'[1]Dados principais'!$L:$L,"")</f>
        <v>1.6136999999999999E-2</v>
      </c>
      <c r="F1878" s="5">
        <f>_xlfn.XLOOKUP(A1878,'[1]Dados principais'!$N:$N,'[1]Dados principais'!$O:$O,"")</f>
        <v>5.1978</v>
      </c>
      <c r="G1878" s="5">
        <f>_xlfn.XLOOKUP(A1878,'[1]Dados principais'!$N:$N,'[1]Dados principais'!$P:$P,"")</f>
        <v>2.0356883453406915E-2</v>
      </c>
      <c r="H1878" s="5">
        <v>24.8563327789307</v>
      </c>
      <c r="I1878" s="5">
        <v>8.1300982820085004E-3</v>
      </c>
      <c r="J1878" s="5">
        <v>8.0972270768695995E-3</v>
      </c>
      <c r="K1878" s="8">
        <v>-763260590198147</v>
      </c>
      <c r="L1878" s="5">
        <v>-3.8669231913618551</v>
      </c>
      <c r="M1878" s="8">
        <v>175065221406756</v>
      </c>
      <c r="N1878" s="5">
        <v>2.1741105962314045E-3</v>
      </c>
    </row>
    <row r="1879" spans="1:14" x14ac:dyDescent="0.2">
      <c r="A1879" s="4">
        <v>44397</v>
      </c>
      <c r="B1879" s="5">
        <f ca="1">_xlfn.XLOOKUP($B1879,'[1]Dados principais'!$F:$F,'[1]Dados principais'!$G:$G,"")</f>
        <v>125401</v>
      </c>
      <c r="C1879" s="5">
        <f>_xlfn.XLOOKUP(A1879,'[1]Dados principais'!$F:$F,'[1]Dados principais'!$H:$H,"")</f>
        <v>8.0871417661481093E-3</v>
      </c>
      <c r="D1879" s="5">
        <f>_xlfn.XLOOKUP(A1879,'[1]Dados principais'!$F:$F,'[1]Dados principais'!$I:$I,"")</f>
        <v>8.0546160774062001E-3</v>
      </c>
      <c r="E1879" s="5">
        <f>_xlfn.XLOOKUP(A1879,'[1]Dados principais'!$K:$K,'[1]Dados principais'!$L:$L,"")</f>
        <v>1.6136999999999999E-2</v>
      </c>
      <c r="F1879" s="5">
        <f>_xlfn.XLOOKUP(A1879,'[1]Dados principais'!$N:$N,'[1]Dados principais'!$O:$O,"")</f>
        <v>5.2465000000000002</v>
      </c>
      <c r="G1879" s="5">
        <f>_xlfn.XLOOKUP(A1879,'[1]Dados principais'!$N:$N,'[1]Dados principais'!$P:$P,"")</f>
        <v>9.369348570549052E-3</v>
      </c>
      <c r="H1879" s="5">
        <v>23.954288482666001</v>
      </c>
      <c r="I1879" s="5">
        <v>-3.6290321033570203E-2</v>
      </c>
      <c r="J1879" s="5">
        <v>-3.69651926281385E-2</v>
      </c>
      <c r="K1879" s="8">
        <v>-319080253233135</v>
      </c>
      <c r="L1879" s="5">
        <v>-0.58195109595492167</v>
      </c>
      <c r="M1879" s="8">
        <v>176963605925673</v>
      </c>
      <c r="N1879" s="5">
        <v>1.084387009402743E-2</v>
      </c>
    </row>
    <row r="1880" spans="1:14" x14ac:dyDescent="0.2">
      <c r="A1880" s="4">
        <v>44398</v>
      </c>
      <c r="B1880" s="5">
        <f ca="1">_xlfn.XLOOKUP($B1880,'[1]Dados principais'!$F:$F,'[1]Dados principais'!$G:$G,"")</f>
        <v>125929</v>
      </c>
      <c r="C1880" s="5">
        <f>_xlfn.XLOOKUP(A1880,'[1]Dados principais'!$F:$F,'[1]Dados principais'!$H:$H,"")</f>
        <v>4.2104927392922998E-3</v>
      </c>
      <c r="D1880" s="5">
        <f>_xlfn.XLOOKUP(A1880,'[1]Dados principais'!$F:$F,'[1]Dados principais'!$I:$I,"")</f>
        <v>4.2016534179842397E-3</v>
      </c>
      <c r="E1880" s="5">
        <f>_xlfn.XLOOKUP(A1880,'[1]Dados principais'!$K:$K,'[1]Dados principais'!$L:$L,"")</f>
        <v>1.6136999999999999E-2</v>
      </c>
      <c r="F1880" s="5">
        <f>_xlfn.XLOOKUP(A1880,'[1]Dados principais'!$N:$N,'[1]Dados principais'!$O:$O,"")</f>
        <v>5.2515999999999998</v>
      </c>
      <c r="G1880" s="5">
        <f>_xlfn.XLOOKUP(A1880,'[1]Dados principais'!$N:$N,'[1]Dados principais'!$P:$P,"")</f>
        <v>9.7207662251008742E-4</v>
      </c>
      <c r="H1880" s="5">
        <v>23.726499557495099</v>
      </c>
      <c r="I1880" s="5">
        <v>-9.5093171035213198E-3</v>
      </c>
      <c r="J1880" s="5">
        <v>-9.5548193527107295E-3</v>
      </c>
      <c r="K1880" s="8">
        <v>691617977246923</v>
      </c>
      <c r="L1880" s="5">
        <v>-3.1675361299829308</v>
      </c>
      <c r="M1880" s="8">
        <v>178102202671893</v>
      </c>
      <c r="N1880" s="5">
        <v>6.4340729285219389E-3</v>
      </c>
    </row>
    <row r="1881" spans="1:14" x14ac:dyDescent="0.2">
      <c r="A1881" s="4">
        <v>44399</v>
      </c>
      <c r="B1881" s="5">
        <f ca="1">_xlfn.XLOOKUP($B1881,'[1]Dados principais'!$F:$F,'[1]Dados principais'!$G:$G,"")</f>
        <v>126147</v>
      </c>
      <c r="C1881" s="5">
        <f>_xlfn.XLOOKUP(A1881,'[1]Dados principais'!$F:$F,'[1]Dados principais'!$H:$H,"")</f>
        <v>1.73113421054727E-3</v>
      </c>
      <c r="D1881" s="5">
        <f>_xlfn.XLOOKUP(A1881,'[1]Dados principais'!$F:$F,'[1]Dados principais'!$I:$I,"")</f>
        <v>1.7296375247801399E-3</v>
      </c>
      <c r="E1881" s="5">
        <f>_xlfn.XLOOKUP(A1881,'[1]Dados principais'!$K:$K,'[1]Dados principais'!$L:$L,"")</f>
        <v>1.6136999999999999E-2</v>
      </c>
      <c r="F1881" s="5">
        <f>_xlfn.XLOOKUP(A1881,'[1]Dados principais'!$N:$N,'[1]Dados principais'!$O:$O,"")</f>
        <v>5.1978</v>
      </c>
      <c r="G1881" s="5">
        <f>_xlfn.XLOOKUP(A1881,'[1]Dados principais'!$N:$N,'[1]Dados principais'!$P:$P,"")</f>
        <v>-1.0244496915225776E-2</v>
      </c>
      <c r="H1881" s="5">
        <v>23.234474182128899</v>
      </c>
      <c r="I1881" s="5">
        <v>-2.0737377385733301E-2</v>
      </c>
      <c r="J1881" s="5">
        <v>-2.0955416435773502E-2</v>
      </c>
      <c r="K1881" s="8">
        <v>-221201989426888</v>
      </c>
      <c r="L1881" s="5">
        <v>-1.3198326196022432</v>
      </c>
      <c r="M1881" s="8">
        <v>178861086465476</v>
      </c>
      <c r="N1881" s="5">
        <v>4.2609455817963493E-3</v>
      </c>
    </row>
    <row r="1882" spans="1:14" x14ac:dyDescent="0.2">
      <c r="A1882" s="4">
        <v>44400</v>
      </c>
      <c r="B1882" s="5">
        <f ca="1">_xlfn.XLOOKUP($B1882,'[1]Dados principais'!$F:$F,'[1]Dados principais'!$G:$G,"")</f>
        <v>125053</v>
      </c>
      <c r="C1882" s="5">
        <f>_xlfn.XLOOKUP(A1882,'[1]Dados principais'!$F:$F,'[1]Dados principais'!$H:$H,"")</f>
        <v>-8.6724218570397599E-3</v>
      </c>
      <c r="D1882" s="5">
        <f>_xlfn.XLOOKUP(A1882,'[1]Dados principais'!$F:$F,'[1]Dados principais'!$I:$I,"")</f>
        <v>-8.7102461517459401E-3</v>
      </c>
      <c r="E1882" s="5">
        <f>_xlfn.XLOOKUP(A1882,'[1]Dados principais'!$K:$K,'[1]Dados principais'!$L:$L,"")</f>
        <v>1.6136999999999999E-2</v>
      </c>
      <c r="F1882" s="5">
        <f>_xlfn.XLOOKUP(A1882,'[1]Dados principais'!$N:$N,'[1]Dados principais'!$O:$O,"")</f>
        <v>5.1700999999999997</v>
      </c>
      <c r="G1882" s="5">
        <f>_xlfn.XLOOKUP(A1882,'[1]Dados principais'!$N:$N,'[1]Dados principais'!$P:$P,"")</f>
        <v>-5.3291777290392917E-3</v>
      </c>
      <c r="H1882" s="5">
        <v>24.929225921630898</v>
      </c>
      <c r="I1882" s="5">
        <v>7.2941256437190696E-2</v>
      </c>
      <c r="J1882" s="5">
        <v>7.0403715120242905E-2</v>
      </c>
      <c r="K1882" s="8">
        <v>299026446143315</v>
      </c>
      <c r="L1882" s="5">
        <v>-2.3518253019245545</v>
      </c>
      <c r="M1882" s="8">
        <v>181136871074905</v>
      </c>
      <c r="N1882" s="5">
        <v>1.2723754811073906E-2</v>
      </c>
    </row>
    <row r="1883" spans="1:14" x14ac:dyDescent="0.2">
      <c r="A1883" s="4">
        <v>44403</v>
      </c>
      <c r="B1883" s="5">
        <f ca="1">_xlfn.XLOOKUP($B1883,'[1]Dados principais'!$F:$F,'[1]Dados principais'!$G:$G,"")</f>
        <v>126004</v>
      </c>
      <c r="C1883" s="5">
        <f>_xlfn.XLOOKUP(A1883,'[1]Dados principais'!$F:$F,'[1]Dados principais'!$H:$H,"")</f>
        <v>7.6047755751560402E-3</v>
      </c>
      <c r="D1883" s="5">
        <f>_xlfn.XLOOKUP(A1883,'[1]Dados principais'!$F:$F,'[1]Dados principais'!$I:$I,"")</f>
        <v>7.5760050396279496E-3</v>
      </c>
      <c r="E1883" s="5">
        <f>_xlfn.XLOOKUP(A1883,'[1]Dados principais'!$K:$K,'[1]Dados principais'!$L:$L,"")</f>
        <v>1.6136999999999999E-2</v>
      </c>
      <c r="F1883" s="5">
        <f>_xlfn.XLOOKUP(A1883,'[1]Dados principais'!$N:$N,'[1]Dados principais'!$O:$O,"")</f>
        <v>5.1863000000000001</v>
      </c>
      <c r="G1883" s="5">
        <f>_xlfn.XLOOKUP(A1883,'[1]Dados principais'!$N:$N,'[1]Dados principais'!$P:$P,"")</f>
        <v>3.1334016750159677E-3</v>
      </c>
      <c r="H1883" s="5">
        <v>24.9110012054443</v>
      </c>
      <c r="I1883" s="5">
        <v>-7.3105824640584704E-4</v>
      </c>
      <c r="J1883" s="5">
        <v>-7.3132559979420596E-4</v>
      </c>
      <c r="K1883" s="8">
        <v>-629099120820781</v>
      </c>
      <c r="L1883" s="5">
        <v>-3.1038243571248256</v>
      </c>
      <c r="M1883" s="8">
        <v>18416923014275</v>
      </c>
      <c r="N1883" s="5">
        <v>-0.89832592942019462</v>
      </c>
    </row>
    <row r="1884" spans="1:14" x14ac:dyDescent="0.2">
      <c r="A1884" s="4">
        <v>44404</v>
      </c>
      <c r="B1884" s="5">
        <f ca="1">_xlfn.XLOOKUP($B1884,'[1]Dados principais'!$F:$F,'[1]Dados principais'!$G:$G,"")</f>
        <v>124612</v>
      </c>
      <c r="C1884" s="5">
        <f>_xlfn.XLOOKUP(A1884,'[1]Dados principais'!$F:$F,'[1]Dados principais'!$H:$H,"")</f>
        <v>-1.10472683406876E-2</v>
      </c>
      <c r="D1884" s="5">
        <f>_xlfn.XLOOKUP(A1884,'[1]Dados principais'!$F:$F,'[1]Dados principais'!$I:$I,"")</f>
        <v>-1.1108742577116399E-2</v>
      </c>
      <c r="E1884" s="5">
        <f>_xlfn.XLOOKUP(A1884,'[1]Dados principais'!$K:$K,'[1]Dados principais'!$L:$L,"")</f>
        <v>1.6136999999999999E-2</v>
      </c>
      <c r="F1884" s="5">
        <f>_xlfn.XLOOKUP(A1884,'[1]Dados principais'!$N:$N,'[1]Dados principais'!$O:$O,"")</f>
        <v>5.1669</v>
      </c>
      <c r="G1884" s="5">
        <f>_xlfn.XLOOKUP(A1884,'[1]Dados principais'!$N:$N,'[1]Dados principais'!$P:$P,"")</f>
        <v>-3.7406243371961301E-3</v>
      </c>
      <c r="H1884" s="5">
        <v>24.7378826141357</v>
      </c>
      <c r="I1884" s="5">
        <v>-6.9494834784383803E-3</v>
      </c>
      <c r="J1884" s="5">
        <v>-6.9737436009613902E-3</v>
      </c>
      <c r="K1884" s="8">
        <v>-116025611623971</v>
      </c>
      <c r="L1884" s="5">
        <v>-0.81556863174026817</v>
      </c>
      <c r="M1884" s="8">
        <v>186441986059771</v>
      </c>
      <c r="N1884" s="5">
        <v>9.1234058433789063</v>
      </c>
    </row>
    <row r="1885" spans="1:14" x14ac:dyDescent="0.2">
      <c r="A1885" s="4">
        <v>44405</v>
      </c>
      <c r="B1885" s="5">
        <f ca="1">_xlfn.XLOOKUP($B1885,'[1]Dados principais'!$F:$F,'[1]Dados principais'!$G:$G,"")</f>
        <v>126286</v>
      </c>
      <c r="C1885" s="5">
        <f>_xlfn.XLOOKUP(A1885,'[1]Dados principais'!$F:$F,'[1]Dados principais'!$H:$H,"")</f>
        <v>1.34336981992103E-2</v>
      </c>
      <c r="D1885" s="5">
        <f>_xlfn.XLOOKUP(A1885,'[1]Dados principais'!$F:$F,'[1]Dados principais'!$I:$I,"")</f>
        <v>1.3344266120996699E-2</v>
      </c>
      <c r="E1885" s="5">
        <f>_xlfn.XLOOKUP(A1885,'[1]Dados principais'!$K:$K,'[1]Dados principais'!$L:$L,"")</f>
        <v>1.6136999999999999E-2</v>
      </c>
      <c r="F1885" s="5">
        <f>_xlfn.XLOOKUP(A1885,'[1]Dados principais'!$N:$N,'[1]Dados principais'!$O:$O,"")</f>
        <v>5.1527000000000003</v>
      </c>
      <c r="G1885" s="5">
        <f>_xlfn.XLOOKUP(A1885,'[1]Dados principais'!$N:$N,'[1]Dados principais'!$P:$P,"")</f>
        <v>-2.7482629816717452E-3</v>
      </c>
      <c r="H1885" s="5">
        <v>23.863172531127901</v>
      </c>
      <c r="I1885" s="5">
        <v>-3.5359133061290599E-2</v>
      </c>
      <c r="J1885" s="5">
        <v>-3.5999405524090401E-2</v>
      </c>
      <c r="K1885" s="8">
        <v>-516954310146719</v>
      </c>
      <c r="L1885" s="5">
        <v>3.4555189402674582</v>
      </c>
      <c r="M1885" s="8">
        <v>188713446437117</v>
      </c>
      <c r="N1885" s="5">
        <v>1.2183201999456328E-2</v>
      </c>
    </row>
    <row r="1886" spans="1:14" x14ac:dyDescent="0.2">
      <c r="A1886" s="4">
        <v>44406</v>
      </c>
      <c r="B1886" s="5">
        <f ca="1">_xlfn.XLOOKUP($B1886,'[1]Dados principais'!$F:$F,'[1]Dados principais'!$G:$G,"")</f>
        <v>125675</v>
      </c>
      <c r="C1886" s="5">
        <f>_xlfn.XLOOKUP(A1886,'[1]Dados principais'!$F:$F,'[1]Dados principais'!$H:$H,"")</f>
        <v>-4.8382243479086996E-3</v>
      </c>
      <c r="D1886" s="5">
        <f>_xlfn.XLOOKUP(A1886,'[1]Dados principais'!$F:$F,'[1]Dados principais'!$I:$I,"")</f>
        <v>-4.8499664445707698E-3</v>
      </c>
      <c r="E1886" s="5">
        <f>_xlfn.XLOOKUP(A1886,'[1]Dados principais'!$K:$K,'[1]Dados principais'!$L:$L,"")</f>
        <v>1.6136999999999999E-2</v>
      </c>
      <c r="F1886" s="5">
        <f>_xlfn.XLOOKUP(A1886,'[1]Dados principais'!$N:$N,'[1]Dados principais'!$O:$O,"")</f>
        <v>5.0682</v>
      </c>
      <c r="G1886" s="5">
        <f>_xlfn.XLOOKUP(A1886,'[1]Dados principais'!$N:$N,'[1]Dados principais'!$P:$P,"")</f>
        <v>-1.6399169367516064E-2</v>
      </c>
      <c r="H1886" s="5">
        <v>23.3893718719482</v>
      </c>
      <c r="I1886" s="5">
        <v>-1.9854889728582601E-2</v>
      </c>
      <c r="J1886" s="5">
        <v>-2.0054646573524501E-2</v>
      </c>
      <c r="K1886" s="8">
        <v>136159399257371</v>
      </c>
      <c r="L1886" s="5">
        <v>-1.2633876854972483</v>
      </c>
      <c r="M1886" s="8">
        <v>190227034341461</v>
      </c>
      <c r="N1886" s="5">
        <v>8.0205620368889452E-3</v>
      </c>
    </row>
    <row r="1887" spans="1:14" x14ac:dyDescent="0.2">
      <c r="A1887" s="4">
        <v>44407</v>
      </c>
      <c r="B1887" s="5">
        <f ca="1">_xlfn.XLOOKUP($B1887,'[1]Dados principais'!$F:$F,'[1]Dados principais'!$G:$G,"")</f>
        <v>121801</v>
      </c>
      <c r="C1887" s="5">
        <f>_xlfn.XLOOKUP(A1887,'[1]Dados principais'!$F:$F,'[1]Dados principais'!$H:$H,"")</f>
        <v>-3.08255420728069E-2</v>
      </c>
      <c r="D1887" s="5">
        <f>_xlfn.XLOOKUP(A1887,'[1]Dados principais'!$F:$F,'[1]Dados principais'!$I:$I,"")</f>
        <v>-3.1310644155921698E-2</v>
      </c>
      <c r="E1887" s="5">
        <f>_xlfn.XLOOKUP(A1887,'[1]Dados principais'!$K:$K,'[1]Dados principais'!$L:$L,"")</f>
        <v>1.6136999999999999E-2</v>
      </c>
      <c r="F1887" s="5">
        <f>_xlfn.XLOOKUP(A1887,'[1]Dados principais'!$N:$N,'[1]Dados principais'!$O:$O,"")</f>
        <v>5.1215999999999999</v>
      </c>
      <c r="G1887" s="5">
        <f>_xlfn.XLOOKUP(A1887,'[1]Dados principais'!$N:$N,'[1]Dados principais'!$P:$P,"")</f>
        <v>1.0536285071623075E-2</v>
      </c>
      <c r="H1887" s="5">
        <v>22.5875549316406</v>
      </c>
      <c r="I1887" s="5">
        <v>-3.4281251531566997E-2</v>
      </c>
      <c r="J1887" s="5">
        <v>-3.4882637815995397E-2</v>
      </c>
      <c r="K1887" s="8">
        <v>-333113274083898</v>
      </c>
      <c r="L1887" s="5">
        <v>-3.4464948868806418</v>
      </c>
      <c r="M1887" s="8">
        <v>19136184809887</v>
      </c>
      <c r="N1887" s="5">
        <v>-0.89940344243848536</v>
      </c>
    </row>
    <row r="1888" spans="1:14" x14ac:dyDescent="0.2">
      <c r="A1888" s="4">
        <v>44410</v>
      </c>
      <c r="B1888" s="5">
        <f ca="1">_xlfn.XLOOKUP($B1888,'[1]Dados principais'!$F:$F,'[1]Dados principais'!$G:$G,"")</f>
        <v>122516</v>
      </c>
      <c r="C1888" s="5">
        <f>_xlfn.XLOOKUP(A1888,'[1]Dados principais'!$F:$F,'[1]Dados principais'!$H:$H,"")</f>
        <v>5.87023095048478E-3</v>
      </c>
      <c r="D1888" s="5">
        <f>_xlfn.XLOOKUP(A1888,'[1]Dados principais'!$F:$F,'[1]Dados principais'!$I:$I,"")</f>
        <v>5.8530682779257296E-3</v>
      </c>
      <c r="E1888" s="5">
        <f>_xlfn.XLOOKUP(A1888,'[1]Dados principais'!$K:$K,'[1]Dados principais'!$L:$L,"")</f>
        <v>1.6136999999999999E-2</v>
      </c>
      <c r="F1888" s="5">
        <f>_xlfn.XLOOKUP(A1888,'[1]Dados principais'!$N:$N,'[1]Dados principais'!$O:$O,"")</f>
        <v>5.1379000000000001</v>
      </c>
      <c r="G1888" s="5">
        <f>_xlfn.XLOOKUP(A1888,'[1]Dados principais'!$N:$N,'[1]Dados principais'!$P:$P,"")</f>
        <v>3.1825991877538762E-3</v>
      </c>
      <c r="H1888" s="5">
        <v>22.605777740478501</v>
      </c>
      <c r="I1888" s="5">
        <v>8.0676323280859396E-4</v>
      </c>
      <c r="J1888" s="5">
        <v>8.0643797427768101E-4</v>
      </c>
      <c r="K1888" s="8">
        <v>189054350143724</v>
      </c>
      <c r="L1888" s="5">
        <v>-1.5675377262093395</v>
      </c>
      <c r="M1888" s="8">
        <v>194008490744579</v>
      </c>
      <c r="N1888" s="5">
        <v>9.1383056587299247</v>
      </c>
    </row>
    <row r="1889" spans="1:14" x14ac:dyDescent="0.2">
      <c r="A1889" s="4">
        <v>44411</v>
      </c>
      <c r="B1889" s="5">
        <f ca="1">_xlfn.XLOOKUP($B1889,'[1]Dados principais'!$F:$F,'[1]Dados principais'!$G:$G,"")</f>
        <v>123577</v>
      </c>
      <c r="C1889" s="5">
        <f>_xlfn.XLOOKUP(A1889,'[1]Dados principais'!$F:$F,'[1]Dados principais'!$H:$H,"")</f>
        <v>8.6600933755591695E-3</v>
      </c>
      <c r="D1889" s="5">
        <f>_xlfn.XLOOKUP(A1889,'[1]Dados principais'!$F:$F,'[1]Dados principais'!$I:$I,"")</f>
        <v>8.6228098647504192E-3</v>
      </c>
      <c r="E1889" s="5">
        <f>_xlfn.XLOOKUP(A1889,'[1]Dados principais'!$K:$K,'[1]Dados principais'!$L:$L,"")</f>
        <v>1.6136999999999999E-2</v>
      </c>
      <c r="F1889" s="5">
        <f>_xlfn.XLOOKUP(A1889,'[1]Dados principais'!$N:$N,'[1]Dados principais'!$O:$O,"")</f>
        <v>5.2464000000000004</v>
      </c>
      <c r="G1889" s="5">
        <f>_xlfn.XLOOKUP(A1889,'[1]Dados principais'!$N:$N,'[1]Dados principais'!$P:$P,"")</f>
        <v>2.1117577220265193E-2</v>
      </c>
      <c r="H1889" s="5">
        <v>22.6786708831787</v>
      </c>
      <c r="I1889" s="5">
        <v>3.2245359366545002E-3</v>
      </c>
      <c r="J1889" s="5">
        <v>3.21934826953898E-3</v>
      </c>
      <c r="K1889" s="8">
        <v>286342476935404</v>
      </c>
      <c r="L1889" s="5">
        <v>0.51460401052776117</v>
      </c>
      <c r="M1889" s="8">
        <v>194764351600485</v>
      </c>
      <c r="N1889" s="5">
        <v>3.8960194628858691E-3</v>
      </c>
    </row>
    <row r="1890" spans="1:14" x14ac:dyDescent="0.2">
      <c r="A1890" s="4">
        <v>44412</v>
      </c>
      <c r="B1890" s="5">
        <f ca="1">_xlfn.XLOOKUP($B1890,'[1]Dados principais'!$F:$F,'[1]Dados principais'!$G:$G,"")</f>
        <v>121801</v>
      </c>
      <c r="C1890" s="5">
        <f>_xlfn.XLOOKUP(A1890,'[1]Dados principais'!$F:$F,'[1]Dados principais'!$H:$H,"")</f>
        <v>-1.4371606366880601E-2</v>
      </c>
      <c r="D1890" s="5">
        <f>_xlfn.XLOOKUP(A1890,'[1]Dados principais'!$F:$F,'[1]Dados principais'!$I:$I,"")</f>
        <v>-1.44758781426762E-2</v>
      </c>
      <c r="E1890" s="5">
        <f>_xlfn.XLOOKUP(A1890,'[1]Dados principais'!$K:$K,'[1]Dados principais'!$L:$L,"")</f>
        <v>1.6136999999999999E-2</v>
      </c>
      <c r="F1890" s="5">
        <f>_xlfn.XLOOKUP(A1890,'[1]Dados principais'!$N:$N,'[1]Dados principais'!$O:$O,"")</f>
        <v>5.2091000000000003</v>
      </c>
      <c r="G1890" s="5">
        <f>_xlfn.XLOOKUP(A1890,'[1]Dados principais'!$N:$N,'[1]Dados principais'!$P:$P,"")</f>
        <v>-7.1096370844769829E-3</v>
      </c>
      <c r="H1890" s="5">
        <v>22.6786708831787</v>
      </c>
      <c r="I1890" s="5">
        <v>0</v>
      </c>
      <c r="J1890" s="5">
        <v>0</v>
      </c>
      <c r="K1890" s="8">
        <v>-810678980659612</v>
      </c>
      <c r="L1890" s="5">
        <v>-3.8311516661305305</v>
      </c>
      <c r="M1890" s="8">
        <v>197786362093</v>
      </c>
      <c r="N1890" s="5">
        <v>-0.99898448375964244</v>
      </c>
    </row>
    <row r="1891" spans="1:14" x14ac:dyDescent="0.2">
      <c r="A1891" s="4">
        <v>44413</v>
      </c>
      <c r="B1891" s="5">
        <f ca="1">_xlfn.XLOOKUP($B1891,'[1]Dados principais'!$F:$F,'[1]Dados principais'!$G:$G,"")</f>
        <v>121633</v>
      </c>
      <c r="C1891" s="5">
        <f>_xlfn.XLOOKUP(A1891,'[1]Dados principais'!$F:$F,'[1]Dados principais'!$H:$H,"")</f>
        <v>-1.37929902053346E-3</v>
      </c>
      <c r="D1891" s="5">
        <f>_xlfn.XLOOKUP(A1891,'[1]Dados principais'!$F:$F,'[1]Dados principais'!$I:$I,"")</f>
        <v>-1.3802511290230599E-3</v>
      </c>
      <c r="E1891" s="5">
        <f>_xlfn.XLOOKUP(A1891,'[1]Dados principais'!$K:$K,'[1]Dados principais'!$L:$L,"")</f>
        <v>1.993E-2</v>
      </c>
      <c r="F1891" s="5">
        <f>_xlfn.XLOOKUP(A1891,'[1]Dados principais'!$N:$N,'[1]Dados principais'!$O:$O,"")</f>
        <v>5.1463999999999999</v>
      </c>
      <c r="G1891" s="5">
        <f>_xlfn.XLOOKUP(A1891,'[1]Dados principais'!$N:$N,'[1]Dados principais'!$P:$P,"")</f>
        <v>-1.2036628208327849E-2</v>
      </c>
      <c r="H1891" s="5">
        <v>22.086418151855501</v>
      </c>
      <c r="I1891" s="5">
        <v>-2.6114966541647199E-2</v>
      </c>
      <c r="J1891" s="5">
        <v>-2.6462017770039099E-2</v>
      </c>
      <c r="K1891" s="8">
        <v>-506099364436493</v>
      </c>
      <c r="L1891" s="5">
        <v>-0.37570928010899785</v>
      </c>
      <c r="M1891" s="8">
        <v>199673955498803</v>
      </c>
      <c r="N1891" s="5">
        <v>1008.5435973735916</v>
      </c>
    </row>
    <row r="1892" spans="1:14" x14ac:dyDescent="0.2">
      <c r="A1892" s="4">
        <v>44414</v>
      </c>
      <c r="B1892" s="5">
        <f ca="1">_xlfn.XLOOKUP($B1892,'[1]Dados principais'!$F:$F,'[1]Dados principais'!$G:$G,"")</f>
        <v>122810</v>
      </c>
      <c r="C1892" s="5">
        <f>_xlfn.XLOOKUP(A1892,'[1]Dados principais'!$F:$F,'[1]Dados principais'!$H:$H,"")</f>
        <v>9.6766502511653803E-3</v>
      </c>
      <c r="D1892" s="5">
        <f>_xlfn.XLOOKUP(A1892,'[1]Dados principais'!$F:$F,'[1]Dados principais'!$I:$I,"")</f>
        <v>9.6301313285985408E-3</v>
      </c>
      <c r="E1892" s="5">
        <f>_xlfn.XLOOKUP(A1892,'[1]Dados principais'!$K:$K,'[1]Dados principais'!$L:$L,"")</f>
        <v>1.993E-2</v>
      </c>
      <c r="F1892" s="5">
        <f>_xlfn.XLOOKUP(A1892,'[1]Dados principais'!$N:$N,'[1]Dados principais'!$O:$O,"")</f>
        <v>5.2409999999999997</v>
      </c>
      <c r="G1892" s="5">
        <f>_xlfn.XLOOKUP(A1892,'[1]Dados principais'!$N:$N,'[1]Dados principais'!$P:$P,"")</f>
        <v>1.8381781439452682E-2</v>
      </c>
      <c r="H1892" s="5">
        <v>22.0317497253418</v>
      </c>
      <c r="I1892" s="5">
        <v>-2.4752056280832298E-3</v>
      </c>
      <c r="J1892" s="5">
        <v>-2.4782740138367702E-3</v>
      </c>
      <c r="K1892" s="8">
        <v>-349781176471631</v>
      </c>
      <c r="L1892" s="5">
        <v>-0.30886857196296147</v>
      </c>
      <c r="M1892" s="8">
        <v>200806082505833</v>
      </c>
      <c r="N1892" s="5">
        <v>5.6698781981949775E-3</v>
      </c>
    </row>
    <row r="1893" spans="1:14" x14ac:dyDescent="0.2">
      <c r="A1893" s="4">
        <v>44417</v>
      </c>
      <c r="B1893" s="5">
        <f ca="1">_xlfn.XLOOKUP($B1893,'[1]Dados principais'!$F:$F,'[1]Dados principais'!$G:$G,"")</f>
        <v>123019</v>
      </c>
      <c r="C1893" s="5">
        <f>_xlfn.XLOOKUP(A1893,'[1]Dados principais'!$F:$F,'[1]Dados principais'!$H:$H,"")</f>
        <v>1.7018158130446301E-3</v>
      </c>
      <c r="D1893" s="5">
        <f>_xlfn.XLOOKUP(A1893,'[1]Dados principais'!$F:$F,'[1]Dados principais'!$I:$I,"")</f>
        <v>1.70036936533973E-3</v>
      </c>
      <c r="E1893" s="5">
        <f>_xlfn.XLOOKUP(A1893,'[1]Dados principais'!$K:$K,'[1]Dados principais'!$L:$L,"")</f>
        <v>1.993E-2</v>
      </c>
      <c r="F1893" s="5">
        <f>_xlfn.XLOOKUP(A1893,'[1]Dados principais'!$N:$N,'[1]Dados principais'!$O:$O,"")</f>
        <v>5.2774000000000001</v>
      </c>
      <c r="G1893" s="5">
        <f>_xlfn.XLOOKUP(A1893,'[1]Dados principais'!$N:$N,'[1]Dados principais'!$P:$P,"")</f>
        <v>6.9452394581188681E-3</v>
      </c>
      <c r="H1893" s="5">
        <v>20.883693695068398</v>
      </c>
      <c r="I1893" s="5">
        <v>-5.2109162666862399E-2</v>
      </c>
      <c r="J1893" s="5">
        <v>-5.35159338499131E-2</v>
      </c>
      <c r="K1893" s="8">
        <v>-421738958402054</v>
      </c>
      <c r="L1893" s="5">
        <v>0.20572228230314482</v>
      </c>
      <c r="M1893" s="8">
        <v>200806082505833</v>
      </c>
      <c r="N1893" s="5">
        <v>0</v>
      </c>
    </row>
    <row r="1894" spans="1:14" x14ac:dyDescent="0.2">
      <c r="A1894" s="4">
        <v>44418</v>
      </c>
      <c r="B1894" s="5">
        <f ca="1">_xlfn.XLOOKUP($B1894,'[1]Dados principais'!$F:$F,'[1]Dados principais'!$G:$G,"")</f>
        <v>122202</v>
      </c>
      <c r="C1894" s="5">
        <f>_xlfn.XLOOKUP(A1894,'[1]Dados principais'!$F:$F,'[1]Dados principais'!$H:$H,"")</f>
        <v>-6.6412505385346999E-3</v>
      </c>
      <c r="D1894" s="5">
        <f>_xlfn.XLOOKUP(A1894,'[1]Dados principais'!$F:$F,'[1]Dados principais'!$I:$I,"")</f>
        <v>-6.6634017719576803E-3</v>
      </c>
      <c r="E1894" s="5">
        <f>_xlfn.XLOOKUP(A1894,'[1]Dados principais'!$K:$K,'[1]Dados principais'!$L:$L,"")</f>
        <v>1.993E-2</v>
      </c>
      <c r="F1894" s="5">
        <f>_xlfn.XLOOKUP(A1894,'[1]Dados principais'!$N:$N,'[1]Dados principais'!$O:$O,"")</f>
        <v>5.2217000000000002</v>
      </c>
      <c r="G1894" s="5">
        <f>_xlfn.XLOOKUP(A1894,'[1]Dados principais'!$N:$N,'[1]Dados principais'!$P:$P,"")</f>
        <v>-1.0554439686209061E-2</v>
      </c>
      <c r="H1894" s="5">
        <v>21.357494354248001</v>
      </c>
      <c r="I1894" s="5">
        <v>2.26875889915765E-2</v>
      </c>
      <c r="J1894" s="5">
        <v>2.24340532243434E-2</v>
      </c>
      <c r="K1894" s="8">
        <v>358480118655704</v>
      </c>
      <c r="L1894" s="5">
        <v>-1.8500047517876121</v>
      </c>
      <c r="M1894" s="8">
        <v>201560655191502</v>
      </c>
      <c r="N1894" s="5">
        <v>3.7577182735342163E-3</v>
      </c>
    </row>
    <row r="1895" spans="1:14" x14ac:dyDescent="0.2">
      <c r="A1895" s="4">
        <v>44419</v>
      </c>
      <c r="B1895" s="5">
        <f ca="1">_xlfn.XLOOKUP($B1895,'[1]Dados principais'!$F:$F,'[1]Dados principais'!$G:$G,"")</f>
        <v>122056</v>
      </c>
      <c r="C1895" s="5">
        <f>_xlfn.XLOOKUP(A1895,'[1]Dados principais'!$F:$F,'[1]Dados principais'!$H:$H,"")</f>
        <v>-1.1947431302270499E-3</v>
      </c>
      <c r="D1895" s="5">
        <f>_xlfn.XLOOKUP(A1895,'[1]Dados principais'!$F:$F,'[1]Dados principais'!$I:$I,"")</f>
        <v>-1.1954574047737499E-3</v>
      </c>
      <c r="E1895" s="5">
        <f>_xlfn.XLOOKUP(A1895,'[1]Dados principais'!$K:$K,'[1]Dados principais'!$L:$L,"")</f>
        <v>1.993E-2</v>
      </c>
      <c r="F1895" s="5">
        <f>_xlfn.XLOOKUP(A1895,'[1]Dados principais'!$N:$N,'[1]Dados principais'!$O:$O,"")</f>
        <v>5.2012999999999998</v>
      </c>
      <c r="G1895" s="5">
        <f>_xlfn.XLOOKUP(A1895,'[1]Dados principais'!$N:$N,'[1]Dados principais'!$P:$P,"")</f>
        <v>-3.9067736560890465E-3</v>
      </c>
      <c r="H1895" s="5">
        <v>20.947473526001001</v>
      </c>
      <c r="I1895" s="5">
        <v>-1.9197983688827101E-2</v>
      </c>
      <c r="J1895" s="5">
        <v>-1.9384658020112199E-2</v>
      </c>
      <c r="K1895" s="8">
        <v>-867118232708913</v>
      </c>
      <c r="L1895" s="5">
        <v>-3.4188739837528384</v>
      </c>
      <c r="M1895" s="8">
        <v>202315085018778</v>
      </c>
      <c r="N1895" s="5">
        <v>3.7429419276258091E-3</v>
      </c>
    </row>
    <row r="1896" spans="1:14" x14ac:dyDescent="0.2">
      <c r="A1896" s="4">
        <v>44420</v>
      </c>
      <c r="B1896" s="5">
        <f ca="1">_xlfn.XLOOKUP($B1896,'[1]Dados principais'!$F:$F,'[1]Dados principais'!$G:$G,"")</f>
        <v>120701</v>
      </c>
      <c r="C1896" s="5">
        <f>_xlfn.XLOOKUP(A1896,'[1]Dados principais'!$F:$F,'[1]Dados principais'!$H:$H,"")</f>
        <v>-1.11014616241725E-2</v>
      </c>
      <c r="D1896" s="5">
        <f>_xlfn.XLOOKUP(A1896,'[1]Dados principais'!$F:$F,'[1]Dados principais'!$I:$I,"")</f>
        <v>-1.11635427375931E-2</v>
      </c>
      <c r="E1896" s="5">
        <f>_xlfn.XLOOKUP(A1896,'[1]Dados principais'!$K:$K,'[1]Dados principais'!$L:$L,"")</f>
        <v>1.993E-2</v>
      </c>
      <c r="F1896" s="5">
        <f>_xlfn.XLOOKUP(A1896,'[1]Dados principais'!$N:$N,'[1]Dados principais'!$O:$O,"")</f>
        <v>5.2351000000000001</v>
      </c>
      <c r="G1896" s="5">
        <f>_xlfn.XLOOKUP(A1896,'[1]Dados principais'!$N:$N,'[1]Dados principais'!$P:$P,"")</f>
        <v>6.4983754061485044E-3</v>
      </c>
      <c r="H1896" s="5">
        <v>20.318775177001999</v>
      </c>
      <c r="I1896" s="5">
        <v>-3.0013087173431902E-2</v>
      </c>
      <c r="J1896" s="5">
        <v>-3.0472699507098501E-2</v>
      </c>
      <c r="K1896" s="8">
        <v>5607771041121</v>
      </c>
      <c r="L1896" s="5">
        <v>-1.0064671354258139</v>
      </c>
      <c r="M1896" s="8">
        <v>202315085018778</v>
      </c>
      <c r="N1896" s="5">
        <v>0</v>
      </c>
    </row>
    <row r="1897" spans="1:14" x14ac:dyDescent="0.2">
      <c r="A1897" s="4">
        <v>44421</v>
      </c>
      <c r="B1897" s="5">
        <f ca="1">_xlfn.XLOOKUP($B1897,'[1]Dados principais'!$F:$F,'[1]Dados principais'!$G:$G,"")</f>
        <v>121194</v>
      </c>
      <c r="C1897" s="5">
        <f>_xlfn.XLOOKUP(A1897,'[1]Dados principais'!$F:$F,'[1]Dados principais'!$H:$H,"")</f>
        <v>4.0844732023761496E-3</v>
      </c>
      <c r="D1897" s="5">
        <f>_xlfn.XLOOKUP(A1897,'[1]Dados principais'!$F:$F,'[1]Dados principais'!$I:$I,"")</f>
        <v>4.07615438600069E-3</v>
      </c>
      <c r="E1897" s="5">
        <f>_xlfn.XLOOKUP(A1897,'[1]Dados principais'!$K:$K,'[1]Dados principais'!$L:$L,"")</f>
        <v>1.993E-2</v>
      </c>
      <c r="F1897" s="5">
        <f>_xlfn.XLOOKUP(A1897,'[1]Dados principais'!$N:$N,'[1]Dados principais'!$O:$O,"")</f>
        <v>5.2473999999999998</v>
      </c>
      <c r="G1897" s="5">
        <f>_xlfn.XLOOKUP(A1897,'[1]Dados principais'!$N:$N,'[1]Dados principais'!$P:$P,"")</f>
        <v>2.3495253194780741E-3</v>
      </c>
      <c r="H1897" s="5">
        <v>19.908756256103501</v>
      </c>
      <c r="I1897" s="5">
        <v>-2.01793128437447E-2</v>
      </c>
      <c r="J1897" s="5">
        <v>-2.0385696348526501E-2</v>
      </c>
      <c r="K1897" s="8">
        <v>20996681951662</v>
      </c>
      <c r="L1897" s="5">
        <v>2.7442117015292298</v>
      </c>
      <c r="M1897" s="8">
        <v>202692246377367</v>
      </c>
      <c r="N1897" s="5">
        <v>1.8642275663922625E-3</v>
      </c>
    </row>
    <row r="1898" spans="1:14" x14ac:dyDescent="0.2">
      <c r="A1898" s="4">
        <v>44424</v>
      </c>
      <c r="B1898" s="5">
        <f ca="1">_xlfn.XLOOKUP($B1898,'[1]Dados principais'!$F:$F,'[1]Dados principais'!$G:$G,"")</f>
        <v>119180</v>
      </c>
      <c r="C1898" s="5">
        <f>_xlfn.XLOOKUP(A1898,'[1]Dados principais'!$F:$F,'[1]Dados principais'!$H:$H,"")</f>
        <v>-1.6617984388666102E-2</v>
      </c>
      <c r="D1898" s="5">
        <f>_xlfn.XLOOKUP(A1898,'[1]Dados principais'!$F:$F,'[1]Dados principais'!$I:$I,"")</f>
        <v>-1.6757612140475699E-2</v>
      </c>
      <c r="E1898" s="5">
        <f>_xlfn.XLOOKUP(A1898,'[1]Dados principais'!$K:$K,'[1]Dados principais'!$L:$L,"")</f>
        <v>1.993E-2</v>
      </c>
      <c r="F1898" s="5">
        <f>_xlfn.XLOOKUP(A1898,'[1]Dados principais'!$N:$N,'[1]Dados principais'!$O:$O,"")</f>
        <v>5.2495000000000003</v>
      </c>
      <c r="G1898" s="5">
        <f>_xlfn.XLOOKUP(A1898,'[1]Dados principais'!$N:$N,'[1]Dados principais'!$P:$P,"")</f>
        <v>4.0019819339098817E-4</v>
      </c>
      <c r="H1898" s="5">
        <v>19.6718559265137</v>
      </c>
      <c r="I1898" s="5">
        <v>-1.1899303328766E-2</v>
      </c>
      <c r="J1898" s="5">
        <v>-1.1970666720003E-2</v>
      </c>
      <c r="K1898" s="8">
        <v>-990527115162906</v>
      </c>
      <c r="L1898" s="5">
        <v>-48.175411688535888</v>
      </c>
      <c r="M1898" s="8">
        <v>20344646201842</v>
      </c>
      <c r="N1898" s="5">
        <v>-0.89962790108919666</v>
      </c>
    </row>
    <row r="1899" spans="1:14" x14ac:dyDescent="0.2">
      <c r="A1899" s="4">
        <v>44425</v>
      </c>
      <c r="B1899" s="5">
        <f ca="1">_xlfn.XLOOKUP($B1899,'[1]Dados principais'!$F:$F,'[1]Dados principais'!$G:$G,"")</f>
        <v>117904</v>
      </c>
      <c r="C1899" s="5">
        <f>_xlfn.XLOOKUP(A1899,'[1]Dados principais'!$F:$F,'[1]Dados principais'!$H:$H,"")</f>
        <v>-1.0706494378251301E-2</v>
      </c>
      <c r="D1899" s="5">
        <f>_xlfn.XLOOKUP(A1899,'[1]Dados principais'!$F:$F,'[1]Dados principais'!$I:$I,"")</f>
        <v>-1.0764221294189301E-2</v>
      </c>
      <c r="E1899" s="5">
        <f>_xlfn.XLOOKUP(A1899,'[1]Dados principais'!$K:$K,'[1]Dados principais'!$L:$L,"")</f>
        <v>1.993E-2</v>
      </c>
      <c r="F1899" s="5">
        <f>_xlfn.XLOOKUP(A1899,'[1]Dados principais'!$N:$N,'[1]Dados principais'!$O:$O,"")</f>
        <v>5.2584999999999997</v>
      </c>
      <c r="G1899" s="5">
        <f>_xlfn.XLOOKUP(A1899,'[1]Dados principais'!$N:$N,'[1]Dados principais'!$P:$P,"")</f>
        <v>1.7144489951423925E-3</v>
      </c>
      <c r="H1899" s="5">
        <v>19.079603195190401</v>
      </c>
      <c r="I1899" s="5">
        <v>-3.0106601712399001E-2</v>
      </c>
      <c r="J1899" s="5">
        <v>-3.0569112196586399E-2</v>
      </c>
      <c r="K1899" s="8">
        <v>-251478043571927</v>
      </c>
      <c r="L1899" s="5">
        <v>-0.74611695154799684</v>
      </c>
      <c r="M1899" s="8">
        <v>204577517891158</v>
      </c>
      <c r="N1899" s="5">
        <v>9.0555947673661485</v>
      </c>
    </row>
    <row r="1900" spans="1:14" x14ac:dyDescent="0.2">
      <c r="A1900" s="4">
        <v>44426</v>
      </c>
      <c r="B1900" s="5">
        <f ca="1">_xlfn.XLOOKUP($B1900,'[1]Dados principais'!$F:$F,'[1]Dados principais'!$G:$G,"")</f>
        <v>116643</v>
      </c>
      <c r="C1900" s="5">
        <f>_xlfn.XLOOKUP(A1900,'[1]Dados principais'!$F:$F,'[1]Dados principais'!$H:$H,"")</f>
        <v>-1.06951418102863E-2</v>
      </c>
      <c r="D1900" s="5">
        <f>_xlfn.XLOOKUP(A1900,'[1]Dados principais'!$F:$F,'[1]Dados principais'!$I:$I,"")</f>
        <v>-1.07527459304441E-2</v>
      </c>
      <c r="E1900" s="5">
        <f>_xlfn.XLOOKUP(A1900,'[1]Dados principais'!$K:$K,'[1]Dados principais'!$L:$L,"")</f>
        <v>1.993E-2</v>
      </c>
      <c r="F1900" s="5">
        <f>_xlfn.XLOOKUP(A1900,'[1]Dados principais'!$N:$N,'[1]Dados principais'!$O:$O,"")</f>
        <v>5.3025000000000002</v>
      </c>
      <c r="G1900" s="5">
        <f>_xlfn.XLOOKUP(A1900,'[1]Dados principais'!$N:$N,'[1]Dados principais'!$P:$P,"")</f>
        <v>8.3674051535609362E-3</v>
      </c>
      <c r="H1900" s="5">
        <v>18.651361465454102</v>
      </c>
      <c r="I1900" s="5">
        <v>-2.2445001887894601E-2</v>
      </c>
      <c r="J1900" s="5">
        <v>-2.27007246520739E-2</v>
      </c>
      <c r="K1900" s="8">
        <v>-643802397661974</v>
      </c>
      <c r="L1900" s="5">
        <v>1.5600739870470464</v>
      </c>
      <c r="M1900" s="8">
        <v>205331376825768</v>
      </c>
      <c r="N1900" s="5">
        <v>3.6849549372823809E-3</v>
      </c>
    </row>
    <row r="1901" spans="1:14" x14ac:dyDescent="0.2">
      <c r="A1901" s="4">
        <v>44427</v>
      </c>
      <c r="B1901" s="5">
        <f ca="1">_xlfn.XLOOKUP($B1901,'[1]Dados principais'!$F:$F,'[1]Dados principais'!$G:$G,"")</f>
        <v>117165</v>
      </c>
      <c r="C1901" s="5">
        <f>_xlfn.XLOOKUP(A1901,'[1]Dados principais'!$F:$F,'[1]Dados principais'!$H:$H,"")</f>
        <v>4.4751935392608501E-3</v>
      </c>
      <c r="D1901" s="5">
        <f>_xlfn.XLOOKUP(A1901,'[1]Dados principais'!$F:$F,'[1]Dados principais'!$I:$I,"")</f>
        <v>4.4652096361710303E-3</v>
      </c>
      <c r="E1901" s="5">
        <f>_xlfn.XLOOKUP(A1901,'[1]Dados principais'!$K:$K,'[1]Dados principais'!$L:$L,"")</f>
        <v>1.993E-2</v>
      </c>
      <c r="F1901" s="5">
        <f>_xlfn.XLOOKUP(A1901,'[1]Dados principais'!$N:$N,'[1]Dados principais'!$O:$O,"")</f>
        <v>5.4180000000000001</v>
      </c>
      <c r="G1901" s="5">
        <f>_xlfn.XLOOKUP(A1901,'[1]Dados principais'!$N:$N,'[1]Dados principais'!$P:$P,"")</f>
        <v>2.1782178217821802E-2</v>
      </c>
      <c r="H1901" s="5">
        <v>18.742475509643601</v>
      </c>
      <c r="I1901" s="5">
        <v>4.8851149208712901E-3</v>
      </c>
      <c r="J1901" s="5">
        <v>4.8732214651807798E-3</v>
      </c>
      <c r="K1901" s="8">
        <v>229119391604831</v>
      </c>
      <c r="L1901" s="5">
        <v>-1.3558846509999007</v>
      </c>
      <c r="M1901" s="8">
        <v>205708252819292</v>
      </c>
      <c r="N1901" s="5">
        <v>1.8354525224062446E-3</v>
      </c>
    </row>
    <row r="1902" spans="1:14" x14ac:dyDescent="0.2">
      <c r="A1902" s="4">
        <v>44428</v>
      </c>
      <c r="B1902" s="5">
        <f ca="1">_xlfn.XLOOKUP($B1902,'[1]Dados principais'!$F:$F,'[1]Dados principais'!$G:$G,"")</f>
        <v>118053</v>
      </c>
      <c r="C1902" s="5">
        <f>_xlfn.XLOOKUP(A1902,'[1]Dados principais'!$F:$F,'[1]Dados principais'!$H:$H,"")</f>
        <v>7.5790551785943601E-3</v>
      </c>
      <c r="D1902" s="5">
        <f>_xlfn.XLOOKUP(A1902,'[1]Dados principais'!$F:$F,'[1]Dados principais'!$I:$I,"")</f>
        <v>7.5504784388577802E-3</v>
      </c>
      <c r="E1902" s="5">
        <f>_xlfn.XLOOKUP(A1902,'[1]Dados principais'!$K:$K,'[1]Dados principais'!$L:$L,"")</f>
        <v>1.993E-2</v>
      </c>
      <c r="F1902" s="5">
        <f>_xlfn.XLOOKUP(A1902,'[1]Dados principais'!$N:$N,'[1]Dados principais'!$O:$O,"")</f>
        <v>5.4273999999999996</v>
      </c>
      <c r="G1902" s="5">
        <f>_xlfn.XLOOKUP(A1902,'[1]Dados principais'!$N:$N,'[1]Dados principais'!$P:$P,"")</f>
        <v>1.7349575489109537E-3</v>
      </c>
      <c r="H1902" s="5">
        <v>18.4235725402832</v>
      </c>
      <c r="I1902" s="5">
        <v>-1.7014986584683901E-2</v>
      </c>
      <c r="J1902" s="5">
        <v>-1.71614047138373E-2</v>
      </c>
      <c r="K1902" s="8">
        <v>-232881285046123</v>
      </c>
      <c r="L1902" s="5">
        <v>-2.0164189220953426</v>
      </c>
      <c r="M1902" s="8">
        <v>206461897892529</v>
      </c>
      <c r="N1902" s="5">
        <v>3.6636598819350663E-3</v>
      </c>
    </row>
    <row r="1903" spans="1:14" x14ac:dyDescent="0.2">
      <c r="A1903" s="4">
        <v>44431</v>
      </c>
      <c r="B1903" s="5">
        <f ca="1">_xlfn.XLOOKUP($B1903,'[1]Dados principais'!$F:$F,'[1]Dados principais'!$G:$G,"")</f>
        <v>117472</v>
      </c>
      <c r="C1903" s="5">
        <f>_xlfn.XLOOKUP(A1903,'[1]Dados principais'!$F:$F,'[1]Dados principais'!$H:$H,"")</f>
        <v>-4.9215183011020996E-3</v>
      </c>
      <c r="D1903" s="5">
        <f>_xlfn.XLOOKUP(A1903,'[1]Dados principais'!$F:$F,'[1]Dados principais'!$I:$I,"")</f>
        <v>-4.9336688548042903E-3</v>
      </c>
      <c r="E1903" s="5">
        <f>_xlfn.XLOOKUP(A1903,'[1]Dados principais'!$K:$K,'[1]Dados principais'!$L:$L,"")</f>
        <v>1.993E-2</v>
      </c>
      <c r="F1903" s="5">
        <f>_xlfn.XLOOKUP(A1903,'[1]Dados principais'!$N:$N,'[1]Dados principais'!$O:$O,"")</f>
        <v>5.3685999999999998</v>
      </c>
      <c r="G1903" s="5">
        <f>_xlfn.XLOOKUP(A1903,'[1]Dados principais'!$N:$N,'[1]Dados principais'!$P:$P,"")</f>
        <v>-1.0833916792570952E-2</v>
      </c>
      <c r="H1903" s="5">
        <v>18.059108734130898</v>
      </c>
      <c r="I1903" s="5">
        <v>-1.97824719041566E-2</v>
      </c>
      <c r="J1903" s="5">
        <v>-1.99807645039097E-2</v>
      </c>
      <c r="K1903" s="8">
        <v>31198583123941</v>
      </c>
      <c r="L1903" s="5">
        <v>-1.1339677557935237</v>
      </c>
      <c r="M1903" s="8">
        <v>206461897892529</v>
      </c>
      <c r="N1903" s="5">
        <v>0</v>
      </c>
    </row>
    <row r="1904" spans="1:14" x14ac:dyDescent="0.2">
      <c r="A1904" s="4">
        <v>44432</v>
      </c>
      <c r="B1904" s="5">
        <f ca="1">_xlfn.XLOOKUP($B1904,'[1]Dados principais'!$F:$F,'[1]Dados principais'!$G:$G,"")</f>
        <v>120211</v>
      </c>
      <c r="C1904" s="5">
        <f>_xlfn.XLOOKUP(A1904,'[1]Dados principais'!$F:$F,'[1]Dados principais'!$H:$H,"")</f>
        <v>2.33161944974121E-2</v>
      </c>
      <c r="D1904" s="5">
        <f>_xlfn.XLOOKUP(A1904,'[1]Dados principais'!$F:$F,'[1]Dados principais'!$I:$I,"")</f>
        <v>2.3048524742614401E-2</v>
      </c>
      <c r="E1904" s="5">
        <f>_xlfn.XLOOKUP(A1904,'[1]Dados principais'!$K:$K,'[1]Dados principais'!$L:$L,"")</f>
        <v>1.993E-2</v>
      </c>
      <c r="F1904" s="5">
        <f>_xlfn.XLOOKUP(A1904,'[1]Dados principais'!$N:$N,'[1]Dados principais'!$O:$O,"")</f>
        <v>5.3017000000000003</v>
      </c>
      <c r="G1904" s="5">
        <f>_xlfn.XLOOKUP(A1904,'[1]Dados principais'!$N:$N,'[1]Dados principais'!$P:$P,"")</f>
        <v>-1.2461349327571369E-2</v>
      </c>
      <c r="H1904" s="5">
        <v>17.794874191284201</v>
      </c>
      <c r="I1904" s="5">
        <v>-1.46316491437525E-2</v>
      </c>
      <c r="J1904" s="5">
        <v>-1.47397474556091E-2</v>
      </c>
      <c r="K1904" s="8">
        <v>572458489038504</v>
      </c>
      <c r="L1904" s="5">
        <v>17.348861766072122</v>
      </c>
      <c r="M1904" s="8">
        <v>207215400458871</v>
      </c>
      <c r="N1904" s="5">
        <v>3.6495962404365923E-3</v>
      </c>
    </row>
    <row r="1905" spans="1:14" x14ac:dyDescent="0.2">
      <c r="A1905" s="4">
        <v>44433</v>
      </c>
      <c r="B1905" s="5">
        <f ca="1">_xlfn.XLOOKUP($B1905,'[1]Dados principais'!$F:$F,'[1]Dados principais'!$G:$G,"")</f>
        <v>120818</v>
      </c>
      <c r="C1905" s="5">
        <f>_xlfn.XLOOKUP(A1905,'[1]Dados principais'!$F:$F,'[1]Dados principais'!$H:$H,"")</f>
        <v>5.0494547088035802E-3</v>
      </c>
      <c r="D1905" s="5">
        <f>_xlfn.XLOOKUP(A1905,'[1]Dados principais'!$F:$F,'[1]Dados principais'!$I:$I,"")</f>
        <v>5.0367489658086099E-3</v>
      </c>
      <c r="E1905" s="5">
        <f>_xlfn.XLOOKUP(A1905,'[1]Dados principais'!$K:$K,'[1]Dados principais'!$L:$L,"")</f>
        <v>1.993E-2</v>
      </c>
      <c r="F1905" s="5">
        <f>_xlfn.XLOOKUP(A1905,'[1]Dados principais'!$N:$N,'[1]Dados principais'!$O:$O,"")</f>
        <v>5.2465000000000002</v>
      </c>
      <c r="G1905" s="5">
        <f>_xlfn.XLOOKUP(A1905,'[1]Dados principais'!$N:$N,'[1]Dados principais'!$P:$P,"")</f>
        <v>-1.0411754720184074E-2</v>
      </c>
      <c r="H1905" s="5">
        <v>17.630865097045898</v>
      </c>
      <c r="I1905" s="5">
        <v>-9.2166481468360893E-3</v>
      </c>
      <c r="J1905" s="5">
        <v>-9.2593842400702595E-3</v>
      </c>
      <c r="K1905" s="8">
        <v>121948300372085</v>
      </c>
      <c r="L1905" s="5">
        <v>-0.78697442223818137</v>
      </c>
      <c r="M1905" s="8">
        <v>207968760572497</v>
      </c>
      <c r="N1905" s="5">
        <v>3.6356376599311346E-3</v>
      </c>
    </row>
    <row r="1906" spans="1:14" x14ac:dyDescent="0.2">
      <c r="A1906" s="4">
        <v>44434</v>
      </c>
      <c r="B1906" s="5">
        <f ca="1">_xlfn.XLOOKUP($B1906,'[1]Dados principais'!$F:$F,'[1]Dados principais'!$G:$G,"")</f>
        <v>118724</v>
      </c>
      <c r="C1906" s="5">
        <f>_xlfn.XLOOKUP(A1906,'[1]Dados principais'!$F:$F,'[1]Dados principais'!$H:$H,"")</f>
        <v>-1.7331854524988002E-2</v>
      </c>
      <c r="D1906" s="5">
        <f>_xlfn.XLOOKUP(A1906,'[1]Dados principais'!$F:$F,'[1]Dados principais'!$I:$I,"")</f>
        <v>-1.7483809448991701E-2</v>
      </c>
      <c r="E1906" s="5">
        <f>_xlfn.XLOOKUP(A1906,'[1]Dados principais'!$K:$K,'[1]Dados principais'!$L:$L,"")</f>
        <v>1.993E-2</v>
      </c>
      <c r="F1906" s="5">
        <f>_xlfn.XLOOKUP(A1906,'[1]Dados principais'!$N:$N,'[1]Dados principais'!$O:$O,"")</f>
        <v>5.2428999999999997</v>
      </c>
      <c r="G1906" s="5">
        <f>_xlfn.XLOOKUP(A1906,'[1]Dados principais'!$N:$N,'[1]Dados principais'!$P:$P,"")</f>
        <v>-6.8617173353668903E-4</v>
      </c>
      <c r="H1906" s="5">
        <v>17.138841629028299</v>
      </c>
      <c r="I1906" s="5">
        <v>-2.7906938502979001E-2</v>
      </c>
      <c r="J1906" s="5">
        <v>-2.83037368238118E-2</v>
      </c>
      <c r="K1906" s="8">
        <v>393559028762213</v>
      </c>
      <c r="L1906" s="5">
        <v>2.2272612866386616</v>
      </c>
      <c r="M1906" s="8">
        <v>208345387226361</v>
      </c>
      <c r="N1906" s="5">
        <v>1.8109770564926908E-3</v>
      </c>
    </row>
    <row r="1907" spans="1:14" x14ac:dyDescent="0.2">
      <c r="A1907" s="4">
        <v>44435</v>
      </c>
      <c r="B1907" s="5">
        <f ca="1">_xlfn.XLOOKUP($B1907,'[1]Dados principais'!$F:$F,'[1]Dados principais'!$G:$G,"")</f>
        <v>120678</v>
      </c>
      <c r="C1907" s="5">
        <f>_xlfn.XLOOKUP(A1907,'[1]Dados principais'!$F:$F,'[1]Dados principais'!$H:$H,"")</f>
        <v>1.6458340352413899E-2</v>
      </c>
      <c r="D1907" s="5">
        <f>_xlfn.XLOOKUP(A1907,'[1]Dados principais'!$F:$F,'[1]Dados principais'!$I:$I,"")</f>
        <v>1.63243698252836E-2</v>
      </c>
      <c r="E1907" s="5">
        <f>_xlfn.XLOOKUP(A1907,'[1]Dados principais'!$K:$K,'[1]Dados principais'!$L:$L,"")</f>
        <v>1.993E-2</v>
      </c>
      <c r="F1907" s="5">
        <f>_xlfn.XLOOKUP(A1907,'[1]Dados principais'!$N:$N,'[1]Dados principais'!$O:$O,"")</f>
        <v>5.22</v>
      </c>
      <c r="G1907" s="5">
        <f>_xlfn.XLOOKUP(A1907,'[1]Dados principais'!$N:$N,'[1]Dados principais'!$P:$P,"")</f>
        <v>-4.3678117072611933E-3</v>
      </c>
      <c r="H1907" s="5">
        <v>15.6718807220459</v>
      </c>
      <c r="I1907" s="5">
        <v>-8.5592768679174203E-2</v>
      </c>
      <c r="J1907" s="5">
        <v>-8.9479258264186706E-2</v>
      </c>
      <c r="K1907" s="8">
        <v>-623098726979645</v>
      </c>
      <c r="L1907" s="5">
        <v>-2.5832408392188588</v>
      </c>
      <c r="M1907" s="8">
        <v>20909853376172</v>
      </c>
      <c r="N1907" s="5">
        <v>-0.89963851057833077</v>
      </c>
    </row>
    <row r="1908" spans="1:14" x14ac:dyDescent="0.2">
      <c r="A1908" s="4">
        <v>44438</v>
      </c>
      <c r="B1908" s="5">
        <f ca="1">_xlfn.XLOOKUP($B1908,'[1]Dados principais'!$F:$F,'[1]Dados principais'!$G:$G,"")</f>
        <v>119740</v>
      </c>
      <c r="C1908" s="5">
        <f>_xlfn.XLOOKUP(A1908,'[1]Dados principais'!$F:$F,'[1]Dados principais'!$H:$H,"")</f>
        <v>-7.7727506256318702E-3</v>
      </c>
      <c r="D1908" s="5">
        <f>_xlfn.XLOOKUP(A1908,'[1]Dados principais'!$F:$F,'[1]Dados principais'!$I:$I,"")</f>
        <v>-7.8031159019329903E-3</v>
      </c>
      <c r="E1908" s="5">
        <f>_xlfn.XLOOKUP(A1908,'[1]Dados principais'!$K:$K,'[1]Dados principais'!$L:$L,"")</f>
        <v>1.993E-2</v>
      </c>
      <c r="F1908" s="5">
        <f>_xlfn.XLOOKUP(A1908,'[1]Dados principais'!$N:$N,'[1]Dados principais'!$O:$O,"")</f>
        <v>5.1951999999999998</v>
      </c>
      <c r="G1908" s="5">
        <f>_xlfn.XLOOKUP(A1908,'[1]Dados principais'!$N:$N,'[1]Dados principais'!$P:$P,"")</f>
        <v>-4.750957854406157E-3</v>
      </c>
      <c r="H1908" s="5">
        <v>15.6445455551147</v>
      </c>
      <c r="I1908" s="5">
        <v>-1.7442173926642799E-3</v>
      </c>
      <c r="J1908" s="5">
        <v>-1.7457403109453901E-3</v>
      </c>
      <c r="K1908" s="8">
        <v>811926937270151</v>
      </c>
      <c r="L1908" s="5">
        <v>-2.3030470166514632</v>
      </c>
      <c r="M1908" s="8">
        <v>20909853376172</v>
      </c>
      <c r="N1908" s="5">
        <v>0</v>
      </c>
    </row>
    <row r="1909" spans="1:14" x14ac:dyDescent="0.2">
      <c r="A1909" s="4">
        <v>44439</v>
      </c>
      <c r="B1909" s="5">
        <f ca="1">_xlfn.XLOOKUP($B1909,'[1]Dados principais'!$F:$F,'[1]Dados principais'!$G:$G,"")</f>
        <v>118781</v>
      </c>
      <c r="C1909" s="5">
        <f>_xlfn.XLOOKUP(A1909,'[1]Dados principais'!$F:$F,'[1]Dados principais'!$H:$H,"")</f>
        <v>-8.0090195423417904E-3</v>
      </c>
      <c r="D1909" s="5">
        <f>_xlfn.XLOOKUP(A1909,'[1]Dados principais'!$F:$F,'[1]Dados principais'!$I:$I,"")</f>
        <v>-8.0412640191857704E-3</v>
      </c>
      <c r="E1909" s="5">
        <f>_xlfn.XLOOKUP(A1909,'[1]Dados principais'!$K:$K,'[1]Dados principais'!$L:$L,"")</f>
        <v>1.993E-2</v>
      </c>
      <c r="F1909" s="5">
        <f>_xlfn.XLOOKUP(A1909,'[1]Dados principais'!$N:$N,'[1]Dados principais'!$O:$O,"")</f>
        <v>5.1433</v>
      </c>
      <c r="G1909" s="5">
        <f>_xlfn.XLOOKUP(A1909,'[1]Dados principais'!$N:$N,'[1]Dados principais'!$P:$P,"")</f>
        <v>-9.9899907607021721E-3</v>
      </c>
      <c r="H1909" s="5">
        <v>16.127458572387699</v>
      </c>
      <c r="I1909" s="5">
        <v>3.0867820070047802E-2</v>
      </c>
      <c r="J1909" s="5">
        <v>3.0400991258123299E-2</v>
      </c>
      <c r="K1909" s="8">
        <v>-216024531058054</v>
      </c>
      <c r="L1909" s="5">
        <v>-1.2660640029808206</v>
      </c>
      <c r="M1909" s="8">
        <v>209475053656982</v>
      </c>
      <c r="N1909" s="5">
        <v>9.0180068166183833</v>
      </c>
    </row>
    <row r="1910" spans="1:14" x14ac:dyDescent="0.2">
      <c r="A1910" s="4">
        <v>44440</v>
      </c>
      <c r="B1910" s="5">
        <f ca="1">_xlfn.XLOOKUP($B1910,'[1]Dados principais'!$F:$F,'[1]Dados principais'!$G:$G,"")</f>
        <v>119396</v>
      </c>
      <c r="C1910" s="5">
        <f>_xlfn.XLOOKUP(A1910,'[1]Dados principais'!$F:$F,'[1]Dados principais'!$H:$H,"")</f>
        <v>5.1775957434270197E-3</v>
      </c>
      <c r="D1910" s="5">
        <f>_xlfn.XLOOKUP(A1910,'[1]Dados principais'!$F:$F,'[1]Dados principais'!$I:$I,"")</f>
        <v>5.1642380817949604E-3</v>
      </c>
      <c r="E1910" s="5">
        <f>_xlfn.XLOOKUP(A1910,'[1]Dados principais'!$K:$K,'[1]Dados principais'!$L:$L,"")</f>
        <v>1.993E-2</v>
      </c>
      <c r="F1910" s="5">
        <f>_xlfn.XLOOKUP(A1910,'[1]Dados principais'!$N:$N,'[1]Dados principais'!$O:$O,"")</f>
        <v>5.1576000000000004</v>
      </c>
      <c r="G1910" s="5">
        <f>_xlfn.XLOOKUP(A1910,'[1]Dados principais'!$N:$N,'[1]Dados principais'!$P:$P,"")</f>
        <v>2.7803161394437392E-3</v>
      </c>
      <c r="H1910" s="5">
        <v>17.403076171875</v>
      </c>
      <c r="I1910" s="5">
        <v>7.9096008448059404E-2</v>
      </c>
      <c r="J1910" s="5">
        <v>7.6123661416813301E-2</v>
      </c>
      <c r="K1910" s="8">
        <v>-909353842750902</v>
      </c>
      <c r="L1910" s="5">
        <v>3.2094934232562879</v>
      </c>
      <c r="M1910" s="8">
        <v>210227986735534</v>
      </c>
      <c r="N1910" s="5">
        <v>3.5943806453675453E-3</v>
      </c>
    </row>
    <row r="1911" spans="1:14" x14ac:dyDescent="0.2">
      <c r="A1911" s="4">
        <v>44441</v>
      </c>
      <c r="B1911" s="5">
        <f ca="1">_xlfn.XLOOKUP($B1911,'[1]Dados principais'!$F:$F,'[1]Dados principais'!$G:$G,"")</f>
        <v>116677</v>
      </c>
      <c r="C1911" s="5">
        <f>_xlfn.XLOOKUP(A1911,'[1]Dados principais'!$F:$F,'[1]Dados principais'!$H:$H,"")</f>
        <v>-2.27729572179972E-2</v>
      </c>
      <c r="D1911" s="5">
        <f>_xlfn.XLOOKUP(A1911,'[1]Dados principais'!$F:$F,'[1]Dados principais'!$I:$I,"")</f>
        <v>-2.3036266238111398E-2</v>
      </c>
      <c r="E1911" s="5">
        <f>_xlfn.XLOOKUP(A1911,'[1]Dados principais'!$K:$K,'[1]Dados principais'!$L:$L,"")</f>
        <v>1.993E-2</v>
      </c>
      <c r="F1911" s="5">
        <f>_xlfn.XLOOKUP(A1911,'[1]Dados principais'!$N:$N,'[1]Dados principais'!$O:$O,"")</f>
        <v>5.1734999999999998</v>
      </c>
      <c r="G1911" s="5">
        <f>_xlfn.XLOOKUP(A1911,'[1]Dados principais'!$N:$N,'[1]Dados principais'!$P:$P,"")</f>
        <v>3.0828292228941567E-3</v>
      </c>
      <c r="H1911" s="5">
        <v>18.068220138549801</v>
      </c>
      <c r="I1911" s="5">
        <v>3.8219907797090398E-2</v>
      </c>
      <c r="J1911" s="5">
        <v>3.7507619527755102E-2</v>
      </c>
      <c r="K1911" s="8">
        <v>-199333530636415</v>
      </c>
      <c r="L1911" s="5">
        <v>-0.78079651587174503</v>
      </c>
      <c r="M1911" s="8">
        <v>21060439993259</v>
      </c>
      <c r="N1911" s="5">
        <v>-0.89982095000627604</v>
      </c>
    </row>
    <row r="1912" spans="1:14" x14ac:dyDescent="0.2">
      <c r="A1912" s="4">
        <v>44442</v>
      </c>
      <c r="B1912" s="5">
        <f ca="1">_xlfn.XLOOKUP($B1912,'[1]Dados principais'!$F:$F,'[1]Dados principais'!$G:$G,"")</f>
        <v>116933</v>
      </c>
      <c r="C1912" s="5">
        <f>_xlfn.XLOOKUP(A1912,'[1]Dados principais'!$F:$F,'[1]Dados principais'!$H:$H,"")</f>
        <v>2.1940913804776598E-3</v>
      </c>
      <c r="D1912" s="5">
        <f>_xlfn.XLOOKUP(A1912,'[1]Dados principais'!$F:$F,'[1]Dados principais'!$I:$I,"")</f>
        <v>2.19168787701348E-3</v>
      </c>
      <c r="E1912" s="5">
        <f>_xlfn.XLOOKUP(A1912,'[1]Dados principais'!$K:$K,'[1]Dados principais'!$L:$L,"")</f>
        <v>1.993E-2</v>
      </c>
      <c r="F1912" s="5">
        <f>_xlfn.XLOOKUP(A1912,'[1]Dados principais'!$N:$N,'[1]Dados principais'!$O:$O,"")</f>
        <v>5.1684999999999999</v>
      </c>
      <c r="G1912" s="5">
        <f>_xlfn.XLOOKUP(A1912,'[1]Dados principais'!$N:$N,'[1]Dados principais'!$P:$P,"")</f>
        <v>-9.6646370928765712E-4</v>
      </c>
      <c r="H1912" s="5">
        <v>18.860927581787099</v>
      </c>
      <c r="I1912" s="5">
        <v>4.3873023306042702E-2</v>
      </c>
      <c r="J1912" s="5">
        <v>4.2937856877721399E-2</v>
      </c>
      <c r="K1912" s="8">
        <v>-10228325936675</v>
      </c>
      <c r="L1912" s="5">
        <v>-0.9486873788668726</v>
      </c>
      <c r="M1912" s="8">
        <v>212109697262486</v>
      </c>
      <c r="N1912" s="5">
        <v>9.0714751130735074</v>
      </c>
    </row>
    <row r="1913" spans="1:14" x14ac:dyDescent="0.2">
      <c r="A1913" s="4">
        <v>44445</v>
      </c>
      <c r="B1913" s="5">
        <f ca="1">_xlfn.XLOOKUP($B1913,'[1]Dados principais'!$F:$F,'[1]Dados principais'!$G:$G,"")</f>
        <v>117869</v>
      </c>
      <c r="C1913" s="5">
        <f>_xlfn.XLOOKUP(A1913,'[1]Dados principais'!$F:$F,'[1]Dados principais'!$H:$H,"")</f>
        <v>8.0045838215045996E-3</v>
      </c>
      <c r="D1913" s="5">
        <f>_xlfn.XLOOKUP(A1913,'[1]Dados principais'!$F:$F,'[1]Dados principais'!$I:$I,"")</f>
        <v>7.9727170808061402E-3</v>
      </c>
      <c r="E1913" s="5">
        <f>_xlfn.XLOOKUP(A1913,'[1]Dados principais'!$K:$K,'[1]Dados principais'!$L:$L,"")</f>
        <v>1.993E-2</v>
      </c>
      <c r="F1913" s="5">
        <f>_xlfn.XLOOKUP(A1913,'[1]Dados principais'!$N:$N,'[1]Dados principais'!$O:$O,"")</f>
        <v>5.1772999999999998</v>
      </c>
      <c r="G1913" s="5">
        <f>_xlfn.XLOOKUP(A1913,'[1]Dados principais'!$N:$N,'[1]Dados principais'!$P:$P,"")</f>
        <v>1.7026216503821523E-3</v>
      </c>
      <c r="H1913" s="5">
        <v>20.063652038574201</v>
      </c>
      <c r="I1913" s="5">
        <v>6.3768043834095997E-2</v>
      </c>
      <c r="J1913" s="5">
        <v>6.1817363237821603E-2</v>
      </c>
      <c r="K1913" s="8">
        <v>-566628647088951</v>
      </c>
      <c r="L1913" s="5">
        <v>54.397985026780376</v>
      </c>
      <c r="M1913" s="8">
        <v>213238297216867</v>
      </c>
      <c r="N1913" s="5">
        <v>5.3208314798749434E-3</v>
      </c>
    </row>
    <row r="1914" spans="1:14" x14ac:dyDescent="0.2">
      <c r="A1914" s="4">
        <v>44447</v>
      </c>
      <c r="B1914" s="5">
        <f ca="1">_xlfn.XLOOKUP($B1914,'[1]Dados principais'!$F:$F,'[1]Dados principais'!$G:$G,"")</f>
        <v>113413</v>
      </c>
      <c r="C1914" s="5">
        <f>_xlfn.XLOOKUP(A1914,'[1]Dados principais'!$F:$F,'[1]Dados principais'!$H:$H,"")</f>
        <v>-3.7804681468409901E-2</v>
      </c>
      <c r="D1914" s="5">
        <f>_xlfn.XLOOKUP(A1914,'[1]Dados principais'!$F:$F,'[1]Dados principais'!$I:$I,"")</f>
        <v>-3.85378151083847E-2</v>
      </c>
      <c r="E1914" s="5">
        <f>_xlfn.XLOOKUP(A1914,'[1]Dados principais'!$K:$K,'[1]Dados principais'!$L:$L,"")</f>
        <v>1.993E-2</v>
      </c>
      <c r="F1914" s="5">
        <f>_xlfn.XLOOKUP(A1914,'[1]Dados principais'!$N:$N,'[1]Dados principais'!$O:$O,"")</f>
        <v>5.2523999999999997</v>
      </c>
      <c r="G1914" s="5">
        <f>_xlfn.XLOOKUP(A1914,'[1]Dados principais'!$N:$N,'[1]Dados principais'!$P:$P,"")</f>
        <v>1.4505630347864784E-2</v>
      </c>
      <c r="H1914" s="5">
        <v>20.865470886230501</v>
      </c>
      <c r="I1914" s="5">
        <v>3.9963753663324997E-2</v>
      </c>
      <c r="J1914" s="5">
        <v>3.9185860299124797E-2</v>
      </c>
      <c r="K1914" s="8">
        <v>525974482975569</v>
      </c>
      <c r="L1914" s="5">
        <v>-1.9282525436681637</v>
      </c>
      <c r="M1914" s="8">
        <v>217373764503481</v>
      </c>
      <c r="N1914" s="5">
        <v>1.9393642420658441E-2</v>
      </c>
    </row>
    <row r="1915" spans="1:14" x14ac:dyDescent="0.2">
      <c r="A1915" s="4">
        <v>44448</v>
      </c>
      <c r="B1915" s="5">
        <f ca="1">_xlfn.XLOOKUP($B1915,'[1]Dados principais'!$F:$F,'[1]Dados principais'!$G:$G,"")</f>
        <v>115361</v>
      </c>
      <c r="C1915" s="5">
        <f>_xlfn.XLOOKUP(A1915,'[1]Dados principais'!$F:$F,'[1]Dados principais'!$H:$H,"")</f>
        <v>1.71761614629715E-2</v>
      </c>
      <c r="D1915" s="5">
        <f>_xlfn.XLOOKUP(A1915,'[1]Dados principais'!$F:$F,'[1]Dados principais'!$I:$I,"")</f>
        <v>1.7030318843878799E-2</v>
      </c>
      <c r="E1915" s="5">
        <f>_xlfn.XLOOKUP(A1915,'[1]Dados principais'!$K:$K,'[1]Dados principais'!$L:$L,"")</f>
        <v>1.993E-2</v>
      </c>
      <c r="F1915" s="5">
        <f>_xlfn.XLOOKUP(A1915,'[1]Dados principais'!$N:$N,'[1]Dados principais'!$O:$O,"")</f>
        <v>5.2824999999999998</v>
      </c>
      <c r="G1915" s="5">
        <f>_xlfn.XLOOKUP(A1915,'[1]Dados principais'!$N:$N,'[1]Dados principais'!$P:$P,"")</f>
        <v>5.7307135785544805E-3</v>
      </c>
      <c r="H1915" s="5">
        <v>20.218549728393601</v>
      </c>
      <c r="I1915" s="5">
        <v>-3.1004388128323099E-2</v>
      </c>
      <c r="J1915" s="5">
        <v>-3.1495195613825903E-2</v>
      </c>
      <c r="K1915" s="8">
        <v>-235186464011133</v>
      </c>
      <c r="L1915" s="5">
        <v>-1.4471442467714868</v>
      </c>
      <c r="M1915" s="8">
        <v>221129559649924</v>
      </c>
      <c r="N1915" s="5">
        <v>1.7278051723591759E-2</v>
      </c>
    </row>
    <row r="1916" spans="1:14" x14ac:dyDescent="0.2">
      <c r="A1916" s="4">
        <v>44449</v>
      </c>
      <c r="B1916" s="5">
        <f ca="1">_xlfn.XLOOKUP($B1916,'[1]Dados principais'!$F:$F,'[1]Dados principais'!$G:$G,"")</f>
        <v>114286</v>
      </c>
      <c r="C1916" s="5">
        <f>_xlfn.XLOOKUP(A1916,'[1]Dados principais'!$F:$F,'[1]Dados principais'!$H:$H,"")</f>
        <v>-9.3185738681182996E-3</v>
      </c>
      <c r="D1916" s="5">
        <f>_xlfn.XLOOKUP(A1916,'[1]Dados principais'!$F:$F,'[1]Dados principais'!$I:$I,"")</f>
        <v>-9.3622634055285994E-3</v>
      </c>
      <c r="E1916" s="5">
        <f>_xlfn.XLOOKUP(A1916,'[1]Dados principais'!$K:$K,'[1]Dados principais'!$L:$L,"")</f>
        <v>1.993E-2</v>
      </c>
      <c r="F1916" s="5">
        <f>_xlfn.XLOOKUP(A1916,'[1]Dados principais'!$N:$N,'[1]Dados principais'!$O:$O,"")</f>
        <v>5.2157999999999998</v>
      </c>
      <c r="G1916" s="5">
        <f>_xlfn.XLOOKUP(A1916,'[1]Dados principais'!$N:$N,'[1]Dados principais'!$P:$P,"")</f>
        <v>-1.2626597255087524E-2</v>
      </c>
      <c r="H1916" s="5">
        <v>19.9543132781982</v>
      </c>
      <c r="I1916" s="5">
        <v>-1.30690110687928E-2</v>
      </c>
      <c r="J1916" s="5">
        <v>-1.3155162022346701E-2</v>
      </c>
      <c r="K1916" s="8">
        <v>541576568096239</v>
      </c>
      <c r="L1916" s="5">
        <v>-3.3027539887270145</v>
      </c>
      <c r="M1916" s="8">
        <v>22750629872581</v>
      </c>
      <c r="N1916" s="5">
        <v>-0.89711628825834899</v>
      </c>
    </row>
    <row r="1917" spans="1:14" x14ac:dyDescent="0.2">
      <c r="A1917" s="4">
        <v>44452</v>
      </c>
      <c r="B1917" s="5">
        <f ca="1">_xlfn.XLOOKUP($B1917,'[1]Dados principais'!$F:$F,'[1]Dados principais'!$G:$G,"")</f>
        <v>116404</v>
      </c>
      <c r="C1917" s="5">
        <f>_xlfn.XLOOKUP(A1917,'[1]Dados principais'!$F:$F,'[1]Dados principais'!$H:$H,"")</f>
        <v>1.85324536688658E-2</v>
      </c>
      <c r="D1917" s="5">
        <f>_xlfn.XLOOKUP(A1917,'[1]Dados principais'!$F:$F,'[1]Dados principais'!$I:$I,"")</f>
        <v>1.8362820358579099E-2</v>
      </c>
      <c r="E1917" s="5">
        <f>_xlfn.XLOOKUP(A1917,'[1]Dados principais'!$K:$K,'[1]Dados principais'!$L:$L,"")</f>
        <v>1.993E-2</v>
      </c>
      <c r="F1917" s="5">
        <f>_xlfn.XLOOKUP(A1917,'[1]Dados principais'!$N:$N,'[1]Dados principais'!$O:$O,"")</f>
        <v>5.2190000000000003</v>
      </c>
      <c r="G1917" s="5">
        <f>_xlfn.XLOOKUP(A1917,'[1]Dados principais'!$N:$N,'[1]Dados principais'!$P:$P,"")</f>
        <v>6.1352045707274705E-4</v>
      </c>
      <c r="H1917" s="5">
        <v>20.109209060668899</v>
      </c>
      <c r="I1917" s="5">
        <v>7.7625213311620601E-3</v>
      </c>
      <c r="J1917" s="5">
        <v>7.7325479750723304E-3</v>
      </c>
      <c r="K1917" s="8">
        <v>139608200365794</v>
      </c>
      <c r="L1917" s="5">
        <v>-0.74221890570977322</v>
      </c>
      <c r="M1917" s="8">
        <v>22750629872581</v>
      </c>
      <c r="N1917" s="5">
        <v>0</v>
      </c>
    </row>
    <row r="1918" spans="1:14" x14ac:dyDescent="0.2">
      <c r="A1918" s="4">
        <v>44453</v>
      </c>
      <c r="B1918" s="5">
        <f ca="1">_xlfn.XLOOKUP($B1918,'[1]Dados principais'!$F:$F,'[1]Dados principais'!$G:$G,"")</f>
        <v>116181</v>
      </c>
      <c r="C1918" s="5">
        <f>_xlfn.XLOOKUP(A1918,'[1]Dados principais'!$F:$F,'[1]Dados principais'!$H:$H,"")</f>
        <v>-1.91574172708842E-3</v>
      </c>
      <c r="D1918" s="5">
        <f>_xlfn.XLOOKUP(A1918,'[1]Dados principais'!$F:$F,'[1]Dados principais'!$I:$I,"")</f>
        <v>-1.91757910727648E-3</v>
      </c>
      <c r="E1918" s="5">
        <f>_xlfn.XLOOKUP(A1918,'[1]Dados principais'!$K:$K,'[1]Dados principais'!$L:$L,"")</f>
        <v>1.993E-2</v>
      </c>
      <c r="F1918" s="5">
        <f>_xlfn.XLOOKUP(A1918,'[1]Dados principais'!$N:$N,'[1]Dados principais'!$O:$O,"")</f>
        <v>5.226</v>
      </c>
      <c r="G1918" s="5">
        <f>_xlfn.XLOOKUP(A1918,'[1]Dados principais'!$N:$N,'[1]Dados principais'!$P:$P,"")</f>
        <v>1.3412531136232086E-3</v>
      </c>
      <c r="H1918" s="5">
        <v>19.3985080718994</v>
      </c>
      <c r="I1918" s="5">
        <v>-3.5342065748352601E-2</v>
      </c>
      <c r="J1918" s="5">
        <v>-3.5981712761385197E-2</v>
      </c>
      <c r="K1918" s="8">
        <v>100760827564507</v>
      </c>
      <c r="L1918" s="5">
        <v>-0.27825996395269892</v>
      </c>
      <c r="M1918" s="8">
        <v>23087809289235</v>
      </c>
      <c r="N1918" s="5">
        <v>1.4820662924166728E-2</v>
      </c>
    </row>
    <row r="1919" spans="1:14" x14ac:dyDescent="0.2">
      <c r="A1919" s="4">
        <v>44454</v>
      </c>
      <c r="B1919" s="5">
        <f ca="1">_xlfn.XLOOKUP($B1919,'[1]Dados principais'!$F:$F,'[1]Dados principais'!$G:$G,"")</f>
        <v>115063</v>
      </c>
      <c r="C1919" s="5">
        <f>_xlfn.XLOOKUP(A1919,'[1]Dados principais'!$F:$F,'[1]Dados principais'!$H:$H,"")</f>
        <v>-9.6229159673269001E-3</v>
      </c>
      <c r="D1919" s="5">
        <f>_xlfn.XLOOKUP(A1919,'[1]Dados principais'!$F:$F,'[1]Dados principais'!$I:$I,"")</f>
        <v>-9.6695154125150898E-3</v>
      </c>
      <c r="E1919" s="5">
        <f>_xlfn.XLOOKUP(A1919,'[1]Dados principais'!$K:$K,'[1]Dados principais'!$L:$L,"")</f>
        <v>1.993E-2</v>
      </c>
      <c r="F1919" s="5">
        <f>_xlfn.XLOOKUP(A1919,'[1]Dados principais'!$N:$N,'[1]Dados principais'!$O:$O,"")</f>
        <v>5.2576000000000001</v>
      </c>
      <c r="G1919" s="5">
        <f>_xlfn.XLOOKUP(A1919,'[1]Dados principais'!$N:$N,'[1]Dados principais'!$P:$P,"")</f>
        <v>6.0466896287791894E-3</v>
      </c>
      <c r="H1919" s="5">
        <v>19.1524963378906</v>
      </c>
      <c r="I1919" s="5">
        <v>-1.2681992506689801E-2</v>
      </c>
      <c r="J1919" s="5">
        <v>-1.2763095400799399E-2</v>
      </c>
      <c r="K1919" s="8">
        <v>-56386301131851</v>
      </c>
      <c r="L1919" s="5">
        <v>-1.5596053793400271</v>
      </c>
      <c r="M1919" s="8">
        <v>227131478759857</v>
      </c>
      <c r="N1919" s="5">
        <v>8.8377232726779358</v>
      </c>
    </row>
    <row r="1920" spans="1:14" x14ac:dyDescent="0.2">
      <c r="A1920" s="4">
        <v>44455</v>
      </c>
      <c r="B1920" s="5">
        <f ca="1">_xlfn.XLOOKUP($B1920,'[1]Dados principais'!$F:$F,'[1]Dados principais'!$G:$G,"")</f>
        <v>113794</v>
      </c>
      <c r="C1920" s="5">
        <f>_xlfn.XLOOKUP(A1920,'[1]Dados principais'!$F:$F,'[1]Dados principais'!$H:$H,"")</f>
        <v>-1.10287407767918E-2</v>
      </c>
      <c r="D1920" s="5">
        <f>_xlfn.XLOOKUP(A1920,'[1]Dados principais'!$F:$F,'[1]Dados principais'!$I:$I,"")</f>
        <v>-1.1090008223337699E-2</v>
      </c>
      <c r="E1920" s="5">
        <f>_xlfn.XLOOKUP(A1920,'[1]Dados principais'!$K:$K,'[1]Dados principais'!$L:$L,"")</f>
        <v>1.993E-2</v>
      </c>
      <c r="F1920" s="5">
        <f>_xlfn.XLOOKUP(A1920,'[1]Dados principais'!$N:$N,'[1]Dados principais'!$O:$O,"")</f>
        <v>5.2594000000000003</v>
      </c>
      <c r="G1920" s="5">
        <f>_xlfn.XLOOKUP(A1920,'[1]Dados principais'!$N:$N,'[1]Dados principais'!$P:$P,"")</f>
        <v>3.4236153377964484E-4</v>
      </c>
      <c r="H1920" s="5">
        <v>18.5420227050781</v>
      </c>
      <c r="I1920" s="5">
        <v>-3.1874363636073898E-2</v>
      </c>
      <c r="J1920" s="5">
        <v>-3.2393410495350501E-2</v>
      </c>
      <c r="K1920" s="8">
        <v>71098443129716</v>
      </c>
      <c r="L1920" s="5">
        <v>-2.2609169550501784</v>
      </c>
      <c r="M1920" s="8">
        <v>229005226139778</v>
      </c>
      <c r="N1920" s="5">
        <v>8.2496155537388205E-3</v>
      </c>
    </row>
    <row r="1921" spans="1:14" x14ac:dyDescent="0.2">
      <c r="A1921" s="4">
        <v>44456</v>
      </c>
      <c r="B1921" s="5">
        <f ca="1">_xlfn.XLOOKUP($B1921,'[1]Dados principais'!$F:$F,'[1]Dados principais'!$G:$G,"")</f>
        <v>111439</v>
      </c>
      <c r="C1921" s="5">
        <f>_xlfn.XLOOKUP(A1921,'[1]Dados principais'!$F:$F,'[1]Dados principais'!$H:$H,"")</f>
        <v>-2.06952914916428E-2</v>
      </c>
      <c r="D1921" s="5">
        <f>_xlfn.XLOOKUP(A1921,'[1]Dados principais'!$F:$F,'[1]Dados principais'!$I:$I,"")</f>
        <v>-2.0912440232271901E-2</v>
      </c>
      <c r="E1921" s="5">
        <f>_xlfn.XLOOKUP(A1921,'[1]Dados principais'!$K:$K,'[1]Dados principais'!$L:$L,"")</f>
        <v>1.993E-2</v>
      </c>
      <c r="F1921" s="5">
        <f>_xlfn.XLOOKUP(A1921,'[1]Dados principais'!$N:$N,'[1]Dados principais'!$O:$O,"")</f>
        <v>5.3102999999999998</v>
      </c>
      <c r="G1921" s="5">
        <f>_xlfn.XLOOKUP(A1921,'[1]Dados principais'!$N:$N,'[1]Dados principais'!$P:$P,"")</f>
        <v>9.6779100277597507E-3</v>
      </c>
      <c r="H1921" s="5">
        <v>18.268674850463899</v>
      </c>
      <c r="I1921" s="5">
        <v>-1.4742073125570901E-2</v>
      </c>
      <c r="J1921" s="5">
        <v>-1.48518173931531E-2</v>
      </c>
      <c r="K1921" s="8">
        <v>525260550820211</v>
      </c>
      <c r="L1921" s="5">
        <v>6.3877925830513069</v>
      </c>
      <c r="M1921" s="8">
        <v>230129051813632</v>
      </c>
      <c r="N1921" s="5">
        <v>4.9074236985668929E-3</v>
      </c>
    </row>
    <row r="1922" spans="1:14" x14ac:dyDescent="0.2">
      <c r="A1922" s="4">
        <v>44459</v>
      </c>
      <c r="B1922" s="5">
        <f ca="1">_xlfn.XLOOKUP($B1922,'[1]Dados principais'!$F:$F,'[1]Dados principais'!$G:$G,"")</f>
        <v>108844</v>
      </c>
      <c r="C1922" s="5">
        <f>_xlfn.XLOOKUP(A1922,'[1]Dados principais'!$F:$F,'[1]Dados principais'!$H:$H,"")</f>
        <v>-2.3286282181283001E-2</v>
      </c>
      <c r="D1922" s="5">
        <f>_xlfn.XLOOKUP(A1922,'[1]Dados principais'!$F:$F,'[1]Dados principais'!$I:$I,"")</f>
        <v>-2.3561691558516298E-2</v>
      </c>
      <c r="E1922" s="5">
        <f>_xlfn.XLOOKUP(A1922,'[1]Dados principais'!$K:$K,'[1]Dados principais'!$L:$L,"")</f>
        <v>1.993E-2</v>
      </c>
      <c r="F1922" s="5">
        <f>_xlfn.XLOOKUP(A1922,'[1]Dados principais'!$N:$N,'[1]Dados principais'!$O:$O,"")</f>
        <v>5.3331999999999997</v>
      </c>
      <c r="G1922" s="5">
        <f>_xlfn.XLOOKUP(A1922,'[1]Dados principais'!$N:$N,'[1]Dados principais'!$P:$P,"")</f>
        <v>4.3123740654953391E-3</v>
      </c>
      <c r="H1922" s="5">
        <v>18.997600555419901</v>
      </c>
      <c r="I1922" s="5">
        <v>3.9900305354525899E-2</v>
      </c>
      <c r="J1922" s="5">
        <v>3.9124848322362502E-2</v>
      </c>
      <c r="K1922" s="8">
        <v>102093935776732</v>
      </c>
      <c r="L1922" s="5">
        <v>-0.80563182287855217</v>
      </c>
      <c r="M1922" s="8">
        <v>232001390587655</v>
      </c>
      <c r="N1922" s="5">
        <v>8.1360382762072359E-3</v>
      </c>
    </row>
    <row r="1923" spans="1:14" x14ac:dyDescent="0.2">
      <c r="A1923" s="4">
        <v>44460</v>
      </c>
      <c r="B1923" s="5">
        <f ca="1">_xlfn.XLOOKUP($B1923,'[1]Dados principais'!$F:$F,'[1]Dados principais'!$G:$G,"")</f>
        <v>110250</v>
      </c>
      <c r="C1923" s="5">
        <f>_xlfn.XLOOKUP(A1923,'[1]Dados principais'!$F:$F,'[1]Dados principais'!$H:$H,"")</f>
        <v>1.2917570100327E-2</v>
      </c>
      <c r="D1923" s="5">
        <f>_xlfn.XLOOKUP(A1923,'[1]Dados principais'!$F:$F,'[1]Dados principais'!$I:$I,"")</f>
        <v>1.28348498928046E-2</v>
      </c>
      <c r="E1923" s="5">
        <f>_xlfn.XLOOKUP(A1923,'[1]Dados principais'!$K:$K,'[1]Dados principais'!$L:$L,"")</f>
        <v>1.993E-2</v>
      </c>
      <c r="F1923" s="5">
        <f>_xlfn.XLOOKUP(A1923,'[1]Dados principais'!$N:$N,'[1]Dados principais'!$O:$O,"")</f>
        <v>5.3044000000000002</v>
      </c>
      <c r="G1923" s="5">
        <f>_xlfn.XLOOKUP(A1923,'[1]Dados principais'!$N:$N,'[1]Dados principais'!$P:$P,"")</f>
        <v>-5.4001350033749951E-3</v>
      </c>
      <c r="H1923" s="5">
        <v>17.83131980896</v>
      </c>
      <c r="I1923" s="5">
        <v>-6.1390950033804501E-2</v>
      </c>
      <c r="J1923" s="5">
        <v>-6.3356233684289401E-2</v>
      </c>
      <c r="K1923" s="8">
        <v>-486530907704154</v>
      </c>
      <c r="L1923" s="5">
        <v>-5.7655221047422698</v>
      </c>
      <c r="M1923" s="8">
        <v>234621187830353</v>
      </c>
      <c r="N1923" s="5">
        <v>1.1292161810160239E-2</v>
      </c>
    </row>
    <row r="1924" spans="1:14" x14ac:dyDescent="0.2">
      <c r="A1924" s="4">
        <v>44461</v>
      </c>
      <c r="B1924" s="5">
        <f ca="1">_xlfn.XLOOKUP($B1924,'[1]Dados principais'!$F:$F,'[1]Dados principais'!$G:$G,"")</f>
        <v>112282</v>
      </c>
      <c r="C1924" s="5">
        <f>_xlfn.XLOOKUP(A1924,'[1]Dados principais'!$F:$F,'[1]Dados principais'!$H:$H,"")</f>
        <v>1.84308390022676E-2</v>
      </c>
      <c r="D1924" s="5">
        <f>_xlfn.XLOOKUP(A1924,'[1]Dados principais'!$F:$F,'[1]Dados principais'!$I:$I,"")</f>
        <v>1.82630496194125E-2</v>
      </c>
      <c r="E1924" s="5">
        <f>_xlfn.XLOOKUP(A1924,'[1]Dados principais'!$K:$K,'[1]Dados principais'!$L:$L,"")</f>
        <v>1.993E-2</v>
      </c>
      <c r="F1924" s="5">
        <f>_xlfn.XLOOKUP(A1924,'[1]Dados principais'!$N:$N,'[1]Dados principais'!$O:$O,"")</f>
        <v>5.2782999999999998</v>
      </c>
      <c r="G1924" s="5">
        <f>_xlfn.XLOOKUP(A1924,'[1]Dados principais'!$N:$N,'[1]Dados principais'!$P:$P,"")</f>
        <v>-4.920443405474817E-3</v>
      </c>
      <c r="H1924" s="5">
        <v>18.4144592285156</v>
      </c>
      <c r="I1924" s="5">
        <v>3.2703099142591001E-2</v>
      </c>
      <c r="J1924" s="5">
        <v>3.2179732700295997E-2</v>
      </c>
      <c r="K1924" s="8">
        <v>873453048310189</v>
      </c>
      <c r="L1924" s="5">
        <v>-2.7952673396061236</v>
      </c>
      <c r="M1924" s="8">
        <v>236491417670015</v>
      </c>
      <c r="N1924" s="5">
        <v>7.971274278153917E-3</v>
      </c>
    </row>
    <row r="1925" spans="1:14" x14ac:dyDescent="0.2">
      <c r="A1925" s="4">
        <v>44462</v>
      </c>
      <c r="B1925" s="5">
        <f ca="1">_xlfn.XLOOKUP($B1925,'[1]Dados principais'!$F:$F,'[1]Dados principais'!$G:$G,"")</f>
        <v>114064</v>
      </c>
      <c r="C1925" s="5">
        <f>_xlfn.XLOOKUP(A1925,'[1]Dados principais'!$F:$F,'[1]Dados principais'!$H:$H,"")</f>
        <v>1.5870753994406999E-2</v>
      </c>
      <c r="D1925" s="5">
        <f>_xlfn.XLOOKUP(A1925,'[1]Dados principais'!$F:$F,'[1]Dados principais'!$I:$I,"")</f>
        <v>1.5746130428904801E-2</v>
      </c>
      <c r="E1925" s="5">
        <f>_xlfn.XLOOKUP(A1925,'[1]Dados principais'!$K:$K,'[1]Dados principais'!$L:$L,"")</f>
        <v>2.3687E-2</v>
      </c>
      <c r="F1925" s="5">
        <f>_xlfn.XLOOKUP(A1925,'[1]Dados principais'!$N:$N,'[1]Dados principais'!$O:$O,"")</f>
        <v>5.2891000000000004</v>
      </c>
      <c r="G1925" s="5">
        <f>_xlfn.XLOOKUP(A1925,'[1]Dados principais'!$N:$N,'[1]Dados principais'!$P:$P,"")</f>
        <v>2.0461133319440439E-3</v>
      </c>
      <c r="H1925" s="5">
        <v>18.514686584472699</v>
      </c>
      <c r="I1925" s="5">
        <v>5.4428617595148098E-3</v>
      </c>
      <c r="J1925" s="5">
        <v>5.4281029167885502E-3</v>
      </c>
      <c r="K1925" s="8">
        <v>96644867532576</v>
      </c>
      <c r="L1925" s="5">
        <v>-0.88935310521893729</v>
      </c>
      <c r="M1925" s="8">
        <v>238360770191459</v>
      </c>
      <c r="N1925" s="5">
        <v>7.904525838025922E-3</v>
      </c>
    </row>
    <row r="1926" spans="1:14" x14ac:dyDescent="0.2">
      <c r="A1926" s="4">
        <v>44463</v>
      </c>
      <c r="B1926" s="5">
        <f ca="1">_xlfn.XLOOKUP($B1926,'[1]Dados principais'!$F:$F,'[1]Dados principais'!$G:$G,"")</f>
        <v>113283</v>
      </c>
      <c r="C1926" s="5">
        <f>_xlfn.XLOOKUP(A1926,'[1]Dados principais'!$F:$F,'[1]Dados principais'!$H:$H,"")</f>
        <v>-6.8470332444943204E-3</v>
      </c>
      <c r="D1926" s="5">
        <f>_xlfn.XLOOKUP(A1926,'[1]Dados principais'!$F:$F,'[1]Dados principais'!$I:$I,"")</f>
        <v>-6.8705817296853596E-3</v>
      </c>
      <c r="E1926" s="5">
        <f>_xlfn.XLOOKUP(A1926,'[1]Dados principais'!$K:$K,'[1]Dados principais'!$L:$L,"")</f>
        <v>2.3687E-2</v>
      </c>
      <c r="F1926" s="5">
        <f>_xlfn.XLOOKUP(A1926,'[1]Dados principais'!$N:$N,'[1]Dados principais'!$O:$O,"")</f>
        <v>5.3434999999999997</v>
      </c>
      <c r="G1926" s="5">
        <f>_xlfn.XLOOKUP(A1926,'[1]Dados principais'!$N:$N,'[1]Dados principais'!$P:$P,"")</f>
        <v>1.0285303737875839E-2</v>
      </c>
      <c r="H1926" s="5">
        <v>20.236772537231399</v>
      </c>
      <c r="I1926" s="5">
        <v>9.3011887881646202E-2</v>
      </c>
      <c r="J1926" s="5">
        <v>8.8937085513704398E-2</v>
      </c>
      <c r="K1926" s="8">
        <v>-178863030908401</v>
      </c>
      <c r="L1926" s="5">
        <v>-2.8507245700151826</v>
      </c>
      <c r="M1926" s="8">
        <v>239855621093188</v>
      </c>
      <c r="N1926" s="5">
        <v>6.2713797263211912E-3</v>
      </c>
    </row>
    <row r="1927" spans="1:14" x14ac:dyDescent="0.2">
      <c r="A1927" s="4">
        <v>44466</v>
      </c>
      <c r="B1927" s="5">
        <f ca="1">_xlfn.XLOOKUP($B1927,'[1]Dados principais'!$F:$F,'[1]Dados principais'!$G:$G,"")</f>
        <v>113583</v>
      </c>
      <c r="C1927" s="5">
        <f>_xlfn.XLOOKUP(A1927,'[1]Dados principais'!$F:$F,'[1]Dados principais'!$H:$H,"")</f>
        <v>2.6482349514049802E-3</v>
      </c>
      <c r="D1927" s="5">
        <f>_xlfn.XLOOKUP(A1927,'[1]Dados principais'!$F:$F,'[1]Dados principais'!$I:$I,"")</f>
        <v>2.6447345557775201E-3</v>
      </c>
      <c r="E1927" s="5">
        <f>_xlfn.XLOOKUP(A1927,'[1]Dados principais'!$K:$K,'[1]Dados principais'!$L:$L,"")</f>
        <v>2.3687E-2</v>
      </c>
      <c r="F1927" s="5">
        <f>_xlfn.XLOOKUP(A1927,'[1]Dados principais'!$N:$N,'[1]Dados principais'!$O:$O,"")</f>
        <v>5.3478000000000003</v>
      </c>
      <c r="G1927" s="5">
        <f>_xlfn.XLOOKUP(A1927,'[1]Dados principais'!$N:$N,'[1]Dados principais'!$P:$P,"")</f>
        <v>8.0471601010589922E-4</v>
      </c>
      <c r="H1927" s="5">
        <v>19.6445217132568</v>
      </c>
      <c r="I1927" s="5">
        <v>-2.9266071103235002E-2</v>
      </c>
      <c r="J1927" s="5">
        <v>-2.9702865854540399E-2</v>
      </c>
      <c r="K1927" s="8">
        <v>191568419697835</v>
      </c>
      <c r="L1927" s="5">
        <v>-2.0710341803161141</v>
      </c>
      <c r="M1927" s="8">
        <v>240229246218693</v>
      </c>
      <c r="N1927" s="5">
        <v>1.5577084406115382E-3</v>
      </c>
    </row>
    <row r="1928" spans="1:14" x14ac:dyDescent="0.2">
      <c r="A1928" s="4">
        <v>44467</v>
      </c>
      <c r="B1928" s="5">
        <f ca="1">_xlfn.XLOOKUP($B1928,'[1]Dados principais'!$F:$F,'[1]Dados principais'!$G:$G,"")</f>
        <v>110124</v>
      </c>
      <c r="C1928" s="5">
        <f>_xlfn.XLOOKUP(A1928,'[1]Dados principais'!$F:$F,'[1]Dados principais'!$H:$H,"")</f>
        <v>-3.04535009640527E-2</v>
      </c>
      <c r="D1928" s="5">
        <f>_xlfn.XLOOKUP(A1928,'[1]Dados principais'!$F:$F,'[1]Dados principais'!$I:$I,"")</f>
        <v>-3.0926843576488301E-2</v>
      </c>
      <c r="E1928" s="5">
        <f>_xlfn.XLOOKUP(A1928,'[1]Dados principais'!$K:$K,'[1]Dados principais'!$L:$L,"")</f>
        <v>2.3687E-2</v>
      </c>
      <c r="F1928" s="5">
        <f>_xlfn.XLOOKUP(A1928,'[1]Dados principais'!$N:$N,'[1]Dados principais'!$O:$O,"")</f>
        <v>5.4206000000000003</v>
      </c>
      <c r="G1928" s="5">
        <f>_xlfn.XLOOKUP(A1928,'[1]Dados principais'!$N:$N,'[1]Dados principais'!$P:$P,"")</f>
        <v>1.36130745353229E-2</v>
      </c>
      <c r="H1928" s="5">
        <v>19.8905334472656</v>
      </c>
      <c r="I1928" s="5">
        <v>1.2523172495605899E-2</v>
      </c>
      <c r="J1928" s="5">
        <v>1.2445406152080301E-2</v>
      </c>
      <c r="K1928" s="8">
        <v>448859883761217</v>
      </c>
      <c r="L1928" s="5">
        <v>1.3430786998671982</v>
      </c>
      <c r="M1928" s="8">
        <v>239855621093188</v>
      </c>
      <c r="N1928" s="5">
        <v>-1.5552857588574387E-3</v>
      </c>
    </row>
    <row r="1929" spans="1:14" x14ac:dyDescent="0.2">
      <c r="A1929" s="4">
        <v>44468</v>
      </c>
      <c r="B1929" s="5">
        <f ca="1">_xlfn.XLOOKUP($B1929,'[1]Dados principais'!$F:$F,'[1]Dados principais'!$G:$G,"")</f>
        <v>111107</v>
      </c>
      <c r="C1929" s="5">
        <f>_xlfn.XLOOKUP(A1929,'[1]Dados principais'!$F:$F,'[1]Dados principais'!$H:$H,"")</f>
        <v>8.9263012603972795E-3</v>
      </c>
      <c r="D1929" s="5">
        <f>_xlfn.XLOOKUP(A1929,'[1]Dados principais'!$F:$F,'[1]Dados principais'!$I:$I,"")</f>
        <v>8.88669733652429E-3</v>
      </c>
      <c r="E1929" s="5">
        <f>_xlfn.XLOOKUP(A1929,'[1]Dados principais'!$K:$K,'[1]Dados principais'!$L:$L,"")</f>
        <v>2.3687E-2</v>
      </c>
      <c r="F1929" s="5">
        <f>_xlfn.XLOOKUP(A1929,'[1]Dados principais'!$N:$N,'[1]Dados principais'!$O:$O,"")</f>
        <v>5.4173</v>
      </c>
      <c r="G1929" s="5">
        <f>_xlfn.XLOOKUP(A1929,'[1]Dados principais'!$N:$N,'[1]Dados principais'!$P:$P,"")</f>
        <v>-6.0878869497849042E-4</v>
      </c>
      <c r="H1929" s="5">
        <v>19.453178405761701</v>
      </c>
      <c r="I1929" s="5">
        <v>-2.1988100151433002E-2</v>
      </c>
      <c r="J1929" s="5">
        <v>-2.2233441487021499E-2</v>
      </c>
      <c r="K1929" s="8">
        <v>-153565717375264</v>
      </c>
      <c r="L1929" s="5">
        <v>-1.3421239521083095</v>
      </c>
      <c r="M1929" s="8">
        <v>240229246218693</v>
      </c>
      <c r="N1929" s="5">
        <v>1.5577084406115382E-3</v>
      </c>
    </row>
    <row r="1930" spans="1:14" x14ac:dyDescent="0.2">
      <c r="A1930" s="4">
        <v>44469</v>
      </c>
      <c r="B1930" s="5">
        <f ca="1">_xlfn.XLOOKUP($B1930,'[1]Dados principais'!$F:$F,'[1]Dados principais'!$G:$G,"")</f>
        <v>110979</v>
      </c>
      <c r="C1930" s="5">
        <f>_xlfn.XLOOKUP(A1930,'[1]Dados principais'!$F:$F,'[1]Dados principais'!$H:$H,"")</f>
        <v>-1.1520426255771099E-3</v>
      </c>
      <c r="D1930" s="5">
        <f>_xlfn.XLOOKUP(A1930,'[1]Dados principais'!$F:$F,'[1]Dados principais'!$I:$I,"")</f>
        <v>-1.1527067367879599E-3</v>
      </c>
      <c r="E1930" s="5">
        <f>_xlfn.XLOOKUP(A1930,'[1]Dados principais'!$K:$K,'[1]Dados principais'!$L:$L,"")</f>
        <v>2.3687E-2</v>
      </c>
      <c r="F1930" s="5">
        <f>_xlfn.XLOOKUP(A1930,'[1]Dados principais'!$N:$N,'[1]Dados principais'!$O:$O,"")</f>
        <v>5.4394</v>
      </c>
      <c r="G1930" s="5">
        <f>_xlfn.XLOOKUP(A1930,'[1]Dados principais'!$N:$N,'[1]Dados principais'!$P:$P,"")</f>
        <v>4.0795230096173363E-3</v>
      </c>
      <c r="H1930" s="5">
        <v>18.6058025360107</v>
      </c>
      <c r="I1930" s="5">
        <v>-4.3559764480440702E-2</v>
      </c>
      <c r="J1930" s="5">
        <v>-4.4536974521729798E-2</v>
      </c>
      <c r="K1930" s="8">
        <v>-102581362239953</v>
      </c>
      <c r="L1930" s="5">
        <v>-0.3320034966575387</v>
      </c>
      <c r="M1930" s="8">
        <v>240229246218693</v>
      </c>
      <c r="N1930" s="5">
        <v>0</v>
      </c>
    </row>
    <row r="1931" spans="1:14" x14ac:dyDescent="0.2">
      <c r="A1931" s="4">
        <v>44470</v>
      </c>
      <c r="B1931" s="5">
        <f ca="1">_xlfn.XLOOKUP($B1931,'[1]Dados principais'!$F:$F,'[1]Dados principais'!$G:$G,"")</f>
        <v>112900</v>
      </c>
      <c r="C1931" s="5">
        <f>_xlfn.XLOOKUP(A1931,'[1]Dados principais'!$F:$F,'[1]Dados principais'!$H:$H,"")</f>
        <v>1.7309581091918401E-2</v>
      </c>
      <c r="D1931" s="5">
        <f>_xlfn.XLOOKUP(A1931,'[1]Dados principais'!$F:$F,'[1]Dados principais'!$I:$I,"")</f>
        <v>1.7161476931003599E-2</v>
      </c>
      <c r="E1931" s="5">
        <f>_xlfn.XLOOKUP(A1931,'[1]Dados principais'!$K:$K,'[1]Dados principais'!$L:$L,"")</f>
        <v>2.3687E-2</v>
      </c>
      <c r="F1931" s="5">
        <f>_xlfn.XLOOKUP(A1931,'[1]Dados principais'!$N:$N,'[1]Dados principais'!$O:$O,"")</f>
        <v>5.3910999999999998</v>
      </c>
      <c r="G1931" s="5">
        <f>_xlfn.XLOOKUP(A1931,'[1]Dados principais'!$N:$N,'[1]Dados principais'!$P:$P,"")</f>
        <v>-8.8796558443946516E-3</v>
      </c>
      <c r="H1931" s="5">
        <v>18.769811630248999</v>
      </c>
      <c r="I1931" s="5">
        <v>8.8149432909894205E-3</v>
      </c>
      <c r="J1931" s="5">
        <v>8.7763184960048396E-3</v>
      </c>
      <c r="K1931" s="8">
        <v>6827416406.6396904</v>
      </c>
      <c r="L1931" s="5">
        <v>-1.0000665561097801</v>
      </c>
      <c r="M1931" s="8">
        <v>240602836317327</v>
      </c>
      <c r="N1931" s="5">
        <v>1.5551399528344056E-3</v>
      </c>
    </row>
    <row r="1932" spans="1:14" x14ac:dyDescent="0.2">
      <c r="A1932" s="4">
        <v>44473</v>
      </c>
      <c r="B1932" s="5">
        <f ca="1">_xlfn.XLOOKUP($B1932,'[1]Dados principais'!$F:$F,'[1]Dados principais'!$G:$G,"")</f>
        <v>110393</v>
      </c>
      <c r="C1932" s="5">
        <f>_xlfn.XLOOKUP(A1932,'[1]Dados principais'!$F:$F,'[1]Dados principais'!$H:$H,"")</f>
        <v>-2.2205491585473899E-2</v>
      </c>
      <c r="D1932" s="5">
        <f>_xlfn.XLOOKUP(A1932,'[1]Dados principais'!$F:$F,'[1]Dados principais'!$I:$I,"")</f>
        <v>-2.2455745119955399E-2</v>
      </c>
      <c r="E1932" s="5">
        <f>_xlfn.XLOOKUP(A1932,'[1]Dados principais'!$K:$K,'[1]Dados principais'!$L:$L,"")</f>
        <v>2.3687E-2</v>
      </c>
      <c r="F1932" s="5">
        <f>_xlfn.XLOOKUP(A1932,'[1]Dados principais'!$N:$N,'[1]Dados principais'!$O:$O,"")</f>
        <v>5.4203999999999999</v>
      </c>
      <c r="G1932" s="5">
        <f>_xlfn.XLOOKUP(A1932,'[1]Dados principais'!$N:$N,'[1]Dados principais'!$P:$P,"")</f>
        <v>5.4348834189683615E-3</v>
      </c>
      <c r="H1932" s="5">
        <v>19.990760803222699</v>
      </c>
      <c r="I1932" s="5">
        <v>6.5048557600118698E-2</v>
      </c>
      <c r="J1932" s="5">
        <v>6.3020392112735898E-2</v>
      </c>
      <c r="K1932" s="8">
        <v>275301767138786</v>
      </c>
      <c r="L1932" s="5">
        <v>40321.978816855801</v>
      </c>
      <c r="M1932" s="8">
        <v>240602836317327</v>
      </c>
      <c r="N1932" s="5">
        <v>0</v>
      </c>
    </row>
    <row r="1933" spans="1:14" x14ac:dyDescent="0.2">
      <c r="A1933" s="4">
        <v>44474</v>
      </c>
      <c r="B1933" s="5">
        <f ca="1">_xlfn.XLOOKUP($B1933,'[1]Dados principais'!$F:$F,'[1]Dados principais'!$G:$G,"")</f>
        <v>110458</v>
      </c>
      <c r="C1933" s="5">
        <f>_xlfn.XLOOKUP(A1933,'[1]Dados principais'!$F:$F,'[1]Dados principais'!$H:$H,"")</f>
        <v>5.8880544962081104E-4</v>
      </c>
      <c r="D1933" s="5">
        <f>_xlfn.XLOOKUP(A1933,'[1]Dados principais'!$F:$F,'[1]Dados principais'!$I:$I,"")</f>
        <v>5.8863217170670903E-4</v>
      </c>
      <c r="E1933" s="5">
        <f>_xlfn.XLOOKUP(A1933,'[1]Dados principais'!$K:$K,'[1]Dados principais'!$L:$L,"")</f>
        <v>2.3687E-2</v>
      </c>
      <c r="F1933" s="5">
        <f>_xlfn.XLOOKUP(A1933,'[1]Dados principais'!$N:$N,'[1]Dados principais'!$O:$O,"")</f>
        <v>5.4611000000000001</v>
      </c>
      <c r="G1933" s="5">
        <f>_xlfn.XLOOKUP(A1933,'[1]Dados principais'!$N:$N,'[1]Dados principais'!$P:$P,"")</f>
        <v>7.5086709467935275E-3</v>
      </c>
      <c r="H1933" s="5">
        <v>20.036317825317401</v>
      </c>
      <c r="I1933" s="5">
        <v>2.2789038667994101E-3</v>
      </c>
      <c r="J1933" s="5">
        <v>2.2763111037403601E-3</v>
      </c>
      <c r="K1933" s="8">
        <v>-713840703523451</v>
      </c>
      <c r="L1933" s="5">
        <v>-3.5929390535426071</v>
      </c>
      <c r="M1933" s="8">
        <v>242843641714119</v>
      </c>
      <c r="N1933" s="5">
        <v>9.3132958492503359E-3</v>
      </c>
    </row>
    <row r="1934" spans="1:14" x14ac:dyDescent="0.2">
      <c r="A1934" s="4">
        <v>44475</v>
      </c>
      <c r="B1934" s="5">
        <f ca="1">_xlfn.XLOOKUP($B1934,'[1]Dados principais'!$F:$F,'[1]Dados principais'!$G:$G,"")</f>
        <v>110560</v>
      </c>
      <c r="C1934" s="5">
        <f>_xlfn.XLOOKUP(A1934,'[1]Dados principais'!$F:$F,'[1]Dados principais'!$H:$H,"")</f>
        <v>9.2342790925048501E-4</v>
      </c>
      <c r="D1934" s="5">
        <f>_xlfn.XLOOKUP(A1934,'[1]Dados principais'!$F:$F,'[1]Dados principais'!$I:$I,"")</f>
        <v>9.2300181199191805E-4</v>
      </c>
      <c r="E1934" s="5">
        <f>_xlfn.XLOOKUP(A1934,'[1]Dados principais'!$K:$K,'[1]Dados principais'!$L:$L,"")</f>
        <v>2.3687E-2</v>
      </c>
      <c r="F1934" s="5">
        <f>_xlfn.XLOOKUP(A1934,'[1]Dados principais'!$N:$N,'[1]Dados principais'!$O:$O,"")</f>
        <v>5.5096999999999996</v>
      </c>
      <c r="G1934" s="5">
        <f>_xlfn.XLOOKUP(A1934,'[1]Dados principais'!$N:$N,'[1]Dados principais'!$P:$P,"")</f>
        <v>8.8993060006226088E-3</v>
      </c>
      <c r="H1934" s="5">
        <v>21.4212741851807</v>
      </c>
      <c r="I1934" s="5">
        <v>6.9122299413382396E-2</v>
      </c>
      <c r="J1934" s="5">
        <v>6.6838030937255197E-2</v>
      </c>
      <c r="K1934" s="8">
        <v>-127725748071544</v>
      </c>
      <c r="L1934" s="5">
        <v>-0.8210724781577996</v>
      </c>
      <c r="M1934" s="8">
        <v>245083187801587</v>
      </c>
      <c r="N1934" s="5">
        <v>9.2221730478925235E-3</v>
      </c>
    </row>
    <row r="1935" spans="1:14" x14ac:dyDescent="0.2">
      <c r="A1935" s="4">
        <v>44476</v>
      </c>
      <c r="B1935" s="5">
        <f ca="1">_xlfn.XLOOKUP($B1935,'[1]Dados principais'!$F:$F,'[1]Dados principais'!$G:$G,"")</f>
        <v>110585</v>
      </c>
      <c r="C1935" s="5">
        <f>_xlfn.XLOOKUP(A1935,'[1]Dados principais'!$F:$F,'[1]Dados principais'!$H:$H,"")</f>
        <v>2.2612156295220799E-4</v>
      </c>
      <c r="D1935" s="5">
        <f>_xlfn.XLOOKUP(A1935,'[1]Dados principais'!$F:$F,'[1]Dados principais'!$I:$I,"")</f>
        <v>2.2609600132487699E-4</v>
      </c>
      <c r="E1935" s="5">
        <f>_xlfn.XLOOKUP(A1935,'[1]Dados principais'!$K:$K,'[1]Dados principais'!$L:$L,"")</f>
        <v>2.3687E-2</v>
      </c>
      <c r="F1935" s="5">
        <f>_xlfn.XLOOKUP(A1935,'[1]Dados principais'!$N:$N,'[1]Dados principais'!$O:$O,"")</f>
        <v>5.5140000000000002</v>
      </c>
      <c r="G1935" s="5">
        <f>_xlfn.XLOOKUP(A1935,'[1]Dados principais'!$N:$N,'[1]Dados principais'!$P:$P,"")</f>
        <v>7.8044176633951245E-4</v>
      </c>
      <c r="H1935" s="5">
        <v>21.585283279418899</v>
      </c>
      <c r="I1935" s="5">
        <v>7.6563650145398104E-3</v>
      </c>
      <c r="J1935" s="5">
        <v>7.6272038032580997E-3</v>
      </c>
      <c r="K1935" s="8">
        <v>-739597691508701</v>
      </c>
      <c r="L1935" s="5">
        <v>4.7905136800954535</v>
      </c>
      <c r="M1935" s="8">
        <v>246202489047498</v>
      </c>
      <c r="N1935" s="5">
        <v>4.567025816626602E-3</v>
      </c>
    </row>
    <row r="1936" spans="1:14" x14ac:dyDescent="0.2">
      <c r="A1936" s="4">
        <v>44477</v>
      </c>
      <c r="B1936" s="5">
        <f ca="1">_xlfn.XLOOKUP($B1936,'[1]Dados principais'!$F:$F,'[1]Dados principais'!$G:$G,"")</f>
        <v>112833</v>
      </c>
      <c r="C1936" s="5">
        <f>_xlfn.XLOOKUP(A1936,'[1]Dados principais'!$F:$F,'[1]Dados principais'!$H:$H,"")</f>
        <v>2.03282542840348E-2</v>
      </c>
      <c r="D1936" s="5">
        <f>_xlfn.XLOOKUP(A1936,'[1]Dados principais'!$F:$F,'[1]Dados principais'!$I:$I,"")</f>
        <v>2.0124393449422701E-2</v>
      </c>
      <c r="E1936" s="5">
        <f>_xlfn.XLOOKUP(A1936,'[1]Dados principais'!$K:$K,'[1]Dados principais'!$L:$L,"")</f>
        <v>2.3687E-2</v>
      </c>
      <c r="F1936" s="5">
        <f>_xlfn.XLOOKUP(A1936,'[1]Dados principais'!$N:$N,'[1]Dados principais'!$O:$O,"")</f>
        <v>5.5084</v>
      </c>
      <c r="G1936" s="5">
        <f>_xlfn.XLOOKUP(A1936,'[1]Dados principais'!$N:$N,'[1]Dados principais'!$P:$P,"")</f>
        <v>-1.0155966630396307E-3</v>
      </c>
      <c r="H1936" s="5">
        <v>21.639951705932599</v>
      </c>
      <c r="I1936" s="5">
        <v>2.5326712559661201E-3</v>
      </c>
      <c r="J1936" s="5">
        <v>2.5294694490641499E-3</v>
      </c>
      <c r="K1936" s="8">
        <v>602229901917802</v>
      </c>
      <c r="L1936" s="5">
        <v>-1.8142668762111964</v>
      </c>
      <c r="M1936" s="8">
        <v>246948515258083</v>
      </c>
      <c r="N1936" s="5">
        <v>3.0301326906612136E-3</v>
      </c>
    </row>
    <row r="1937" spans="1:14" x14ac:dyDescent="0.2">
      <c r="A1937" s="4">
        <v>44480</v>
      </c>
      <c r="B1937" s="5">
        <f ca="1">_xlfn.XLOOKUP($B1937,'[1]Dados principais'!$F:$F,'[1]Dados principais'!$G:$G,"")</f>
        <v>112180</v>
      </c>
      <c r="C1937" s="5">
        <f>_xlfn.XLOOKUP(A1937,'[1]Dados principais'!$F:$F,'[1]Dados principais'!$H:$H,"")</f>
        <v>-5.78731399501919E-3</v>
      </c>
      <c r="D1937" s="5">
        <f>_xlfn.XLOOKUP(A1937,'[1]Dados principais'!$F:$F,'[1]Dados principais'!$I:$I,"")</f>
        <v>-5.8041253899165602E-3</v>
      </c>
      <c r="E1937" s="5">
        <f>_xlfn.XLOOKUP(A1937,'[1]Dados principais'!$K:$K,'[1]Dados principais'!$L:$L,"")</f>
        <v>2.3687E-2</v>
      </c>
      <c r="F1937" s="5">
        <f>_xlfn.XLOOKUP(A1937,'[1]Dados principais'!$N:$N,'[1]Dados principais'!$O:$O,"")</f>
        <v>5.5160999999999998</v>
      </c>
      <c r="G1937" s="5">
        <f>_xlfn.XLOOKUP(A1937,'[1]Dados principais'!$N:$N,'[1]Dados principais'!$P:$P,"")</f>
        <v>1.3978650787886959E-3</v>
      </c>
      <c r="H1937" s="5">
        <v>20.5647888183594</v>
      </c>
      <c r="I1937" s="5">
        <v>-4.9684162986301197E-2</v>
      </c>
      <c r="J1937" s="5">
        <v>-5.0960889625715503E-2</v>
      </c>
      <c r="K1937" s="8">
        <v>709860366904988</v>
      </c>
      <c r="L1937" s="5">
        <v>0.17871989525003107</v>
      </c>
      <c r="M1937" s="8">
        <v>2480672927756</v>
      </c>
      <c r="N1937" s="5">
        <v>-0.98995469592046959</v>
      </c>
    </row>
    <row r="1938" spans="1:14" x14ac:dyDescent="0.2">
      <c r="A1938" s="4">
        <v>44482</v>
      </c>
      <c r="B1938" s="5">
        <f ca="1">_xlfn.XLOOKUP($B1938,'[1]Dados principais'!$F:$F,'[1]Dados principais'!$G:$G,"")</f>
        <v>113456</v>
      </c>
      <c r="C1938" s="5">
        <f>_xlfn.XLOOKUP(A1938,'[1]Dados principais'!$F:$F,'[1]Dados principais'!$H:$H,"")</f>
        <v>1.1374576573364201E-2</v>
      </c>
      <c r="D1938" s="5">
        <f>_xlfn.XLOOKUP(A1938,'[1]Dados principais'!$F:$F,'[1]Dados principais'!$I:$I,"")</f>
        <v>1.13103724814499E-2</v>
      </c>
      <c r="E1938" s="5">
        <f>_xlfn.XLOOKUP(A1938,'[1]Dados principais'!$K:$K,'[1]Dados principais'!$L:$L,"")</f>
        <v>2.3687E-2</v>
      </c>
      <c r="F1938" s="5">
        <f>_xlfn.XLOOKUP(A1938,'[1]Dados principais'!$N:$N,'[1]Dados principais'!$O:$O,"")</f>
        <v>5.5471000000000004</v>
      </c>
      <c r="G1938" s="5">
        <f>_xlfn.XLOOKUP(A1938,'[1]Dados principais'!$N:$N,'[1]Dados principais'!$P:$P,"")</f>
        <v>5.6199126194231841E-3</v>
      </c>
      <c r="H1938" s="5">
        <v>20.40989112854</v>
      </c>
      <c r="I1938" s="5">
        <v>-7.5321799405521101E-3</v>
      </c>
      <c r="J1938" s="5">
        <v>-7.5606900603384999E-3</v>
      </c>
      <c r="K1938" s="8">
        <v>455822934037537</v>
      </c>
      <c r="L1938" s="5">
        <v>-0.35786958211945497</v>
      </c>
      <c r="M1938" s="8">
        <v>251794284370499</v>
      </c>
      <c r="N1938" s="5">
        <v>100.50241152438844</v>
      </c>
    </row>
    <row r="1939" spans="1:14" x14ac:dyDescent="0.2">
      <c r="A1939" s="4">
        <v>44483</v>
      </c>
      <c r="B1939" s="5">
        <f ca="1">_xlfn.XLOOKUP($B1939,'[1]Dados principais'!$F:$F,'[1]Dados principais'!$G:$G,"")</f>
        <v>113185</v>
      </c>
      <c r="C1939" s="5">
        <f>_xlfn.XLOOKUP(A1939,'[1]Dados principais'!$F:$F,'[1]Dados principais'!$H:$H,"")</f>
        <v>-2.3885911719080401E-3</v>
      </c>
      <c r="D1939" s="5">
        <f>_xlfn.XLOOKUP(A1939,'[1]Dados principais'!$F:$F,'[1]Dados principais'!$I:$I,"")</f>
        <v>-2.3914484065517298E-3</v>
      </c>
      <c r="E1939" s="5">
        <f>_xlfn.XLOOKUP(A1939,'[1]Dados principais'!$K:$K,'[1]Dados principais'!$L:$L,"")</f>
        <v>2.3687E-2</v>
      </c>
      <c r="F1939" s="5">
        <f>_xlfn.XLOOKUP(A1939,'[1]Dados principais'!$N:$N,'[1]Dados principais'!$O:$O,"")</f>
        <v>5.4988000000000001</v>
      </c>
      <c r="G1939" s="5">
        <f>_xlfn.XLOOKUP(A1939,'[1]Dados principais'!$N:$N,'[1]Dados principais'!$P:$P,"")</f>
        <v>-8.7072524382110217E-3</v>
      </c>
      <c r="H1939" s="5">
        <v>19.608074188232401</v>
      </c>
      <c r="I1939" s="5">
        <v>-3.9285703939223898E-2</v>
      </c>
      <c r="J1939" s="5">
        <v>-4.0078212797829499E-2</v>
      </c>
      <c r="K1939" s="8">
        <v>609610833364977</v>
      </c>
      <c r="L1939" s="5">
        <v>0.33738517271440216</v>
      </c>
      <c r="M1939" s="8">
        <v>255517793592785</v>
      </c>
      <c r="N1939" s="5">
        <v>1.4787902082825211E-2</v>
      </c>
    </row>
    <row r="1940" spans="1:14" x14ac:dyDescent="0.2">
      <c r="A1940" s="4">
        <v>44484</v>
      </c>
      <c r="B1940" s="5">
        <f ca="1">_xlfn.XLOOKUP($B1940,'[1]Dados principais'!$F:$F,'[1]Dados principais'!$G:$G,"")</f>
        <v>114648</v>
      </c>
      <c r="C1940" s="5">
        <f>_xlfn.XLOOKUP(A1940,'[1]Dados principais'!$F:$F,'[1]Dados principais'!$H:$H,"")</f>
        <v>1.2925741043424499E-2</v>
      </c>
      <c r="D1940" s="5">
        <f>_xlfn.XLOOKUP(A1940,'[1]Dados principais'!$F:$F,'[1]Dados principais'!$I:$I,"")</f>
        <v>1.2842916600681299E-2</v>
      </c>
      <c r="E1940" s="5">
        <f>_xlfn.XLOOKUP(A1940,'[1]Dados principais'!$K:$K,'[1]Dados principais'!$L:$L,"")</f>
        <v>2.3687E-2</v>
      </c>
      <c r="F1940" s="5">
        <f>_xlfn.XLOOKUP(A1940,'[1]Dados principais'!$N:$N,'[1]Dados principais'!$O:$O,"")</f>
        <v>5.4509999999999996</v>
      </c>
      <c r="G1940" s="5">
        <f>_xlfn.XLOOKUP(A1940,'[1]Dados principais'!$N:$N,'[1]Dados principais'!$P:$P,"")</f>
        <v>-8.6928057030626338E-3</v>
      </c>
      <c r="H1940" s="5">
        <v>21.0841464996338</v>
      </c>
      <c r="I1940" s="5">
        <v>7.5278800826203293E-2</v>
      </c>
      <c r="J1940" s="5">
        <v>7.2579977560101303E-2</v>
      </c>
      <c r="K1940" s="8">
        <v>-674280484644422</v>
      </c>
      <c r="L1940" s="5">
        <v>-2.1060835007187722</v>
      </c>
      <c r="M1940" s="8">
        <v>255145599191486</v>
      </c>
      <c r="N1940" s="5">
        <v>-1.4566281121390912E-3</v>
      </c>
    </row>
    <row r="1941" spans="1:14" x14ac:dyDescent="0.2">
      <c r="A1941" s="4">
        <v>44487</v>
      </c>
      <c r="B1941" s="5">
        <f ca="1">_xlfn.XLOOKUP($B1941,'[1]Dados principais'!$F:$F,'[1]Dados principais'!$G:$G,"")</f>
        <v>114428</v>
      </c>
      <c r="C1941" s="5">
        <f>_xlfn.XLOOKUP(A1941,'[1]Dados principais'!$F:$F,'[1]Dados principais'!$H:$H,"")</f>
        <v>-1.9189170330054001E-3</v>
      </c>
      <c r="D1941" s="5">
        <f>_xlfn.XLOOKUP(A1941,'[1]Dados principais'!$F:$F,'[1]Dados principais'!$I:$I,"")</f>
        <v>-1.9207605129961201E-3</v>
      </c>
      <c r="E1941" s="5">
        <f>_xlfn.XLOOKUP(A1941,'[1]Dados principais'!$K:$K,'[1]Dados principais'!$L:$L,"")</f>
        <v>2.3687E-2</v>
      </c>
      <c r="F1941" s="5">
        <f>_xlfn.XLOOKUP(A1941,'[1]Dados principais'!$N:$N,'[1]Dados principais'!$O:$O,"")</f>
        <v>5.5193000000000003</v>
      </c>
      <c r="G1941" s="5">
        <f>_xlfn.XLOOKUP(A1941,'[1]Dados principais'!$N:$N,'[1]Dados principais'!$P:$P,"")</f>
        <v>1.2529811043845207E-2</v>
      </c>
      <c r="H1941" s="5">
        <v>19.598962783813501</v>
      </c>
      <c r="I1941" s="5">
        <v>-7.0440779561369002E-2</v>
      </c>
      <c r="J1941" s="5">
        <v>-7.3044761705328407E-2</v>
      </c>
      <c r="K1941" s="8">
        <v>-85846210726168</v>
      </c>
      <c r="L1941" s="5">
        <v>-0.87268471699660932</v>
      </c>
      <c r="M1941" s="8">
        <v>257006223677303</v>
      </c>
      <c r="N1941" s="5">
        <v>7.2924028151495346E-3</v>
      </c>
    </row>
    <row r="1942" spans="1:14" x14ac:dyDescent="0.2">
      <c r="A1942" s="4">
        <v>44488</v>
      </c>
      <c r="B1942" s="5">
        <f ca="1">_xlfn.XLOOKUP($B1942,'[1]Dados principais'!$F:$F,'[1]Dados principais'!$G:$G,"")</f>
        <v>110673</v>
      </c>
      <c r="C1942" s="5">
        <f>_xlfn.XLOOKUP(A1942,'[1]Dados principais'!$F:$F,'[1]Dados principais'!$H:$H,"")</f>
        <v>-3.2815394833432397E-2</v>
      </c>
      <c r="D1942" s="5">
        <f>_xlfn.XLOOKUP(A1942,'[1]Dados principais'!$F:$F,'[1]Dados principais'!$I:$I,"")</f>
        <v>-3.3365896716244799E-2</v>
      </c>
      <c r="E1942" s="5">
        <f>_xlfn.XLOOKUP(A1942,'[1]Dados principais'!$K:$K,'[1]Dados principais'!$L:$L,"")</f>
        <v>2.3687E-2</v>
      </c>
      <c r="F1942" s="5">
        <f>_xlfn.XLOOKUP(A1942,'[1]Dados principais'!$N:$N,'[1]Dados principais'!$O:$O,"")</f>
        <v>5.5521000000000003</v>
      </c>
      <c r="G1942" s="5">
        <f>_xlfn.XLOOKUP(A1942,'[1]Dados principais'!$N:$N,'[1]Dados principais'!$P:$P,"")</f>
        <v>5.9427825992426353E-3</v>
      </c>
      <c r="H1942" s="5">
        <v>18.441795349121101</v>
      </c>
      <c r="I1942" s="5">
        <v>-5.9042279301028698E-2</v>
      </c>
      <c r="J1942" s="5">
        <v>-6.0857070587900297E-2</v>
      </c>
      <c r="K1942" s="8">
        <v>604969596146332</v>
      </c>
      <c r="L1942" s="5">
        <v>-8.0471322033777621</v>
      </c>
      <c r="M1942" s="8">
        <v>260353160145277</v>
      </c>
      <c r="N1942" s="5">
        <v>1.3022783729067955E-2</v>
      </c>
    </row>
    <row r="1943" spans="1:14" x14ac:dyDescent="0.2">
      <c r="A1943" s="4">
        <v>44489</v>
      </c>
      <c r="B1943" s="5">
        <f ca="1">_xlfn.XLOOKUP($B1943,'[1]Dados principais'!$F:$F,'[1]Dados principais'!$G:$G,"")</f>
        <v>110786</v>
      </c>
      <c r="C1943" s="5">
        <f>_xlfn.XLOOKUP(A1943,'[1]Dados principais'!$F:$F,'[1]Dados principais'!$H:$H,"")</f>
        <v>1.02102590514397E-3</v>
      </c>
      <c r="D1943" s="5">
        <f>_xlfn.XLOOKUP(A1943,'[1]Dados principais'!$F:$F,'[1]Dados principais'!$I:$I,"")</f>
        <v>1.0205050127274299E-3</v>
      </c>
      <c r="E1943" s="5">
        <f>_xlfn.XLOOKUP(A1943,'[1]Dados principais'!$K:$K,'[1]Dados principais'!$L:$L,"")</f>
        <v>2.3687E-2</v>
      </c>
      <c r="F1943" s="5">
        <f>_xlfn.XLOOKUP(A1943,'[1]Dados principais'!$N:$N,'[1]Dados principais'!$O:$O,"")</f>
        <v>5.5571000000000002</v>
      </c>
      <c r="G1943" s="5">
        <f>_xlfn.XLOOKUP(A1943,'[1]Dados principais'!$N:$N,'[1]Dados principais'!$P:$P,"")</f>
        <v>9.0056014841222165E-4</v>
      </c>
      <c r="H1943" s="5">
        <v>18.952041625976602</v>
      </c>
      <c r="I1943" s="5">
        <v>2.7667928593502401E-2</v>
      </c>
      <c r="J1943" s="5">
        <v>2.7292088188606501E-2</v>
      </c>
      <c r="K1943" s="8">
        <v>-168255933065456</v>
      </c>
      <c r="L1943" s="5">
        <v>-1.2781229571490031</v>
      </c>
      <c r="M1943" s="8">
        <v>266296337609884</v>
      </c>
      <c r="N1943" s="5">
        <v>2.2827368261213676E-2</v>
      </c>
    </row>
    <row r="1944" spans="1:14" x14ac:dyDescent="0.2">
      <c r="A1944" s="4">
        <v>44490</v>
      </c>
      <c r="B1944" s="5">
        <f ca="1">_xlfn.XLOOKUP($B1944,'[1]Dados principais'!$F:$F,'[1]Dados principais'!$G:$G,"")</f>
        <v>107735</v>
      </c>
      <c r="C1944" s="5">
        <f>_xlfn.XLOOKUP(A1944,'[1]Dados principais'!$F:$F,'[1]Dados principais'!$H:$H,"")</f>
        <v>-2.75395808134602E-2</v>
      </c>
      <c r="D1944" s="5">
        <f>_xlfn.XLOOKUP(A1944,'[1]Dados principais'!$F:$F,'[1]Dados principais'!$I:$I,"")</f>
        <v>-2.7925904383060501E-2</v>
      </c>
      <c r="E1944" s="5">
        <f>_xlfn.XLOOKUP(A1944,'[1]Dados principais'!$K:$K,'[1]Dados principais'!$L:$L,"")</f>
        <v>2.3687E-2</v>
      </c>
      <c r="F1944" s="5">
        <f>_xlfn.XLOOKUP(A1944,'[1]Dados principais'!$N:$N,'[1]Dados principais'!$O:$O,"")</f>
        <v>5.6422999999999996</v>
      </c>
      <c r="G1944" s="5">
        <f>_xlfn.XLOOKUP(A1944,'[1]Dados principais'!$N:$N,'[1]Dados principais'!$P:$P,"")</f>
        <v>1.5331737776898002E-2</v>
      </c>
      <c r="H1944" s="5">
        <v>18.059108734130898</v>
      </c>
      <c r="I1944" s="5">
        <v>-4.7115393131144698E-2</v>
      </c>
      <c r="J1944" s="5">
        <v>-4.82614667422522E-2</v>
      </c>
      <c r="K1944" s="8">
        <v>761879586412558</v>
      </c>
      <c r="L1944" s="5">
        <v>-5.5280993812929422</v>
      </c>
      <c r="M1944" s="8">
        <v>268151764363234</v>
      </c>
      <c r="N1944" s="5">
        <v>6.9675263655639696E-3</v>
      </c>
    </row>
    <row r="1945" spans="1:14" x14ac:dyDescent="0.2">
      <c r="A1945" s="4">
        <v>44491</v>
      </c>
      <c r="B1945" s="5">
        <f ca="1">_xlfn.XLOOKUP($B1945,'[1]Dados principais'!$F:$F,'[1]Dados principais'!$G:$G,"")</f>
        <v>106296</v>
      </c>
      <c r="C1945" s="5">
        <f>_xlfn.XLOOKUP(A1945,'[1]Dados principais'!$F:$F,'[1]Dados principais'!$H:$H,"")</f>
        <v>-1.3356847821042401E-2</v>
      </c>
      <c r="D1945" s="5">
        <f>_xlfn.XLOOKUP(A1945,'[1]Dados principais'!$F:$F,'[1]Dados principais'!$I:$I,"")</f>
        <v>-1.34468528671898E-2</v>
      </c>
      <c r="E1945" s="5">
        <f>_xlfn.XLOOKUP(A1945,'[1]Dados principais'!$K:$K,'[1]Dados principais'!$L:$L,"")</f>
        <v>2.3687E-2</v>
      </c>
      <c r="F1945" s="5">
        <f>_xlfn.XLOOKUP(A1945,'[1]Dados principais'!$N:$N,'[1]Dados principais'!$O:$O,"")</f>
        <v>5.7117000000000004</v>
      </c>
      <c r="G1945" s="5">
        <f>_xlfn.XLOOKUP(A1945,'[1]Dados principais'!$N:$N,'[1]Dados principais'!$P:$P,"")</f>
        <v>1.2299948602520372E-2</v>
      </c>
      <c r="H1945" s="5">
        <v>18.496463775634801</v>
      </c>
      <c r="I1945" s="5">
        <v>2.42179748703393E-2</v>
      </c>
      <c r="J1945" s="5">
        <v>2.3929370048861399E-2</v>
      </c>
      <c r="K1945" s="8">
        <v>-103269038771897</v>
      </c>
      <c r="L1945" s="5">
        <v>-1.13554509218203</v>
      </c>
      <c r="M1945" s="8">
        <v>274453761449855</v>
      </c>
      <c r="N1945" s="5">
        <v>2.3501605896891986E-2</v>
      </c>
    </row>
    <row r="1946" spans="1:14" x14ac:dyDescent="0.2">
      <c r="A1946" s="4">
        <v>44494</v>
      </c>
      <c r="B1946" s="5">
        <f ca="1">_xlfn.XLOOKUP($B1946,'[1]Dados principais'!$F:$F,'[1]Dados principais'!$G:$G,"")</f>
        <v>108715</v>
      </c>
      <c r="C1946" s="5">
        <f>_xlfn.XLOOKUP(A1946,'[1]Dados principais'!$F:$F,'[1]Dados principais'!$H:$H,"")</f>
        <v>2.2757206291864202E-2</v>
      </c>
      <c r="D1946" s="5">
        <f>_xlfn.XLOOKUP(A1946,'[1]Dados principais'!$F:$F,'[1]Dados principais'!$I:$I,"")</f>
        <v>2.2502123798015299E-2</v>
      </c>
      <c r="E1946" s="5">
        <f>_xlfn.XLOOKUP(A1946,'[1]Dados principais'!$K:$K,'[1]Dados principais'!$L:$L,"")</f>
        <v>2.3687E-2</v>
      </c>
      <c r="F1946" s="5">
        <f>_xlfn.XLOOKUP(A1946,'[1]Dados principais'!$N:$N,'[1]Dados principais'!$O:$O,"")</f>
        <v>5.5972999999999997</v>
      </c>
      <c r="G1946" s="5">
        <f>_xlfn.XLOOKUP(A1946,'[1]Dados principais'!$N:$N,'[1]Dados principais'!$P:$P,"")</f>
        <v>-2.0029063151075999E-2</v>
      </c>
      <c r="H1946" s="5">
        <v>17.8039855957031</v>
      </c>
      <c r="I1946" s="5">
        <v>-3.7438409218730498E-2</v>
      </c>
      <c r="J1946" s="5">
        <v>-3.8157224445399297E-2</v>
      </c>
      <c r="K1946" s="8">
        <v>-134814791861801</v>
      </c>
      <c r="L1946" s="5">
        <v>0.30547154757180395</v>
      </c>
      <c r="M1946" s="8">
        <v>280006083081208</v>
      </c>
      <c r="N1946" s="5">
        <v>2.0230444654945945E-2</v>
      </c>
    </row>
    <row r="1947" spans="1:14" x14ac:dyDescent="0.2">
      <c r="A1947" s="4">
        <v>44495</v>
      </c>
      <c r="B1947" s="5">
        <f ca="1">_xlfn.XLOOKUP($B1947,'[1]Dados principais'!$F:$F,'[1]Dados principais'!$G:$G,"")</f>
        <v>106420</v>
      </c>
      <c r="C1947" s="5">
        <f>_xlfn.XLOOKUP(A1947,'[1]Dados principais'!$F:$F,'[1]Dados principais'!$H:$H,"")</f>
        <v>-2.1110242376856901E-2</v>
      </c>
      <c r="D1947" s="5">
        <f>_xlfn.XLOOKUP(A1947,'[1]Dados principais'!$F:$F,'[1]Dados principais'!$I:$I,"")</f>
        <v>-2.1336249918798799E-2</v>
      </c>
      <c r="E1947" s="5">
        <f>_xlfn.XLOOKUP(A1947,'[1]Dados principais'!$K:$K,'[1]Dados principais'!$L:$L,"")</f>
        <v>2.3687E-2</v>
      </c>
      <c r="F1947" s="5">
        <f>_xlfn.XLOOKUP(A1947,'[1]Dados principais'!$N:$N,'[1]Dados principais'!$O:$O,"")</f>
        <v>5.58</v>
      </c>
      <c r="G1947" s="5">
        <f>_xlfn.XLOOKUP(A1947,'[1]Dados principais'!$N:$N,'[1]Dados principais'!$P:$P,"")</f>
        <v>-3.0907759098135479E-3</v>
      </c>
      <c r="H1947" s="5">
        <v>18.341567993164102</v>
      </c>
      <c r="I1947" s="5">
        <v>3.0194497438297E-2</v>
      </c>
      <c r="J1947" s="5">
        <v>2.97476168793048E-2</v>
      </c>
      <c r="K1947" s="8">
        <v>217937404200671</v>
      </c>
      <c r="L1947" s="5">
        <v>-2.6165689327628026</v>
      </c>
      <c r="M1947" s="8">
        <v>289611820105673</v>
      </c>
      <c r="N1947" s="5">
        <v>3.4305458362771102E-2</v>
      </c>
    </row>
    <row r="1948" spans="1:14" x14ac:dyDescent="0.2">
      <c r="A1948" s="4">
        <v>44496</v>
      </c>
      <c r="B1948" s="5">
        <f ca="1">_xlfn.XLOOKUP($B1948,'[1]Dados principais'!$F:$F,'[1]Dados principais'!$G:$G,"")</f>
        <v>106363</v>
      </c>
      <c r="C1948" s="5">
        <f>_xlfn.XLOOKUP(A1948,'[1]Dados principais'!$F:$F,'[1]Dados principais'!$H:$H,"")</f>
        <v>-5.3561360646492396E-4</v>
      </c>
      <c r="D1948" s="5">
        <f>_xlfn.XLOOKUP(A1948,'[1]Dados principais'!$F:$F,'[1]Dados principais'!$I:$I,"")</f>
        <v>-5.3575709867251296E-4</v>
      </c>
      <c r="E1948" s="5">
        <f>_xlfn.XLOOKUP(A1948,'[1]Dados principais'!$K:$K,'[1]Dados principais'!$L:$L,"")</f>
        <v>2.3687E-2</v>
      </c>
      <c r="F1948" s="5">
        <f>_xlfn.XLOOKUP(A1948,'[1]Dados principais'!$N:$N,'[1]Dados principais'!$O:$O,"")</f>
        <v>5.5667</v>
      </c>
      <c r="G1948" s="5">
        <f>_xlfn.XLOOKUP(A1948,'[1]Dados principais'!$N:$N,'[1]Dados principais'!$P:$P,"")</f>
        <v>-2.383512544802846E-3</v>
      </c>
      <c r="H1948" s="5">
        <v>18.186670303344702</v>
      </c>
      <c r="I1948" s="5">
        <v>-8.4451716383826501E-3</v>
      </c>
      <c r="J1948" s="5">
        <v>-8.4810341531860803E-3</v>
      </c>
      <c r="K1948" s="8">
        <v>-172960122767985</v>
      </c>
      <c r="L1948" s="5">
        <v>-1.7936229368352388</v>
      </c>
      <c r="M1948" s="8">
        <v>294406020115989</v>
      </c>
      <c r="N1948" s="5">
        <v>1.6553882395292874E-2</v>
      </c>
    </row>
    <row r="1949" spans="1:14" x14ac:dyDescent="0.2">
      <c r="A1949" s="4">
        <v>44497</v>
      </c>
      <c r="B1949" s="5">
        <f ca="1">_xlfn.XLOOKUP($B1949,'[1]Dados principais'!$F:$F,'[1]Dados principais'!$G:$G,"")</f>
        <v>105705</v>
      </c>
      <c r="C1949" s="5">
        <f>_xlfn.XLOOKUP(A1949,'[1]Dados principais'!$F:$F,'[1]Dados principais'!$H:$H,"")</f>
        <v>-6.1863617987457696E-3</v>
      </c>
      <c r="D1949" s="5">
        <f>_xlfn.XLOOKUP(A1949,'[1]Dados principais'!$F:$F,'[1]Dados principais'!$I:$I,"")</f>
        <v>-6.2055766224551603E-3</v>
      </c>
      <c r="E1949" s="5">
        <f>_xlfn.XLOOKUP(A1949,'[1]Dados principais'!$K:$K,'[1]Dados principais'!$L:$L,"")</f>
        <v>2.9256000000000001E-2</v>
      </c>
      <c r="F1949" s="5">
        <f>_xlfn.XLOOKUP(A1949,'[1]Dados principais'!$N:$N,'[1]Dados principais'!$O:$O,"")</f>
        <v>5.6124000000000001</v>
      </c>
      <c r="G1949" s="5">
        <f>_xlfn.XLOOKUP(A1949,'[1]Dados principais'!$N:$N,'[1]Dados principais'!$P:$P,"")</f>
        <v>8.2095316794510431E-3</v>
      </c>
      <c r="H1949" s="5">
        <v>18.469129562377901</v>
      </c>
      <c r="I1949" s="5">
        <v>1.55311145097987E-2</v>
      </c>
      <c r="J1949" s="5">
        <v>1.5411741164979301E-2</v>
      </c>
      <c r="K1949" s="8">
        <v>-75566744839364</v>
      </c>
      <c r="L1949" s="5">
        <v>-0.56309729878758252</v>
      </c>
      <c r="M1949" s="8">
        <v>294406020115989</v>
      </c>
      <c r="N1949" s="5">
        <v>0</v>
      </c>
    </row>
    <row r="1950" spans="1:14" x14ac:dyDescent="0.2">
      <c r="A1950" s="4">
        <v>44498</v>
      </c>
      <c r="B1950" s="5">
        <f ca="1">_xlfn.XLOOKUP($B1950,'[1]Dados principais'!$F:$F,'[1]Dados principais'!$G:$G,"")</f>
        <v>103501</v>
      </c>
      <c r="C1950" s="5">
        <f>_xlfn.XLOOKUP(A1950,'[1]Dados principais'!$F:$F,'[1]Dados principais'!$H:$H,"")</f>
        <v>-2.0850480109739299E-2</v>
      </c>
      <c r="D1950" s="5">
        <f>_xlfn.XLOOKUP(A1950,'[1]Dados principais'!$F:$F,'[1]Dados principais'!$I:$I,"")</f>
        <v>-2.1070920952598101E-2</v>
      </c>
      <c r="E1950" s="5">
        <f>_xlfn.XLOOKUP(A1950,'[1]Dados principais'!$K:$K,'[1]Dados principais'!$L:$L,"")</f>
        <v>2.9256000000000001E-2</v>
      </c>
      <c r="F1950" s="5">
        <f>_xlfn.XLOOKUP(A1950,'[1]Dados principais'!$N:$N,'[1]Dados principais'!$O:$O,"")</f>
        <v>5.6429999999999998</v>
      </c>
      <c r="G1950" s="5">
        <f>_xlfn.XLOOKUP(A1950,'[1]Dados principais'!$N:$N,'[1]Dados principais'!$P:$P,"")</f>
        <v>5.4522129570235833E-3</v>
      </c>
      <c r="H1950" s="5">
        <v>18.195783615112301</v>
      </c>
      <c r="I1950" s="5">
        <v>-1.4800153214715501E-2</v>
      </c>
      <c r="J1950" s="5">
        <v>-1.4910768252123899E-2</v>
      </c>
      <c r="K1950" s="8">
        <v>-203709960180486</v>
      </c>
      <c r="L1950" s="5">
        <v>1.6957620129532169</v>
      </c>
      <c r="M1950" s="8">
        <v>293668826171434</v>
      </c>
      <c r="N1950" s="5">
        <v>-2.5040043143973456E-3</v>
      </c>
    </row>
    <row r="1951" spans="1:14" x14ac:dyDescent="0.2">
      <c r="A1951" s="4">
        <v>44501</v>
      </c>
      <c r="B1951" s="5">
        <f ca="1">_xlfn.XLOOKUP($B1951,'[1]Dados principais'!$F:$F,'[1]Dados principais'!$G:$G,"")</f>
        <v>105551</v>
      </c>
      <c r="C1951" s="5">
        <f>_xlfn.XLOOKUP(A1951,'[1]Dados principais'!$F:$F,'[1]Dados principais'!$H:$H,"")</f>
        <v>1.9806571917179602E-2</v>
      </c>
      <c r="D1951" s="5">
        <f>_xlfn.XLOOKUP(A1951,'[1]Dados principais'!$F:$F,'[1]Dados principais'!$I:$I,"")</f>
        <v>1.9612973937804298E-2</v>
      </c>
      <c r="E1951" s="5">
        <f>_xlfn.XLOOKUP(A1951,'[1]Dados principais'!$K:$K,'[1]Dados principais'!$L:$L,"")</f>
        <v>2.9256000000000001E-2</v>
      </c>
      <c r="F1951" s="5">
        <f>_xlfn.XLOOKUP(A1951,'[1]Dados principais'!$N:$N,'[1]Dados principais'!$O:$O,"")</f>
        <v>5.6694000000000004</v>
      </c>
      <c r="G1951" s="5">
        <f>_xlfn.XLOOKUP(A1951,'[1]Dados principais'!$N:$N,'[1]Dados principais'!$P:$P,"")</f>
        <v>4.6783625730995038E-3</v>
      </c>
      <c r="H1951" s="5">
        <v>17.184400558471701</v>
      </c>
      <c r="I1951" s="5">
        <v>-5.55833745901788E-2</v>
      </c>
      <c r="J1951" s="5">
        <v>-5.7187869722193502E-2</v>
      </c>
      <c r="K1951" s="8">
        <v>-840972739971923</v>
      </c>
      <c r="L1951" s="5">
        <v>3.128284838045353</v>
      </c>
      <c r="M1951" s="8">
        <v>293300178055178</v>
      </c>
      <c r="N1951" s="5">
        <v>-1.2553192010948955E-3</v>
      </c>
    </row>
    <row r="1952" spans="1:14" x14ac:dyDescent="0.2">
      <c r="A1952" s="4">
        <v>44503</v>
      </c>
      <c r="B1952" s="5">
        <f ca="1">_xlfn.XLOOKUP($B1952,'[1]Dados principais'!$F:$F,'[1]Dados principais'!$G:$G,"")</f>
        <v>105617</v>
      </c>
      <c r="C1952" s="5">
        <f>_xlfn.XLOOKUP(A1952,'[1]Dados principais'!$F:$F,'[1]Dados principais'!$H:$H,"")</f>
        <v>6.2529014410106498E-4</v>
      </c>
      <c r="D1952" s="5">
        <f>_xlfn.XLOOKUP(A1952,'[1]Dados principais'!$F:$F,'[1]Dados principais'!$I:$I,"")</f>
        <v>6.2509473167430998E-4</v>
      </c>
      <c r="E1952" s="5">
        <f>_xlfn.XLOOKUP(A1952,'[1]Dados principais'!$K:$K,'[1]Dados principais'!$L:$L,"")</f>
        <v>2.9256000000000001E-2</v>
      </c>
      <c r="F1952" s="5">
        <f>_xlfn.XLOOKUP(A1952,'[1]Dados principais'!$N:$N,'[1]Dados principais'!$O:$O,"")</f>
        <v>5.6672000000000002</v>
      </c>
      <c r="G1952" s="5">
        <f>_xlfn.XLOOKUP(A1952,'[1]Dados principais'!$N:$N,'[1]Dados principais'!$P:$P,"")</f>
        <v>-3.8804811796666616E-4</v>
      </c>
      <c r="H1952" s="5">
        <v>16.938388824462901</v>
      </c>
      <c r="I1952" s="5">
        <v>-1.43159915978278E-2</v>
      </c>
      <c r="J1952" s="5">
        <v>-1.4419454037587501E-2</v>
      </c>
      <c r="K1952" s="8">
        <v>143225403681868</v>
      </c>
      <c r="L1952" s="5">
        <v>-1.1703092108391644</v>
      </c>
      <c r="M1952" s="8">
        <v>293300178055178</v>
      </c>
      <c r="N1952" s="5">
        <v>0</v>
      </c>
    </row>
    <row r="1953" spans="1:14" x14ac:dyDescent="0.2">
      <c r="A1953" s="4">
        <v>44504</v>
      </c>
      <c r="B1953" s="5">
        <f ca="1">_xlfn.XLOOKUP($B1953,'[1]Dados principais'!$F:$F,'[1]Dados principais'!$G:$G,"")</f>
        <v>103412</v>
      </c>
      <c r="C1953" s="5">
        <f>_xlfn.XLOOKUP(A1953,'[1]Dados principais'!$F:$F,'[1]Dados principais'!$H:$H,"")</f>
        <v>-2.08773208858423E-2</v>
      </c>
      <c r="D1953" s="5">
        <f>_xlfn.XLOOKUP(A1953,'[1]Dados principais'!$F:$F,'[1]Dados principais'!$I:$I,"")</f>
        <v>-2.1098333664802599E-2</v>
      </c>
      <c r="E1953" s="5">
        <f>_xlfn.XLOOKUP(A1953,'[1]Dados principais'!$K:$K,'[1]Dados principais'!$L:$L,"")</f>
        <v>2.9256000000000001E-2</v>
      </c>
      <c r="F1953" s="5">
        <f>_xlfn.XLOOKUP(A1953,'[1]Dados principais'!$N:$N,'[1]Dados principais'!$O:$O,"")</f>
        <v>5.5941999999999998</v>
      </c>
      <c r="G1953" s="5">
        <f>_xlfn.XLOOKUP(A1953,'[1]Dados principais'!$N:$N,'[1]Dados principais'!$P:$P,"")</f>
        <v>-1.2881140598531959E-2</v>
      </c>
      <c r="H1953" s="5">
        <v>16.081901550293001</v>
      </c>
      <c r="I1953" s="5">
        <v>-5.0564860864036797E-2</v>
      </c>
      <c r="J1953" s="5">
        <v>-5.1888061609710302E-2</v>
      </c>
      <c r="K1953" s="8">
        <v>375141111869531</v>
      </c>
      <c r="L1953" s="5">
        <v>1.6192358494083474</v>
      </c>
      <c r="M1953" s="8">
        <v>298089945721891</v>
      </c>
      <c r="N1953" s="5">
        <v>1.633059924638669E-2</v>
      </c>
    </row>
    <row r="1954" spans="1:14" x14ac:dyDescent="0.2">
      <c r="A1954" s="4">
        <v>44505</v>
      </c>
      <c r="B1954" s="5">
        <f ca="1">_xlfn.XLOOKUP($B1954,'[1]Dados principais'!$F:$F,'[1]Dados principais'!$G:$G,"")</f>
        <v>104824</v>
      </c>
      <c r="C1954" s="5">
        <f>_xlfn.XLOOKUP(A1954,'[1]Dados principais'!$F:$F,'[1]Dados principais'!$H:$H,"")</f>
        <v>1.36541213785635E-2</v>
      </c>
      <c r="D1954" s="5">
        <f>_xlfn.XLOOKUP(A1954,'[1]Dados principais'!$F:$F,'[1]Dados principais'!$I:$I,"")</f>
        <v>1.3561743803111001E-2</v>
      </c>
      <c r="E1954" s="5">
        <f>_xlfn.XLOOKUP(A1954,'[1]Dados principais'!$K:$K,'[1]Dados principais'!$L:$L,"")</f>
        <v>2.9256000000000001E-2</v>
      </c>
      <c r="F1954" s="5">
        <f>_xlfn.XLOOKUP(A1954,'[1]Dados principais'!$N:$N,'[1]Dados principais'!$O:$O,"")</f>
        <v>5.5454999999999997</v>
      </c>
      <c r="G1954" s="5">
        <f>_xlfn.XLOOKUP(A1954,'[1]Dados principais'!$N:$N,'[1]Dados principais'!$P:$P,"")</f>
        <v>-8.7054449251010579E-3</v>
      </c>
      <c r="H1954" s="5">
        <v>15.5807647705078</v>
      </c>
      <c r="I1954" s="5">
        <v>-3.1161537596654899E-2</v>
      </c>
      <c r="J1954" s="5">
        <v>-3.1657386454375602E-2</v>
      </c>
      <c r="K1954" s="8">
        <v>-680080253491827</v>
      </c>
      <c r="L1954" s="5">
        <v>-2.8128651645313396</v>
      </c>
      <c r="M1954" s="8">
        <v>296985125561866</v>
      </c>
      <c r="N1954" s="5">
        <v>-3.706331514635397E-3</v>
      </c>
    </row>
    <row r="1955" spans="1:14" x14ac:dyDescent="0.2">
      <c r="A1955" s="4">
        <v>44508</v>
      </c>
      <c r="B1955" s="5">
        <f ca="1">_xlfn.XLOOKUP($B1955,'[1]Dados principais'!$F:$F,'[1]Dados principais'!$G:$G,"")</f>
        <v>104781</v>
      </c>
      <c r="C1955" s="5">
        <f>_xlfn.XLOOKUP(A1955,'[1]Dados principais'!$F:$F,'[1]Dados principais'!$H:$H,"")</f>
        <v>-4.1021140196906302E-4</v>
      </c>
      <c r="D1955" s="5">
        <f>_xlfn.XLOOKUP(A1955,'[1]Dados principais'!$F:$F,'[1]Dados principais'!$I:$I,"")</f>
        <v>-4.1029556168251899E-4</v>
      </c>
      <c r="E1955" s="5">
        <f>_xlfn.XLOOKUP(A1955,'[1]Dados principais'!$K:$K,'[1]Dados principais'!$L:$L,"")</f>
        <v>2.9256000000000001E-2</v>
      </c>
      <c r="F1955" s="5">
        <f>_xlfn.XLOOKUP(A1955,'[1]Dados principais'!$N:$N,'[1]Dados principais'!$O:$O,"")</f>
        <v>5.5627000000000004</v>
      </c>
      <c r="G1955" s="5">
        <f>_xlfn.XLOOKUP(A1955,'[1]Dados principais'!$N:$N,'[1]Dados principais'!$P:$P,"")</f>
        <v>3.1016139211974547E-3</v>
      </c>
      <c r="H1955" s="5">
        <v>16.537479400634801</v>
      </c>
      <c r="I1955" s="5">
        <v>6.1403573201867401E-2</v>
      </c>
      <c r="J1955" s="5">
        <v>5.95921579048296E-2</v>
      </c>
      <c r="K1955" s="8">
        <v>525066715445704</v>
      </c>
      <c r="L1955" s="5">
        <v>-1.7720658153942623</v>
      </c>
      <c r="M1955" s="8">
        <v>29882632237288</v>
      </c>
      <c r="N1955" s="5">
        <v>-0.89938003736465566</v>
      </c>
    </row>
    <row r="1956" spans="1:14" x14ac:dyDescent="0.2">
      <c r="A1956" s="4">
        <v>44509</v>
      </c>
      <c r="B1956" s="5">
        <f ca="1">_xlfn.XLOOKUP($B1956,'[1]Dados principais'!$F:$F,'[1]Dados principais'!$G:$G,"")</f>
        <v>105535</v>
      </c>
      <c r="C1956" s="5">
        <f>_xlfn.XLOOKUP(A1956,'[1]Dados principais'!$F:$F,'[1]Dados principais'!$H:$H,"")</f>
        <v>7.1959610998177902E-3</v>
      </c>
      <c r="D1956" s="5">
        <f>_xlfn.XLOOKUP(A1956,'[1]Dados principais'!$F:$F,'[1]Dados principais'!$I:$I,"")</f>
        <v>7.1701937119794303E-3</v>
      </c>
      <c r="E1956" s="5">
        <f>_xlfn.XLOOKUP(A1956,'[1]Dados principais'!$K:$K,'[1]Dados principais'!$L:$L,"")</f>
        <v>2.9256000000000001E-2</v>
      </c>
      <c r="F1956" s="5">
        <f>_xlfn.XLOOKUP(A1956,'[1]Dados principais'!$N:$N,'[1]Dados principais'!$O:$O,"")</f>
        <v>5.4957000000000003</v>
      </c>
      <c r="G1956" s="5">
        <f>_xlfn.XLOOKUP(A1956,'[1]Dados principais'!$N:$N,'[1]Dados principais'!$P:$P,"")</f>
        <v>-1.2044510759163796E-2</v>
      </c>
      <c r="H1956" s="5">
        <v>15.407646179199199</v>
      </c>
      <c r="I1956" s="5">
        <v>-6.8319554272108701E-2</v>
      </c>
      <c r="J1956" s="5">
        <v>-7.0765392480369199E-2</v>
      </c>
      <c r="K1956" s="8">
        <v>-969827381453794</v>
      </c>
      <c r="L1956" s="5">
        <v>-2.8470555320394935</v>
      </c>
      <c r="M1956" s="8">
        <v>304712442399824</v>
      </c>
      <c r="N1956" s="5">
        <v>9.1969746165667168</v>
      </c>
    </row>
    <row r="1957" spans="1:14" x14ac:dyDescent="0.2">
      <c r="A1957" s="4">
        <v>44510</v>
      </c>
      <c r="B1957" s="5">
        <f ca="1">_xlfn.XLOOKUP($B1957,'[1]Dados principais'!$F:$F,'[1]Dados principais'!$G:$G,"")</f>
        <v>105968</v>
      </c>
      <c r="C1957" s="5">
        <f>_xlfn.XLOOKUP(A1957,'[1]Dados principais'!$F:$F,'[1]Dados principais'!$H:$H,"")</f>
        <v>4.1029042497748901E-3</v>
      </c>
      <c r="D1957" s="5">
        <f>_xlfn.XLOOKUP(A1957,'[1]Dados principais'!$F:$F,'[1]Dados principais'!$I:$I,"")</f>
        <v>4.09451029004251E-3</v>
      </c>
      <c r="E1957" s="5">
        <f>_xlfn.XLOOKUP(A1957,'[1]Dados principais'!$K:$K,'[1]Dados principais'!$L:$L,"")</f>
        <v>2.9256000000000001E-2</v>
      </c>
      <c r="F1957" s="5">
        <f>_xlfn.XLOOKUP(A1957,'[1]Dados principais'!$N:$N,'[1]Dados principais'!$O:$O,"")</f>
        <v>5.4589999999999996</v>
      </c>
      <c r="G1957" s="5">
        <f>_xlfn.XLOOKUP(A1957,'[1]Dados principais'!$N:$N,'[1]Dados principais'!$P:$P,"")</f>
        <v>-6.6779482140584268E-3</v>
      </c>
      <c r="H1957" s="5">
        <v>15.116076469421399</v>
      </c>
      <c r="I1957" s="5">
        <v>-1.8923702321997801E-2</v>
      </c>
      <c r="J1957" s="5">
        <v>-1.9105047030316898E-2</v>
      </c>
      <c r="K1957" s="8">
        <v>-114511191548274</v>
      </c>
      <c r="L1957" s="5">
        <v>-0.88192621311988628</v>
      </c>
      <c r="M1957" s="8">
        <v>306917498017922</v>
      </c>
      <c r="N1957" s="5">
        <v>7.2365132212246497E-3</v>
      </c>
    </row>
    <row r="1958" spans="1:14" x14ac:dyDescent="0.2">
      <c r="A1958" s="4">
        <v>44511</v>
      </c>
      <c r="B1958" s="5">
        <f ca="1">_xlfn.XLOOKUP($B1958,'[1]Dados principais'!$F:$F,'[1]Dados principais'!$G:$G,"")</f>
        <v>107725</v>
      </c>
      <c r="C1958" s="5">
        <f>_xlfn.XLOOKUP(A1958,'[1]Dados principais'!$F:$F,'[1]Dados principais'!$H:$H,"")</f>
        <v>1.6580477125169898E-2</v>
      </c>
      <c r="D1958" s="5">
        <f>_xlfn.XLOOKUP(A1958,'[1]Dados principais'!$F:$F,'[1]Dados principais'!$I:$I,"")</f>
        <v>1.6444521759278099E-2</v>
      </c>
      <c r="E1958" s="5">
        <f>_xlfn.XLOOKUP(A1958,'[1]Dados principais'!$K:$K,'[1]Dados principais'!$L:$L,"")</f>
        <v>2.9256000000000001E-2</v>
      </c>
      <c r="F1958" s="5">
        <f>_xlfn.XLOOKUP(A1958,'[1]Dados principais'!$N:$N,'[1]Dados principais'!$O:$O,"")</f>
        <v>5.4170999999999996</v>
      </c>
      <c r="G1958" s="5">
        <f>_xlfn.XLOOKUP(A1958,'[1]Dados principais'!$N:$N,'[1]Dados principais'!$P:$P,"")</f>
        <v>-7.6753984246199503E-3</v>
      </c>
      <c r="H1958" s="5">
        <v>15.0614061355591</v>
      </c>
      <c r="I1958" s="5">
        <v>-3.6167013294023899E-3</v>
      </c>
      <c r="J1958" s="5">
        <v>-3.6232574060095801E-3</v>
      </c>
      <c r="K1958" s="8">
        <v>198801887176565</v>
      </c>
      <c r="L1958" s="5">
        <v>-2.73609133298344</v>
      </c>
      <c r="M1958" s="8">
        <v>309121334255202</v>
      </c>
      <c r="N1958" s="5">
        <v>7.1805493382175456E-3</v>
      </c>
    </row>
    <row r="1959" spans="1:14" x14ac:dyDescent="0.2">
      <c r="A1959" s="4">
        <v>44512</v>
      </c>
      <c r="B1959" s="5">
        <f ca="1">_xlfn.XLOOKUP($B1959,'[1]Dados principais'!$F:$F,'[1]Dados principais'!$G:$G,"")</f>
        <v>106312</v>
      </c>
      <c r="C1959" s="5">
        <f>_xlfn.XLOOKUP(A1959,'[1]Dados principais'!$F:$F,'[1]Dados principais'!$H:$H,"")</f>
        <v>-1.31167324205153E-2</v>
      </c>
      <c r="D1959" s="5">
        <f>_xlfn.XLOOKUP(A1959,'[1]Dados principais'!$F:$F,'[1]Dados principais'!$I:$I,"")</f>
        <v>-1.32035164726951E-2</v>
      </c>
      <c r="E1959" s="5">
        <f>_xlfn.XLOOKUP(A1959,'[1]Dados principais'!$K:$K,'[1]Dados principais'!$L:$L,"")</f>
        <v>2.9256000000000001E-2</v>
      </c>
      <c r="F1959" s="5">
        <f>_xlfn.XLOOKUP(A1959,'[1]Dados principais'!$N:$N,'[1]Dados principais'!$O:$O,"")</f>
        <v>5.4199000000000002</v>
      </c>
      <c r="G1959" s="5">
        <f>_xlfn.XLOOKUP(A1959,'[1]Dados principais'!$N:$N,'[1]Dados principais'!$P:$P,"")</f>
        <v>5.1688172638497676E-4</v>
      </c>
      <c r="H1959" s="5">
        <v>14.5511589050293</v>
      </c>
      <c r="I1959" s="5">
        <v>-3.3877795070217397E-2</v>
      </c>
      <c r="J1959" s="5">
        <v>-3.4464946632354498E-2</v>
      </c>
      <c r="K1959" s="8">
        <v>153790479968118</v>
      </c>
      <c r="L1959" s="5">
        <v>-0.22641337991158161</v>
      </c>
      <c r="M1959" s="8">
        <v>309488521838874</v>
      </c>
      <c r="N1959" s="5">
        <v>1.1878429049767547E-3</v>
      </c>
    </row>
    <row r="1960" spans="1:14" x14ac:dyDescent="0.2">
      <c r="A1960" s="4">
        <v>44516</v>
      </c>
      <c r="B1960" s="5">
        <f ca="1">_xlfn.XLOOKUP($B1960,'[1]Dados principais'!$F:$F,'[1]Dados principais'!$G:$G,"")</f>
        <v>104508</v>
      </c>
      <c r="C1960" s="5">
        <f>_xlfn.XLOOKUP(A1960,'[1]Dados principais'!$F:$F,'[1]Dados principais'!$H:$H,"")</f>
        <v>-1.6968921664534599E-2</v>
      </c>
      <c r="D1960" s="5">
        <f>_xlfn.XLOOKUP(A1960,'[1]Dados principais'!$F:$F,'[1]Dados principais'!$I:$I,"")</f>
        <v>-1.71145435306038E-2</v>
      </c>
      <c r="E1960" s="5">
        <f>_xlfn.XLOOKUP(A1960,'[1]Dados principais'!$K:$K,'[1]Dados principais'!$L:$L,"")</f>
        <v>2.9256000000000001E-2</v>
      </c>
      <c r="F1960" s="5">
        <f>_xlfn.XLOOKUP(A1960,'[1]Dados principais'!$N:$N,'[1]Dados principais'!$O:$O,"")</f>
        <v>5.4771999999999998</v>
      </c>
      <c r="G1960" s="5">
        <f>_xlfn.XLOOKUP(A1960,'[1]Dados principais'!$N:$N,'[1]Dados principais'!$P:$P,"")</f>
        <v>1.0572150777689471E-2</v>
      </c>
      <c r="H1960" s="5">
        <v>15.316530227661101</v>
      </c>
      <c r="I1960" s="5">
        <v>5.2598650569838798E-2</v>
      </c>
      <c r="J1960" s="5">
        <v>5.1262011939606701E-2</v>
      </c>
      <c r="K1960" s="8">
        <v>-259501656699367</v>
      </c>
      <c r="L1960" s="5">
        <v>-2.6873713948559352</v>
      </c>
      <c r="M1960" s="8">
        <v>310589881646894</v>
      </c>
      <c r="N1960" s="5">
        <v>3.5586450879538933E-3</v>
      </c>
    </row>
    <row r="1961" spans="1:14" x14ac:dyDescent="0.2">
      <c r="A1961" s="4">
        <v>44517</v>
      </c>
      <c r="B1961" s="5">
        <f ca="1">_xlfn.XLOOKUP($B1961,'[1]Dados principais'!$F:$F,'[1]Dados principais'!$G:$G,"")</f>
        <v>102945</v>
      </c>
      <c r="C1961" s="5">
        <f>_xlfn.XLOOKUP(A1961,'[1]Dados principais'!$F:$F,'[1]Dados principais'!$H:$H,"")</f>
        <v>-1.4955792857963E-2</v>
      </c>
      <c r="D1961" s="5">
        <f>_xlfn.XLOOKUP(A1961,'[1]Dados principais'!$F:$F,'[1]Dados principais'!$I:$I,"")</f>
        <v>-1.50687584698951E-2</v>
      </c>
      <c r="E1961" s="5">
        <f>_xlfn.XLOOKUP(A1961,'[1]Dados principais'!$K:$K,'[1]Dados principais'!$L:$L,"")</f>
        <v>2.9256000000000001E-2</v>
      </c>
      <c r="F1961" s="5">
        <f>_xlfn.XLOOKUP(A1961,'[1]Dados principais'!$N:$N,'[1]Dados principais'!$O:$O,"")</f>
        <v>5.4992999999999999</v>
      </c>
      <c r="G1961" s="5">
        <f>_xlfn.XLOOKUP(A1961,'[1]Dados principais'!$N:$N,'[1]Dados principais'!$P:$P,"")</f>
        <v>4.034908347330779E-3</v>
      </c>
      <c r="H1961" s="5">
        <v>15.2163028717041</v>
      </c>
      <c r="I1961" s="5">
        <v>-6.5437376786567896E-3</v>
      </c>
      <c r="J1961" s="5">
        <v>-6.5652417929179504E-3</v>
      </c>
      <c r="K1961" s="8">
        <v>-183161511356334</v>
      </c>
      <c r="L1961" s="5">
        <v>-0.29417979952040596</v>
      </c>
      <c r="M1961" s="8">
        <v>316458665731378</v>
      </c>
      <c r="N1961" s="5">
        <v>1.8895606171601464E-2</v>
      </c>
    </row>
    <row r="1962" spans="1:14" x14ac:dyDescent="0.2">
      <c r="A1962" s="4">
        <v>44518</v>
      </c>
      <c r="B1962" s="5">
        <f ca="1">_xlfn.XLOOKUP($B1962,'[1]Dados principais'!$F:$F,'[1]Dados principais'!$G:$G,"")</f>
        <v>102524</v>
      </c>
      <c r="C1962" s="5">
        <f>_xlfn.XLOOKUP(A1962,'[1]Dados principais'!$F:$F,'[1]Dados principais'!$H:$H,"")</f>
        <v>-4.0895623876827701E-3</v>
      </c>
      <c r="D1962" s="5">
        <f>_xlfn.XLOOKUP(A1962,'[1]Dados principais'!$F:$F,'[1]Dados principais'!$I:$I,"")</f>
        <v>-4.0979475167577904E-3</v>
      </c>
      <c r="E1962" s="5">
        <f>_xlfn.XLOOKUP(A1962,'[1]Dados principais'!$K:$K,'[1]Dados principais'!$L:$L,"")</f>
        <v>2.9256000000000001E-2</v>
      </c>
      <c r="F1962" s="5">
        <f>_xlfn.XLOOKUP(A1962,'[1]Dados principais'!$N:$N,'[1]Dados principais'!$O:$O,"")</f>
        <v>5.5469999999999997</v>
      </c>
      <c r="G1962" s="5">
        <f>_xlfn.XLOOKUP(A1962,'[1]Dados principais'!$N:$N,'[1]Dados principais'!$P:$P,"")</f>
        <v>8.6738312148819663E-3</v>
      </c>
      <c r="H1962" s="5">
        <v>14.6604976654053</v>
      </c>
      <c r="I1962" s="5">
        <v>-3.6526954739603101E-2</v>
      </c>
      <c r="J1962" s="5">
        <v>-3.7210767377483599E-2</v>
      </c>
      <c r="K1962" s="8">
        <v>-805505819157749</v>
      </c>
      <c r="L1962" s="5">
        <v>3.3977897604844882</v>
      </c>
      <c r="M1962" s="8">
        <v>317924512374779</v>
      </c>
      <c r="N1962" s="5">
        <v>4.6320319274975041E-3</v>
      </c>
    </row>
    <row r="1963" spans="1:14" x14ac:dyDescent="0.2">
      <c r="A1963" s="4">
        <v>44519</v>
      </c>
      <c r="B1963" s="5">
        <f ca="1">_xlfn.XLOOKUP($B1963,'[1]Dados principais'!$F:$F,'[1]Dados principais'!$G:$G,"")</f>
        <v>103035</v>
      </c>
      <c r="C1963" s="5">
        <f>_xlfn.XLOOKUP(A1963,'[1]Dados principais'!$F:$F,'[1]Dados principais'!$H:$H,"")</f>
        <v>4.9841988217393897E-3</v>
      </c>
      <c r="D1963" s="5">
        <f>_xlfn.XLOOKUP(A1963,'[1]Dados principais'!$F:$F,'[1]Dados principais'!$I:$I,"")</f>
        <v>4.9718188220048099E-3</v>
      </c>
      <c r="E1963" s="5">
        <f>_xlfn.XLOOKUP(A1963,'[1]Dados principais'!$K:$K,'[1]Dados principais'!$L:$L,"")</f>
        <v>2.9256000000000001E-2</v>
      </c>
      <c r="F1963" s="5">
        <f>_xlfn.XLOOKUP(A1963,'[1]Dados principais'!$N:$N,'[1]Dados principais'!$O:$O,"")</f>
        <v>5.5583999999999998</v>
      </c>
      <c r="G1963" s="5">
        <f>_xlfn.XLOOKUP(A1963,'[1]Dados principais'!$N:$N,'[1]Dados principais'!$P:$P,"")</f>
        <v>2.0551649540292427E-3</v>
      </c>
      <c r="H1963" s="5">
        <v>15.444091796875</v>
      </c>
      <c r="I1963" s="5">
        <v>5.3449354132008201E-2</v>
      </c>
      <c r="J1963" s="5">
        <v>5.2069879192905601E-2</v>
      </c>
      <c r="K1963" s="8">
        <v>497672928375687</v>
      </c>
      <c r="L1963" s="5">
        <v>-1.617839023057664</v>
      </c>
      <c r="M1963" s="8">
        <v>319756062818977</v>
      </c>
      <c r="N1963" s="5">
        <v>5.7609601427615065E-3</v>
      </c>
    </row>
    <row r="1964" spans="1:14" x14ac:dyDescent="0.2">
      <c r="A1964" s="4">
        <v>44522</v>
      </c>
      <c r="B1964" s="5">
        <f ca="1">_xlfn.XLOOKUP($B1964,'[1]Dados principais'!$F:$F,'[1]Dados principais'!$G:$G,"")</f>
        <v>102122</v>
      </c>
      <c r="C1964" s="5">
        <f>_xlfn.XLOOKUP(A1964,'[1]Dados principais'!$F:$F,'[1]Dados principais'!$H:$H,"")</f>
        <v>-8.8610666278449192E-3</v>
      </c>
      <c r="D1964" s="5">
        <f>_xlfn.XLOOKUP(A1964,'[1]Dados principais'!$F:$F,'[1]Dados principais'!$I:$I,"")</f>
        <v>-8.9005593502577904E-3</v>
      </c>
      <c r="E1964" s="5">
        <f>_xlfn.XLOOKUP(A1964,'[1]Dados principais'!$K:$K,'[1]Dados principais'!$L:$L,"")</f>
        <v>2.9256000000000001E-2</v>
      </c>
      <c r="F1964" s="5">
        <f>_xlfn.XLOOKUP(A1964,'[1]Dados principais'!$N:$N,'[1]Dados principais'!$O:$O,"")</f>
        <v>5.5841000000000003</v>
      </c>
      <c r="G1964" s="5">
        <f>_xlfn.XLOOKUP(A1964,'[1]Dados principais'!$N:$N,'[1]Dados principais'!$P:$P,"")</f>
        <v>4.6236327000577226E-3</v>
      </c>
      <c r="H1964" s="5">
        <v>15.234525680541999</v>
      </c>
      <c r="I1964" s="5">
        <v>-1.35693389478178E-2</v>
      </c>
      <c r="J1964" s="5">
        <v>-1.36622438233435E-2</v>
      </c>
      <c r="K1964" s="8">
        <v>131274128096028</v>
      </c>
      <c r="L1964" s="5">
        <v>-0.73622409295100177</v>
      </c>
      <c r="M1964" s="8">
        <v>32085458919151</v>
      </c>
      <c r="N1964" s="5">
        <v>-0.89965644861809713</v>
      </c>
    </row>
    <row r="1965" spans="1:14" x14ac:dyDescent="0.2">
      <c r="A1965" s="4">
        <v>44523</v>
      </c>
      <c r="B1965" s="5">
        <f ca="1">_xlfn.XLOOKUP($B1965,'[1]Dados principais'!$F:$F,'[1]Dados principais'!$G:$G,"")</f>
        <v>103663</v>
      </c>
      <c r="C1965" s="5">
        <f>_xlfn.XLOOKUP(A1965,'[1]Dados principais'!$F:$F,'[1]Dados principais'!$H:$H,"")</f>
        <v>1.50897945594486E-2</v>
      </c>
      <c r="D1965" s="5">
        <f>_xlfn.XLOOKUP(A1965,'[1]Dados principais'!$F:$F,'[1]Dados principais'!$I:$I,"")</f>
        <v>1.49770761269828E-2</v>
      </c>
      <c r="E1965" s="5">
        <f>_xlfn.XLOOKUP(A1965,'[1]Dados principais'!$K:$K,'[1]Dados principais'!$L:$L,"")</f>
        <v>2.9256000000000001E-2</v>
      </c>
      <c r="F1965" s="5">
        <f>_xlfn.XLOOKUP(A1965,'[1]Dados principais'!$N:$N,'[1]Dados principais'!$O:$O,"")</f>
        <v>5.6456</v>
      </c>
      <c r="G1965" s="5">
        <f>_xlfn.XLOOKUP(A1965,'[1]Dados principais'!$N:$N,'[1]Dados principais'!$P:$P,"")</f>
        <v>1.1013413083576618E-2</v>
      </c>
      <c r="H1965" s="5">
        <v>15.5807647705078</v>
      </c>
      <c r="I1965" s="5">
        <v>2.2727264190971701E-2</v>
      </c>
      <c r="J1965" s="5">
        <v>2.24728475054531E-2</v>
      </c>
      <c r="K1965" s="8">
        <v>827342428817515</v>
      </c>
      <c r="L1965" s="5">
        <v>5.3024027721007441</v>
      </c>
      <c r="M1965" s="8">
        <v>324879930588384</v>
      </c>
      <c r="N1965" s="5">
        <v>9.1254568746240174</v>
      </c>
    </row>
    <row r="1966" spans="1:14" x14ac:dyDescent="0.2">
      <c r="A1966" s="4">
        <v>44524</v>
      </c>
      <c r="B1966" s="5">
        <f ca="1">_xlfn.XLOOKUP($B1966,'[1]Dados principais'!$F:$F,'[1]Dados principais'!$G:$G,"")</f>
        <v>104514</v>
      </c>
      <c r="C1966" s="5">
        <f>_xlfn.XLOOKUP(A1966,'[1]Dados principais'!$F:$F,'[1]Dados principais'!$H:$H,"")</f>
        <v>8.2092935763000696E-3</v>
      </c>
      <c r="D1966" s="5">
        <f>_xlfn.XLOOKUP(A1966,'[1]Dados principais'!$F:$F,'[1]Dados principais'!$I:$I,"")</f>
        <v>8.1757806126999902E-3</v>
      </c>
      <c r="E1966" s="5">
        <f>_xlfn.XLOOKUP(A1966,'[1]Dados principais'!$K:$K,'[1]Dados principais'!$L:$L,"")</f>
        <v>2.9256000000000001E-2</v>
      </c>
      <c r="F1966" s="5">
        <f>_xlfn.XLOOKUP(A1966,'[1]Dados principais'!$N:$N,'[1]Dados principais'!$O:$O,"")</f>
        <v>5.6026999999999996</v>
      </c>
      <c r="G1966" s="5">
        <f>_xlfn.XLOOKUP(A1966,'[1]Dados principais'!$N:$N,'[1]Dados principais'!$P:$P,"")</f>
        <v>-7.5988380331586391E-3</v>
      </c>
      <c r="H1966" s="5">
        <v>15.8905582427979</v>
      </c>
      <c r="I1966" s="5">
        <v>1.9883072291575501E-2</v>
      </c>
      <c r="J1966" s="5">
        <v>1.96879857168256E-2</v>
      </c>
      <c r="K1966" s="8">
        <v>-177884796183651</v>
      </c>
      <c r="L1966" s="5">
        <v>-1.2150074624335345</v>
      </c>
      <c r="M1966" s="8">
        <v>32707385890185</v>
      </c>
      <c r="N1966" s="5">
        <v>-0.89932469564694484</v>
      </c>
    </row>
    <row r="1967" spans="1:14" x14ac:dyDescent="0.2">
      <c r="A1967" s="4">
        <v>44525</v>
      </c>
      <c r="B1967" s="5">
        <f ca="1">_xlfn.XLOOKUP($B1967,'[1]Dados principais'!$F:$F,'[1]Dados principais'!$G:$G,"")</f>
        <v>105811</v>
      </c>
      <c r="C1967" s="5">
        <f>_xlfn.XLOOKUP(A1967,'[1]Dados principais'!$F:$F,'[1]Dados principais'!$H:$H,"")</f>
        <v>1.2409820693878301E-2</v>
      </c>
      <c r="D1967" s="5">
        <f>_xlfn.XLOOKUP(A1967,'[1]Dados principais'!$F:$F,'[1]Dados principais'!$I:$I,"")</f>
        <v>1.23334500505923E-2</v>
      </c>
      <c r="E1967" s="5">
        <f>_xlfn.XLOOKUP(A1967,'[1]Dados principais'!$K:$K,'[1]Dados principais'!$L:$L,"")</f>
        <v>2.9256000000000001E-2</v>
      </c>
      <c r="F1967" s="5">
        <f>_xlfn.XLOOKUP(A1967,'[1]Dados principais'!$N:$N,'[1]Dados principais'!$O:$O,"")</f>
        <v>5.5739999999999998</v>
      </c>
      <c r="G1967" s="5">
        <f>_xlfn.XLOOKUP(A1967,'[1]Dados principais'!$N:$N,'[1]Dados principais'!$P:$P,"")</f>
        <v>-5.1225302086493896E-3</v>
      </c>
      <c r="H1967" s="5">
        <v>16.674152374267599</v>
      </c>
      <c r="I1967" s="5">
        <v>4.93119322491316E-2</v>
      </c>
      <c r="J1967" s="5">
        <v>4.8134646744949001E-2</v>
      </c>
      <c r="K1967" s="8">
        <v>738979415311782</v>
      </c>
      <c r="L1967" s="5">
        <v>-5.1542584367291751</v>
      </c>
      <c r="M1967" s="8">
        <v>328535807093022</v>
      </c>
      <c r="N1967" s="5">
        <v>9.0446977999428171</v>
      </c>
    </row>
    <row r="1968" spans="1:14" x14ac:dyDescent="0.2">
      <c r="A1968" s="4">
        <v>44526</v>
      </c>
      <c r="B1968" s="5">
        <f ca="1">_xlfn.XLOOKUP($B1968,'[1]Dados principais'!$F:$F,'[1]Dados principais'!$G:$G,"")</f>
        <v>102224</v>
      </c>
      <c r="C1968" s="5">
        <f>_xlfn.XLOOKUP(A1968,'[1]Dados principais'!$F:$F,'[1]Dados principais'!$H:$H,"")</f>
        <v>-3.3900067100773999E-2</v>
      </c>
      <c r="D1968" s="5">
        <f>_xlfn.XLOOKUP(A1968,'[1]Dados principais'!$F:$F,'[1]Dados principais'!$I:$I,"")</f>
        <v>-3.4487999913984498E-2</v>
      </c>
      <c r="E1968" s="5">
        <f>_xlfn.XLOOKUP(A1968,'[1]Dados principais'!$K:$K,'[1]Dados principais'!$L:$L,"")</f>
        <v>2.9256000000000001E-2</v>
      </c>
      <c r="F1968" s="5">
        <f>_xlfn.XLOOKUP(A1968,'[1]Dados principais'!$N:$N,'[1]Dados principais'!$O:$O,"")</f>
        <v>5.5865</v>
      </c>
      <c r="G1968" s="5">
        <f>_xlfn.XLOOKUP(A1968,'[1]Dados principais'!$N:$N,'[1]Dados principais'!$P:$P,"")</f>
        <v>2.2425547183351213E-3</v>
      </c>
      <c r="H1968" s="5">
        <v>15.116076469421399</v>
      </c>
      <c r="I1968" s="5">
        <v>-9.3442585258528305E-2</v>
      </c>
      <c r="J1968" s="5">
        <v>-9.8100914067631106E-2</v>
      </c>
      <c r="K1968" s="8">
        <v>101254858095289</v>
      </c>
      <c r="L1968" s="5">
        <v>-0.8629801372037289</v>
      </c>
      <c r="M1968" s="8">
        <v>329266580131105</v>
      </c>
      <c r="N1968" s="5">
        <v>2.2243330020830232E-3</v>
      </c>
    </row>
    <row r="1969" spans="1:14" x14ac:dyDescent="0.2">
      <c r="A1969" s="4">
        <v>44529</v>
      </c>
      <c r="B1969" s="5">
        <f ca="1">_xlfn.XLOOKUP($B1969,'[1]Dados principais'!$F:$F,'[1]Dados principais'!$G:$G,"")</f>
        <v>102814</v>
      </c>
      <c r="C1969" s="5">
        <f>_xlfn.XLOOKUP(A1969,'[1]Dados principais'!$F:$F,'[1]Dados principais'!$H:$H,"")</f>
        <v>5.7716387541086904E-3</v>
      </c>
      <c r="D1969" s="5">
        <f>_xlfn.XLOOKUP(A1969,'[1]Dados principais'!$F:$F,'[1]Dados principais'!$I:$I,"")</f>
        <v>5.7550466589289901E-3</v>
      </c>
      <c r="E1969" s="5">
        <f>_xlfn.XLOOKUP(A1969,'[1]Dados principais'!$K:$K,'[1]Dados principais'!$L:$L,"")</f>
        <v>2.9256000000000001E-2</v>
      </c>
      <c r="F1969" s="5">
        <f>_xlfn.XLOOKUP(A1969,'[1]Dados principais'!$N:$N,'[1]Dados principais'!$O:$O,"")</f>
        <v>5.6117999999999997</v>
      </c>
      <c r="G1969" s="5">
        <f>_xlfn.XLOOKUP(A1969,'[1]Dados principais'!$N:$N,'[1]Dados principais'!$P:$P,"")</f>
        <v>4.528774724782858E-3</v>
      </c>
      <c r="H1969" s="5">
        <v>14.1229162216187</v>
      </c>
      <c r="I1969" s="5">
        <v>-6.5702250832867695E-2</v>
      </c>
      <c r="J1969" s="5">
        <v>-6.7960102297621797E-2</v>
      </c>
      <c r="K1969" s="8">
        <v>-481041511735654</v>
      </c>
      <c r="L1969" s="5">
        <v>-5.7507993274056544</v>
      </c>
      <c r="M1969" s="8">
        <v>329631916407447</v>
      </c>
      <c r="N1969" s="5">
        <v>1.1095455730627535E-3</v>
      </c>
    </row>
    <row r="1970" spans="1:14" x14ac:dyDescent="0.2">
      <c r="A1970" s="4">
        <v>44530</v>
      </c>
      <c r="B1970" s="5">
        <f ca="1">_xlfn.XLOOKUP($B1970,'[1]Dados principais'!$F:$F,'[1]Dados principais'!$G:$G,"")</f>
        <v>101915</v>
      </c>
      <c r="C1970" s="5">
        <f>_xlfn.XLOOKUP(A1970,'[1]Dados principais'!$F:$F,'[1]Dados principais'!$H:$H,"")</f>
        <v>-8.7439453770886705E-3</v>
      </c>
      <c r="D1970" s="5">
        <f>_xlfn.XLOOKUP(A1970,'[1]Dados principais'!$F:$F,'[1]Dados principais'!$I:$I,"")</f>
        <v>-8.7823979832226794E-3</v>
      </c>
      <c r="E1970" s="5">
        <f>_xlfn.XLOOKUP(A1970,'[1]Dados principais'!$K:$K,'[1]Dados principais'!$L:$L,"")</f>
        <v>2.9256000000000001E-2</v>
      </c>
      <c r="F1970" s="5">
        <f>_xlfn.XLOOKUP(A1970,'[1]Dados principais'!$N:$N,'[1]Dados principais'!$O:$O,"")</f>
        <v>5.6199000000000003</v>
      </c>
      <c r="G1970" s="5">
        <f>_xlfn.XLOOKUP(A1970,'[1]Dados principais'!$N:$N,'[1]Dados principais'!$P:$P,"")</f>
        <v>1.443387148508668E-3</v>
      </c>
      <c r="H1970" s="5">
        <v>13.8313455581665</v>
      </c>
      <c r="I1970" s="5">
        <v>-2.0645216531542301E-2</v>
      </c>
      <c r="J1970" s="5">
        <v>-2.08613083634436E-2</v>
      </c>
      <c r="K1970" s="8">
        <v>-843076098544541</v>
      </c>
      <c r="L1970" s="5">
        <v>0.75260570652753822</v>
      </c>
      <c r="M1970" s="8">
        <v>331092926703747</v>
      </c>
      <c r="N1970" s="5">
        <v>4.4322476786322618E-3</v>
      </c>
    </row>
    <row r="1971" spans="1:14" x14ac:dyDescent="0.2">
      <c r="A1971" s="4">
        <v>44531</v>
      </c>
      <c r="B1971" s="5">
        <f ca="1">_xlfn.XLOOKUP($B1971,'[1]Dados principais'!$F:$F,'[1]Dados principais'!$G:$G,"")</f>
        <v>100775</v>
      </c>
      <c r="C1971" s="5">
        <f>_xlfn.XLOOKUP(A1971,'[1]Dados principais'!$F:$F,'[1]Dados principais'!$H:$H,"")</f>
        <v>-1.11857920816366E-2</v>
      </c>
      <c r="D1971" s="5">
        <f>_xlfn.XLOOKUP(A1971,'[1]Dados principais'!$F:$F,'[1]Dados principais'!$I:$I,"")</f>
        <v>-1.12488235324641E-2</v>
      </c>
      <c r="E1971" s="5">
        <f>_xlfn.XLOOKUP(A1971,'[1]Dados principais'!$K:$K,'[1]Dados principais'!$L:$L,"")</f>
        <v>2.9256000000000001E-2</v>
      </c>
      <c r="F1971" s="5">
        <f>_xlfn.XLOOKUP(A1971,'[1]Dados principais'!$N:$N,'[1]Dados principais'!$O:$O,"")</f>
        <v>5.6167999999999996</v>
      </c>
      <c r="G1971" s="5">
        <f>_xlfn.XLOOKUP(A1971,'[1]Dados principais'!$N:$N,'[1]Dados principais'!$P:$P,"")</f>
        <v>-5.5161123863423089E-4</v>
      </c>
      <c r="H1971" s="5">
        <v>13.767564773559601</v>
      </c>
      <c r="I1971" s="5">
        <v>-4.6113217502020704E-3</v>
      </c>
      <c r="J1971" s="5">
        <v>-4.6219866932968199E-3</v>
      </c>
      <c r="K1971" s="8">
        <v>-304595736358937</v>
      </c>
      <c r="L1971" s="5">
        <v>-0.63870908345666411</v>
      </c>
      <c r="M1971" s="8">
        <v>332918436715568</v>
      </c>
      <c r="N1971" s="5">
        <v>5.5135880732795073E-3</v>
      </c>
    </row>
    <row r="1972" spans="1:14" x14ac:dyDescent="0.2">
      <c r="A1972" s="4">
        <v>44532</v>
      </c>
      <c r="B1972" s="5">
        <f ca="1">_xlfn.XLOOKUP($B1972,'[1]Dados principais'!$F:$F,'[1]Dados principais'!$G:$G,"")</f>
        <v>104466</v>
      </c>
      <c r="C1972" s="5">
        <f>_xlfn.XLOOKUP(A1972,'[1]Dados principais'!$F:$F,'[1]Dados principais'!$H:$H,"")</f>
        <v>3.6626147357975598E-2</v>
      </c>
      <c r="D1972" s="5">
        <f>_xlfn.XLOOKUP(A1972,'[1]Dados principais'!$F:$F,'[1]Dados principais'!$I:$I,"")</f>
        <v>3.5971350609286898E-2</v>
      </c>
      <c r="E1972" s="5">
        <f>_xlfn.XLOOKUP(A1972,'[1]Dados principais'!$K:$K,'[1]Dados principais'!$L:$L,"")</f>
        <v>2.9256000000000001E-2</v>
      </c>
      <c r="F1972" s="5">
        <f>_xlfn.XLOOKUP(A1972,'[1]Dados principais'!$N:$N,'[1]Dados principais'!$O:$O,"")</f>
        <v>5.6345000000000001</v>
      </c>
      <c r="G1972" s="5">
        <f>_xlfn.XLOOKUP(A1972,'[1]Dados principais'!$N:$N,'[1]Dados principais'!$P:$P,"")</f>
        <v>3.1512605042016695E-3</v>
      </c>
      <c r="H1972" s="5">
        <v>13.922462463378899</v>
      </c>
      <c r="I1972" s="5">
        <v>1.12509141861323E-2</v>
      </c>
      <c r="J1972" s="5">
        <v>1.11880934061086E-2</v>
      </c>
      <c r="K1972" s="8">
        <v>-538518928138176</v>
      </c>
      <c r="L1972" s="5">
        <v>0.76797920606341918</v>
      </c>
      <c r="M1972" s="8">
        <v>334743110934621</v>
      </c>
      <c r="N1972" s="5">
        <v>5.4808446088310259E-3</v>
      </c>
    </row>
    <row r="1973" spans="1:14" x14ac:dyDescent="0.2">
      <c r="A1973" s="4">
        <v>44533</v>
      </c>
      <c r="B1973" s="5">
        <f ca="1">_xlfn.XLOOKUP($B1973,'[1]Dados principais'!$F:$F,'[1]Dados principais'!$G:$G,"")</f>
        <v>105070</v>
      </c>
      <c r="C1973" s="5">
        <f>_xlfn.XLOOKUP(A1973,'[1]Dados principais'!$F:$F,'[1]Dados principais'!$H:$H,"")</f>
        <v>5.7817854612984797E-3</v>
      </c>
      <c r="D1973" s="5">
        <f>_xlfn.XLOOKUP(A1973,'[1]Dados principais'!$F:$F,'[1]Dados principais'!$I:$I,"")</f>
        <v>5.7651350881675499E-3</v>
      </c>
      <c r="E1973" s="5">
        <f>_xlfn.XLOOKUP(A1973,'[1]Dados principais'!$K:$K,'[1]Dados principais'!$L:$L,"")</f>
        <v>2.9256000000000001E-2</v>
      </c>
      <c r="F1973" s="5">
        <f>_xlfn.XLOOKUP(A1973,'[1]Dados principais'!$N:$N,'[1]Dados principais'!$O:$O,"")</f>
        <v>5.6432000000000002</v>
      </c>
      <c r="G1973" s="5">
        <f>_xlfn.XLOOKUP(A1973,'[1]Dados principais'!$N:$N,'[1]Dados principais'!$P:$P,"")</f>
        <v>1.544058922708258E-3</v>
      </c>
      <c r="H1973" s="5">
        <v>13.5124406814575</v>
      </c>
      <c r="I1973" s="5">
        <v>-2.94503779773077E-2</v>
      </c>
      <c r="J1973" s="5">
        <v>-2.98927473116198E-2</v>
      </c>
      <c r="K1973" s="8">
        <v>-963756043590343</v>
      </c>
      <c r="L1973" s="5">
        <v>0.78964191086530833</v>
      </c>
      <c r="M1973" s="8">
        <v>336566950127182</v>
      </c>
      <c r="N1973" s="5">
        <v>5.4484741671567694E-3</v>
      </c>
    </row>
    <row r="1974" spans="1:14" x14ac:dyDescent="0.2">
      <c r="A1974" s="4">
        <v>44536</v>
      </c>
      <c r="B1974" s="5">
        <f ca="1">_xlfn.XLOOKUP($B1974,'[1]Dados principais'!$F:$F,'[1]Dados principais'!$G:$G,"")</f>
        <v>106859</v>
      </c>
      <c r="C1974" s="5">
        <f>_xlfn.XLOOKUP(A1974,'[1]Dados principais'!$F:$F,'[1]Dados principais'!$H:$H,"")</f>
        <v>1.7026744075378401E-2</v>
      </c>
      <c r="D1974" s="5">
        <f>_xlfn.XLOOKUP(A1974,'[1]Dados principais'!$F:$F,'[1]Dados principais'!$I:$I,"")</f>
        <v>1.6883413746599601E-2</v>
      </c>
      <c r="E1974" s="5">
        <f>_xlfn.XLOOKUP(A1974,'[1]Dados principais'!$K:$K,'[1]Dados principais'!$L:$L,"")</f>
        <v>2.9256000000000001E-2</v>
      </c>
      <c r="F1974" s="5">
        <f>_xlfn.XLOOKUP(A1974,'[1]Dados principais'!$N:$N,'[1]Dados principais'!$O:$O,"")</f>
        <v>5.6877000000000004</v>
      </c>
      <c r="G1974" s="5">
        <f>_xlfn.XLOOKUP(A1974,'[1]Dados principais'!$N:$N,'[1]Dados principais'!$P:$P,"")</f>
        <v>7.8855968244968544E-3</v>
      </c>
      <c r="H1974" s="5">
        <v>14.0226888656616</v>
      </c>
      <c r="I1974" s="5">
        <v>3.77613634895946E-2</v>
      </c>
      <c r="J1974" s="5">
        <v>3.7065858013530198E-2</v>
      </c>
      <c r="K1974" s="8">
        <v>203075755089497</v>
      </c>
      <c r="L1974" s="5">
        <v>-1.2107128214033975</v>
      </c>
      <c r="M1974" s="8">
        <v>338389955058638</v>
      </c>
      <c r="N1974" s="5">
        <v>5.4164704251773443E-3</v>
      </c>
    </row>
    <row r="1975" spans="1:14" x14ac:dyDescent="0.2">
      <c r="A1975" s="4">
        <v>44537</v>
      </c>
      <c r="B1975" s="5">
        <f ca="1">_xlfn.XLOOKUP($B1975,'[1]Dados principais'!$F:$F,'[1]Dados principais'!$G:$G,"")</f>
        <v>107558</v>
      </c>
      <c r="C1975" s="5">
        <f>_xlfn.XLOOKUP(A1975,'[1]Dados principais'!$F:$F,'[1]Dados principais'!$H:$H,"")</f>
        <v>6.5413301640480101E-3</v>
      </c>
      <c r="D1975" s="5">
        <f>_xlfn.XLOOKUP(A1975,'[1]Dados principais'!$F:$F,'[1]Dados principais'!$I:$I,"")</f>
        <v>6.5200285075409604E-3</v>
      </c>
      <c r="E1975" s="5">
        <f>_xlfn.XLOOKUP(A1975,'[1]Dados principais'!$K:$K,'[1]Dados principais'!$L:$L,"")</f>
        <v>2.9256000000000001E-2</v>
      </c>
      <c r="F1975" s="5">
        <f>_xlfn.XLOOKUP(A1975,'[1]Dados principais'!$N:$N,'[1]Dados principais'!$O:$O,"")</f>
        <v>5.6410999999999998</v>
      </c>
      <c r="G1975" s="5">
        <f>_xlfn.XLOOKUP(A1975,'[1]Dados principais'!$N:$N,'[1]Dados principais'!$P:$P,"")</f>
        <v>-8.1931184837457094E-3</v>
      </c>
      <c r="H1975" s="5">
        <v>14.332482337951699</v>
      </c>
      <c r="I1975" s="5">
        <v>2.2092301644704802E-2</v>
      </c>
      <c r="J1975" s="5">
        <v>2.1851802424229998E-2</v>
      </c>
      <c r="K1975" s="8">
        <v>196146955042798</v>
      </c>
      <c r="L1975" s="5">
        <v>-3.4119287374533847E-2</v>
      </c>
      <c r="M1975" s="8">
        <v>341669264036559</v>
      </c>
      <c r="N1975" s="5">
        <v>9.6909170290020441E-3</v>
      </c>
    </row>
    <row r="1976" spans="1:14" x14ac:dyDescent="0.2">
      <c r="A1976" s="4">
        <v>44538</v>
      </c>
      <c r="B1976" s="5">
        <f ca="1">_xlfn.XLOOKUP($B1976,'[1]Dados principais'!$F:$F,'[1]Dados principais'!$G:$G,"")</f>
        <v>108096</v>
      </c>
      <c r="C1976" s="5">
        <f>_xlfn.XLOOKUP(A1976,'[1]Dados principais'!$F:$F,'[1]Dados principais'!$H:$H,"")</f>
        <v>5.0019524349653698E-3</v>
      </c>
      <c r="D1976" s="5">
        <f>_xlfn.XLOOKUP(A1976,'[1]Dados principais'!$F:$F,'[1]Dados principais'!$I:$I,"")</f>
        <v>4.9894842305105696E-3</v>
      </c>
      <c r="E1976" s="5">
        <f>_xlfn.XLOOKUP(A1976,'[1]Dados principais'!$K:$K,'[1]Dados principais'!$L:$L,"")</f>
        <v>2.9256000000000001E-2</v>
      </c>
      <c r="F1976" s="5">
        <f>_xlfn.XLOOKUP(A1976,'[1]Dados principais'!$N:$N,'[1]Dados principais'!$O:$O,"")</f>
        <v>5.5778999999999996</v>
      </c>
      <c r="G1976" s="5">
        <f>_xlfn.XLOOKUP(A1976,'[1]Dados principais'!$N:$N,'[1]Dados principais'!$P:$P,"")</f>
        <v>-1.1203488681285623E-2</v>
      </c>
      <c r="H1976" s="5">
        <v>15.316530227661101</v>
      </c>
      <c r="I1976" s="5">
        <v>6.8658580314714002E-2</v>
      </c>
      <c r="J1976" s="5">
        <v>6.6404198723356303E-2</v>
      </c>
      <c r="K1976" s="8">
        <v>-544008048722422</v>
      </c>
      <c r="L1976" s="5">
        <v>-3.77347180130185</v>
      </c>
      <c r="M1976" s="8">
        <v>344217973501815</v>
      </c>
      <c r="N1976" s="5">
        <v>7.4595807511186329E-3</v>
      </c>
    </row>
    <row r="1977" spans="1:14" x14ac:dyDescent="0.2">
      <c r="A1977" s="4">
        <v>44539</v>
      </c>
      <c r="B1977" s="5">
        <f ca="1">_xlfn.XLOOKUP($B1977,'[1]Dados principais'!$F:$F,'[1]Dados principais'!$G:$G,"")</f>
        <v>106291</v>
      </c>
      <c r="C1977" s="5">
        <f>_xlfn.XLOOKUP(A1977,'[1]Dados principais'!$F:$F,'[1]Dados principais'!$H:$H,"")</f>
        <v>-1.6698120189461301E-2</v>
      </c>
      <c r="D1977" s="5">
        <f>_xlfn.XLOOKUP(A1977,'[1]Dados principais'!$F:$F,'[1]Dados principais'!$I:$I,"")</f>
        <v>-1.68391054613149E-2</v>
      </c>
      <c r="E1977" s="5">
        <f>_xlfn.XLOOKUP(A1977,'[1]Dados principais'!$K:$K,'[1]Dados principais'!$L:$L,"")</f>
        <v>3.4749000000000002E-2</v>
      </c>
      <c r="F1977" s="5">
        <f>_xlfn.XLOOKUP(A1977,'[1]Dados principais'!$N:$N,'[1]Dados principais'!$O:$O,"")</f>
        <v>5.5564</v>
      </c>
      <c r="G1977" s="5">
        <f>_xlfn.XLOOKUP(A1977,'[1]Dados principais'!$N:$N,'[1]Dados principais'!$P:$P,"")</f>
        <v>-3.8544972122124266E-3</v>
      </c>
      <c r="H1977" s="5">
        <v>13.6217803955078</v>
      </c>
      <c r="I1977" s="5">
        <v>-0.110648417556912</v>
      </c>
      <c r="J1977" s="5">
        <v>-0.117262640836785</v>
      </c>
      <c r="K1977" s="8">
        <v>269020908666468</v>
      </c>
      <c r="L1977" s="5">
        <v>-1.4945164125756067</v>
      </c>
      <c r="M1977" s="8">
        <v>346401285085562</v>
      </c>
      <c r="N1977" s="5">
        <v>6.3428169120154365E-3</v>
      </c>
    </row>
    <row r="1978" spans="1:14" x14ac:dyDescent="0.2">
      <c r="A1978" s="4">
        <v>44540</v>
      </c>
      <c r="B1978" s="5">
        <f ca="1">_xlfn.XLOOKUP($B1978,'[1]Dados principais'!$F:$F,'[1]Dados principais'!$G:$G,"")</f>
        <v>107758</v>
      </c>
      <c r="C1978" s="5">
        <f>_xlfn.XLOOKUP(A1978,'[1]Dados principais'!$F:$F,'[1]Dados principais'!$H:$H,"")</f>
        <v>1.3801732978333099E-2</v>
      </c>
      <c r="D1978" s="5">
        <f>_xlfn.XLOOKUP(A1978,'[1]Dados principais'!$F:$F,'[1]Dados principais'!$I:$I,"")</f>
        <v>1.3707356443419E-2</v>
      </c>
      <c r="E1978" s="5">
        <f>_xlfn.XLOOKUP(A1978,'[1]Dados principais'!$K:$K,'[1]Dados principais'!$L:$L,"")</f>
        <v>3.4749000000000002E-2</v>
      </c>
      <c r="F1978" s="5">
        <f>_xlfn.XLOOKUP(A1978,'[1]Dados principais'!$N:$N,'[1]Dados principais'!$O:$O,"")</f>
        <v>5.5930999999999997</v>
      </c>
      <c r="G1978" s="5">
        <f>_xlfn.XLOOKUP(A1978,'[1]Dados principais'!$N:$N,'[1]Dados principais'!$P:$P,"")</f>
        <v>6.6049960406018293E-3</v>
      </c>
      <c r="H1978" s="5">
        <v>13.257317543029799</v>
      </c>
      <c r="I1978" s="5">
        <v>-2.6755889604432301E-2</v>
      </c>
      <c r="J1978" s="5">
        <v>-2.7120343991446399E-2</v>
      </c>
      <c r="K1978" s="8">
        <v>539529582562951</v>
      </c>
      <c r="L1978" s="5">
        <v>1.0055302959067003</v>
      </c>
      <c r="M1978" s="8">
        <v>34785616194366</v>
      </c>
      <c r="N1978" s="5">
        <v>-0.89958000246513559</v>
      </c>
    </row>
    <row r="1979" spans="1:14" x14ac:dyDescent="0.2">
      <c r="A1979" s="4">
        <v>44543</v>
      </c>
      <c r="B1979" s="5">
        <f ca="1">_xlfn.XLOOKUP($B1979,'[1]Dados principais'!$F:$F,'[1]Dados principais'!$G:$G,"")</f>
        <v>107383</v>
      </c>
      <c r="C1979" s="5">
        <f>_xlfn.XLOOKUP(A1979,'[1]Dados principais'!$F:$F,'[1]Dados principais'!$H:$H,"")</f>
        <v>-3.4800200449154298E-3</v>
      </c>
      <c r="D1979" s="5">
        <f>_xlfn.XLOOKUP(A1979,'[1]Dados principais'!$F:$F,'[1]Dados principais'!$I:$I,"")</f>
        <v>-3.4860893997473602E-3</v>
      </c>
      <c r="E1979" s="5">
        <f>_xlfn.XLOOKUP(A1979,'[1]Dados principais'!$K:$K,'[1]Dados principais'!$L:$L,"")</f>
        <v>3.4749000000000002E-2</v>
      </c>
      <c r="F1979" s="5">
        <f>_xlfn.XLOOKUP(A1979,'[1]Dados principais'!$N:$N,'[1]Dados principais'!$O:$O,"")</f>
        <v>5.6356999999999999</v>
      </c>
      <c r="G1979" s="5">
        <f>_xlfn.XLOOKUP(A1979,'[1]Dados principais'!$N:$N,'[1]Dados principais'!$P:$P,"")</f>
        <v>7.6165275071069516E-3</v>
      </c>
      <c r="H1979" s="5">
        <v>12.4099426269531</v>
      </c>
      <c r="I1979" s="5">
        <v>-6.3917524289985803E-2</v>
      </c>
      <c r="J1979" s="5">
        <v>-6.6051691311648605E-2</v>
      </c>
      <c r="K1979" s="8">
        <v>104949532894372</v>
      </c>
      <c r="L1979" s="5">
        <v>-0.80547955795894333</v>
      </c>
      <c r="M1979" s="8">
        <v>34785616194366</v>
      </c>
      <c r="N1979" s="5">
        <v>0</v>
      </c>
    </row>
    <row r="1980" spans="1:14" x14ac:dyDescent="0.2">
      <c r="A1980" s="4">
        <v>44544</v>
      </c>
      <c r="B1980" s="5">
        <f ca="1">_xlfn.XLOOKUP($B1980,'[1]Dados principais'!$F:$F,'[1]Dados principais'!$G:$G,"")</f>
        <v>106760</v>
      </c>
      <c r="C1980" s="5">
        <f>_xlfn.XLOOKUP(A1980,'[1]Dados principais'!$F:$F,'[1]Dados principais'!$H:$H,"")</f>
        <v>-5.80166320553532E-3</v>
      </c>
      <c r="D1980" s="5">
        <f>_xlfn.XLOOKUP(A1980,'[1]Dados principais'!$F:$F,'[1]Dados principais'!$I:$I,"")</f>
        <v>-5.8185582313682004E-3</v>
      </c>
      <c r="E1980" s="5">
        <f>_xlfn.XLOOKUP(A1980,'[1]Dados principais'!$K:$K,'[1]Dados principais'!$L:$L,"")</f>
        <v>3.4749000000000002E-2</v>
      </c>
      <c r="F1980" s="5">
        <f>_xlfn.XLOOKUP(A1980,'[1]Dados principais'!$N:$N,'[1]Dados principais'!$O:$O,"")</f>
        <v>5.6460999999999997</v>
      </c>
      <c r="G1980" s="5">
        <f>_xlfn.XLOOKUP(A1980,'[1]Dados principais'!$N:$N,'[1]Dados principais'!$P:$P,"")</f>
        <v>1.8453785687668756E-3</v>
      </c>
      <c r="H1980" s="5">
        <v>12.145708084106399</v>
      </c>
      <c r="I1980" s="5">
        <v>-2.1292164741582999E-2</v>
      </c>
      <c r="J1980" s="5">
        <v>-2.1522112800845001E-2</v>
      </c>
      <c r="K1980" s="8">
        <v>-518356219527667</v>
      </c>
      <c r="L1980" s="5">
        <v>-5.9390998247641011</v>
      </c>
      <c r="M1980" s="8">
        <v>34785616194366</v>
      </c>
      <c r="N1980" s="5">
        <v>0</v>
      </c>
    </row>
    <row r="1981" spans="1:14" x14ac:dyDescent="0.2">
      <c r="A1981" s="4">
        <v>44545</v>
      </c>
      <c r="B1981" s="5">
        <f ca="1">_xlfn.XLOOKUP($B1981,'[1]Dados principais'!$F:$F,'[1]Dados principais'!$G:$G,"")</f>
        <v>107370</v>
      </c>
      <c r="C1981" s="5">
        <f>_xlfn.XLOOKUP(A1981,'[1]Dados principais'!$F:$F,'[1]Dados principais'!$H:$H,"")</f>
        <v>5.71375046834022E-3</v>
      </c>
      <c r="D1981" s="5">
        <f>_xlfn.XLOOKUP(A1981,'[1]Dados principais'!$F:$F,'[1]Dados principais'!$I:$I,"")</f>
        <v>5.6974889097207498E-3</v>
      </c>
      <c r="E1981" s="5">
        <f>_xlfn.XLOOKUP(A1981,'[1]Dados principais'!$K:$K,'[1]Dados principais'!$L:$L,"")</f>
        <v>3.4749000000000002E-2</v>
      </c>
      <c r="F1981" s="5">
        <f>_xlfn.XLOOKUP(A1981,'[1]Dados principais'!$N:$N,'[1]Dados principais'!$O:$O,"")</f>
        <v>5.7126999999999999</v>
      </c>
      <c r="G1981" s="5">
        <f>_xlfn.XLOOKUP(A1981,'[1]Dados principais'!$N:$N,'[1]Dados principais'!$P:$P,"")</f>
        <v>1.1795752820531025E-2</v>
      </c>
      <c r="H1981" s="5">
        <v>12.045479774475099</v>
      </c>
      <c r="I1981" s="5">
        <v>-8.2521586174546507E-3</v>
      </c>
      <c r="J1981" s="5">
        <v>-8.2863961642580097E-3</v>
      </c>
      <c r="K1981" s="8">
        <v>-166642408399211</v>
      </c>
      <c r="L1981" s="5">
        <v>-0.67851758670696039</v>
      </c>
      <c r="M1981" s="8">
        <v>347492492516643</v>
      </c>
      <c r="N1981" s="5">
        <v>8.9895454079357116</v>
      </c>
    </row>
    <row r="1982" spans="1:14" x14ac:dyDescent="0.2">
      <c r="A1982" s="4">
        <v>44546</v>
      </c>
      <c r="B1982" s="5">
        <f ca="1">_xlfn.XLOOKUP($B1982,'[1]Dados principais'!$F:$F,'[1]Dados principais'!$G:$G,"")</f>
        <v>108212</v>
      </c>
      <c r="C1982" s="5">
        <f>_xlfn.XLOOKUP(A1982,'[1]Dados principais'!$F:$F,'[1]Dados principais'!$H:$H,"")</f>
        <v>7.8420415386048995E-3</v>
      </c>
      <c r="D1982" s="5">
        <f>_xlfn.XLOOKUP(A1982,'[1]Dados principais'!$F:$F,'[1]Dados principais'!$I:$I,"")</f>
        <v>7.8114525468806796E-3</v>
      </c>
      <c r="E1982" s="5">
        <f>_xlfn.XLOOKUP(A1982,'[1]Dados principais'!$K:$K,'[1]Dados principais'!$L:$L,"")</f>
        <v>3.4749000000000002E-2</v>
      </c>
      <c r="F1982" s="5">
        <f>_xlfn.XLOOKUP(A1982,'[1]Dados principais'!$N:$N,'[1]Dados principais'!$O:$O,"")</f>
        <v>5.6962999999999999</v>
      </c>
      <c r="G1982" s="5">
        <f>_xlfn.XLOOKUP(A1982,'[1]Dados principais'!$N:$N,'[1]Dados principais'!$P:$P,"")</f>
        <v>-2.8707966460692624E-3</v>
      </c>
      <c r="H1982" s="5">
        <v>12.8928546905518</v>
      </c>
      <c r="I1982" s="5">
        <v>7.0347958897601301E-2</v>
      </c>
      <c r="J1982" s="5">
        <v>6.7983790840709102E-2</v>
      </c>
      <c r="K1982" s="8">
        <v>-787110885575191</v>
      </c>
      <c r="L1982" s="5">
        <v>3.7233527955835628</v>
      </c>
      <c r="M1982" s="8">
        <v>347492492516643</v>
      </c>
      <c r="N1982" s="5">
        <v>0</v>
      </c>
    </row>
    <row r="1983" spans="1:14" x14ac:dyDescent="0.2">
      <c r="A1983" s="4">
        <v>44547</v>
      </c>
      <c r="B1983" s="5">
        <f ca="1">_xlfn.XLOOKUP($B1983,'[1]Dados principais'!$F:$F,'[1]Dados principais'!$G:$G,"")</f>
        <v>107201</v>
      </c>
      <c r="C1983" s="5">
        <f>_xlfn.XLOOKUP(A1983,'[1]Dados principais'!$F:$F,'[1]Dados principais'!$H:$H,"")</f>
        <v>-9.3427715964957692E-3</v>
      </c>
      <c r="D1983" s="5">
        <f>_xlfn.XLOOKUP(A1983,'[1]Dados principais'!$F:$F,'[1]Dados principais'!$I:$I,"")</f>
        <v>-9.3866890415230195E-3</v>
      </c>
      <c r="E1983" s="5">
        <f>_xlfn.XLOOKUP(A1983,'[1]Dados principais'!$K:$K,'[1]Dados principais'!$L:$L,"")</f>
        <v>3.4749000000000002E-2</v>
      </c>
      <c r="F1983" s="5">
        <f>_xlfn.XLOOKUP(A1983,'[1]Dados principais'!$N:$N,'[1]Dados principais'!$O:$O,"")</f>
        <v>5.6959</v>
      </c>
      <c r="G1983" s="5">
        <f>_xlfn.XLOOKUP(A1983,'[1]Dados principais'!$N:$N,'[1]Dados principais'!$P:$P,"")</f>
        <v>-7.0221020662564193E-5</v>
      </c>
      <c r="H1983" s="5">
        <v>13.6491146087646</v>
      </c>
      <c r="I1983" s="5">
        <v>5.86572901319595E-2</v>
      </c>
      <c r="J1983" s="5">
        <v>5.7001397749307001E-2</v>
      </c>
      <c r="K1983" s="8">
        <v>-409630539952525</v>
      </c>
      <c r="L1983" s="5">
        <v>-0.4795770869650946</v>
      </c>
      <c r="M1983" s="8">
        <v>347492492516643</v>
      </c>
      <c r="N1983" s="5">
        <v>0</v>
      </c>
    </row>
    <row r="1984" spans="1:14" x14ac:dyDescent="0.2">
      <c r="A1984" s="4">
        <v>44550</v>
      </c>
      <c r="B1984" s="5">
        <f ca="1">_xlfn.XLOOKUP($B1984,'[1]Dados principais'!$F:$F,'[1]Dados principais'!$G:$G,"")</f>
        <v>105020</v>
      </c>
      <c r="C1984" s="5">
        <f>_xlfn.XLOOKUP(A1984,'[1]Dados principais'!$F:$F,'[1]Dados principais'!$H:$H,"")</f>
        <v>-2.0344959468661699E-2</v>
      </c>
      <c r="D1984" s="5">
        <f>_xlfn.XLOOKUP(A1984,'[1]Dados principais'!$F:$F,'[1]Dados principais'!$I:$I,"")</f>
        <v>-2.05547687416885E-2</v>
      </c>
      <c r="E1984" s="5">
        <f>_xlfn.XLOOKUP(A1984,'[1]Dados principais'!$K:$K,'[1]Dados principais'!$L:$L,"")</f>
        <v>3.4749000000000002E-2</v>
      </c>
      <c r="F1984" s="5">
        <f>_xlfn.XLOOKUP(A1984,'[1]Dados principais'!$N:$N,'[1]Dados principais'!$O:$O,"")</f>
        <v>5.7054999999999998</v>
      </c>
      <c r="G1984" s="5">
        <f>_xlfn.XLOOKUP(A1984,'[1]Dados principais'!$N:$N,'[1]Dados principais'!$P:$P,"")</f>
        <v>1.6854228480134292E-3</v>
      </c>
      <c r="H1984" s="5">
        <v>13.384880065918001</v>
      </c>
      <c r="I1984" s="5">
        <v>-1.9359097671947399E-2</v>
      </c>
      <c r="J1984" s="5">
        <v>-1.9548939103137E-2</v>
      </c>
      <c r="K1984" s="8">
        <v>377915916968568</v>
      </c>
      <c r="L1984" s="5">
        <v>-1.9225774938859963</v>
      </c>
      <c r="M1984" s="8">
        <v>34785616194366</v>
      </c>
      <c r="N1984" s="5">
        <v>-0.89989534466647514</v>
      </c>
    </row>
    <row r="1985" spans="1:14" x14ac:dyDescent="0.2">
      <c r="A1985" s="4">
        <v>44551</v>
      </c>
      <c r="B1985" s="5">
        <f ca="1">_xlfn.XLOOKUP($B1985,'[1]Dados principais'!$F:$F,'[1]Dados principais'!$G:$G,"")</f>
        <v>105500</v>
      </c>
      <c r="C1985" s="5">
        <f>_xlfn.XLOOKUP(A1985,'[1]Dados principais'!$F:$F,'[1]Dados principais'!$H:$H,"")</f>
        <v>4.57055798895456E-3</v>
      </c>
      <c r="D1985" s="5">
        <f>_xlfn.XLOOKUP(A1985,'[1]Dados principais'!$F:$F,'[1]Dados principais'!$I:$I,"")</f>
        <v>4.5601447064080296E-3</v>
      </c>
      <c r="E1985" s="5">
        <f>_xlfn.XLOOKUP(A1985,'[1]Dados principais'!$K:$K,'[1]Dados principais'!$L:$L,"")</f>
        <v>3.4749000000000002E-2</v>
      </c>
      <c r="F1985" s="5">
        <f>_xlfn.XLOOKUP(A1985,'[1]Dados principais'!$N:$N,'[1]Dados principais'!$O:$O,"")</f>
        <v>5.7371999999999996</v>
      </c>
      <c r="G1985" s="5">
        <f>_xlfn.XLOOKUP(A1985,'[1]Dados principais'!$N:$N,'[1]Dados principais'!$P:$P,"")</f>
        <v>5.556042415213458E-3</v>
      </c>
      <c r="H1985" s="5">
        <v>14.669609069824199</v>
      </c>
      <c r="I1985" s="5">
        <v>9.5983602212287703E-2</v>
      </c>
      <c r="J1985" s="5">
        <v>9.1652226928760697E-2</v>
      </c>
      <c r="K1985" s="8">
        <v>-240991017590243</v>
      </c>
      <c r="L1985" s="5">
        <v>-1.6376842222559436</v>
      </c>
      <c r="M1985" s="8">
        <v>34785616194366</v>
      </c>
      <c r="N1985" s="5">
        <v>0</v>
      </c>
    </row>
    <row r="1986" spans="1:14" x14ac:dyDescent="0.2">
      <c r="A1986" s="4">
        <v>44552</v>
      </c>
      <c r="B1986" s="5">
        <f ca="1">_xlfn.XLOOKUP($B1986,'[1]Dados principais'!$F:$F,'[1]Dados principais'!$G:$G,"")</f>
        <v>105244</v>
      </c>
      <c r="C1986" s="5">
        <f>_xlfn.XLOOKUP(A1986,'[1]Dados principais'!$F:$F,'[1]Dados principais'!$H:$H,"")</f>
        <v>-2.42654028436018E-3</v>
      </c>
      <c r="D1986" s="5">
        <f>_xlfn.XLOOKUP(A1986,'[1]Dados principais'!$F:$F,'[1]Dados principais'!$I:$I,"")</f>
        <v>-2.4294891044890701E-3</v>
      </c>
      <c r="E1986" s="5">
        <f>_xlfn.XLOOKUP(A1986,'[1]Dados principais'!$K:$K,'[1]Dados principais'!$L:$L,"")</f>
        <v>3.4749000000000002E-2</v>
      </c>
      <c r="F1986" s="5">
        <f>_xlfn.XLOOKUP(A1986,'[1]Dados principais'!$N:$N,'[1]Dados principais'!$O:$O,"")</f>
        <v>5.7201000000000004</v>
      </c>
      <c r="G1986" s="5">
        <f>_xlfn.XLOOKUP(A1986,'[1]Dados principais'!$N:$N,'[1]Dados principais'!$P:$P,"")</f>
        <v>-2.9805480025097975E-3</v>
      </c>
      <c r="H1986" s="5">
        <v>14.6058292388916</v>
      </c>
      <c r="I1986" s="5">
        <v>-4.34775259715781E-3</v>
      </c>
      <c r="J1986" s="5">
        <v>-4.3572315582435803E-3</v>
      </c>
      <c r="K1986" s="8">
        <v>-363367262702033</v>
      </c>
      <c r="L1986" s="5">
        <v>0.50780417600404637</v>
      </c>
      <c r="M1986" s="8">
        <v>347492492516643</v>
      </c>
      <c r="N1986" s="5">
        <v>8.9895454079357116</v>
      </c>
    </row>
    <row r="1987" spans="1:14" x14ac:dyDescent="0.2">
      <c r="A1987" s="4">
        <v>44553</v>
      </c>
      <c r="B1987" s="5">
        <f ca="1">_xlfn.XLOOKUP($B1987,'[1]Dados principais'!$F:$F,'[1]Dados principais'!$G:$G,"")</f>
        <v>104891</v>
      </c>
      <c r="C1987" s="5">
        <f>_xlfn.XLOOKUP(A1987,'[1]Dados principais'!$F:$F,'[1]Dados principais'!$H:$H,"")</f>
        <v>-3.3541104481015199E-3</v>
      </c>
      <c r="D1987" s="5">
        <f>_xlfn.XLOOKUP(A1987,'[1]Dados principais'!$F:$F,'[1]Dados principais'!$I:$I,"")</f>
        <v>-3.3597480862544299E-3</v>
      </c>
      <c r="E1987" s="5">
        <f>_xlfn.XLOOKUP(A1987,'[1]Dados principais'!$K:$K,'[1]Dados principais'!$L:$L,"")</f>
        <v>3.4749000000000002E-2</v>
      </c>
      <c r="F1987" s="5">
        <f>_xlfn.XLOOKUP(A1987,'[1]Dados principais'!$N:$N,'[1]Dados principais'!$O:$O,"")</f>
        <v>5.6909999999999998</v>
      </c>
      <c r="G1987" s="5">
        <f>_xlfn.XLOOKUP(A1987,'[1]Dados principais'!$N:$N,'[1]Dados principais'!$P:$P,"")</f>
        <v>-5.0873236481880912E-3</v>
      </c>
      <c r="H1987" s="5">
        <v>14.687832832336399</v>
      </c>
      <c r="I1987" s="5">
        <v>5.6144428435784804E-3</v>
      </c>
      <c r="J1987" s="5">
        <v>5.5987406048218797E-3</v>
      </c>
      <c r="K1987" s="8">
        <v>-270055700421018</v>
      </c>
      <c r="L1987" s="5">
        <v>-0.25679683300895484</v>
      </c>
      <c r="M1987" s="8">
        <v>34785616194366</v>
      </c>
      <c r="N1987" s="5">
        <v>-0.89989534466647514</v>
      </c>
    </row>
    <row r="1988" spans="1:14" x14ac:dyDescent="0.2">
      <c r="A1988" s="4">
        <v>44557</v>
      </c>
      <c r="B1988" s="5">
        <f ca="1">_xlfn.XLOOKUP($B1988,'[1]Dados principais'!$F:$F,'[1]Dados principais'!$G:$G,"")</f>
        <v>105531</v>
      </c>
      <c r="C1988" s="5">
        <f>_xlfn.XLOOKUP(A1988,'[1]Dados principais'!$F:$F,'[1]Dados principais'!$H:$H,"")</f>
        <v>6.1015721081885098E-3</v>
      </c>
      <c r="D1988" s="5">
        <f>_xlfn.XLOOKUP(A1988,'[1]Dados principais'!$F:$F,'[1]Dados principais'!$I:$I,"")</f>
        <v>6.0830328911191701E-3</v>
      </c>
      <c r="E1988" s="5">
        <f>_xlfn.XLOOKUP(A1988,'[1]Dados principais'!$K:$K,'[1]Dados principais'!$L:$L,"")</f>
        <v>3.4749000000000002E-2</v>
      </c>
      <c r="F1988" s="5">
        <f>_xlfn.XLOOKUP(A1988,'[1]Dados principais'!$N:$N,'[1]Dados principais'!$O:$O,"")</f>
        <v>5.665</v>
      </c>
      <c r="G1988" s="5">
        <f>_xlfn.XLOOKUP(A1988,'[1]Dados principais'!$N:$N,'[1]Dados principais'!$P:$P,"")</f>
        <v>1.0425686063155748E-3</v>
      </c>
      <c r="H1988" s="5">
        <v>14.223142623901399</v>
      </c>
      <c r="I1988" s="5">
        <v>-3.1637765335401101E-2</v>
      </c>
      <c r="J1988" s="5">
        <v>-3.2149052340166802E-2</v>
      </c>
      <c r="K1988" s="8">
        <v>738933308379188</v>
      </c>
      <c r="L1988" s="5">
        <v>-3.7362255535698297</v>
      </c>
      <c r="M1988" s="8">
        <v>34785616194366</v>
      </c>
      <c r="N1988" s="5">
        <v>0</v>
      </c>
    </row>
    <row r="1989" spans="1:14" x14ac:dyDescent="0.2">
      <c r="A1989" s="4">
        <v>44558</v>
      </c>
      <c r="B1989" s="5">
        <f ca="1">_xlfn.XLOOKUP($B1989,'[1]Dados principais'!$F:$F,'[1]Dados principais'!$G:$G,"")</f>
        <v>104864</v>
      </c>
      <c r="C1989" s="5">
        <f>_xlfn.XLOOKUP(A1989,'[1]Dados principais'!$F:$F,'[1]Dados principais'!$H:$H,"")</f>
        <v>-6.3204176971695097E-3</v>
      </c>
      <c r="D1989" s="5">
        <f>_xlfn.XLOOKUP(A1989,'[1]Dados principais'!$F:$F,'[1]Dados principais'!$I:$I,"")</f>
        <v>-6.3404761000926697E-3</v>
      </c>
      <c r="E1989" s="5">
        <f>_xlfn.XLOOKUP(A1989,'[1]Dados principais'!$K:$K,'[1]Dados principais'!$L:$L,"")</f>
        <v>3.4749000000000002E-2</v>
      </c>
      <c r="F1989" s="5">
        <f>_xlfn.XLOOKUP(A1989,'[1]Dados principais'!$N:$N,'[1]Dados principais'!$O:$O,"")</f>
        <v>5.6437999999999997</v>
      </c>
      <c r="G1989" s="5">
        <f>_xlfn.XLOOKUP(A1989,'[1]Dados principais'!$N:$N,'[1]Dados principais'!$P:$P,"")</f>
        <v>-3.7422771403354815E-3</v>
      </c>
      <c r="H1989" s="5">
        <v>14.1411390304565</v>
      </c>
      <c r="I1989" s="5">
        <v>-5.7655045451784296E-3</v>
      </c>
      <c r="J1989" s="5">
        <v>-5.7821892278248702E-3</v>
      </c>
      <c r="K1989" s="8">
        <v>680411841234096</v>
      </c>
      <c r="L1989" s="5">
        <v>-7.9197224541759814E-2</v>
      </c>
      <c r="M1989" s="8">
        <v>34785616194366</v>
      </c>
      <c r="N1989" s="5">
        <v>0</v>
      </c>
    </row>
    <row r="1990" spans="1:14" x14ac:dyDescent="0.2">
      <c r="A1990" s="4">
        <v>44559</v>
      </c>
      <c r="B1990" s="5">
        <f ca="1">_xlfn.XLOOKUP($B1990,'[1]Dados principais'!$F:$F,'[1]Dados principais'!$G:$G,"")</f>
        <v>104107</v>
      </c>
      <c r="C1990" s="5">
        <f>_xlfn.XLOOKUP(A1990,'[1]Dados principais'!$F:$F,'[1]Dados principais'!$H:$H,"")</f>
        <v>-7.2188739700945704E-3</v>
      </c>
      <c r="D1990" s="5">
        <f>_xlfn.XLOOKUP(A1990,'[1]Dados principais'!$F:$F,'[1]Dados principais'!$I:$I,"")</f>
        <v>-7.2450561206496896E-3</v>
      </c>
      <c r="E1990" s="5">
        <f>_xlfn.XLOOKUP(A1990,'[1]Dados principais'!$K:$K,'[1]Dados principais'!$L:$L,"")</f>
        <v>3.4749000000000002E-2</v>
      </c>
      <c r="F1990" s="5">
        <f>_xlfn.XLOOKUP(A1990,'[1]Dados principais'!$N:$N,'[1]Dados principais'!$O:$O,"")</f>
        <v>5.6619000000000002</v>
      </c>
      <c r="G1990" s="5">
        <f>_xlfn.XLOOKUP(A1990,'[1]Dados principais'!$N:$N,'[1]Dados principais'!$P:$P,"")</f>
        <v>3.2070590736739124E-3</v>
      </c>
      <c r="H1990" s="5">
        <v>14.2595891952515</v>
      </c>
      <c r="I1990" s="5">
        <v>8.3762817506998193E-3</v>
      </c>
      <c r="J1990" s="5">
        <v>8.3413953793873494E-3</v>
      </c>
      <c r="K1990" s="8">
        <v>999383329616226</v>
      </c>
      <c r="L1990" s="5">
        <v>0.46879179498639512</v>
      </c>
      <c r="M1990" s="8">
        <v>347492492516643</v>
      </c>
      <c r="N1990" s="5">
        <v>8.9895454079357116</v>
      </c>
    </row>
    <row r="1991" spans="1:14" x14ac:dyDescent="0.2">
      <c r="A1991" s="4">
        <v>44560</v>
      </c>
      <c r="B1991" s="5">
        <f ca="1">_xlfn.XLOOKUP($B1991,'[1]Dados principais'!$F:$F,'[1]Dados principais'!$G:$G,"")</f>
        <v>104822</v>
      </c>
      <c r="C1991" s="5">
        <f>_xlfn.XLOOKUP(A1991,'[1]Dados principais'!$F:$F,'[1]Dados principais'!$H:$H,"")</f>
        <v>6.86793395256813E-3</v>
      </c>
      <c r="D1991" s="5">
        <f>_xlfn.XLOOKUP(A1991,'[1]Dados principais'!$F:$F,'[1]Dados principais'!$I:$I,"")</f>
        <v>6.8444571244204201E-3</v>
      </c>
      <c r="E1991" s="5">
        <f>_xlfn.XLOOKUP(A1991,'[1]Dados principais'!$K:$K,'[1]Dados principais'!$L:$L,"")</f>
        <v>3.4749000000000002E-2</v>
      </c>
      <c r="F1991" s="5">
        <f>_xlfn.XLOOKUP(A1991,'[1]Dados principais'!$N:$N,'[1]Dados principais'!$O:$O,"")</f>
        <v>5.5804999999999998</v>
      </c>
      <c r="G1991" s="5">
        <f>_xlfn.XLOOKUP(A1991,'[1]Dados principais'!$N:$N,'[1]Dados principais'!$P:$P,"")</f>
        <v>-1.437679930765301E-2</v>
      </c>
      <c r="H1991" s="5">
        <v>13.9406852722168</v>
      </c>
      <c r="I1991" s="5">
        <v>-2.2364173235850601E-2</v>
      </c>
      <c r="J1991" s="5">
        <v>-2.26180435643135E-2</v>
      </c>
      <c r="K1991" s="8">
        <v>-236698334878049</v>
      </c>
      <c r="L1991" s="5">
        <v>-1.2368443897988008</v>
      </c>
      <c r="M1991" s="8">
        <v>34785616194366</v>
      </c>
      <c r="N1991" s="5">
        <v>-0.89989534466647514</v>
      </c>
    </row>
    <row r="1992" spans="1:14" x14ac:dyDescent="0.2">
      <c r="A1992" s="4">
        <v>44564</v>
      </c>
      <c r="B1992" s="5">
        <f ca="1">_xlfn.XLOOKUP($B1992,'[1]Dados principais'!$F:$F,'[1]Dados principais'!$G:$G,"")</f>
        <v>103922</v>
      </c>
      <c r="C1992" s="5">
        <f>_xlfn.XLOOKUP(A1992,'[1]Dados principais'!$F:$F,'[1]Dados principais'!$H:$H,"")</f>
        <v>-8.5859838583503007E-3</v>
      </c>
      <c r="D1992" s="5">
        <f>_xlfn.XLOOKUP(A1992,'[1]Dados principais'!$F:$F,'[1]Dados principais'!$I:$I,"")</f>
        <v>-8.62305576950613E-3</v>
      </c>
      <c r="E1992" s="5">
        <f>_xlfn.XLOOKUP(A1992,'[1]Dados principais'!$K:$K,'[1]Dados principais'!$L:$L,"")</f>
        <v>3.4749000000000002E-2</v>
      </c>
      <c r="F1992" s="5">
        <f>_xlfn.XLOOKUP(A1992,'[1]Dados principais'!$N:$N,'[1]Dados principais'!$O:$O,"")</f>
        <v>5.6308999999999996</v>
      </c>
      <c r="G1992" s="5">
        <f>_xlfn.XLOOKUP(A1992,'[1]Dados principais'!$N:$N,'[1]Dados principais'!$P:$P,"")</f>
        <v>9.0314487949108013E-3</v>
      </c>
      <c r="H1992" s="5">
        <v>13.840457916259799</v>
      </c>
      <c r="I1992" s="5">
        <v>-7.1895573280590401E-3</v>
      </c>
      <c r="J1992" s="5">
        <v>-7.2155267426046001E-3</v>
      </c>
      <c r="K1992" s="8">
        <v>162855895801786</v>
      </c>
      <c r="L1992" s="5">
        <v>-1.688031438352501</v>
      </c>
      <c r="M1992" s="8">
        <v>347492492516643</v>
      </c>
      <c r="N1992" s="5">
        <v>8.9895454079357116</v>
      </c>
    </row>
    <row r="1993" spans="1:14" x14ac:dyDescent="0.2">
      <c r="A1993" s="4">
        <v>44565</v>
      </c>
      <c r="B1993" s="5">
        <f ca="1">_xlfn.XLOOKUP($B1993,'[1]Dados principais'!$F:$F,'[1]Dados principais'!$G:$G,"")</f>
        <v>103514</v>
      </c>
      <c r="C1993" s="5">
        <f>_xlfn.XLOOKUP(A1993,'[1]Dados principais'!$F:$F,'[1]Dados principais'!$H:$H,"")</f>
        <v>-3.9260214391563198E-3</v>
      </c>
      <c r="D1993" s="5">
        <f>_xlfn.XLOOKUP(A1993,'[1]Dados principais'!$F:$F,'[1]Dados principais'!$I:$I,"")</f>
        <v>-3.9337484923416604E-3</v>
      </c>
      <c r="E1993" s="5">
        <f>_xlfn.XLOOKUP(A1993,'[1]Dados principais'!$K:$K,'[1]Dados principais'!$L:$L,"")</f>
        <v>3.4749000000000002E-2</v>
      </c>
      <c r="F1993" s="5">
        <f>_xlfn.XLOOKUP(A1993,'[1]Dados principais'!$N:$N,'[1]Dados principais'!$O:$O,"")</f>
        <v>5.6776</v>
      </c>
      <c r="G1993" s="5">
        <f>_xlfn.XLOOKUP(A1993,'[1]Dados principais'!$N:$N,'[1]Dados principais'!$P:$P,"")</f>
        <v>8.2935232378482659E-3</v>
      </c>
      <c r="H1993" s="5">
        <v>12.628620147705099</v>
      </c>
      <c r="I1993" s="5">
        <v>-8.7557635440010995E-2</v>
      </c>
      <c r="J1993" s="5">
        <v>-9.1630357646341101E-2</v>
      </c>
      <c r="K1993" s="8">
        <v>-190872617484266</v>
      </c>
      <c r="L1993" s="5">
        <v>-2.1720338188835333</v>
      </c>
      <c r="M1993" s="8">
        <v>350037481905874</v>
      </c>
      <c r="N1993" s="5">
        <v>7.3238686994341329E-3</v>
      </c>
    </row>
    <row r="1994" spans="1:14" x14ac:dyDescent="0.2">
      <c r="A1994" s="4">
        <v>44566</v>
      </c>
      <c r="B1994" s="5">
        <f ca="1">_xlfn.XLOOKUP($B1994,'[1]Dados principais'!$F:$F,'[1]Dados principais'!$G:$G,"")</f>
        <v>101006</v>
      </c>
      <c r="C1994" s="5">
        <f>_xlfn.XLOOKUP(A1994,'[1]Dados principais'!$F:$F,'[1]Dados principais'!$H:$H,"")</f>
        <v>-2.4228606758506101E-2</v>
      </c>
      <c r="D1994" s="5">
        <f>_xlfn.XLOOKUP(A1994,'[1]Dados principais'!$F:$F,'[1]Dados principais'!$I:$I,"")</f>
        <v>-2.4526948240936399E-2</v>
      </c>
      <c r="E1994" s="5">
        <f>_xlfn.XLOOKUP(A1994,'[1]Dados principais'!$K:$K,'[1]Dados principais'!$L:$L,"")</f>
        <v>3.4749000000000002E-2</v>
      </c>
      <c r="F1994" s="5">
        <f>_xlfn.XLOOKUP(A1994,'[1]Dados principais'!$N:$N,'[1]Dados principais'!$O:$O,"")</f>
        <v>5.6627999999999998</v>
      </c>
      <c r="G1994" s="5">
        <f>_xlfn.XLOOKUP(A1994,'[1]Dados principais'!$N:$N,'[1]Dados principais'!$P:$P,"")</f>
        <v>-2.6067352402423527E-3</v>
      </c>
      <c r="H1994" s="5">
        <v>12.901967048645</v>
      </c>
      <c r="I1994" s="5">
        <v>2.16450330869771E-2</v>
      </c>
      <c r="J1994" s="5">
        <v>2.1414105703357601E-2</v>
      </c>
      <c r="K1994" s="8">
        <v>-250299312564101</v>
      </c>
      <c r="L1994" s="5">
        <v>0.31134217083146387</v>
      </c>
      <c r="M1994" s="8">
        <v>352217608641681</v>
      </c>
      <c r="N1994" s="5">
        <v>6.2282665385908764E-3</v>
      </c>
    </row>
    <row r="1995" spans="1:14" x14ac:dyDescent="0.2">
      <c r="A1995" s="4">
        <v>44567</v>
      </c>
      <c r="B1995" s="5">
        <f ca="1">_xlfn.XLOOKUP($B1995,'[1]Dados principais'!$F:$F,'[1]Dados principais'!$G:$G,"")</f>
        <v>101561</v>
      </c>
      <c r="C1995" s="5">
        <f>_xlfn.XLOOKUP(A1995,'[1]Dados principais'!$F:$F,'[1]Dados principais'!$H:$H,"")</f>
        <v>5.4947230857573803E-3</v>
      </c>
      <c r="D1995" s="5">
        <f>_xlfn.XLOOKUP(A1995,'[1]Dados principais'!$F:$F,'[1]Dados principais'!$I:$I,"")</f>
        <v>5.47968216683083E-3</v>
      </c>
      <c r="E1995" s="5">
        <f>_xlfn.XLOOKUP(A1995,'[1]Dados principais'!$K:$K,'[1]Dados principais'!$L:$L,"")</f>
        <v>3.4749000000000002E-2</v>
      </c>
      <c r="F1995" s="5">
        <f>_xlfn.XLOOKUP(A1995,'[1]Dados principais'!$N:$N,'[1]Dados principais'!$O:$O,"")</f>
        <v>5.7042000000000002</v>
      </c>
      <c r="G1995" s="5">
        <f>_xlfn.XLOOKUP(A1995,'[1]Dados principais'!$N:$N,'[1]Dados principais'!$P:$P,"")</f>
        <v>7.3108709472347044E-3</v>
      </c>
      <c r="H1995" s="5">
        <v>12.8928546905518</v>
      </c>
      <c r="I1995" s="5">
        <v>-7.0627665214961798E-4</v>
      </c>
      <c r="J1995" s="5">
        <v>-7.0652618300309897E-4</v>
      </c>
      <c r="K1995" s="8">
        <v>-241874796769451</v>
      </c>
      <c r="L1995" s="5">
        <v>-3.3657766409136647E-2</v>
      </c>
      <c r="M1995" s="8">
        <v>354396543458257</v>
      </c>
      <c r="N1995" s="5">
        <v>6.1863312995025233E-3</v>
      </c>
    </row>
    <row r="1996" spans="1:14" x14ac:dyDescent="0.2">
      <c r="A1996" s="4">
        <v>44568</v>
      </c>
      <c r="B1996" s="5">
        <f ca="1">_xlfn.XLOOKUP($B1996,'[1]Dados principais'!$F:$F,'[1]Dados principais'!$G:$G,"")</f>
        <v>102719</v>
      </c>
      <c r="C1996" s="5">
        <f>_xlfn.XLOOKUP(A1996,'[1]Dados principais'!$F:$F,'[1]Dados principais'!$H:$H,"")</f>
        <v>1.14020145528304E-2</v>
      </c>
      <c r="D1996" s="5">
        <f>_xlfn.XLOOKUP(A1996,'[1]Dados principais'!$F:$F,'[1]Dados principais'!$I:$I,"")</f>
        <v>1.13375015075503E-2</v>
      </c>
      <c r="E1996" s="5">
        <f>_xlfn.XLOOKUP(A1996,'[1]Dados principais'!$K:$K,'[1]Dados principais'!$L:$L,"")</f>
        <v>3.4749000000000002E-2</v>
      </c>
      <c r="F1996" s="5">
        <f>_xlfn.XLOOKUP(A1996,'[1]Dados principais'!$N:$N,'[1]Dados principais'!$O:$O,"")</f>
        <v>5.6753</v>
      </c>
      <c r="G1996" s="5">
        <f>_xlfn.XLOOKUP(A1996,'[1]Dados principais'!$N:$N,'[1]Dados principais'!$P:$P,"")</f>
        <v>-5.0664422706075962E-3</v>
      </c>
      <c r="H1996" s="5">
        <v>12.555727958679199</v>
      </c>
      <c r="I1996" s="5">
        <v>-2.6148338747633101E-2</v>
      </c>
      <c r="J1996" s="5">
        <v>-2.6496285447061101E-2</v>
      </c>
      <c r="K1996" s="8">
        <v>-127780194267506</v>
      </c>
      <c r="L1996" s="5">
        <v>-0.47170934725661851</v>
      </c>
      <c r="M1996" s="8">
        <v>353670364207526</v>
      </c>
      <c r="N1996" s="5">
        <v>-2.0490585027856945E-3</v>
      </c>
    </row>
    <row r="1997" spans="1:14" x14ac:dyDescent="0.2">
      <c r="A1997" s="4">
        <v>44571</v>
      </c>
      <c r="B1997" s="5">
        <f ca="1">_xlfn.XLOOKUP($B1997,'[1]Dados principais'!$F:$F,'[1]Dados principais'!$G:$G,"")</f>
        <v>101945</v>
      </c>
      <c r="C1997" s="5">
        <f>_xlfn.XLOOKUP(A1997,'[1]Dados principais'!$F:$F,'[1]Dados principais'!$H:$H,"")</f>
        <v>-7.53512008489177E-3</v>
      </c>
      <c r="D1997" s="5">
        <f>_xlfn.XLOOKUP(A1997,'[1]Dados principais'!$F:$F,'[1]Dados principais'!$I:$I,"")</f>
        <v>-7.5636525228337803E-3</v>
      </c>
      <c r="E1997" s="5">
        <f>_xlfn.XLOOKUP(A1997,'[1]Dados principais'!$K:$K,'[1]Dados principais'!$L:$L,"")</f>
        <v>3.4749000000000002E-2</v>
      </c>
      <c r="F1997" s="5">
        <f>_xlfn.XLOOKUP(A1997,'[1]Dados principais'!$N:$N,'[1]Dados principais'!$O:$O,"")</f>
        <v>5.6736000000000004</v>
      </c>
      <c r="G1997" s="5">
        <f>_xlfn.XLOOKUP(A1997,'[1]Dados principais'!$N:$N,'[1]Dados principais'!$P:$P,"")</f>
        <v>-2.9954363645967597E-4</v>
      </c>
      <c r="H1997" s="5">
        <v>12.528392791748001</v>
      </c>
      <c r="I1997" s="5">
        <v>-2.1771072948627598E-3</v>
      </c>
      <c r="J1997" s="5">
        <v>-2.1794806382572501E-3</v>
      </c>
      <c r="K1997" s="8">
        <v>876176565025025</v>
      </c>
      <c r="L1997" s="5">
        <v>-7.8569043117179955</v>
      </c>
      <c r="M1997" s="8">
        <v>355848505136702</v>
      </c>
      <c r="N1997" s="5">
        <v>6.1586752796112254E-3</v>
      </c>
    </row>
    <row r="1998" spans="1:14" x14ac:dyDescent="0.2">
      <c r="A1998" s="4">
        <v>44572</v>
      </c>
      <c r="B1998" s="5">
        <f ca="1">_xlfn.XLOOKUP($B1998,'[1]Dados principais'!$F:$F,'[1]Dados principais'!$G:$G,"")</f>
        <v>103779</v>
      </c>
      <c r="C1998" s="5">
        <f>_xlfn.XLOOKUP(A1998,'[1]Dados principais'!$F:$F,'[1]Dados principais'!$H:$H,"")</f>
        <v>1.7990092697042399E-2</v>
      </c>
      <c r="D1998" s="5">
        <f>_xlfn.XLOOKUP(A1998,'[1]Dados principais'!$F:$F,'[1]Dados principais'!$I:$I,"")</f>
        <v>1.7830185956260802E-2</v>
      </c>
      <c r="E1998" s="5">
        <f>_xlfn.XLOOKUP(A1998,'[1]Dados principais'!$K:$K,'[1]Dados principais'!$L:$L,"")</f>
        <v>3.4749000000000002E-2</v>
      </c>
      <c r="F1998" s="5">
        <f>_xlfn.XLOOKUP(A1998,'[1]Dados principais'!$N:$N,'[1]Dados principais'!$O:$O,"")</f>
        <v>5.6351000000000004</v>
      </c>
      <c r="G1998" s="5">
        <f>_xlfn.XLOOKUP(A1998,'[1]Dados principais'!$N:$N,'[1]Dados principais'!$P:$P,"")</f>
        <v>-6.7858150028200503E-3</v>
      </c>
      <c r="H1998" s="5">
        <v>12.920189857482899</v>
      </c>
      <c r="I1998" s="5">
        <v>3.1272731646227098E-2</v>
      </c>
      <c r="J1998" s="5">
        <v>3.0793701232277201E-2</v>
      </c>
      <c r="K1998" s="8">
        <v>-952603211413352</v>
      </c>
      <c r="L1998" s="5">
        <v>-2.0872274487119435</v>
      </c>
      <c r="M1998" s="8">
        <v>361288655172043</v>
      </c>
      <c r="N1998" s="5">
        <v>1.5287826018128392E-2</v>
      </c>
    </row>
    <row r="1999" spans="1:14" x14ac:dyDescent="0.2">
      <c r="A1999" s="4">
        <v>44573</v>
      </c>
      <c r="B1999" s="5">
        <f ca="1">_xlfn.XLOOKUP($B1999,'[1]Dados principais'!$F:$F,'[1]Dados principais'!$G:$G,"")</f>
        <v>105686</v>
      </c>
      <c r="C1999" s="5">
        <f>_xlfn.XLOOKUP(A1999,'[1]Dados principais'!$F:$F,'[1]Dados principais'!$H:$H,"")</f>
        <v>1.8375586583027299E-2</v>
      </c>
      <c r="D1999" s="5">
        <f>_xlfn.XLOOKUP(A1999,'[1]Dados principais'!$F:$F,'[1]Dados principais'!$I:$I,"")</f>
        <v>1.82087956475478E-2</v>
      </c>
      <c r="E1999" s="5">
        <f>_xlfn.XLOOKUP(A1999,'[1]Dados principais'!$K:$K,'[1]Dados principais'!$L:$L,"")</f>
        <v>3.4749000000000002E-2</v>
      </c>
      <c r="F1999" s="5">
        <f>_xlfn.XLOOKUP(A1999,'[1]Dados principais'!$N:$N,'[1]Dados principais'!$O:$O,"")</f>
        <v>5.5610999999999997</v>
      </c>
      <c r="G1999" s="5">
        <f>_xlfn.XLOOKUP(A1999,'[1]Dados principais'!$N:$N,'[1]Dados principais'!$P:$P,"")</f>
        <v>-1.3131976362442677E-2</v>
      </c>
      <c r="H1999" s="5">
        <v>11.972587585449199</v>
      </c>
      <c r="I1999" s="5">
        <v>-7.3342751343926496E-2</v>
      </c>
      <c r="J1999" s="5">
        <v>-7.61715243379949E-2</v>
      </c>
      <c r="K1999" s="8">
        <v>953054653606845</v>
      </c>
      <c r="L1999" s="5">
        <v>-2.0004739037073191</v>
      </c>
      <c r="M1999" s="8">
        <v>363824852839478</v>
      </c>
      <c r="N1999" s="5">
        <v>7.0198652272301931E-3</v>
      </c>
    </row>
    <row r="2000" spans="1:14" x14ac:dyDescent="0.2">
      <c r="A2000" s="4">
        <v>44574</v>
      </c>
      <c r="B2000" s="5">
        <f ca="1">_xlfn.XLOOKUP($B2000,'[1]Dados principais'!$F:$F,'[1]Dados principais'!$G:$G,"")</f>
        <v>105530</v>
      </c>
      <c r="C2000" s="5">
        <f>_xlfn.XLOOKUP(A2000,'[1]Dados principais'!$F:$F,'[1]Dados principais'!$H:$H,"")</f>
        <v>-1.4760706243022201E-3</v>
      </c>
      <c r="D2000" s="5">
        <f>_xlfn.XLOOKUP(A2000,'[1]Dados principais'!$F:$F,'[1]Dados principais'!$I:$I,"")</f>
        <v>-1.47716108974762E-3</v>
      </c>
      <c r="E2000" s="5">
        <f>_xlfn.XLOOKUP(A2000,'[1]Dados principais'!$K:$K,'[1]Dados principais'!$L:$L,"")</f>
        <v>3.4749000000000002E-2</v>
      </c>
      <c r="F2000" s="5">
        <f>_xlfn.XLOOKUP(A2000,'[1]Dados principais'!$N:$N,'[1]Dados principais'!$O:$O,"")</f>
        <v>5.5246000000000004</v>
      </c>
      <c r="G2000" s="5">
        <f>_xlfn.XLOOKUP(A2000,'[1]Dados principais'!$N:$N,'[1]Dados principais'!$P:$P,"")</f>
        <v>-6.5634496772219997E-3</v>
      </c>
      <c r="H2000" s="5">
        <v>12.2277116775513</v>
      </c>
      <c r="I2000" s="5">
        <v>2.1309018646237701E-2</v>
      </c>
      <c r="J2000" s="5">
        <v>2.10851561183346E-2</v>
      </c>
      <c r="K2000" s="8">
        <v>906024994275711</v>
      </c>
      <c r="L2000" s="5">
        <v>-4.9346235447410902E-2</v>
      </c>
      <c r="M2000" s="8">
        <v>365635434996348</v>
      </c>
      <c r="N2000" s="5">
        <v>4.9765213748849124E-3</v>
      </c>
    </row>
    <row r="2001" spans="1:14" x14ac:dyDescent="0.2">
      <c r="A2001" s="4">
        <v>44575</v>
      </c>
      <c r="B2001" s="5">
        <f ca="1">_xlfn.XLOOKUP($B2001,'[1]Dados principais'!$F:$F,'[1]Dados principais'!$G:$G,"")</f>
        <v>106928</v>
      </c>
      <c r="C2001" s="5">
        <f>_xlfn.XLOOKUP(A2001,'[1]Dados principais'!$F:$F,'[1]Dados principais'!$H:$H,"")</f>
        <v>1.3247417795887499E-2</v>
      </c>
      <c r="D2001" s="5">
        <f>_xlfn.XLOOKUP(A2001,'[1]Dados principais'!$F:$F,'[1]Dados principais'!$I:$I,"")</f>
        <v>1.3160438085715501E-2</v>
      </c>
      <c r="E2001" s="5">
        <f>_xlfn.XLOOKUP(A2001,'[1]Dados principais'!$K:$K,'[1]Dados principais'!$L:$L,"")</f>
        <v>3.4749000000000002E-2</v>
      </c>
      <c r="F2001" s="5">
        <f>_xlfn.XLOOKUP(A2001,'[1]Dados principais'!$N:$N,'[1]Dados principais'!$O:$O,"")</f>
        <v>5.5349000000000004</v>
      </c>
      <c r="G2001" s="5">
        <f>_xlfn.XLOOKUP(A2001,'[1]Dados principais'!$N:$N,'[1]Dados principais'!$P:$P,"")</f>
        <v>1.8643883720088628E-3</v>
      </c>
      <c r="H2001" s="5">
        <v>11.726575851440399</v>
      </c>
      <c r="I2001" s="5">
        <v>-4.0983614868092703E-2</v>
      </c>
      <c r="J2001" s="5">
        <v>-4.1847118601374897E-2</v>
      </c>
      <c r="K2001" s="8">
        <v>-124444326272748</v>
      </c>
      <c r="L2001" s="5">
        <v>-1.1373519793151297</v>
      </c>
      <c r="M2001" s="8">
        <v>364911300834159</v>
      </c>
      <c r="N2001" s="5">
        <v>-1.9804813562346313E-3</v>
      </c>
    </row>
    <row r="2002" spans="1:14" x14ac:dyDescent="0.2">
      <c r="A2002" s="4">
        <v>44578</v>
      </c>
      <c r="B2002" s="5">
        <f ca="1">_xlfn.XLOOKUP($B2002,'[1]Dados principais'!$F:$F,'[1]Dados principais'!$G:$G,"")</f>
        <v>106692</v>
      </c>
      <c r="C2002" s="5">
        <f>_xlfn.XLOOKUP(A2002,'[1]Dados principais'!$F:$F,'[1]Dados principais'!$H:$H,"")</f>
        <v>-2.2070926230734998E-3</v>
      </c>
      <c r="D2002" s="5">
        <f>_xlfn.XLOOKUP(A2002,'[1]Dados principais'!$F:$F,'[1]Dados principais'!$I:$I,"")</f>
        <v>-2.20953184171212E-3</v>
      </c>
      <c r="E2002" s="5">
        <f>_xlfn.XLOOKUP(A2002,'[1]Dados principais'!$K:$K,'[1]Dados principais'!$L:$L,"")</f>
        <v>3.4749000000000002E-2</v>
      </c>
      <c r="F2002" s="5">
        <f>_xlfn.XLOOKUP(A2002,'[1]Dados principais'!$N:$N,'[1]Dados principais'!$O:$O,"")</f>
        <v>5.5057999999999998</v>
      </c>
      <c r="G2002" s="5">
        <f>_xlfn.XLOOKUP(A2002,'[1]Dados principais'!$N:$N,'[1]Dados principais'!$P:$P,"")</f>
        <v>-5.257547561835052E-3</v>
      </c>
      <c r="H2002" s="5">
        <v>10.961204528808601</v>
      </c>
      <c r="I2002" s="5">
        <v>-6.5268099769961604E-2</v>
      </c>
      <c r="J2002" s="5">
        <v>-6.7495528532454802E-2</v>
      </c>
      <c r="K2002" s="8">
        <v>-415648836715518</v>
      </c>
      <c r="L2002" s="5">
        <v>2.3400384667158645</v>
      </c>
      <c r="M2002" s="8">
        <v>367083308733696</v>
      </c>
      <c r="N2002" s="5">
        <v>5.9521530151902535E-3</v>
      </c>
    </row>
    <row r="2003" spans="1:14" x14ac:dyDescent="0.2">
      <c r="A2003" s="4">
        <v>44579</v>
      </c>
      <c r="B2003" s="5">
        <f ca="1">_xlfn.XLOOKUP($B2003,'[1]Dados principais'!$F:$F,'[1]Dados principais'!$G:$G,"")</f>
        <v>106522</v>
      </c>
      <c r="C2003" s="5">
        <f>_xlfn.XLOOKUP(A2003,'[1]Dados principais'!$F:$F,'[1]Dados principais'!$H:$H,"")</f>
        <v>-1.5933715742510999E-3</v>
      </c>
      <c r="D2003" s="5">
        <f>_xlfn.XLOOKUP(A2003,'[1]Dados principais'!$F:$F,'[1]Dados principais'!$I:$I,"")</f>
        <v>-1.59464234078616E-3</v>
      </c>
      <c r="E2003" s="5">
        <f>_xlfn.XLOOKUP(A2003,'[1]Dados principais'!$K:$K,'[1]Dados principais'!$L:$L,"")</f>
        <v>3.4749000000000002E-2</v>
      </c>
      <c r="F2003" s="5">
        <f>_xlfn.XLOOKUP(A2003,'[1]Dados principais'!$N:$N,'[1]Dados principais'!$O:$O,"")</f>
        <v>5.5213000000000001</v>
      </c>
      <c r="G2003" s="5">
        <f>_xlfn.XLOOKUP(A2003,'[1]Dados principais'!$N:$N,'[1]Dados principais'!$P:$P,"")</f>
        <v>2.8152130480585402E-3</v>
      </c>
      <c r="H2003" s="5">
        <v>10.195834159851101</v>
      </c>
      <c r="I2003" s="5">
        <v>-6.9825388892794396E-2</v>
      </c>
      <c r="J2003" s="5">
        <v>-7.2382956579673405E-2</v>
      </c>
      <c r="K2003" s="8">
        <v>110653472224835</v>
      </c>
      <c r="L2003" s="5">
        <v>-1.2662186500970996</v>
      </c>
      <c r="M2003" s="8">
        <v>371785269076108</v>
      </c>
      <c r="N2003" s="5">
        <v>1.2808973414323965E-2</v>
      </c>
    </row>
    <row r="2004" spans="1:14" x14ac:dyDescent="0.2">
      <c r="A2004" s="4">
        <v>44580</v>
      </c>
      <c r="B2004" s="5">
        <f ca="1">_xlfn.XLOOKUP($B2004,'[1]Dados principais'!$F:$F,'[1]Dados principais'!$G:$G,"")</f>
        <v>108013</v>
      </c>
      <c r="C2004" s="5">
        <f>_xlfn.XLOOKUP(A2004,'[1]Dados principais'!$F:$F,'[1]Dados principais'!$H:$H,"")</f>
        <v>1.3997108578509601E-2</v>
      </c>
      <c r="D2004" s="5">
        <f>_xlfn.XLOOKUP(A2004,'[1]Dados principais'!$F:$F,'[1]Dados principais'!$I:$I,"")</f>
        <v>1.39000536644422E-2</v>
      </c>
      <c r="E2004" s="5">
        <f>_xlfn.XLOOKUP(A2004,'[1]Dados principais'!$K:$K,'[1]Dados principais'!$L:$L,"")</f>
        <v>3.4749000000000002E-2</v>
      </c>
      <c r="F2004" s="5">
        <f>_xlfn.XLOOKUP(A2004,'[1]Dados principais'!$N:$N,'[1]Dados principais'!$O:$O,"")</f>
        <v>5.4977999999999998</v>
      </c>
      <c r="G2004" s="5">
        <f>_xlfn.XLOOKUP(A2004,'[1]Dados principais'!$N:$N,'[1]Dados principais'!$P:$P,"")</f>
        <v>-4.25624400050717E-3</v>
      </c>
      <c r="H2004" s="5">
        <v>10.305172920226999</v>
      </c>
      <c r="I2004" s="5">
        <v>1.07238661066622E-2</v>
      </c>
      <c r="J2004" s="5">
        <v>1.0666773262510899E-2</v>
      </c>
      <c r="K2004" s="8">
        <v>-164764201202679</v>
      </c>
      <c r="L2004" s="5">
        <v>-2.4890106735005775</v>
      </c>
      <c r="M2004" s="8">
        <v>373953535097504</v>
      </c>
      <c r="N2004" s="5">
        <v>5.8320385495211902E-3</v>
      </c>
    </row>
    <row r="2005" spans="1:14" x14ac:dyDescent="0.2">
      <c r="A2005" s="4">
        <v>44581</v>
      </c>
      <c r="B2005" s="5">
        <f ca="1">_xlfn.XLOOKUP($B2005,'[1]Dados principais'!$F:$F,'[1]Dados principais'!$G:$G,"")</f>
        <v>109102</v>
      </c>
      <c r="C2005" s="5">
        <f>_xlfn.XLOOKUP(A2005,'[1]Dados principais'!$F:$F,'[1]Dados principais'!$H:$H,"")</f>
        <v>1.00821197448455E-2</v>
      </c>
      <c r="D2005" s="5">
        <f>_xlfn.XLOOKUP(A2005,'[1]Dados principais'!$F:$F,'[1]Dados principais'!$I:$I,"")</f>
        <v>1.00316342260242E-2</v>
      </c>
      <c r="E2005" s="5">
        <f>_xlfn.XLOOKUP(A2005,'[1]Dados principais'!$K:$K,'[1]Dados principais'!$L:$L,"")</f>
        <v>3.4749000000000002E-2</v>
      </c>
      <c r="F2005" s="5">
        <f>_xlfn.XLOOKUP(A2005,'[1]Dados principais'!$N:$N,'[1]Dados principais'!$O:$O,"")</f>
        <v>5.4165999999999999</v>
      </c>
      <c r="G2005" s="5">
        <f>_xlfn.XLOOKUP(A2005,'[1]Dados principais'!$N:$N,'[1]Dados principais'!$P:$P,"")</f>
        <v>-1.4769544181308825E-2</v>
      </c>
      <c r="H2005" s="5">
        <v>10.5056266784668</v>
      </c>
      <c r="I2005" s="5">
        <v>1.9451760760490901E-2</v>
      </c>
      <c r="J2005" s="5">
        <v>1.92649933464457E-2</v>
      </c>
      <c r="K2005" s="8">
        <v>-17391845758397</v>
      </c>
      <c r="L2005" s="5">
        <v>-0.89444402587790883</v>
      </c>
      <c r="M2005" s="8">
        <v>376120622155529</v>
      </c>
      <c r="N2005" s="5">
        <v>5.7950703887850175E-3</v>
      </c>
    </row>
    <row r="2006" spans="1:14" x14ac:dyDescent="0.2">
      <c r="A2006" s="4">
        <v>44582</v>
      </c>
      <c r="B2006" s="5">
        <f ca="1">_xlfn.XLOOKUP($B2006,'[1]Dados principais'!$F:$F,'[1]Dados principais'!$G:$G,"")</f>
        <v>108942</v>
      </c>
      <c r="C2006" s="5">
        <f>_xlfn.XLOOKUP(A2006,'[1]Dados principais'!$F:$F,'[1]Dados principais'!$H:$H,"")</f>
        <v>-1.4665175707136999E-3</v>
      </c>
      <c r="D2006" s="5">
        <f>_xlfn.XLOOKUP(A2006,'[1]Dados principais'!$F:$F,'[1]Dados principais'!$I:$I,"")</f>
        <v>-1.46759396009764E-3</v>
      </c>
      <c r="E2006" s="5">
        <f>_xlfn.XLOOKUP(A2006,'[1]Dados principais'!$K:$K,'[1]Dados principais'!$L:$L,"")</f>
        <v>3.4749000000000002E-2</v>
      </c>
      <c r="F2006" s="5">
        <f>_xlfn.XLOOKUP(A2006,'[1]Dados principais'!$N:$N,'[1]Dados principais'!$O:$O,"")</f>
        <v>5.4401000000000002</v>
      </c>
      <c r="G2006" s="5">
        <f>_xlfn.XLOOKUP(A2006,'[1]Dados principais'!$N:$N,'[1]Dados principais'!$P:$P,"")</f>
        <v>4.3385149355685826E-3</v>
      </c>
      <c r="H2006" s="5">
        <v>10.560296058654799</v>
      </c>
      <c r="I2006" s="5">
        <v>5.2038190448975303E-3</v>
      </c>
      <c r="J2006" s="5">
        <v>5.1903259686796096E-3</v>
      </c>
      <c r="K2006" s="8">
        <v>340864166449362</v>
      </c>
      <c r="L2006" s="5">
        <v>-20.599079429783266</v>
      </c>
      <c r="M2006" s="8">
        <v>377564692515486</v>
      </c>
      <c r="N2006" s="5">
        <v>3.8393809722028216E-3</v>
      </c>
    </row>
    <row r="2007" spans="1:14" x14ac:dyDescent="0.2">
      <c r="A2007" s="4">
        <v>44585</v>
      </c>
      <c r="B2007" s="5">
        <f ca="1">_xlfn.XLOOKUP($B2007,'[1]Dados principais'!$F:$F,'[1]Dados principais'!$G:$G,"")</f>
        <v>107752</v>
      </c>
      <c r="C2007" s="5">
        <f>_xlfn.XLOOKUP(A2007,'[1]Dados principais'!$F:$F,'[1]Dados principais'!$H:$H,"")</f>
        <v>-1.0923243560793799E-2</v>
      </c>
      <c r="D2007" s="5">
        <f>_xlfn.XLOOKUP(A2007,'[1]Dados principais'!$F:$F,'[1]Dados principais'!$I:$I,"")</f>
        <v>-1.09833402200711E-2</v>
      </c>
      <c r="E2007" s="5">
        <f>_xlfn.XLOOKUP(A2007,'[1]Dados principais'!$K:$K,'[1]Dados principais'!$L:$L,"")</f>
        <v>3.4749000000000002E-2</v>
      </c>
      <c r="F2007" s="5">
        <f>_xlfn.XLOOKUP(A2007,'[1]Dados principais'!$N:$N,'[1]Dados principais'!$O:$O,"")</f>
        <v>5.4909999999999997</v>
      </c>
      <c r="G2007" s="5">
        <f>_xlfn.XLOOKUP(A2007,'[1]Dados principais'!$N:$N,'[1]Dados principais'!$P:$P,"")</f>
        <v>9.3564456535724094E-3</v>
      </c>
      <c r="H2007" s="5">
        <v>10.596742630004901</v>
      </c>
      <c r="I2007" s="5">
        <v>3.45128310301757E-3</v>
      </c>
      <c r="J2007" s="5">
        <v>3.4453410932693499E-3</v>
      </c>
      <c r="K2007" s="8">
        <v>231159318325122</v>
      </c>
      <c r="L2007" s="5">
        <v>-0.32184329983110005</v>
      </c>
      <c r="M2007" s="8">
        <v>379008239842271</v>
      </c>
      <c r="N2007" s="5">
        <v>3.8233112242767042E-3</v>
      </c>
    </row>
    <row r="2008" spans="1:14" x14ac:dyDescent="0.2">
      <c r="A2008" s="4">
        <v>44586</v>
      </c>
      <c r="B2008" s="5">
        <f ca="1">_xlfn.XLOOKUP($B2008,'[1]Dados principais'!$F:$F,'[1]Dados principais'!$G:$G,"")</f>
        <v>109845</v>
      </c>
      <c r="C2008" s="5">
        <f>_xlfn.XLOOKUP(A2008,'[1]Dados principais'!$F:$F,'[1]Dados principais'!$H:$H,"")</f>
        <v>1.9424233424901498E-2</v>
      </c>
      <c r="D2008" s="5">
        <f>_xlfn.XLOOKUP(A2008,'[1]Dados principais'!$F:$F,'[1]Dados principais'!$I:$I,"")</f>
        <v>1.9237990884628901E-2</v>
      </c>
      <c r="E2008" s="5">
        <f>_xlfn.XLOOKUP(A2008,'[1]Dados principais'!$K:$K,'[1]Dados principais'!$L:$L,"")</f>
        <v>3.4749000000000002E-2</v>
      </c>
      <c r="F2008" s="5">
        <f>_xlfn.XLOOKUP(A2008,'[1]Dados principais'!$N:$N,'[1]Dados principais'!$O:$O,"")</f>
        <v>5.4970999999999997</v>
      </c>
      <c r="G2008" s="5">
        <f>_xlfn.XLOOKUP(A2008,'[1]Dados principais'!$N:$N,'[1]Dados principais'!$P:$P,"")</f>
        <v>1.110908759788698E-3</v>
      </c>
      <c r="H2008" s="5">
        <v>10.870088577270501</v>
      </c>
      <c r="I2008" s="5">
        <v>2.5795280380938899E-2</v>
      </c>
      <c r="J2008" s="5">
        <v>2.5468195047004101E-2</v>
      </c>
      <c r="K2008" s="8">
        <v>-731366269838224</v>
      </c>
      <c r="L2008" s="5">
        <v>-4.1639056350286019</v>
      </c>
      <c r="M2008" s="8">
        <v>382254310952845</v>
      </c>
      <c r="N2008" s="5">
        <v>8.5646452222909453E-3</v>
      </c>
    </row>
    <row r="2009" spans="1:14" x14ac:dyDescent="0.2">
      <c r="A2009" s="4">
        <v>44587</v>
      </c>
      <c r="B2009" s="5">
        <f ca="1">_xlfn.XLOOKUP($B2009,'[1]Dados principais'!$F:$F,'[1]Dados principais'!$G:$G,"")</f>
        <v>111573</v>
      </c>
      <c r="C2009" s="5">
        <f>_xlfn.XLOOKUP(A2009,'[1]Dados principais'!$F:$F,'[1]Dados principais'!$H:$H,"")</f>
        <v>1.57312576812783E-2</v>
      </c>
      <c r="D2009" s="5">
        <f>_xlfn.XLOOKUP(A2009,'[1]Dados principais'!$F:$F,'[1]Dados principais'!$I:$I,"")</f>
        <v>1.56088040110865E-2</v>
      </c>
      <c r="E2009" s="5">
        <f>_xlfn.XLOOKUP(A2009,'[1]Dados principais'!$K:$K,'[1]Dados principais'!$L:$L,"")</f>
        <v>3.4749000000000002E-2</v>
      </c>
      <c r="F2009" s="5">
        <f>_xlfn.XLOOKUP(A2009,'[1]Dados principais'!$N:$N,'[1]Dados principais'!$O:$O,"")</f>
        <v>5.4324000000000003</v>
      </c>
      <c r="G2009" s="5">
        <f>_xlfn.XLOOKUP(A2009,'[1]Dados principais'!$N:$N,'[1]Dados principais'!$P:$P,"")</f>
        <v>-1.1769842280475062E-2</v>
      </c>
      <c r="H2009" s="5">
        <v>10.888312339782701</v>
      </c>
      <c r="I2009" s="5">
        <v>1.67650542888054E-3</v>
      </c>
      <c r="J2009" s="5">
        <v>1.67510166238311E-3</v>
      </c>
      <c r="K2009" s="8">
        <v>18725756791961</v>
      </c>
      <c r="L2009" s="5">
        <v>-1.0256038014934747</v>
      </c>
      <c r="M2009" s="8">
        <v>384777206402287</v>
      </c>
      <c r="N2009" s="5">
        <v>6.6000444655631707E-3</v>
      </c>
    </row>
    <row r="2010" spans="1:14" x14ac:dyDescent="0.2">
      <c r="A2010" s="4">
        <v>44588</v>
      </c>
      <c r="B2010" s="5">
        <f ca="1">_xlfn.XLOOKUP($B2010,'[1]Dados principais'!$F:$F,'[1]Dados principais'!$G:$G,"")</f>
        <v>112315</v>
      </c>
      <c r="C2010" s="5">
        <f>_xlfn.XLOOKUP(A2010,'[1]Dados principais'!$F:$F,'[1]Dados principais'!$H:$H,"")</f>
        <v>6.6503544764413601E-3</v>
      </c>
      <c r="D2010" s="5">
        <f>_xlfn.XLOOKUP(A2010,'[1]Dados principais'!$F:$F,'[1]Dados principais'!$I:$I,"")</f>
        <v>6.6283384249042499E-3</v>
      </c>
      <c r="E2010" s="5">
        <f>_xlfn.XLOOKUP(A2010,'[1]Dados principais'!$K:$K,'[1]Dados principais'!$L:$L,"")</f>
        <v>3.4749000000000002E-2</v>
      </c>
      <c r="F2010" s="5">
        <f>_xlfn.XLOOKUP(A2010,'[1]Dados principais'!$N:$N,'[1]Dados principais'!$O:$O,"")</f>
        <v>5.3811999999999998</v>
      </c>
      <c r="G2010" s="5">
        <f>_xlfn.XLOOKUP(A2010,'[1]Dados principais'!$N:$N,'[1]Dados principais'!$P:$P,"")</f>
        <v>-9.4249318901407086E-3</v>
      </c>
      <c r="H2010" s="5">
        <v>10.669634819030801</v>
      </c>
      <c r="I2010" s="5">
        <v>-2.00836928559598E-2</v>
      </c>
      <c r="J2010" s="5">
        <v>-2.0288111837809999E-2</v>
      </c>
      <c r="K2010" s="8">
        <v>785831077862129</v>
      </c>
      <c r="L2010" s="5">
        <v>40.965250675448679</v>
      </c>
      <c r="M2010" s="8">
        <v>386938417861193</v>
      </c>
      <c r="N2010" s="5">
        <v>5.6167866051983761E-3</v>
      </c>
    </row>
    <row r="2011" spans="1:14" x14ac:dyDescent="0.2">
      <c r="A2011" s="4">
        <v>44589</v>
      </c>
      <c r="B2011" s="5">
        <f ca="1">_xlfn.XLOOKUP($B2011,'[1]Dados principais'!$F:$F,'[1]Dados principais'!$G:$G,"")</f>
        <v>111478</v>
      </c>
      <c r="C2011" s="5">
        <f>_xlfn.XLOOKUP(A2011,'[1]Dados principais'!$F:$F,'[1]Dados principais'!$H:$H,"")</f>
        <v>-7.4522548190357803E-3</v>
      </c>
      <c r="D2011" s="5">
        <f>_xlfn.XLOOKUP(A2011,'[1]Dados principais'!$F:$F,'[1]Dados principais'!$I:$I,"")</f>
        <v>-7.4801616020643297E-3</v>
      </c>
      <c r="E2011" s="5">
        <f>_xlfn.XLOOKUP(A2011,'[1]Dados principais'!$K:$K,'[1]Dados principais'!$L:$L,"")</f>
        <v>3.4749000000000002E-2</v>
      </c>
      <c r="F2011" s="5">
        <f>_xlfn.XLOOKUP(A2011,'[1]Dados principais'!$N:$N,'[1]Dados principais'!$O:$O,"")</f>
        <v>5.3954000000000004</v>
      </c>
      <c r="G2011" s="5">
        <f>_xlfn.XLOOKUP(A2011,'[1]Dados principais'!$N:$N,'[1]Dados principais'!$P:$P,"")</f>
        <v>2.6388166208282104E-3</v>
      </c>
      <c r="H2011" s="5">
        <v>10.551184654235801</v>
      </c>
      <c r="I2011" s="5">
        <v>-1.1101613766916299E-2</v>
      </c>
      <c r="J2011" s="5">
        <v>-1.1163696588316599E-2</v>
      </c>
      <c r="K2011" s="8">
        <v>410703748911839</v>
      </c>
      <c r="L2011" s="5">
        <v>-0.47736382476859052</v>
      </c>
      <c r="M2011" s="8">
        <v>389098458029258</v>
      </c>
      <c r="N2011" s="5">
        <v>5.5823874507077154E-3</v>
      </c>
    </row>
    <row r="2012" spans="1:14" x14ac:dyDescent="0.2">
      <c r="A2012" s="4">
        <v>44592</v>
      </c>
      <c r="B2012" s="5">
        <f ca="1">_xlfn.XLOOKUP($B2012,'[1]Dados principais'!$F:$F,'[1]Dados principais'!$G:$G,"")</f>
        <v>112388</v>
      </c>
      <c r="C2012" s="5">
        <f>_xlfn.XLOOKUP(A2012,'[1]Dados principais'!$F:$F,'[1]Dados principais'!$H:$H,"")</f>
        <v>8.16304562335168E-3</v>
      </c>
      <c r="D2012" s="5">
        <f>_xlfn.XLOOKUP(A2012,'[1]Dados principais'!$F:$F,'[1]Dados principais'!$I:$I,"")</f>
        <v>8.1299081792635692E-3</v>
      </c>
      <c r="E2012" s="5">
        <f>_xlfn.XLOOKUP(A2012,'[1]Dados principais'!$K:$K,'[1]Dados principais'!$L:$L,"")</f>
        <v>3.4749000000000002E-2</v>
      </c>
      <c r="F2012" s="5">
        <f>_xlfn.XLOOKUP(A2012,'[1]Dados principais'!$N:$N,'[1]Dados principais'!$O:$O,"")</f>
        <v>5.3574000000000002</v>
      </c>
      <c r="G2012" s="5">
        <f>_xlfn.XLOOKUP(A2012,'[1]Dados principais'!$N:$N,'[1]Dados principais'!$P:$P,"")</f>
        <v>-7.0430366608592587E-3</v>
      </c>
      <c r="H2012" s="5">
        <v>10.104718208313001</v>
      </c>
      <c r="I2012" s="5">
        <v>-4.2314342943814899E-2</v>
      </c>
      <c r="J2012" s="5">
        <v>-4.3235679014257601E-2</v>
      </c>
      <c r="K2012" s="8">
        <v>281365538261641</v>
      </c>
      <c r="L2012" s="5">
        <v>-0.31491850510953467</v>
      </c>
      <c r="M2012" s="8">
        <v>391257328177463</v>
      </c>
      <c r="N2012" s="5">
        <v>5.5483903974831161E-3</v>
      </c>
    </row>
    <row r="2013" spans="1:14" x14ac:dyDescent="0.2">
      <c r="A2013" s="4">
        <v>44593</v>
      </c>
      <c r="B2013" s="5">
        <f ca="1">_xlfn.XLOOKUP($B2013,'[1]Dados principais'!$F:$F,'[1]Dados principais'!$G:$G,"")</f>
        <v>113147</v>
      </c>
      <c r="C2013" s="5">
        <f>_xlfn.XLOOKUP(A2013,'[1]Dados principais'!$F:$F,'[1]Dados principais'!$H:$H,"")</f>
        <v>6.75339004164144E-3</v>
      </c>
      <c r="D2013" s="5">
        <f>_xlfn.XLOOKUP(A2013,'[1]Dados principais'!$F:$F,'[1]Dados principais'!$I:$I,"")</f>
        <v>6.7306880560406403E-3</v>
      </c>
      <c r="E2013" s="5">
        <f>_xlfn.XLOOKUP(A2013,'[1]Dados principais'!$K:$K,'[1]Dados principais'!$L:$L,"")</f>
        <v>3.4749000000000002E-2</v>
      </c>
      <c r="F2013" s="5">
        <f>_xlfn.XLOOKUP(A2013,'[1]Dados principais'!$N:$N,'[1]Dados principais'!$O:$O,"")</f>
        <v>5.2809999999999997</v>
      </c>
      <c r="G2013" s="5">
        <f>_xlfn.XLOOKUP(A2013,'[1]Dados principais'!$N:$N,'[1]Dados principais'!$P:$P,"")</f>
        <v>-1.4260648822189914E-2</v>
      </c>
      <c r="H2013" s="5">
        <v>10.532961845398001</v>
      </c>
      <c r="I2013" s="5">
        <v>4.2380562055916803E-2</v>
      </c>
      <c r="J2013" s="5">
        <v>4.1507099356013599E-2</v>
      </c>
      <c r="K2013" s="8">
        <v>297036047504734</v>
      </c>
      <c r="L2013" s="5">
        <v>5.5694486751682648E-2</v>
      </c>
      <c r="M2013" s="8">
        <v>394134003871782</v>
      </c>
      <c r="N2013" s="5">
        <v>7.3523880248300699E-3</v>
      </c>
    </row>
    <row r="2014" spans="1:14" x14ac:dyDescent="0.2">
      <c r="A2014" s="4">
        <v>44594</v>
      </c>
      <c r="B2014" s="5">
        <f ca="1">_xlfn.XLOOKUP($B2014,'[1]Dados principais'!$F:$F,'[1]Dados principais'!$G:$G,"")</f>
        <v>112161</v>
      </c>
      <c r="C2014" s="5">
        <f>_xlfn.XLOOKUP(A2014,'[1]Dados principais'!$F:$F,'[1]Dados principais'!$H:$H,"")</f>
        <v>-8.7143273794267895E-3</v>
      </c>
      <c r="D2014" s="5">
        <f>_xlfn.XLOOKUP(A2014,'[1]Dados principais'!$F:$F,'[1]Dados principais'!$I:$I,"")</f>
        <v>-8.7525191693171994E-3</v>
      </c>
      <c r="E2014" s="5">
        <f>_xlfn.XLOOKUP(A2014,'[1]Dados principais'!$K:$K,'[1]Dados principais'!$L:$L,"")</f>
        <v>3.4749000000000002E-2</v>
      </c>
      <c r="F2014" s="5">
        <f>_xlfn.XLOOKUP(A2014,'[1]Dados principais'!$N:$N,'[1]Dados principais'!$O:$O,"")</f>
        <v>5.2956000000000003</v>
      </c>
      <c r="G2014" s="5">
        <f>_xlfn.XLOOKUP(A2014,'[1]Dados principais'!$N:$N,'[1]Dados principais'!$P:$P,"")</f>
        <v>2.7646279113804351E-3</v>
      </c>
      <c r="H2014" s="5">
        <v>11.635459899902299</v>
      </c>
      <c r="I2014" s="5">
        <v>0.104671228348377</v>
      </c>
      <c r="J2014" s="5">
        <v>9.9547759792168497E-2</v>
      </c>
      <c r="K2014" s="8">
        <v>35659520946853</v>
      </c>
      <c r="L2014" s="5">
        <v>-0.87994884376353455</v>
      </c>
      <c r="M2014" s="8">
        <v>396649393037629</v>
      </c>
      <c r="N2014" s="5">
        <v>6.382065848510976E-3</v>
      </c>
    </row>
    <row r="2015" spans="1:14" x14ac:dyDescent="0.2">
      <c r="A2015" s="4">
        <v>44595</v>
      </c>
      <c r="B2015" s="5">
        <f ca="1">_xlfn.XLOOKUP($B2015,'[1]Dados principais'!$F:$F,'[1]Dados principais'!$G:$G,"")</f>
        <v>111696</v>
      </c>
      <c r="C2015" s="5">
        <f>_xlfn.XLOOKUP(A2015,'[1]Dados principais'!$F:$F,'[1]Dados principais'!$H:$H,"")</f>
        <v>-4.1458260892823801E-3</v>
      </c>
      <c r="D2015" s="5">
        <f>_xlfn.XLOOKUP(A2015,'[1]Dados principais'!$F:$F,'[1]Dados principais'!$I:$I,"")</f>
        <v>-4.1544438530106498E-3</v>
      </c>
      <c r="E2015" s="5">
        <f>_xlfn.XLOOKUP(A2015,'[1]Dados principais'!$K:$K,'[1]Dados principais'!$L:$L,"")</f>
        <v>4.0168000000000002E-2</v>
      </c>
      <c r="F2015" s="5">
        <f>_xlfn.XLOOKUP(A2015,'[1]Dados principais'!$N:$N,'[1]Dados principais'!$O:$O,"")</f>
        <v>5.3025000000000002</v>
      </c>
      <c r="G2015" s="5">
        <f>_xlfn.XLOOKUP(A2015,'[1]Dados principais'!$N:$N,'[1]Dados principais'!$P:$P,"")</f>
        <v>1.3029685021526127E-3</v>
      </c>
      <c r="H2015" s="5">
        <v>11.626349449157701</v>
      </c>
      <c r="I2015" s="5">
        <v>-7.8299017168248497E-4</v>
      </c>
      <c r="J2015" s="5">
        <v>-7.8329686859118796E-4</v>
      </c>
      <c r="K2015" s="8">
        <v>555962701504286</v>
      </c>
      <c r="L2015" s="5">
        <v>14.590862881553949</v>
      </c>
      <c r="M2015" s="8">
        <v>400957798838641</v>
      </c>
      <c r="N2015" s="5">
        <v>1.0862000236574909E-2</v>
      </c>
    </row>
    <row r="2016" spans="1:14" x14ac:dyDescent="0.2">
      <c r="A2016" s="4">
        <v>44596</v>
      </c>
      <c r="B2016" s="5">
        <f ca="1">_xlfn.XLOOKUP($B2016,'[1]Dados principais'!$F:$F,'[1]Dados principais'!$G:$G,"")</f>
        <v>112245</v>
      </c>
      <c r="C2016" s="5">
        <f>_xlfn.XLOOKUP(A2016,'[1]Dados principais'!$F:$F,'[1]Dados principais'!$H:$H,"")</f>
        <v>4.9151267726685903E-3</v>
      </c>
      <c r="D2016" s="5">
        <f>_xlfn.XLOOKUP(A2016,'[1]Dados principais'!$F:$F,'[1]Dados principais'!$I:$I,"")</f>
        <v>4.9030869723858499E-3</v>
      </c>
      <c r="E2016" s="5">
        <f>_xlfn.XLOOKUP(A2016,'[1]Dados principais'!$K:$K,'[1]Dados principais'!$L:$L,"")</f>
        <v>4.0168000000000002E-2</v>
      </c>
      <c r="F2016" s="5">
        <f>_xlfn.XLOOKUP(A2016,'[1]Dados principais'!$N:$N,'[1]Dados principais'!$O:$O,"")</f>
        <v>5.3284000000000002</v>
      </c>
      <c r="G2016" s="5">
        <f>_xlfn.XLOOKUP(A2016,'[1]Dados principais'!$N:$N,'[1]Dados principais'!$P:$P,"")</f>
        <v>4.8844884488448148E-3</v>
      </c>
      <c r="H2016" s="5">
        <v>11.571679115295399</v>
      </c>
      <c r="I2016" s="5">
        <v>-4.7022785700171496E-3</v>
      </c>
      <c r="J2016" s="5">
        <v>-4.7133690626072304E-3</v>
      </c>
      <c r="K2016" s="8">
        <v>148396777152406</v>
      </c>
      <c r="L2016" s="5">
        <v>-0.73308141580202391</v>
      </c>
      <c r="M2016" s="8">
        <v>403468886472247</v>
      </c>
      <c r="N2016" s="5">
        <v>6.2627230119460808E-3</v>
      </c>
    </row>
    <row r="2017" spans="1:14" x14ac:dyDescent="0.2">
      <c r="A2017" s="4">
        <v>44599</v>
      </c>
      <c r="B2017" s="5">
        <f ca="1">_xlfn.XLOOKUP($B2017,'[1]Dados principais'!$F:$F,'[1]Dados principais'!$G:$G,"")</f>
        <v>111996</v>
      </c>
      <c r="C2017" s="5">
        <f>_xlfn.XLOOKUP(A2017,'[1]Dados principais'!$F:$F,'[1]Dados principais'!$H:$H,"")</f>
        <v>-2.2183616196712599E-3</v>
      </c>
      <c r="D2017" s="5">
        <f>_xlfn.XLOOKUP(A2017,'[1]Dados principais'!$F:$F,'[1]Dados principais'!$I:$I,"")</f>
        <v>-2.22082582882158E-3</v>
      </c>
      <c r="E2017" s="5">
        <f>_xlfn.XLOOKUP(A2017,'[1]Dados principais'!$K:$K,'[1]Dados principais'!$L:$L,"")</f>
        <v>4.0168000000000002E-2</v>
      </c>
      <c r="F2017" s="5">
        <f>_xlfn.XLOOKUP(A2017,'[1]Dados principais'!$N:$N,'[1]Dados principais'!$O:$O,"")</f>
        <v>5.2912999999999997</v>
      </c>
      <c r="G2017" s="5">
        <f>_xlfn.XLOOKUP(A2017,'[1]Dados principais'!$N:$N,'[1]Dados principais'!$P:$P,"")</f>
        <v>-6.9626904887021279E-3</v>
      </c>
      <c r="H2017" s="5">
        <v>11.772133827209499</v>
      </c>
      <c r="I2017" s="5">
        <v>1.7322871634860799E-2</v>
      </c>
      <c r="J2017" s="5">
        <v>1.7174541249254101E-2</v>
      </c>
      <c r="K2017" s="8">
        <v>-235835022800111</v>
      </c>
      <c r="L2017" s="5">
        <v>-2.5892193033134703</v>
      </c>
      <c r="M2017" s="8">
        <v>404186049595578</v>
      </c>
      <c r="N2017" s="5">
        <v>1.7774930047309567E-3</v>
      </c>
    </row>
    <row r="2018" spans="1:14" x14ac:dyDescent="0.2">
      <c r="A2018" s="4">
        <v>44600</v>
      </c>
      <c r="B2018" s="5">
        <f ca="1">_xlfn.XLOOKUP($B2018,'[1]Dados principais'!$F:$F,'[1]Dados principais'!$G:$G,"")</f>
        <v>112234</v>
      </c>
      <c r="C2018" s="5">
        <f>_xlfn.XLOOKUP(A2018,'[1]Dados principais'!$F:$F,'[1]Dados principais'!$H:$H,"")</f>
        <v>2.1250758955677598E-3</v>
      </c>
      <c r="D2018" s="5">
        <f>_xlfn.XLOOKUP(A2018,'[1]Dados principais'!$F:$F,'[1]Dados principais'!$I:$I,"")</f>
        <v>2.1228211156074398E-3</v>
      </c>
      <c r="E2018" s="5">
        <f>_xlfn.XLOOKUP(A2018,'[1]Dados principais'!$K:$K,'[1]Dados principais'!$L:$L,"")</f>
        <v>4.0168000000000002E-2</v>
      </c>
      <c r="F2018" s="5">
        <f>_xlfn.XLOOKUP(A2018,'[1]Dados principais'!$N:$N,'[1]Dados principais'!$O:$O,"")</f>
        <v>5.2698999999999998</v>
      </c>
      <c r="G2018" s="5">
        <f>_xlfn.XLOOKUP(A2018,'[1]Dados principais'!$N:$N,'[1]Dados principais'!$P:$P,"")</f>
        <v>-4.0443747283276377E-3</v>
      </c>
      <c r="H2018" s="5">
        <v>12.3461618423462</v>
      </c>
      <c r="I2018" s="5">
        <v>4.8761594419691502E-2</v>
      </c>
      <c r="J2018" s="5">
        <v>4.76100342039045E-2</v>
      </c>
      <c r="K2018" s="8">
        <v>-304137603055445</v>
      </c>
      <c r="L2018" s="5">
        <v>0.2896201736466677</v>
      </c>
      <c r="M2018" s="8">
        <v>40669510480229</v>
      </c>
      <c r="N2018" s="5">
        <v>-0.89937923260606778</v>
      </c>
    </row>
    <row r="2019" spans="1:14" x14ac:dyDescent="0.2">
      <c r="A2019" s="4">
        <v>44601</v>
      </c>
      <c r="B2019" s="5">
        <f ca="1">_xlfn.XLOOKUP($B2019,'[1]Dados principais'!$F:$F,'[1]Dados principais'!$G:$G,"")</f>
        <v>112461</v>
      </c>
      <c r="C2019" s="5">
        <f>_xlfn.XLOOKUP(A2019,'[1]Dados principais'!$F:$F,'[1]Dados principais'!$H:$H,"")</f>
        <v>2.0225600085535E-3</v>
      </c>
      <c r="D2019" s="5">
        <f>_xlfn.XLOOKUP(A2019,'[1]Dados principais'!$F:$F,'[1]Dados principais'!$I:$I,"")</f>
        <v>2.0205173878110301E-3</v>
      </c>
      <c r="E2019" s="5">
        <f>_xlfn.XLOOKUP(A2019,'[1]Dados principais'!$K:$K,'[1]Dados principais'!$L:$L,"")</f>
        <v>4.0168000000000002E-2</v>
      </c>
      <c r="F2019" s="5">
        <f>_xlfn.XLOOKUP(A2019,'[1]Dados principais'!$N:$N,'[1]Dados principais'!$O:$O,"")</f>
        <v>5.2735000000000003</v>
      </c>
      <c r="G2019" s="5">
        <f>_xlfn.XLOOKUP(A2019,'[1]Dados principais'!$N:$N,'[1]Dados principais'!$P:$P,"")</f>
        <v>6.8312491698141464E-4</v>
      </c>
      <c r="H2019" s="5">
        <v>12.6012859344482</v>
      </c>
      <c r="I2019" s="5">
        <v>2.0664243297621399E-2</v>
      </c>
      <c r="J2019" s="5">
        <v>2.04536342643887E-2</v>
      </c>
      <c r="K2019" s="8">
        <v>-262886845022792</v>
      </c>
      <c r="L2019" s="5">
        <v>-0.13563189036224799</v>
      </c>
      <c r="M2019" s="8">
        <v>407411687703085</v>
      </c>
      <c r="N2019" s="5">
        <v>9.0176196588632003</v>
      </c>
    </row>
    <row r="2020" spans="1:14" x14ac:dyDescent="0.2">
      <c r="A2020" s="4">
        <v>44602</v>
      </c>
      <c r="B2020" s="5">
        <f ca="1">_xlfn.XLOOKUP($B2020,'[1]Dados principais'!$F:$F,'[1]Dados principais'!$G:$G,"")</f>
        <v>113359</v>
      </c>
      <c r="C2020" s="5">
        <f>_xlfn.XLOOKUP(A2020,'[1]Dados principais'!$F:$F,'[1]Dados principais'!$H:$H,"")</f>
        <v>7.9849903522109002E-3</v>
      </c>
      <c r="D2020" s="5">
        <f>_xlfn.XLOOKUP(A2020,'[1]Dados principais'!$F:$F,'[1]Dados principais'!$I:$I,"")</f>
        <v>7.9532790147116197E-3</v>
      </c>
      <c r="E2020" s="5">
        <f>_xlfn.XLOOKUP(A2020,'[1]Dados principais'!$K:$K,'[1]Dados principais'!$L:$L,"")</f>
        <v>4.0168000000000002E-2</v>
      </c>
      <c r="F2020" s="5">
        <f>_xlfn.XLOOKUP(A2020,'[1]Dados principais'!$N:$N,'[1]Dados principais'!$O:$O,"")</f>
        <v>5.2100999999999997</v>
      </c>
      <c r="G2020" s="5">
        <f>_xlfn.XLOOKUP(A2020,'[1]Dados principais'!$N:$N,'[1]Dados principais'!$P:$P,"")</f>
        <v>-1.2022376031099014E-2</v>
      </c>
      <c r="H2020" s="5">
        <v>12.4372777938843</v>
      </c>
      <c r="I2020" s="5">
        <v>-1.3015190784268601E-2</v>
      </c>
      <c r="J2020" s="5">
        <v>-1.3100630532616399E-2</v>
      </c>
      <c r="K2020" s="8">
        <v>-133835827961164</v>
      </c>
      <c r="L2020" s="5">
        <v>-0.49089948586221355</v>
      </c>
      <c r="M2020" s="8">
        <v>408486320548684</v>
      </c>
      <c r="N2020" s="5">
        <v>2.6377074542400791E-3</v>
      </c>
    </row>
    <row r="2021" spans="1:14" x14ac:dyDescent="0.2">
      <c r="A2021" s="4">
        <v>44603</v>
      </c>
      <c r="B2021" s="5">
        <f ca="1">_xlfn.XLOOKUP($B2021,'[1]Dados principais'!$F:$F,'[1]Dados principais'!$G:$G,"")</f>
        <v>113572</v>
      </c>
      <c r="C2021" s="5">
        <f>_xlfn.XLOOKUP(A2021,'[1]Dados principais'!$F:$F,'[1]Dados principais'!$H:$H,"")</f>
        <v>1.87898622958915E-3</v>
      </c>
      <c r="D2021" s="5">
        <f>_xlfn.XLOOKUP(A2021,'[1]Dados principais'!$F:$F,'[1]Dados principais'!$I:$I,"")</f>
        <v>1.8772231431615999E-3</v>
      </c>
      <c r="E2021" s="5">
        <f>_xlfn.XLOOKUP(A2021,'[1]Dados principais'!$K:$K,'[1]Dados principais'!$L:$L,"")</f>
        <v>4.0168000000000002E-2</v>
      </c>
      <c r="F2021" s="5">
        <f>_xlfn.XLOOKUP(A2021,'[1]Dados principais'!$N:$N,'[1]Dados principais'!$O:$O,"")</f>
        <v>5.1986999999999997</v>
      </c>
      <c r="G2021" s="5">
        <f>_xlfn.XLOOKUP(A2021,'[1]Dados principais'!$N:$N,'[1]Dados principais'!$P:$P,"")</f>
        <v>-2.1880578107905668E-3</v>
      </c>
      <c r="H2021" s="5">
        <v>13.175313949585</v>
      </c>
      <c r="I2021" s="5">
        <v>5.9340650577379001E-2</v>
      </c>
      <c r="J2021" s="5">
        <v>5.7646686827258702E-2</v>
      </c>
      <c r="K2021" s="8">
        <v>-255540945052296</v>
      </c>
      <c r="L2021" s="5">
        <v>0.90936125957578384</v>
      </c>
      <c r="M2021" s="8">
        <v>409202581510115</v>
      </c>
      <c r="N2021" s="5">
        <v>1.7534515243224913E-3</v>
      </c>
    </row>
    <row r="2022" spans="1:14" x14ac:dyDescent="0.2">
      <c r="A2022" s="4">
        <v>44606</v>
      </c>
      <c r="B2022" s="5">
        <f ca="1">_xlfn.XLOOKUP($B2022,'[1]Dados principais'!$F:$F,'[1]Dados principais'!$G:$G,"")</f>
        <v>113807</v>
      </c>
      <c r="C2022" s="5">
        <f>_xlfn.XLOOKUP(A2022,'[1]Dados principais'!$F:$F,'[1]Dados principais'!$H:$H,"")</f>
        <v>2.0691719790089098E-3</v>
      </c>
      <c r="D2022" s="5">
        <f>_xlfn.XLOOKUP(A2022,'[1]Dados principais'!$F:$F,'[1]Dados principais'!$I:$I,"")</f>
        <v>2.06703419112881E-3</v>
      </c>
      <c r="E2022" s="5">
        <f>_xlfn.XLOOKUP(A2022,'[1]Dados principais'!$K:$K,'[1]Dados principais'!$L:$L,"")</f>
        <v>4.0168000000000002E-2</v>
      </c>
      <c r="F2022" s="5">
        <f>_xlfn.XLOOKUP(A2022,'[1]Dados principais'!$N:$N,'[1]Dados principais'!$O:$O,"")</f>
        <v>5.2106000000000003</v>
      </c>
      <c r="G2022" s="5">
        <f>_xlfn.XLOOKUP(A2022,'[1]Dados principais'!$N:$N,'[1]Dados principais'!$P:$P,"")</f>
        <v>2.289033796910811E-3</v>
      </c>
      <c r="H2022" s="5">
        <v>13.011305809021</v>
      </c>
      <c r="I2022" s="5">
        <v>-1.2448139087352201E-2</v>
      </c>
      <c r="J2022" s="5">
        <v>-1.25262662059529E-2</v>
      </c>
      <c r="K2022" s="8">
        <v>-833200536958644</v>
      </c>
      <c r="L2022" s="5">
        <v>2.2605363370951412</v>
      </c>
      <c r="M2022" s="8">
        <v>409918713776491</v>
      </c>
      <c r="N2022" s="5">
        <v>1.7500678117259305E-3</v>
      </c>
    </row>
    <row r="2023" spans="1:14" x14ac:dyDescent="0.2">
      <c r="A2023" s="4">
        <v>44607</v>
      </c>
      <c r="B2023" s="5">
        <f ca="1">_xlfn.XLOOKUP($B2023,'[1]Dados principais'!$F:$F,'[1]Dados principais'!$G:$G,"")</f>
        <v>114660</v>
      </c>
      <c r="C2023" s="5">
        <f>_xlfn.XLOOKUP(A2023,'[1]Dados principais'!$F:$F,'[1]Dados principais'!$H:$H,"")</f>
        <v>7.4951452898328599E-3</v>
      </c>
      <c r="D2023" s="5">
        <f>_xlfn.XLOOKUP(A2023,'[1]Dados principais'!$F:$F,'[1]Dados principais'!$I:$I,"")</f>
        <v>7.4671962562061498E-3</v>
      </c>
      <c r="E2023" s="5">
        <f>_xlfn.XLOOKUP(A2023,'[1]Dados principais'!$K:$K,'[1]Dados principais'!$L:$L,"")</f>
        <v>4.0168000000000002E-2</v>
      </c>
      <c r="F2023" s="5">
        <f>_xlfn.XLOOKUP(A2023,'[1]Dados principais'!$N:$N,'[1]Dados principais'!$O:$O,"")</f>
        <v>5.1881000000000004</v>
      </c>
      <c r="G2023" s="5">
        <f>_xlfn.XLOOKUP(A2023,'[1]Dados principais'!$N:$N,'[1]Dados principais'!$P:$P,"")</f>
        <v>-4.3181207538479649E-3</v>
      </c>
      <c r="H2023" s="5">
        <v>12.236823081970201</v>
      </c>
      <c r="I2023" s="5">
        <v>-5.9523827847764298E-2</v>
      </c>
      <c r="J2023" s="5">
        <v>-6.1368965859991097E-2</v>
      </c>
      <c r="K2023" s="8">
        <v>-959265179979767</v>
      </c>
      <c r="L2023" s="5">
        <v>0.15130168240323671</v>
      </c>
      <c r="M2023" s="8">
        <v>412066338871364</v>
      </c>
      <c r="N2023" s="5">
        <v>5.2391486963045963E-3</v>
      </c>
    </row>
    <row r="2024" spans="1:14" x14ac:dyDescent="0.2">
      <c r="A2024" s="4">
        <v>44608</v>
      </c>
      <c r="B2024" s="5">
        <f ca="1">_xlfn.XLOOKUP($B2024,'[1]Dados principais'!$F:$F,'[1]Dados principais'!$G:$G,"")</f>
        <v>115181</v>
      </c>
      <c r="C2024" s="5">
        <f>_xlfn.XLOOKUP(A2024,'[1]Dados principais'!$F:$F,'[1]Dados principais'!$H:$H,"")</f>
        <v>4.54386882958313E-3</v>
      </c>
      <c r="D2024" s="5">
        <f>_xlfn.XLOOKUP(A2024,'[1]Dados principais'!$F:$F,'[1]Dados principais'!$I:$I,"")</f>
        <v>4.5335766234589096E-3</v>
      </c>
      <c r="E2024" s="5">
        <f>_xlfn.XLOOKUP(A2024,'[1]Dados principais'!$K:$K,'[1]Dados principais'!$L:$L,"")</f>
        <v>4.0168000000000002E-2</v>
      </c>
      <c r="F2024" s="5">
        <f>_xlfn.XLOOKUP(A2024,'[1]Dados principais'!$N:$N,'[1]Dados principais'!$O:$O,"")</f>
        <v>5.1630000000000003</v>
      </c>
      <c r="G2024" s="5">
        <f>_xlfn.XLOOKUP(A2024,'[1]Dados principais'!$N:$N,'[1]Dados principais'!$P:$P,"")</f>
        <v>-4.8379946415836317E-3</v>
      </c>
      <c r="H2024" s="5">
        <v>12.491947174072299</v>
      </c>
      <c r="I2024" s="5">
        <v>2.0848882948872001E-2</v>
      </c>
      <c r="J2024" s="5">
        <v>2.0634519363171799E-2</v>
      </c>
      <c r="K2024" s="8">
        <v>179225675978982</v>
      </c>
      <c r="L2024" s="5">
        <v>-1.1868364240874065</v>
      </c>
      <c r="M2024" s="8">
        <v>412424163907632</v>
      </c>
      <c r="N2024" s="5">
        <v>8.6836754792463111E-4</v>
      </c>
    </row>
    <row r="2025" spans="1:14" x14ac:dyDescent="0.2">
      <c r="A2025" s="4">
        <v>44609</v>
      </c>
      <c r="B2025" s="5">
        <f ca="1">_xlfn.XLOOKUP($B2025,'[1]Dados principais'!$F:$F,'[1]Dados principais'!$G:$G,"")</f>
        <v>113528</v>
      </c>
      <c r="C2025" s="5">
        <f>_xlfn.XLOOKUP(A2025,'[1]Dados principais'!$F:$F,'[1]Dados principais'!$H:$H,"")</f>
        <v>-1.4351325305389E-2</v>
      </c>
      <c r="D2025" s="5">
        <f>_xlfn.XLOOKUP(A2025,'[1]Dados principais'!$F:$F,'[1]Dados principais'!$I:$I,"")</f>
        <v>-1.44553015714592E-2</v>
      </c>
      <c r="E2025" s="5">
        <f>_xlfn.XLOOKUP(A2025,'[1]Dados principais'!$K:$K,'[1]Dados principais'!$L:$L,"")</f>
        <v>4.0168000000000002E-2</v>
      </c>
      <c r="F2025" s="5">
        <f>_xlfn.XLOOKUP(A2025,'[1]Dados principais'!$N:$N,'[1]Dados principais'!$O:$O,"")</f>
        <v>5.1565000000000003</v>
      </c>
      <c r="G2025" s="5">
        <f>_xlfn.XLOOKUP(A2025,'[1]Dados principais'!$N:$N,'[1]Dados principais'!$P:$P,"")</f>
        <v>-1.2589579701723919E-3</v>
      </c>
      <c r="H2025" s="5">
        <v>11.854138374328601</v>
      </c>
      <c r="I2025" s="5">
        <v>-5.1057596614518301E-2</v>
      </c>
      <c r="J2025" s="5">
        <v>-5.2407174115531599E-2</v>
      </c>
      <c r="K2025" s="8">
        <v>225230737876956</v>
      </c>
      <c r="L2025" s="5">
        <v>0.25668789723727459</v>
      </c>
      <c r="M2025" s="8">
        <v>413139717621247</v>
      </c>
      <c r="N2025" s="5">
        <v>1.7349946395848193E-3</v>
      </c>
    </row>
    <row r="2026" spans="1:14" x14ac:dyDescent="0.2">
      <c r="A2026" s="4">
        <v>44610</v>
      </c>
      <c r="B2026" s="5">
        <f ca="1">_xlfn.XLOOKUP($B2026,'[1]Dados principais'!$F:$F,'[1]Dados principais'!$G:$G,"")</f>
        <v>112768</v>
      </c>
      <c r="C2026" s="5">
        <f>_xlfn.XLOOKUP(A2026,'[1]Dados principais'!$F:$F,'[1]Dados principais'!$H:$H,"")</f>
        <v>-6.6943837643577099E-3</v>
      </c>
      <c r="D2026" s="5">
        <f>_xlfn.XLOOKUP(A2026,'[1]Dados principais'!$F:$F,'[1]Dados principais'!$I:$I,"")</f>
        <v>-6.7168916585767799E-3</v>
      </c>
      <c r="E2026" s="5">
        <f>_xlfn.XLOOKUP(A2026,'[1]Dados principais'!$K:$K,'[1]Dados principais'!$L:$L,"")</f>
        <v>4.0168000000000002E-2</v>
      </c>
      <c r="F2026" s="5">
        <f>_xlfn.XLOOKUP(A2026,'[1]Dados principais'!$N:$N,'[1]Dados principais'!$O:$O,"")</f>
        <v>5.1338999999999997</v>
      </c>
      <c r="G2026" s="5">
        <f>_xlfn.XLOOKUP(A2026,'[1]Dados principais'!$N:$N,'[1]Dados principais'!$P:$P,"")</f>
        <v>-4.3828178027732756E-3</v>
      </c>
      <c r="H2026" s="5">
        <v>11.6719074249268</v>
      </c>
      <c r="I2026" s="5">
        <v>-1.53727705588873E-2</v>
      </c>
      <c r="J2026" s="5">
        <v>-1.5492156707193901E-2</v>
      </c>
      <c r="K2026" s="8">
        <v>-535754396333084</v>
      </c>
      <c r="L2026" s="5">
        <v>-3.3786912984575297</v>
      </c>
      <c r="M2026" s="8">
        <v>413855142894493</v>
      </c>
      <c r="N2026" s="5">
        <v>1.7316787583756543E-3</v>
      </c>
    </row>
    <row r="2027" spans="1:14" x14ac:dyDescent="0.2">
      <c r="A2027" s="4">
        <v>44613</v>
      </c>
      <c r="B2027" s="5">
        <f ca="1">_xlfn.XLOOKUP($B2027,'[1]Dados principais'!$F:$F,'[1]Dados principais'!$G:$G,"")</f>
        <v>111725</v>
      </c>
      <c r="C2027" s="5">
        <f>_xlfn.XLOOKUP(A2027,'[1]Dados principais'!$F:$F,'[1]Dados principais'!$H:$H,"")</f>
        <v>-9.2490777525539008E-3</v>
      </c>
      <c r="D2027" s="5">
        <f>_xlfn.XLOOKUP(A2027,'[1]Dados principais'!$F:$F,'[1]Dados principais'!$I:$I,"")</f>
        <v>-9.2921160541444107E-3</v>
      </c>
      <c r="E2027" s="5">
        <f>_xlfn.XLOOKUP(A2027,'[1]Dados principais'!$K:$K,'[1]Dados principais'!$L:$L,"")</f>
        <v>4.0168000000000002E-2</v>
      </c>
      <c r="F2027" s="5">
        <f>_xlfn.XLOOKUP(A2027,'[1]Dados principais'!$N:$N,'[1]Dados principais'!$O:$O,"")</f>
        <v>5.0997000000000003</v>
      </c>
      <c r="G2027" s="5">
        <f>_xlfn.XLOOKUP(A2027,'[1]Dados principais'!$N:$N,'[1]Dados principais'!$P:$P,"")</f>
        <v>-6.6616022906560435E-3</v>
      </c>
      <c r="H2027" s="5">
        <v>11.899696350097701</v>
      </c>
      <c r="I2027" s="5">
        <v>1.95159982750059E-2</v>
      </c>
      <c r="J2027" s="5">
        <v>1.9328003184881499E-2</v>
      </c>
      <c r="K2027" s="8">
        <v>100299161047379</v>
      </c>
      <c r="L2027" s="5">
        <v>-1.1872110835372818</v>
      </c>
      <c r="M2027" s="8">
        <v>414570439773998</v>
      </c>
      <c r="N2027" s="5">
        <v>1.7283749925209868E-3</v>
      </c>
    </row>
    <row r="2028" spans="1:14" x14ac:dyDescent="0.2">
      <c r="A2028" s="4">
        <v>44614</v>
      </c>
      <c r="B2028" s="5">
        <f ca="1">_xlfn.XLOOKUP($B2028,'[1]Dados principais'!$F:$F,'[1]Dados principais'!$G:$G,"")</f>
        <v>112892</v>
      </c>
      <c r="C2028" s="5">
        <f>_xlfn.XLOOKUP(A2028,'[1]Dados principais'!$F:$F,'[1]Dados principais'!$H:$H,"")</f>
        <v>1.04452897739986E-2</v>
      </c>
      <c r="D2028" s="5">
        <f>_xlfn.XLOOKUP(A2028,'[1]Dados principais'!$F:$F,'[1]Dados principais'!$I:$I,"")</f>
        <v>1.0391114658066899E-2</v>
      </c>
      <c r="E2028" s="5">
        <f>_xlfn.XLOOKUP(A2028,'[1]Dados principais'!$K:$K,'[1]Dados principais'!$L:$L,"")</f>
        <v>4.0168000000000002E-2</v>
      </c>
      <c r="F2028" s="5">
        <f>_xlfn.XLOOKUP(A2028,'[1]Dados principais'!$N:$N,'[1]Dados principais'!$O:$O,"")</f>
        <v>5.0610999999999997</v>
      </c>
      <c r="G2028" s="5">
        <f>_xlfn.XLOOKUP(A2028,'[1]Dados principais'!$N:$N,'[1]Dados principais'!$P:$P,"")</f>
        <v>-7.5690726905505157E-3</v>
      </c>
      <c r="H2028" s="5">
        <v>12.318826675415</v>
      </c>
      <c r="I2028" s="5">
        <v>3.5221934491962398E-2</v>
      </c>
      <c r="J2028" s="5">
        <v>3.4615833191454802E-2</v>
      </c>
      <c r="K2028" s="8">
        <v>-240787359844048</v>
      </c>
      <c r="L2028" s="5">
        <v>-3.400691664113777</v>
      </c>
      <c r="M2028" s="8">
        <v>41635812055163</v>
      </c>
      <c r="N2028" s="5">
        <v>-0.89956878720571432</v>
      </c>
    </row>
    <row r="2029" spans="1:14" x14ac:dyDescent="0.2">
      <c r="A2029" s="4">
        <v>44615</v>
      </c>
      <c r="B2029" s="5">
        <f ca="1">_xlfn.XLOOKUP($B2029,'[1]Dados principais'!$F:$F,'[1]Dados principais'!$G:$G,"")</f>
        <v>112008</v>
      </c>
      <c r="C2029" s="5">
        <f>_xlfn.XLOOKUP(A2029,'[1]Dados principais'!$F:$F,'[1]Dados principais'!$H:$H,"")</f>
        <v>-7.8304928604330196E-3</v>
      </c>
      <c r="D2029" s="5">
        <f>_xlfn.XLOOKUP(A2029,'[1]Dados principais'!$F:$F,'[1]Dados principais'!$I:$I,"")</f>
        <v>-7.8613121619580204E-3</v>
      </c>
      <c r="E2029" s="5">
        <f>_xlfn.XLOOKUP(A2029,'[1]Dados principais'!$K:$K,'[1]Dados principais'!$L:$L,"")</f>
        <v>4.0168000000000002E-2</v>
      </c>
      <c r="F2029" s="5">
        <f>_xlfn.XLOOKUP(A2029,'[1]Dados principais'!$N:$N,'[1]Dados principais'!$O:$O,"")</f>
        <v>5.0143000000000004</v>
      </c>
      <c r="G2029" s="5">
        <f>_xlfn.XLOOKUP(A2029,'[1]Dados principais'!$N:$N,'[1]Dados principais'!$P:$P,"")</f>
        <v>-9.2470016399595067E-3</v>
      </c>
      <c r="H2029" s="5">
        <v>12.619508743286101</v>
      </c>
      <c r="I2029" s="5">
        <v>2.4408336588676201E-2</v>
      </c>
      <c r="J2029" s="5">
        <v>2.4115213331084299E-2</v>
      </c>
      <c r="K2029" s="8">
        <v>28401820670991</v>
      </c>
      <c r="L2029" s="5">
        <v>-1.1179539519407753</v>
      </c>
      <c r="M2029" s="8">
        <v>417430344274772</v>
      </c>
      <c r="N2029" s="5">
        <v>9.0257524393116544</v>
      </c>
    </row>
    <row r="2030" spans="1:14" x14ac:dyDescent="0.2">
      <c r="A2030" s="4">
        <v>44616</v>
      </c>
      <c r="B2030" s="5">
        <f ca="1">_xlfn.XLOOKUP($B2030,'[1]Dados principais'!$F:$F,'[1]Dados principais'!$G:$G,"")</f>
        <v>111592</v>
      </c>
      <c r="C2030" s="5">
        <f>_xlfn.XLOOKUP(A2030,'[1]Dados principais'!$F:$F,'[1]Dados principais'!$H:$H,"")</f>
        <v>-3.71402042711233E-3</v>
      </c>
      <c r="D2030" s="5">
        <f>_xlfn.XLOOKUP(A2030,'[1]Dados principais'!$F:$F,'[1]Dados principais'!$I:$I,"")</f>
        <v>-3.72093452569007E-3</v>
      </c>
      <c r="E2030" s="5">
        <f>_xlfn.XLOOKUP(A2030,'[1]Dados principais'!$K:$K,'[1]Dados principais'!$L:$L,"")</f>
        <v>4.0168000000000002E-2</v>
      </c>
      <c r="F2030" s="5">
        <f>_xlfn.XLOOKUP(A2030,'[1]Dados principais'!$N:$N,'[1]Dados principais'!$O:$O,"")</f>
        <v>5.1173999999999999</v>
      </c>
      <c r="G2030" s="5">
        <f>_xlfn.XLOOKUP(A2030,'[1]Dados principais'!$N:$N,'[1]Dados principais'!$P:$P,"")</f>
        <v>2.0561194982350317E-2</v>
      </c>
      <c r="H2030" s="5">
        <v>12.0272569656372</v>
      </c>
      <c r="I2030" s="5">
        <v>-4.6931444773079402E-2</v>
      </c>
      <c r="J2030" s="5">
        <v>-4.8068441685504101E-2</v>
      </c>
      <c r="K2030" s="8">
        <v>133770480072132</v>
      </c>
      <c r="L2030" s="5">
        <v>3.7099262269746758</v>
      </c>
      <c r="M2030" s="8">
        <v>417430344274772</v>
      </c>
      <c r="N2030" s="5">
        <v>0</v>
      </c>
    </row>
    <row r="2031" spans="1:14" x14ac:dyDescent="0.2">
      <c r="A2031" s="4">
        <v>44617</v>
      </c>
      <c r="B2031" s="5">
        <f ca="1">_xlfn.XLOOKUP($B2031,'[1]Dados principais'!$F:$F,'[1]Dados principais'!$G:$G,"")</f>
        <v>113142</v>
      </c>
      <c r="C2031" s="5">
        <f>_xlfn.XLOOKUP(A2031,'[1]Dados principais'!$F:$F,'[1]Dados principais'!$H:$H,"")</f>
        <v>1.3889884579539701E-2</v>
      </c>
      <c r="D2031" s="5">
        <f>_xlfn.XLOOKUP(A2031,'[1]Dados principais'!$F:$F,'[1]Dados principais'!$I:$I,"")</f>
        <v>1.37943041829064E-2</v>
      </c>
      <c r="E2031" s="5">
        <f>_xlfn.XLOOKUP(A2031,'[1]Dados principais'!$K:$K,'[1]Dados principais'!$L:$L,"")</f>
        <v>4.0168000000000002E-2</v>
      </c>
      <c r="F2031" s="5">
        <f>_xlfn.XLOOKUP(A2031,'[1]Dados principais'!$N:$N,'[1]Dados principais'!$O:$O,"")</f>
        <v>5.1394000000000002</v>
      </c>
      <c r="G2031" s="5">
        <f>_xlfn.XLOOKUP(A2031,'[1]Dados principais'!$N:$N,'[1]Dados principais'!$P:$P,"")</f>
        <v>4.2990581154493945E-3</v>
      </c>
      <c r="H2031" s="5">
        <v>12.1639308929443</v>
      </c>
      <c r="I2031" s="5">
        <v>1.1363682317391001E-2</v>
      </c>
      <c r="J2031" s="5">
        <v>1.1299600691352701E-2</v>
      </c>
      <c r="K2031" s="8">
        <v>-307128476322239</v>
      </c>
      <c r="L2031" s="5">
        <v>-3.2959361150279833</v>
      </c>
      <c r="M2031" s="8">
        <v>418859527360427</v>
      </c>
      <c r="N2031" s="5">
        <v>3.4237642405656743E-3</v>
      </c>
    </row>
    <row r="2032" spans="1:14" x14ac:dyDescent="0.2">
      <c r="A2032" s="4">
        <v>44622</v>
      </c>
      <c r="B2032" s="5">
        <f ca="1">_xlfn.XLOOKUP($B2032,'[1]Dados principais'!$F:$F,'[1]Dados principais'!$G:$G,"")</f>
        <v>115174</v>
      </c>
      <c r="C2032" s="5">
        <f>_xlfn.XLOOKUP(A2032,'[1]Dados principais'!$F:$F,'[1]Dados principais'!$H:$H,"")</f>
        <v>1.7959732018171901E-2</v>
      </c>
      <c r="D2032" s="5">
        <f>_xlfn.XLOOKUP(A2032,'[1]Dados principais'!$F:$F,'[1]Dados principais'!$I:$I,"")</f>
        <v>1.7800361371681998E-2</v>
      </c>
      <c r="E2032" s="5">
        <f>_xlfn.XLOOKUP(A2032,'[1]Dados principais'!$K:$K,'[1]Dados principais'!$L:$L,"")</f>
        <v>4.0168000000000002E-2</v>
      </c>
      <c r="F2032" s="5">
        <f>_xlfn.XLOOKUP(A2032,'[1]Dados principais'!$N:$N,'[1]Dados principais'!$O:$O,"")</f>
        <v>5.1346999999999996</v>
      </c>
      <c r="G2032" s="5">
        <f>_xlfn.XLOOKUP(A2032,'[1]Dados principais'!$N:$N,'[1]Dados principais'!$P:$P,"")</f>
        <v>-9.1450363855716255E-4</v>
      </c>
      <c r="H2032" s="5">
        <v>13.002194404601999</v>
      </c>
      <c r="I2032" s="5">
        <v>6.8913866663279796E-2</v>
      </c>
      <c r="J2032" s="5">
        <v>6.6643055048568198E-2</v>
      </c>
      <c r="K2032" s="8">
        <v>-658941379979929</v>
      </c>
      <c r="L2032" s="5">
        <v>1.1454909940964515</v>
      </c>
      <c r="M2032" s="8">
        <v>419216743072992</v>
      </c>
      <c r="N2032" s="5">
        <v>8.5282938367448047E-4</v>
      </c>
    </row>
    <row r="2033" spans="1:14" x14ac:dyDescent="0.2">
      <c r="A2033" s="4">
        <v>44623</v>
      </c>
      <c r="B2033" s="5">
        <f ca="1">_xlfn.XLOOKUP($B2033,'[1]Dados principais'!$F:$F,'[1]Dados principais'!$G:$G,"")</f>
        <v>115166</v>
      </c>
      <c r="C2033" s="5">
        <f>_xlfn.XLOOKUP(A2033,'[1]Dados principais'!$F:$F,'[1]Dados principais'!$H:$H,"")</f>
        <v>-6.9460121207898199E-5</v>
      </c>
      <c r="D2033" s="5">
        <f>_xlfn.XLOOKUP(A2033,'[1]Dados principais'!$F:$F,'[1]Dados principais'!$I:$I,"")</f>
        <v>-6.9462533673831506E-5</v>
      </c>
      <c r="E2033" s="5">
        <f>_xlfn.XLOOKUP(A2033,'[1]Dados principais'!$K:$K,'[1]Dados principais'!$L:$L,"")</f>
        <v>4.0168000000000002E-2</v>
      </c>
      <c r="F2033" s="5">
        <f>_xlfn.XLOOKUP(A2033,'[1]Dados principais'!$N:$N,'[1]Dados principais'!$O:$O,"")</f>
        <v>5.0479000000000003</v>
      </c>
      <c r="G2033" s="5">
        <f>_xlfn.XLOOKUP(A2033,'[1]Dados principais'!$N:$N,'[1]Dados principais'!$P:$P,"")</f>
        <v>-1.6904590336338843E-2</v>
      </c>
      <c r="H2033" s="5">
        <v>13.7766771316528</v>
      </c>
      <c r="I2033" s="5">
        <v>5.9565539704333099E-2</v>
      </c>
      <c r="J2033" s="5">
        <v>5.7858955901585699E-2</v>
      </c>
      <c r="K2033" s="8">
        <v>-157164018911762</v>
      </c>
      <c r="L2033" s="5">
        <v>-0.76149013601703208</v>
      </c>
      <c r="M2033" s="8">
        <v>420288198160979</v>
      </c>
      <c r="N2033" s="5">
        <v>2.5558499408513402E-3</v>
      </c>
    </row>
    <row r="2034" spans="1:14" x14ac:dyDescent="0.2">
      <c r="A2034" s="4">
        <v>44624</v>
      </c>
      <c r="B2034" s="5">
        <f ca="1">_xlfn.XLOOKUP($B2034,'[1]Dados principais'!$F:$F,'[1]Dados principais'!$G:$G,"")</f>
        <v>114474</v>
      </c>
      <c r="C2034" s="5">
        <f>_xlfn.XLOOKUP(A2034,'[1]Dados principais'!$F:$F,'[1]Dados principais'!$H:$H,"")</f>
        <v>-6.00871785075452E-3</v>
      </c>
      <c r="D2034" s="5">
        <f>_xlfn.XLOOKUP(A2034,'[1]Dados principais'!$F:$F,'[1]Dados principais'!$I:$I,"")</f>
        <v>-6.0268428376199397E-3</v>
      </c>
      <c r="E2034" s="5">
        <f>_xlfn.XLOOKUP(A2034,'[1]Dados principais'!$K:$K,'[1]Dados principais'!$L:$L,"")</f>
        <v>4.0168000000000002E-2</v>
      </c>
      <c r="F2034" s="5">
        <f>_xlfn.XLOOKUP(A2034,'[1]Dados principais'!$N:$N,'[1]Dados principais'!$O:$O,"")</f>
        <v>5.0758000000000001</v>
      </c>
      <c r="G2034" s="5">
        <f>_xlfn.XLOOKUP(A2034,'[1]Dados principais'!$N:$N,'[1]Dados principais'!$P:$P,"")</f>
        <v>5.5270508528297846E-3</v>
      </c>
      <c r="H2034" s="5">
        <v>13.3757677078247</v>
      </c>
      <c r="I2034" s="5">
        <v>-2.91005893508972E-2</v>
      </c>
      <c r="J2034" s="5">
        <v>-2.9532409621256799E-2</v>
      </c>
      <c r="K2034" s="8">
        <v>-602042369444713</v>
      </c>
      <c r="L2034" s="5">
        <v>2.8306628553620978</v>
      </c>
      <c r="M2034" s="8">
        <v>422787140481384</v>
      </c>
      <c r="N2034" s="5">
        <v>5.9457827541657959E-3</v>
      </c>
    </row>
    <row r="2035" spans="1:14" x14ac:dyDescent="0.2">
      <c r="A2035" s="4">
        <v>44627</v>
      </c>
      <c r="B2035" s="5">
        <f ca="1">_xlfn.XLOOKUP($B2035,'[1]Dados principais'!$F:$F,'[1]Dados principais'!$G:$G,"")</f>
        <v>111593</v>
      </c>
      <c r="C2035" s="5">
        <f>_xlfn.XLOOKUP(A2035,'[1]Dados principais'!$F:$F,'[1]Dados principais'!$H:$H,"")</f>
        <v>-2.5167286894840699E-2</v>
      </c>
      <c r="D2035" s="5">
        <f>_xlfn.XLOOKUP(A2035,'[1]Dados principais'!$F:$F,'[1]Dados principais'!$I:$I,"")</f>
        <v>-2.54893990075882E-2</v>
      </c>
      <c r="E2035" s="5">
        <f>_xlfn.XLOOKUP(A2035,'[1]Dados principais'!$K:$K,'[1]Dados principais'!$L:$L,"")</f>
        <v>4.0168000000000002E-2</v>
      </c>
      <c r="F2035" s="5">
        <f>_xlfn.XLOOKUP(A2035,'[1]Dados principais'!$N:$N,'[1]Dados principais'!$O:$O,"")</f>
        <v>5.0579000000000001</v>
      </c>
      <c r="G2035" s="5">
        <f>_xlfn.XLOOKUP(A2035,'[1]Dados principais'!$N:$N,'[1]Dados principais'!$P:$P,"")</f>
        <v>-3.5265376886401967E-3</v>
      </c>
      <c r="H2035" s="5">
        <v>12.8290748596191</v>
      </c>
      <c r="I2035" s="5">
        <v>-4.0871885647786398E-2</v>
      </c>
      <c r="J2035" s="5">
        <v>-4.1730621413115503E-2</v>
      </c>
      <c r="K2035" s="8">
        <v>-847674201251982</v>
      </c>
      <c r="L2035" s="5">
        <v>0.40799758334919978</v>
      </c>
      <c r="M2035" s="8">
        <v>425641157396406</v>
      </c>
      <c r="N2035" s="5">
        <v>6.7504818424051205E-3</v>
      </c>
    </row>
    <row r="2036" spans="1:14" x14ac:dyDescent="0.2">
      <c r="A2036" s="4">
        <v>44628</v>
      </c>
      <c r="B2036" s="5">
        <f ca="1">_xlfn.XLOOKUP($B2036,'[1]Dados principais'!$F:$F,'[1]Dados principais'!$G:$G,"")</f>
        <v>111203</v>
      </c>
      <c r="C2036" s="5">
        <f>_xlfn.XLOOKUP(A2036,'[1]Dados principais'!$F:$F,'[1]Dados principais'!$H:$H,"")</f>
        <v>-3.4948428664880499E-3</v>
      </c>
      <c r="D2036" s="5">
        <f>_xlfn.XLOOKUP(A2036,'[1]Dados principais'!$F:$F,'[1]Dados principais'!$I:$I,"")</f>
        <v>-3.5009640958031702E-3</v>
      </c>
      <c r="E2036" s="5">
        <f>_xlfn.XLOOKUP(A2036,'[1]Dados principais'!$K:$K,'[1]Dados principais'!$L:$L,"")</f>
        <v>4.0168000000000002E-2</v>
      </c>
      <c r="F2036" s="5">
        <f>_xlfn.XLOOKUP(A2036,'[1]Dados principais'!$N:$N,'[1]Dados principais'!$O:$O,"")</f>
        <v>5.0903</v>
      </c>
      <c r="G2036" s="5">
        <f>_xlfn.XLOOKUP(A2036,'[1]Dados principais'!$N:$N,'[1]Dados principais'!$P:$P,"")</f>
        <v>6.4058205974810711E-3</v>
      </c>
      <c r="H2036" s="5">
        <v>12.109260559081999</v>
      </c>
      <c r="I2036" s="5">
        <v>-5.6108044298876197E-2</v>
      </c>
      <c r="J2036" s="5">
        <v>-5.7743573093398302E-2</v>
      </c>
      <c r="K2036" s="8">
        <v>-202926464520023</v>
      </c>
      <c r="L2036" s="5">
        <v>-0.76060795029469053</v>
      </c>
      <c r="M2036" s="8">
        <v>428849485544447</v>
      </c>
      <c r="N2036" s="5">
        <v>7.5376360868528725E-3</v>
      </c>
    </row>
    <row r="2037" spans="1:14" x14ac:dyDescent="0.2">
      <c r="A2037" s="4">
        <v>44629</v>
      </c>
      <c r="B2037" s="5">
        <f ca="1">_xlfn.XLOOKUP($B2037,'[1]Dados principais'!$F:$F,'[1]Dados principais'!$G:$G,"")</f>
        <v>113900</v>
      </c>
      <c r="C2037" s="5">
        <f>_xlfn.XLOOKUP(A2037,'[1]Dados principais'!$F:$F,'[1]Dados principais'!$H:$H,"")</f>
        <v>2.4252942816291E-2</v>
      </c>
      <c r="D2037" s="5">
        <f>_xlfn.XLOOKUP(A2037,'[1]Dados principais'!$F:$F,'[1]Dados principais'!$I:$I,"")</f>
        <v>2.3963510583299302E-2</v>
      </c>
      <c r="E2037" s="5">
        <f>_xlfn.XLOOKUP(A2037,'[1]Dados principais'!$K:$K,'[1]Dados principais'!$L:$L,"")</f>
        <v>4.0168000000000002E-2</v>
      </c>
      <c r="F2037" s="5">
        <f>_xlfn.XLOOKUP(A2037,'[1]Dados principais'!$N:$N,'[1]Dados principais'!$O:$O,"")</f>
        <v>5.0094000000000003</v>
      </c>
      <c r="G2037" s="5">
        <f>_xlfn.XLOOKUP(A2037,'[1]Dados principais'!$N:$N,'[1]Dados principais'!$P:$P,"")</f>
        <v>-1.5892972909258729E-2</v>
      </c>
      <c r="H2037" s="5">
        <v>12.7015132904053</v>
      </c>
      <c r="I2037" s="5">
        <v>4.8909074871549302E-2</v>
      </c>
      <c r="J2037" s="5">
        <v>4.7750647746592399E-2</v>
      </c>
      <c r="K2037" s="8">
        <v>10977812496517</v>
      </c>
      <c r="L2037" s="5">
        <v>-1.0540974905490152</v>
      </c>
      <c r="M2037" s="8">
        <v>42991835462125</v>
      </c>
      <c r="N2037" s="5">
        <v>-0.89975075892292466</v>
      </c>
    </row>
    <row r="2038" spans="1:14" x14ac:dyDescent="0.2">
      <c r="A2038" s="4">
        <v>44630</v>
      </c>
      <c r="B2038" s="5">
        <f ca="1">_xlfn.XLOOKUP($B2038,'[1]Dados principais'!$F:$F,'[1]Dados principais'!$G:$G,"")</f>
        <v>113663</v>
      </c>
      <c r="C2038" s="5">
        <f>_xlfn.XLOOKUP(A2038,'[1]Dados principais'!$F:$F,'[1]Dados principais'!$H:$H,"")</f>
        <v>-2.0807726075504599E-3</v>
      </c>
      <c r="D2038" s="5">
        <f>_xlfn.XLOOKUP(A2038,'[1]Dados principais'!$F:$F,'[1]Dados principais'!$I:$I,"")</f>
        <v>-2.0829404225480201E-3</v>
      </c>
      <c r="E2038" s="5">
        <f>_xlfn.XLOOKUP(A2038,'[1]Dados principais'!$K:$K,'[1]Dados principais'!$L:$L,"")</f>
        <v>4.0168000000000002E-2</v>
      </c>
      <c r="F2038" s="5">
        <f>_xlfn.XLOOKUP(A2038,'[1]Dados principais'!$N:$N,'[1]Dados principais'!$O:$O,"")</f>
        <v>5.0513000000000003</v>
      </c>
      <c r="G2038" s="5">
        <f>_xlfn.XLOOKUP(A2038,'[1]Dados principais'!$N:$N,'[1]Dados principais'!$P:$P,"")</f>
        <v>8.3642751626942236E-3</v>
      </c>
      <c r="H2038" s="5">
        <v>11.899696350097701</v>
      </c>
      <c r="I2038" s="5">
        <v>-6.3127670063795494E-2</v>
      </c>
      <c r="J2038" s="5">
        <v>-6.5208260097363302E-2</v>
      </c>
      <c r="K2038" s="8">
        <v>761042421872388</v>
      </c>
      <c r="L2038" s="5">
        <v>68.325507437283036</v>
      </c>
      <c r="M2038" s="8">
        <v>4302745806255</v>
      </c>
      <c r="N2038" s="5">
        <v>-0.8999171410105149</v>
      </c>
    </row>
    <row r="2039" spans="1:14" x14ac:dyDescent="0.2">
      <c r="A2039" s="4">
        <v>44631</v>
      </c>
      <c r="B2039" s="5">
        <f ca="1">_xlfn.XLOOKUP($B2039,'[1]Dados principais'!$F:$F,'[1]Dados principais'!$G:$G,"")</f>
        <v>111713</v>
      </c>
      <c r="C2039" s="5">
        <f>_xlfn.XLOOKUP(A2039,'[1]Dados principais'!$F:$F,'[1]Dados principais'!$H:$H,"")</f>
        <v>-1.71559786386071E-2</v>
      </c>
      <c r="D2039" s="5">
        <f>_xlfn.XLOOKUP(A2039,'[1]Dados principais'!$F:$F,'[1]Dados principais'!$I:$I,"")</f>
        <v>-1.73048475582257E-2</v>
      </c>
      <c r="E2039" s="5">
        <f>_xlfn.XLOOKUP(A2039,'[1]Dados principais'!$K:$K,'[1]Dados principais'!$L:$L,"")</f>
        <v>4.0168000000000002E-2</v>
      </c>
      <c r="F2039" s="5">
        <f>_xlfn.XLOOKUP(A2039,'[1]Dados principais'!$N:$N,'[1]Dados principais'!$O:$O,"")</f>
        <v>5.0255000000000001</v>
      </c>
      <c r="G2039" s="5">
        <f>_xlfn.XLOOKUP(A2039,'[1]Dados principais'!$N:$N,'[1]Dados principais'!$P:$P,"")</f>
        <v>-5.1075960643794938E-3</v>
      </c>
      <c r="H2039" s="5">
        <v>11.4805641174316</v>
      </c>
      <c r="I2039" s="5">
        <v>-3.5222094777450003E-2</v>
      </c>
      <c r="J2039" s="5">
        <v>-3.5857354160178802E-2</v>
      </c>
      <c r="K2039" s="8">
        <v>10634595691416</v>
      </c>
      <c r="L2039" s="5">
        <v>-0.98602627739824045</v>
      </c>
      <c r="M2039" s="8">
        <v>43205523324108</v>
      </c>
      <c r="N2039" s="5">
        <v>9.0413840997297914</v>
      </c>
    </row>
    <row r="2040" spans="1:14" x14ac:dyDescent="0.2">
      <c r="A2040" s="4">
        <v>44634</v>
      </c>
      <c r="B2040" s="5">
        <f ca="1">_xlfn.XLOOKUP($B2040,'[1]Dados principais'!$F:$F,'[1]Dados principais'!$G:$G,"")</f>
        <v>109928</v>
      </c>
      <c r="C2040" s="5">
        <f>_xlfn.XLOOKUP(A2040,'[1]Dados principais'!$F:$F,'[1]Dados principais'!$H:$H,"")</f>
        <v>-1.5978444764709599E-2</v>
      </c>
      <c r="D2040" s="5">
        <f>_xlfn.XLOOKUP(A2040,'[1]Dados principais'!$F:$F,'[1]Dados principais'!$I:$I,"")</f>
        <v>-1.6107476442889401E-2</v>
      </c>
      <c r="E2040" s="5">
        <f>_xlfn.XLOOKUP(A2040,'[1]Dados principais'!$K:$K,'[1]Dados principais'!$L:$L,"")</f>
        <v>4.0168000000000002E-2</v>
      </c>
      <c r="F2040" s="5">
        <f>_xlfn.XLOOKUP(A2040,'[1]Dados principais'!$N:$N,'[1]Dados principais'!$O:$O,"")</f>
        <v>5.0647000000000002</v>
      </c>
      <c r="G2040" s="5">
        <f>_xlfn.XLOOKUP(A2040,'[1]Dados principais'!$N:$N,'[1]Dados principais'!$P:$P,"")</f>
        <v>7.8002188836931996E-3</v>
      </c>
      <c r="H2040" s="5">
        <v>11.435006141662599</v>
      </c>
      <c r="I2040" s="5">
        <v>-3.9682697908432997E-3</v>
      </c>
      <c r="J2040" s="5">
        <v>-3.9761642652670903E-3</v>
      </c>
      <c r="K2040" s="8">
        <v>-243559222306253</v>
      </c>
      <c r="L2040" s="5">
        <v>-23.902537094367243</v>
      </c>
      <c r="M2040" s="8">
        <v>433835090704049</v>
      </c>
      <c r="N2040" s="5">
        <v>9.041195137242461</v>
      </c>
    </row>
    <row r="2041" spans="1:14" x14ac:dyDescent="0.2">
      <c r="A2041" s="4">
        <v>44635</v>
      </c>
      <c r="B2041" s="5">
        <f ca="1">_xlfn.XLOOKUP($B2041,'[1]Dados principais'!$F:$F,'[1]Dados principais'!$G:$G,"")</f>
        <v>108959</v>
      </c>
      <c r="C2041" s="5">
        <f>_xlfn.XLOOKUP(A2041,'[1]Dados principais'!$F:$F,'[1]Dados principais'!$H:$H,"")</f>
        <v>-8.8148606360526297E-3</v>
      </c>
      <c r="D2041" s="5">
        <f>_xlfn.XLOOKUP(A2041,'[1]Dados principais'!$F:$F,'[1]Dados principais'!$I:$I,"")</f>
        <v>-8.8539413502686393E-3</v>
      </c>
      <c r="E2041" s="5">
        <f>_xlfn.XLOOKUP(A2041,'[1]Dados principais'!$K:$K,'[1]Dados principais'!$L:$L,"")</f>
        <v>4.0168000000000002E-2</v>
      </c>
      <c r="F2041" s="5">
        <f>_xlfn.XLOOKUP(A2041,'[1]Dados principais'!$N:$N,'[1]Dados principais'!$O:$O,"")</f>
        <v>5.1314000000000002</v>
      </c>
      <c r="G2041" s="5">
        <f>_xlfn.XLOOKUP(A2041,'[1]Dados principais'!$N:$N,'[1]Dados principais'!$P:$P,"")</f>
        <v>1.316958556281711E-2</v>
      </c>
      <c r="H2041" s="5">
        <v>11.134325027465801</v>
      </c>
      <c r="I2041" s="5">
        <v>-2.62947925407113E-2</v>
      </c>
      <c r="J2041" s="5">
        <v>-2.6646682897022201E-2</v>
      </c>
      <c r="K2041" s="8">
        <v>-134025351748263</v>
      </c>
      <c r="L2041" s="5">
        <v>-0.4497217125297821</v>
      </c>
      <c r="M2041" s="8">
        <v>43668121050211</v>
      </c>
      <c r="N2041" s="5">
        <v>-0.89934396275012185</v>
      </c>
    </row>
    <row r="2042" spans="1:14" x14ac:dyDescent="0.2">
      <c r="A2042" s="4">
        <v>44636</v>
      </c>
      <c r="B2042" s="5">
        <f ca="1">_xlfn.XLOOKUP($B2042,'[1]Dados principais'!$F:$F,'[1]Dados principais'!$G:$G,"")</f>
        <v>111112</v>
      </c>
      <c r="C2042" s="5">
        <f>_xlfn.XLOOKUP(A2042,'[1]Dados principais'!$F:$F,'[1]Dados principais'!$H:$H,"")</f>
        <v>1.97597261355189E-2</v>
      </c>
      <c r="D2042" s="5">
        <f>_xlfn.XLOOKUP(A2042,'[1]Dados principais'!$F:$F,'[1]Dados principais'!$I:$I,"")</f>
        <v>1.9567036934713299E-2</v>
      </c>
      <c r="E2042" s="5">
        <f>_xlfn.XLOOKUP(A2042,'[1]Dados principais'!$K:$K,'[1]Dados principais'!$L:$L,"")</f>
        <v>4.0168000000000002E-2</v>
      </c>
      <c r="F2042" s="5">
        <f>_xlfn.XLOOKUP(A2042,'[1]Dados principais'!$N:$N,'[1]Dados principais'!$O:$O,"")</f>
        <v>5.1287000000000003</v>
      </c>
      <c r="G2042" s="5">
        <f>_xlfn.XLOOKUP(A2042,'[1]Dados principais'!$N:$N,'[1]Dados principais'!$P:$P,"")</f>
        <v>-5.2617219472261834E-4</v>
      </c>
      <c r="H2042" s="5">
        <v>10.797197341918899</v>
      </c>
      <c r="I2042" s="5">
        <v>-3.0278232826440599E-2</v>
      </c>
      <c r="J2042" s="5">
        <v>-3.0746086595988702E-2</v>
      </c>
      <c r="K2042" s="8">
        <v>177386976300592</v>
      </c>
      <c r="L2042" s="5">
        <v>-2.3235330031722223</v>
      </c>
      <c r="M2042" s="8">
        <v>435969871059427</v>
      </c>
      <c r="N2042" s="5">
        <v>8.9837103263072606</v>
      </c>
    </row>
    <row r="2043" spans="1:14" x14ac:dyDescent="0.2">
      <c r="A2043" s="4">
        <v>44637</v>
      </c>
      <c r="B2043" s="5">
        <f ca="1">_xlfn.XLOOKUP($B2043,'[1]Dados principais'!$F:$F,'[1]Dados principais'!$G:$G,"")</f>
        <v>113076</v>
      </c>
      <c r="C2043" s="5">
        <f>_xlfn.XLOOKUP(A2043,'[1]Dados principais'!$F:$F,'[1]Dados principais'!$H:$H,"")</f>
        <v>1.7675858593131099E-2</v>
      </c>
      <c r="D2043" s="5">
        <f>_xlfn.XLOOKUP(A2043,'[1]Dados principais'!$F:$F,'[1]Dados principais'!$I:$I,"")</f>
        <v>1.75214573987015E-2</v>
      </c>
      <c r="E2043" s="5">
        <f>_xlfn.XLOOKUP(A2043,'[1]Dados principais'!$K:$K,'[1]Dados principais'!$L:$L,"")</f>
        <v>4.3739E-2</v>
      </c>
      <c r="F2043" s="5">
        <f>_xlfn.XLOOKUP(A2043,'[1]Dados principais'!$N:$N,'[1]Dados principais'!$O:$O,"")</f>
        <v>5.0763999999999996</v>
      </c>
      <c r="G2043" s="5">
        <f>_xlfn.XLOOKUP(A2043,'[1]Dados principais'!$N:$N,'[1]Dados principais'!$P:$P,"")</f>
        <v>-1.0197515939711965E-2</v>
      </c>
      <c r="H2043" s="5">
        <v>10.0773839950562</v>
      </c>
      <c r="I2043" s="5">
        <v>-6.6666684331886397E-2</v>
      </c>
      <c r="J2043" s="5">
        <v>-6.8992890413972802E-2</v>
      </c>
      <c r="K2043" s="8">
        <v>-233214038292099</v>
      </c>
      <c r="L2043" s="5">
        <v>-2.3147190574853984</v>
      </c>
      <c r="M2043" s="8">
        <v>438103508646037</v>
      </c>
      <c r="N2043" s="5">
        <v>4.8940023800845278E-3</v>
      </c>
    </row>
    <row r="2044" spans="1:14" x14ac:dyDescent="0.2">
      <c r="A2044" s="4">
        <v>44638</v>
      </c>
      <c r="B2044" s="5">
        <f ca="1">_xlfn.XLOOKUP($B2044,'[1]Dados principais'!$F:$F,'[1]Dados principais'!$G:$G,"")</f>
        <v>115311</v>
      </c>
      <c r="C2044" s="5">
        <f>_xlfn.XLOOKUP(A2044,'[1]Dados principais'!$F:$F,'[1]Dados principais'!$H:$H,"")</f>
        <v>1.9765467473203999E-2</v>
      </c>
      <c r="D2044" s="5">
        <f>_xlfn.XLOOKUP(A2044,'[1]Dados principais'!$F:$F,'[1]Dados principais'!$I:$I,"")</f>
        <v>1.95726670075392E-2</v>
      </c>
      <c r="E2044" s="5">
        <f>_xlfn.XLOOKUP(A2044,'[1]Dados principais'!$K:$K,'[1]Dados principais'!$L:$L,"")</f>
        <v>4.3739E-2</v>
      </c>
      <c r="F2044" s="5">
        <f>_xlfn.XLOOKUP(A2044,'[1]Dados principais'!$N:$N,'[1]Dados principais'!$O:$O,"")</f>
        <v>5.0411000000000001</v>
      </c>
      <c r="G2044" s="5">
        <f>_xlfn.XLOOKUP(A2044,'[1]Dados principais'!$N:$N,'[1]Dados principais'!$P:$P,"")</f>
        <v>-6.9537467496649796E-3</v>
      </c>
      <c r="H2044" s="5">
        <v>9.0204429626464808</v>
      </c>
      <c r="I2044" s="5">
        <v>-0.104882480704138</v>
      </c>
      <c r="J2044" s="5">
        <v>-0.110800262851399</v>
      </c>
      <c r="K2044" s="8">
        <v>-123804395072522</v>
      </c>
      <c r="L2044" s="5">
        <v>-0.46913832469442585</v>
      </c>
      <c r="M2044" s="8">
        <v>437392423015881</v>
      </c>
      <c r="N2044" s="5">
        <v>-1.623099601173239E-3</v>
      </c>
    </row>
    <row r="2045" spans="1:14" x14ac:dyDescent="0.2">
      <c r="A2045" s="4">
        <v>44641</v>
      </c>
      <c r="B2045" s="5">
        <f ca="1">_xlfn.XLOOKUP($B2045,'[1]Dados principais'!$F:$F,'[1]Dados principais'!$G:$G,"")</f>
        <v>116155</v>
      </c>
      <c r="C2045" s="5">
        <f>_xlfn.XLOOKUP(A2045,'[1]Dados principais'!$F:$F,'[1]Dados principais'!$H:$H,"")</f>
        <v>7.3193364032919598E-3</v>
      </c>
      <c r="D2045" s="5">
        <f>_xlfn.XLOOKUP(A2045,'[1]Dados principais'!$F:$F,'[1]Dados principais'!$I:$I,"")</f>
        <v>7.2926800527695302E-3</v>
      </c>
      <c r="E2045" s="5">
        <f>_xlfn.XLOOKUP(A2045,'[1]Dados principais'!$K:$K,'[1]Dados principais'!$L:$L,"")</f>
        <v>4.3739E-2</v>
      </c>
      <c r="F2045" s="5">
        <f>_xlfn.XLOOKUP(A2045,'[1]Dados principais'!$N:$N,'[1]Dados principais'!$O:$O,"")</f>
        <v>4.9665999999999997</v>
      </c>
      <c r="G2045" s="5">
        <f>_xlfn.XLOOKUP(A2045,'[1]Dados principais'!$N:$N,'[1]Dados principais'!$P:$P,"")</f>
        <v>-1.4778520560988717E-2</v>
      </c>
      <c r="H2045" s="5">
        <v>9.0204429626464808</v>
      </c>
      <c r="I2045" s="5">
        <v>0</v>
      </c>
      <c r="J2045" s="5">
        <v>0</v>
      </c>
      <c r="K2045" s="8">
        <v>207794730778995</v>
      </c>
      <c r="L2045" s="5">
        <v>-2.6784115835085922</v>
      </c>
      <c r="M2045" s="8">
        <v>437392423015881</v>
      </c>
      <c r="N2045" s="5">
        <v>0</v>
      </c>
    </row>
    <row r="2046" spans="1:14" x14ac:dyDescent="0.2">
      <c r="A2046" s="4">
        <v>44642</v>
      </c>
      <c r="B2046" s="5">
        <f ca="1">_xlfn.XLOOKUP($B2046,'[1]Dados principais'!$F:$F,'[1]Dados principais'!$G:$G,"")</f>
        <v>117272</v>
      </c>
      <c r="C2046" s="5">
        <f>_xlfn.XLOOKUP(A2046,'[1]Dados principais'!$F:$F,'[1]Dados principais'!$H:$H,"")</f>
        <v>9.6164607636348692E-3</v>
      </c>
      <c r="D2046" s="5">
        <f>_xlfn.XLOOKUP(A2046,'[1]Dados principais'!$F:$F,'[1]Dados principais'!$I:$I,"")</f>
        <v>9.5705169148019402E-3</v>
      </c>
      <c r="E2046" s="5">
        <f>_xlfn.XLOOKUP(A2046,'[1]Dados principais'!$K:$K,'[1]Dados principais'!$L:$L,"")</f>
        <v>4.3739E-2</v>
      </c>
      <c r="F2046" s="5">
        <f>_xlfn.XLOOKUP(A2046,'[1]Dados principais'!$N:$N,'[1]Dados principais'!$O:$O,"")</f>
        <v>4.9207999999999998</v>
      </c>
      <c r="G2046" s="5">
        <f>_xlfn.XLOOKUP(A2046,'[1]Dados principais'!$N:$N,'[1]Dados principais'!$P:$P,"")</f>
        <v>-9.2216002899367933E-3</v>
      </c>
      <c r="H2046" s="5">
        <v>10.551184654235801</v>
      </c>
      <c r="I2046" s="5">
        <v>0.16969695367823201</v>
      </c>
      <c r="J2046" s="5">
        <v>0.156744701309529</v>
      </c>
      <c r="K2046" s="8">
        <v>-612446503202324</v>
      </c>
      <c r="L2046" s="5">
        <v>-3.9473630101511379</v>
      </c>
      <c r="M2046" s="8">
        <v>437392423015881</v>
      </c>
      <c r="N2046" s="5">
        <v>0</v>
      </c>
    </row>
    <row r="2047" spans="1:14" x14ac:dyDescent="0.2">
      <c r="A2047" s="4">
        <v>44643</v>
      </c>
      <c r="B2047" s="5">
        <f ca="1">_xlfn.XLOOKUP($B2047,'[1]Dados principais'!$F:$F,'[1]Dados principais'!$G:$G,"")</f>
        <v>117457</v>
      </c>
      <c r="C2047" s="5">
        <f>_xlfn.XLOOKUP(A2047,'[1]Dados principais'!$F:$F,'[1]Dados principais'!$H:$H,"")</f>
        <v>1.5775291629716E-3</v>
      </c>
      <c r="D2047" s="5">
        <f>_xlfn.XLOOKUP(A2047,'[1]Dados principais'!$F:$F,'[1]Dados principais'!$I:$I,"")</f>
        <v>1.5762861709073699E-3</v>
      </c>
      <c r="E2047" s="5">
        <f>_xlfn.XLOOKUP(A2047,'[1]Dados principais'!$K:$K,'[1]Dados principais'!$L:$L,"")</f>
        <v>4.3739E-2</v>
      </c>
      <c r="F2047" s="5">
        <f>_xlfn.XLOOKUP(A2047,'[1]Dados principais'!$N:$N,'[1]Dados principais'!$O:$O,"")</f>
        <v>4.8704000000000001</v>
      </c>
      <c r="G2047" s="5">
        <f>_xlfn.XLOOKUP(A2047,'[1]Dados principais'!$N:$N,'[1]Dados principais'!$P:$P,"")</f>
        <v>-1.0242237034628454E-2</v>
      </c>
      <c r="H2047" s="5">
        <v>10.1411647796631</v>
      </c>
      <c r="I2047" s="5">
        <v>-3.88600795085269E-2</v>
      </c>
      <c r="J2047" s="5">
        <v>-3.9635281763841797E-2</v>
      </c>
      <c r="K2047" s="8">
        <v>-95286118735121</v>
      </c>
      <c r="L2047" s="5">
        <v>-0.8444172376903214</v>
      </c>
      <c r="M2047" s="8">
        <v>437392423015881</v>
      </c>
      <c r="N2047" s="5">
        <v>0</v>
      </c>
    </row>
    <row r="2048" spans="1:14" x14ac:dyDescent="0.2">
      <c r="A2048" s="4">
        <v>44644</v>
      </c>
      <c r="B2048" s="5">
        <f ca="1">_xlfn.XLOOKUP($B2048,'[1]Dados principais'!$F:$F,'[1]Dados principais'!$G:$G,"")</f>
        <v>119053</v>
      </c>
      <c r="C2048" s="5">
        <f>_xlfn.XLOOKUP(A2048,'[1]Dados principais'!$F:$F,'[1]Dados principais'!$H:$H,"")</f>
        <v>1.3587951335382299E-2</v>
      </c>
      <c r="D2048" s="5">
        <f>_xlfn.XLOOKUP(A2048,'[1]Dados principais'!$F:$F,'[1]Dados principais'!$I:$I,"")</f>
        <v>1.3496462952742601E-2</v>
      </c>
      <c r="E2048" s="5">
        <f>_xlfn.XLOOKUP(A2048,'[1]Dados principais'!$K:$K,'[1]Dados principais'!$L:$L,"")</f>
        <v>4.3739E-2</v>
      </c>
      <c r="F2048" s="5">
        <f>_xlfn.XLOOKUP(A2048,'[1]Dados principais'!$N:$N,'[1]Dados principais'!$O:$O,"")</f>
        <v>4.8067000000000002</v>
      </c>
      <c r="G2048" s="5">
        <f>_xlfn.XLOOKUP(A2048,'[1]Dados principais'!$N:$N,'[1]Dados principais'!$P:$P,"")</f>
        <v>-1.307900788436267E-2</v>
      </c>
      <c r="H2048" s="5">
        <v>9.6126937866210902</v>
      </c>
      <c r="I2048" s="5">
        <v>-5.2111468901657E-2</v>
      </c>
      <c r="J2048" s="5">
        <v>-5.3518366870161101E-2</v>
      </c>
      <c r="K2048" s="8">
        <v>993794058793792</v>
      </c>
      <c r="L2048" s="5">
        <v>-11.429578536579587</v>
      </c>
      <c r="M2048" s="8">
        <v>437392423015881</v>
      </c>
      <c r="N2048" s="5">
        <v>0</v>
      </c>
    </row>
    <row r="2049" spans="1:14" x14ac:dyDescent="0.2">
      <c r="A2049" s="4">
        <v>44645</v>
      </c>
      <c r="B2049" s="5">
        <f ca="1">_xlfn.XLOOKUP($B2049,'[1]Dados principais'!$F:$F,'[1]Dados principais'!$G:$G,"")</f>
        <v>119081</v>
      </c>
      <c r="C2049" s="5">
        <f>_xlfn.XLOOKUP(A2049,'[1]Dados principais'!$F:$F,'[1]Dados principais'!$H:$H,"")</f>
        <v>2.3518936944055799E-4</v>
      </c>
      <c r="D2049" s="5">
        <f>_xlfn.XLOOKUP(A2049,'[1]Dados principais'!$F:$F,'[1]Dados principais'!$I:$I,"")</f>
        <v>2.3516171675646899E-4</v>
      </c>
      <c r="E2049" s="5">
        <f>_xlfn.XLOOKUP(A2049,'[1]Dados principais'!$K:$K,'[1]Dados principais'!$L:$L,"")</f>
        <v>4.3739E-2</v>
      </c>
      <c r="F2049" s="5">
        <f>_xlfn.XLOOKUP(A2049,'[1]Dados principais'!$N:$N,'[1]Dados principais'!$O:$O,"")</f>
        <v>4.7782</v>
      </c>
      <c r="G2049" s="5">
        <f>_xlfn.XLOOKUP(A2049,'[1]Dados principais'!$N:$N,'[1]Dados principais'!$P:$P,"")</f>
        <v>-5.9292237917906165E-3</v>
      </c>
      <c r="H2049" s="5">
        <v>9.1571159362793004</v>
      </c>
      <c r="I2049" s="5">
        <v>-4.73933592866412E-2</v>
      </c>
      <c r="J2049" s="5">
        <v>-4.8553219494012201E-2</v>
      </c>
      <c r="K2049" s="8">
        <v>1568279906754</v>
      </c>
      <c r="L2049" s="5">
        <v>-0.99842192666289686</v>
      </c>
      <c r="M2049" s="8">
        <v>437392423015881</v>
      </c>
      <c r="N2049" s="5">
        <v>0</v>
      </c>
    </row>
    <row r="2050" spans="1:14" x14ac:dyDescent="0.2">
      <c r="A2050" s="4">
        <v>44648</v>
      </c>
      <c r="B2050" s="5">
        <f ca="1">_xlfn.XLOOKUP($B2050,'[1]Dados principais'!$F:$F,'[1]Dados principais'!$G:$G,"")</f>
        <v>118738</v>
      </c>
      <c r="C2050" s="5">
        <f>_xlfn.XLOOKUP(A2050,'[1]Dados principais'!$F:$F,'[1]Dados principais'!$H:$H,"")</f>
        <v>-2.8803923379884201E-3</v>
      </c>
      <c r="D2050" s="5">
        <f>_xlfn.XLOOKUP(A2050,'[1]Dados principais'!$F:$F,'[1]Dados principais'!$I:$I,"")</f>
        <v>-2.8845486511258401E-3</v>
      </c>
      <c r="E2050" s="5">
        <f>_xlfn.XLOOKUP(A2050,'[1]Dados principais'!$K:$K,'[1]Dados principais'!$L:$L,"")</f>
        <v>4.3739E-2</v>
      </c>
      <c r="F2050" s="5">
        <f>_xlfn.XLOOKUP(A2050,'[1]Dados principais'!$N:$N,'[1]Dados principais'!$O:$O,"")</f>
        <v>4.7904999999999998</v>
      </c>
      <c r="G2050" s="5">
        <f>_xlfn.XLOOKUP(A2050,'[1]Dados principais'!$N:$N,'[1]Dados principais'!$P:$P,"")</f>
        <v>2.5741911179941734E-3</v>
      </c>
      <c r="H2050" s="5">
        <v>9.1935634613037092</v>
      </c>
      <c r="I2050" s="5">
        <v>3.9802406432372104E-3</v>
      </c>
      <c r="J2050" s="5">
        <v>3.9723404416453396E-3</v>
      </c>
      <c r="K2050" s="8">
        <v>17663516514991</v>
      </c>
      <c r="L2050" s="5">
        <v>10.262987199492121</v>
      </c>
      <c r="M2050" s="8">
        <v>437392423015881</v>
      </c>
      <c r="N2050" s="5">
        <v>0</v>
      </c>
    </row>
    <row r="2051" spans="1:14" x14ac:dyDescent="0.2">
      <c r="A2051" s="4">
        <v>44649</v>
      </c>
      <c r="B2051" s="5">
        <f ca="1">_xlfn.XLOOKUP($B2051,'[1]Dados principais'!$F:$F,'[1]Dados principais'!$G:$G,"")</f>
        <v>120014</v>
      </c>
      <c r="C2051" s="5">
        <f>_xlfn.XLOOKUP(A2051,'[1]Dados principais'!$F:$F,'[1]Dados principais'!$H:$H,"")</f>
        <v>1.0746349104751699E-2</v>
      </c>
      <c r="D2051" s="5">
        <f>_xlfn.XLOOKUP(A2051,'[1]Dados principais'!$F:$F,'[1]Dados principais'!$I:$I,"")</f>
        <v>1.0689017466676E-2</v>
      </c>
      <c r="E2051" s="5">
        <f>_xlfn.XLOOKUP(A2051,'[1]Dados principais'!$K:$K,'[1]Dados principais'!$L:$L,"")</f>
        <v>4.3739E-2</v>
      </c>
      <c r="F2051" s="5">
        <f>_xlfn.XLOOKUP(A2051,'[1]Dados principais'!$N:$N,'[1]Dados principais'!$O:$O,"")</f>
        <v>4.7485999999999997</v>
      </c>
      <c r="G2051" s="5">
        <f>_xlfn.XLOOKUP(A2051,'[1]Dados principais'!$N:$N,'[1]Dados principais'!$P:$P,"")</f>
        <v>-8.7464774031937864E-3</v>
      </c>
      <c r="H2051" s="5">
        <v>10.7698621749878</v>
      </c>
      <c r="I2051" s="5">
        <v>0.171456771938196</v>
      </c>
      <c r="J2051" s="5">
        <v>0.158248078530907</v>
      </c>
      <c r="K2051" s="8">
        <v>-265728906367126</v>
      </c>
      <c r="L2051" s="5">
        <v>-16.043941343254176</v>
      </c>
      <c r="M2051" s="8">
        <v>437392423015881</v>
      </c>
      <c r="N2051" s="5">
        <v>0</v>
      </c>
    </row>
    <row r="2052" spans="1:14" x14ac:dyDescent="0.2">
      <c r="A2052" s="4">
        <v>44650</v>
      </c>
      <c r="B2052" s="5">
        <f ca="1">_xlfn.XLOOKUP($B2052,'[1]Dados principais'!$F:$F,'[1]Dados principais'!$G:$G,"")</f>
        <v>120260</v>
      </c>
      <c r="C2052" s="5">
        <f>_xlfn.XLOOKUP(A2052,'[1]Dados principais'!$F:$F,'[1]Dados principais'!$H:$H,"")</f>
        <v>2.04976086123287E-3</v>
      </c>
      <c r="D2052" s="5">
        <f>_xlfn.XLOOKUP(A2052,'[1]Dados principais'!$F:$F,'[1]Dados principais'!$I:$I,"")</f>
        <v>2.0476629677362601E-3</v>
      </c>
      <c r="E2052" s="5">
        <f>_xlfn.XLOOKUP(A2052,'[1]Dados principais'!$K:$K,'[1]Dados principais'!$L:$L,"")</f>
        <v>4.3739E-2</v>
      </c>
      <c r="F2052" s="5">
        <f>_xlfn.XLOOKUP(A2052,'[1]Dados principais'!$N:$N,'[1]Dados principais'!$O:$O,"")</f>
        <v>4.7496999999999998</v>
      </c>
      <c r="G2052" s="5">
        <f>_xlfn.XLOOKUP(A2052,'[1]Dados principais'!$N:$N,'[1]Dados principais'!$P:$P,"")</f>
        <v>2.3164722233914858E-4</v>
      </c>
      <c r="H2052" s="5">
        <v>11.161659240722701</v>
      </c>
      <c r="I2052" s="5">
        <v>3.6379023182374799E-2</v>
      </c>
      <c r="J2052" s="5">
        <v>3.5732929422226299E-2</v>
      </c>
      <c r="K2052" s="8">
        <v>145022150904986</v>
      </c>
      <c r="L2052" s="5">
        <v>-1.5457522589003778</v>
      </c>
      <c r="M2052" s="8">
        <v>437392423015881</v>
      </c>
      <c r="N2052" s="5">
        <v>0</v>
      </c>
    </row>
    <row r="2053" spans="1:14" x14ac:dyDescent="0.2">
      <c r="A2053" s="4">
        <v>44651</v>
      </c>
      <c r="B2053" s="5">
        <f ca="1">_xlfn.XLOOKUP($B2053,'[1]Dados principais'!$F:$F,'[1]Dados principais'!$G:$G,"")</f>
        <v>119999</v>
      </c>
      <c r="C2053" s="5">
        <f>_xlfn.XLOOKUP(A2053,'[1]Dados principais'!$F:$F,'[1]Dados principais'!$H:$H,"")</f>
        <v>-2.1702976883418699E-3</v>
      </c>
      <c r="D2053" s="5">
        <f>_xlfn.XLOOKUP(A2053,'[1]Dados principais'!$F:$F,'[1]Dados principais'!$I:$I,"")</f>
        <v>-2.1726561974323199E-3</v>
      </c>
      <c r="E2053" s="5">
        <f>_xlfn.XLOOKUP(A2053,'[1]Dados principais'!$K:$K,'[1]Dados principais'!$L:$L,"")</f>
        <v>4.3739E-2</v>
      </c>
      <c r="F2053" s="5">
        <f>_xlfn.XLOOKUP(A2053,'[1]Dados principais'!$N:$N,'[1]Dados principais'!$O:$O,"")</f>
        <v>4.7378</v>
      </c>
      <c r="G2053" s="5">
        <f>_xlfn.XLOOKUP(A2053,'[1]Dados principais'!$N:$N,'[1]Dados principais'!$P:$P,"")</f>
        <v>-2.505421395035401E-3</v>
      </c>
      <c r="H2053" s="5">
        <v>12.2550458908081</v>
      </c>
      <c r="I2053" s="5">
        <v>9.7959149845418397E-2</v>
      </c>
      <c r="J2053" s="5">
        <v>9.3453138247176798E-2</v>
      </c>
      <c r="K2053" s="8">
        <v>-456318831884967</v>
      </c>
      <c r="L2053" s="5">
        <v>-4.146545745166426</v>
      </c>
      <c r="M2053" s="8">
        <v>437392423015881</v>
      </c>
      <c r="N2053" s="5">
        <v>0</v>
      </c>
    </row>
    <row r="2054" spans="1:14" x14ac:dyDescent="0.2">
      <c r="A2054" s="4">
        <v>44652</v>
      </c>
      <c r="B2054" s="5">
        <f ca="1">_xlfn.XLOOKUP($B2054,'[1]Dados principais'!$F:$F,'[1]Dados principais'!$G:$G,"")</f>
        <v>121570</v>
      </c>
      <c r="C2054" s="5">
        <f>_xlfn.XLOOKUP(A2054,'[1]Dados principais'!$F:$F,'[1]Dados principais'!$H:$H,"")</f>
        <v>1.30917757647981E-2</v>
      </c>
      <c r="D2054" s="5">
        <f>_xlfn.XLOOKUP(A2054,'[1]Dados principais'!$F:$F,'[1]Dados principais'!$I:$I,"")</f>
        <v>1.30068191537124E-2</v>
      </c>
      <c r="E2054" s="5">
        <f>_xlfn.XLOOKUP(A2054,'[1]Dados principais'!$K:$K,'[1]Dados principais'!$L:$L,"")</f>
        <v>4.3739E-2</v>
      </c>
      <c r="F2054" s="5">
        <f>_xlfn.XLOOKUP(A2054,'[1]Dados principais'!$N:$N,'[1]Dados principais'!$O:$O,"")</f>
        <v>4.6984000000000004</v>
      </c>
      <c r="G2054" s="5">
        <f>_xlfn.XLOOKUP(A2054,'[1]Dados principais'!$N:$N,'[1]Dados principais'!$P:$P,"")</f>
        <v>-8.3160960783484894E-3</v>
      </c>
      <c r="H2054" s="5">
        <v>12.391719818115201</v>
      </c>
      <c r="I2054" s="5">
        <v>1.11524614860594E-2</v>
      </c>
      <c r="J2054" s="5">
        <v>1.1090731325591E-2</v>
      </c>
      <c r="K2054" s="8">
        <v>-133757415758545</v>
      </c>
      <c r="L2054" s="5">
        <v>-0.70687728313552534</v>
      </c>
      <c r="M2054" s="8">
        <v>437392423015881</v>
      </c>
      <c r="N2054" s="5">
        <v>0</v>
      </c>
    </row>
    <row r="2055" spans="1:14" x14ac:dyDescent="0.2">
      <c r="A2055" s="4">
        <v>44655</v>
      </c>
      <c r="B2055" s="5">
        <f ca="1">_xlfn.XLOOKUP($B2055,'[1]Dados principais'!$F:$F,'[1]Dados principais'!$G:$G,"")</f>
        <v>121280</v>
      </c>
      <c r="C2055" s="5">
        <f>_xlfn.XLOOKUP(A2055,'[1]Dados principais'!$F:$F,'[1]Dados principais'!$H:$H,"")</f>
        <v>-2.3854569383894302E-3</v>
      </c>
      <c r="D2055" s="5">
        <f>_xlfn.XLOOKUP(A2055,'[1]Dados principais'!$F:$F,'[1]Dados principais'!$I:$I,"")</f>
        <v>-2.3883066736410802E-3</v>
      </c>
      <c r="E2055" s="5">
        <f>_xlfn.XLOOKUP(A2055,'[1]Dados principais'!$K:$K,'[1]Dados principais'!$L:$L,"")</f>
        <v>4.3739E-2</v>
      </c>
      <c r="F2055" s="5">
        <f>_xlfn.XLOOKUP(A2055,'[1]Dados principais'!$N:$N,'[1]Dados principais'!$O:$O,"")</f>
        <v>4.6174999999999997</v>
      </c>
      <c r="G2055" s="5">
        <f>_xlfn.XLOOKUP(A2055,'[1]Dados principais'!$N:$N,'[1]Dados principais'!$P:$P,"")</f>
        <v>-1.7218627617912596E-2</v>
      </c>
      <c r="H2055" s="5">
        <v>12.692400932311999</v>
      </c>
      <c r="I2055" s="5">
        <v>2.4264679851558401E-2</v>
      </c>
      <c r="J2055" s="5">
        <v>2.3974969635579501E-2</v>
      </c>
      <c r="K2055" s="8">
        <v>436345361932626</v>
      </c>
      <c r="L2055" s="5">
        <v>-4.2622143561767363</v>
      </c>
      <c r="M2055" s="8">
        <v>437392423015881</v>
      </c>
      <c r="N2055" s="5">
        <v>0</v>
      </c>
    </row>
    <row r="2056" spans="1:14" x14ac:dyDescent="0.2">
      <c r="A2056" s="4">
        <v>44656</v>
      </c>
      <c r="B2056" s="5">
        <f ca="1">_xlfn.XLOOKUP($B2056,'[1]Dados principais'!$F:$F,'[1]Dados principais'!$G:$G,"")</f>
        <v>118885</v>
      </c>
      <c r="C2056" s="5">
        <f>_xlfn.XLOOKUP(A2056,'[1]Dados principais'!$F:$F,'[1]Dados principais'!$H:$H,"")</f>
        <v>-1.9747691292875999E-2</v>
      </c>
      <c r="D2056" s="5">
        <f>_xlfn.XLOOKUP(A2056,'[1]Dados principais'!$F:$F,'[1]Dados principais'!$I:$I,"")</f>
        <v>-1.9945282589695801E-2</v>
      </c>
      <c r="E2056" s="5">
        <f>_xlfn.XLOOKUP(A2056,'[1]Dados principais'!$K:$K,'[1]Dados principais'!$L:$L,"")</f>
        <v>4.3739E-2</v>
      </c>
      <c r="F2056" s="5">
        <f>_xlfn.XLOOKUP(A2056,'[1]Dados principais'!$N:$N,'[1]Dados principais'!$O:$O,"")</f>
        <v>4.6399999999999997</v>
      </c>
      <c r="G2056" s="5">
        <f>_xlfn.XLOOKUP(A2056,'[1]Dados principais'!$N:$N,'[1]Dados principais'!$P:$P,"")</f>
        <v>4.8727666486194643E-3</v>
      </c>
      <c r="H2056" s="5">
        <v>13.2664289474487</v>
      </c>
      <c r="I2056" s="5">
        <v>4.5226117438141401E-2</v>
      </c>
      <c r="J2056" s="5">
        <v>4.42332423335089E-2</v>
      </c>
      <c r="K2056" s="8">
        <v>16684332233683</v>
      </c>
      <c r="L2056" s="5">
        <v>-0.9617634706605197</v>
      </c>
      <c r="M2056" s="8">
        <v>440591309799343</v>
      </c>
      <c r="N2056" s="5">
        <v>7.3135395474051013E-3</v>
      </c>
    </row>
    <row r="2057" spans="1:14" x14ac:dyDescent="0.2">
      <c r="A2057" s="4">
        <v>44657</v>
      </c>
      <c r="B2057" s="5">
        <f ca="1">_xlfn.XLOOKUP($B2057,'[1]Dados principais'!$F:$F,'[1]Dados principais'!$G:$G,"")</f>
        <v>118228</v>
      </c>
      <c r="C2057" s="5">
        <f>_xlfn.XLOOKUP(A2057,'[1]Dados principais'!$F:$F,'[1]Dados principais'!$H:$H,"")</f>
        <v>-5.5263489927240804E-3</v>
      </c>
      <c r="D2057" s="5">
        <f>_xlfn.XLOOKUP(A2057,'[1]Dados principais'!$F:$F,'[1]Dados principais'!$I:$I,"")</f>
        <v>-5.5416757527504404E-3</v>
      </c>
      <c r="E2057" s="5">
        <f>_xlfn.XLOOKUP(A2057,'[1]Dados principais'!$K:$K,'[1]Dados principais'!$L:$L,"")</f>
        <v>4.3739E-2</v>
      </c>
      <c r="F2057" s="5">
        <f>_xlfn.XLOOKUP(A2057,'[1]Dados principais'!$N:$N,'[1]Dados principais'!$O:$O,"")</f>
        <v>4.6966999999999999</v>
      </c>
      <c r="G2057" s="5">
        <f>_xlfn.XLOOKUP(A2057,'[1]Dados principais'!$N:$N,'[1]Dados principais'!$P:$P,"")</f>
        <v>1.2219827586206877E-2</v>
      </c>
      <c r="H2057" s="5">
        <v>14.0500230789185</v>
      </c>
      <c r="I2057" s="5">
        <v>5.9065942656740401E-2</v>
      </c>
      <c r="J2057" s="5">
        <v>5.7387333478325697E-2</v>
      </c>
      <c r="K2057" s="8">
        <v>-888508469011391</v>
      </c>
      <c r="L2057" s="5">
        <v>-54.254062348245164</v>
      </c>
      <c r="M2057" s="8">
        <v>442012213595966</v>
      </c>
      <c r="N2057" s="5">
        <v>3.2249927881466967E-3</v>
      </c>
    </row>
    <row r="2058" spans="1:14" x14ac:dyDescent="0.2">
      <c r="A2058" s="4">
        <v>44658</v>
      </c>
      <c r="B2058" s="5">
        <f ca="1">_xlfn.XLOOKUP($B2058,'[1]Dados principais'!$F:$F,'[1]Dados principais'!$G:$G,"")</f>
        <v>118862</v>
      </c>
      <c r="C2058" s="5">
        <f>_xlfn.XLOOKUP(A2058,'[1]Dados principais'!$F:$F,'[1]Dados principais'!$H:$H,"")</f>
        <v>5.3625198768480998E-3</v>
      </c>
      <c r="D2058" s="5">
        <f>_xlfn.XLOOKUP(A2058,'[1]Dados principais'!$F:$F,'[1]Dados principais'!$I:$I,"")</f>
        <v>5.3481927639282296E-3</v>
      </c>
      <c r="E2058" s="5">
        <f>_xlfn.XLOOKUP(A2058,'[1]Dados principais'!$K:$K,'[1]Dados principais'!$L:$L,"")</f>
        <v>4.3739E-2</v>
      </c>
      <c r="F2058" s="5">
        <f>_xlfn.XLOOKUP(A2058,'[1]Dados principais'!$N:$N,'[1]Dados principais'!$O:$O,"")</f>
        <v>4.7422000000000004</v>
      </c>
      <c r="G2058" s="5">
        <f>_xlfn.XLOOKUP(A2058,'[1]Dados principais'!$N:$N,'[1]Dados principais'!$P:$P,"")</f>
        <v>9.687653032980803E-3</v>
      </c>
      <c r="H2058" s="5">
        <v>14.5693817138672</v>
      </c>
      <c r="I2058" s="5">
        <v>3.6964966678809899E-2</v>
      </c>
      <c r="J2058" s="5">
        <v>3.6298145339025097E-2</v>
      </c>
      <c r="K2058" s="8">
        <v>-126450513527397</v>
      </c>
      <c r="L2058" s="5">
        <v>-0.85768226422411753</v>
      </c>
      <c r="M2058" s="8">
        <v>443432611036298</v>
      </c>
      <c r="N2058" s="5">
        <v>3.2134800728160773E-3</v>
      </c>
    </row>
    <row r="2059" spans="1:14" x14ac:dyDescent="0.2">
      <c r="A2059" s="4">
        <v>44659</v>
      </c>
      <c r="B2059" s="5">
        <f ca="1">_xlfn.XLOOKUP($B2059,'[1]Dados principais'!$F:$F,'[1]Dados principais'!$G:$G,"")</f>
        <v>118322</v>
      </c>
      <c r="C2059" s="5">
        <f>_xlfn.XLOOKUP(A2059,'[1]Dados principais'!$F:$F,'[1]Dados principais'!$H:$H,"")</f>
        <v>-4.5430835759116004E-3</v>
      </c>
      <c r="D2059" s="5">
        <f>_xlfn.XLOOKUP(A2059,'[1]Dados principais'!$F:$F,'[1]Dados principais'!$I:$I,"")</f>
        <v>-4.5534347428092996E-3</v>
      </c>
      <c r="E2059" s="5">
        <f>_xlfn.XLOOKUP(A2059,'[1]Dados principais'!$K:$K,'[1]Dados principais'!$L:$L,"")</f>
        <v>4.3739E-2</v>
      </c>
      <c r="F2059" s="5">
        <f>_xlfn.XLOOKUP(A2059,'[1]Dados principais'!$N:$N,'[1]Dados principais'!$O:$O,"")</f>
        <v>4.7512999999999996</v>
      </c>
      <c r="G2059" s="5">
        <f>_xlfn.XLOOKUP(A2059,'[1]Dados principais'!$N:$N,'[1]Dados principais'!$P:$P,"")</f>
        <v>1.9189405761037559E-3</v>
      </c>
      <c r="H2059" s="5">
        <v>14.6149396896362</v>
      </c>
      <c r="I2059" s="5">
        <v>3.1269669958389201E-3</v>
      </c>
      <c r="J2059" s="5">
        <v>3.12208820244716E-3</v>
      </c>
      <c r="K2059" s="8">
        <v>36275780193464</v>
      </c>
      <c r="L2059" s="5">
        <v>-1.2868772864698919</v>
      </c>
      <c r="M2059" s="8">
        <v>443077559127314</v>
      </c>
      <c r="N2059" s="5">
        <v>-8.0068966545843168E-4</v>
      </c>
    </row>
    <row r="2060" spans="1:14" x14ac:dyDescent="0.2">
      <c r="A2060" s="4">
        <v>44662</v>
      </c>
      <c r="B2060" s="5">
        <f ca="1">_xlfn.XLOOKUP($B2060,'[1]Dados principais'!$F:$F,'[1]Dados principais'!$G:$G,"")</f>
        <v>116953</v>
      </c>
      <c r="C2060" s="5">
        <f>_xlfn.XLOOKUP(A2060,'[1]Dados principais'!$F:$F,'[1]Dados principais'!$H:$H,"")</f>
        <v>-1.15701222088876E-2</v>
      </c>
      <c r="D2060" s="5">
        <f>_xlfn.XLOOKUP(A2060,'[1]Dados principais'!$F:$F,'[1]Dados principais'!$I:$I,"")</f>
        <v>-1.16375768835239E-2</v>
      </c>
      <c r="E2060" s="5">
        <f>_xlfn.XLOOKUP(A2060,'[1]Dados principais'!$K:$K,'[1]Dados principais'!$L:$L,"")</f>
        <v>4.3739E-2</v>
      </c>
      <c r="F2060" s="5">
        <f>_xlfn.XLOOKUP(A2060,'[1]Dados principais'!$N:$N,'[1]Dados principais'!$O:$O,"")</f>
        <v>4.7024999999999997</v>
      </c>
      <c r="G2060" s="5">
        <f>_xlfn.XLOOKUP(A2060,'[1]Dados principais'!$N:$N,'[1]Dados principais'!$P:$P,"")</f>
        <v>-1.0270873234693667E-2</v>
      </c>
      <c r="H2060" s="5">
        <v>15.161634445190399</v>
      </c>
      <c r="I2060" s="5">
        <v>3.74065693847421E-2</v>
      </c>
      <c r="J2060" s="5">
        <v>3.6723915462579103E-2</v>
      </c>
      <c r="K2060" s="8">
        <v>-775732942049572</v>
      </c>
      <c r="L2060" s="5">
        <v>-22.384321382268709</v>
      </c>
      <c r="M2060" s="8">
        <v>444497577037684</v>
      </c>
      <c r="N2060" s="5">
        <v>3.2048969330942256E-3</v>
      </c>
    </row>
    <row r="2061" spans="1:14" x14ac:dyDescent="0.2">
      <c r="A2061" s="4">
        <v>44663</v>
      </c>
      <c r="B2061" s="5">
        <f ca="1">_xlfn.XLOOKUP($B2061,'[1]Dados principais'!$F:$F,'[1]Dados principais'!$G:$G,"")</f>
        <v>116147</v>
      </c>
      <c r="C2061" s="5">
        <f>_xlfn.XLOOKUP(A2061,'[1]Dados principais'!$F:$F,'[1]Dados principais'!$H:$H,"")</f>
        <v>-6.8916573324326897E-3</v>
      </c>
      <c r="D2061" s="5">
        <f>_xlfn.XLOOKUP(A2061,'[1]Dados principais'!$F:$F,'[1]Dados principais'!$I:$I,"")</f>
        <v>-6.9155144761816802E-3</v>
      </c>
      <c r="E2061" s="5">
        <f>_xlfn.XLOOKUP(A2061,'[1]Dados principais'!$K:$K,'[1]Dados principais'!$L:$L,"")</f>
        <v>4.3739E-2</v>
      </c>
      <c r="F2061" s="5">
        <f>_xlfn.XLOOKUP(A2061,'[1]Dados principais'!$N:$N,'[1]Dados principais'!$O:$O,"")</f>
        <v>4.6482999999999999</v>
      </c>
      <c r="G2061" s="5">
        <f>_xlfn.XLOOKUP(A2061,'[1]Dados principais'!$N:$N,'[1]Dados principais'!$P:$P,"")</f>
        <v>-1.152578415736305E-2</v>
      </c>
      <c r="H2061" s="5">
        <v>14.8336181640625</v>
      </c>
      <c r="I2061" s="5">
        <v>-2.1634625364020901E-2</v>
      </c>
      <c r="J2061" s="5">
        <v>-2.18720850187487E-2</v>
      </c>
      <c r="K2061" s="8">
        <v>-117847760668598</v>
      </c>
      <c r="L2061" s="5">
        <v>-0.84808204695132416</v>
      </c>
      <c r="M2061" s="8">
        <v>448400019735562</v>
      </c>
      <c r="N2061" s="5">
        <v>8.7794465020158974E-3</v>
      </c>
    </row>
    <row r="2062" spans="1:14" x14ac:dyDescent="0.2">
      <c r="A2062" s="4">
        <v>44664</v>
      </c>
      <c r="B2062" s="5">
        <f ca="1">_xlfn.XLOOKUP($B2062,'[1]Dados principais'!$F:$F,'[1]Dados principais'!$G:$G,"")</f>
        <v>116782</v>
      </c>
      <c r="C2062" s="5">
        <f>_xlfn.XLOOKUP(A2062,'[1]Dados principais'!$F:$F,'[1]Dados principais'!$H:$H,"")</f>
        <v>5.4672096567280901E-3</v>
      </c>
      <c r="D2062" s="5">
        <f>_xlfn.XLOOKUP(A2062,'[1]Dados principais'!$F:$F,'[1]Dados principais'!$I:$I,"")</f>
        <v>5.4523187159538798E-3</v>
      </c>
      <c r="E2062" s="5">
        <f>_xlfn.XLOOKUP(A2062,'[1]Dados principais'!$K:$K,'[1]Dados principais'!$L:$L,"")</f>
        <v>4.3739E-2</v>
      </c>
      <c r="F2062" s="5">
        <f>_xlfn.XLOOKUP(A2062,'[1]Dados principais'!$N:$N,'[1]Dados principais'!$O:$O,"")</f>
        <v>4.6810999999999998</v>
      </c>
      <c r="G2062" s="5">
        <f>_xlfn.XLOOKUP(A2062,'[1]Dados principais'!$N:$N,'[1]Dados principais'!$P:$P,"")</f>
        <v>7.056343179226765E-3</v>
      </c>
      <c r="H2062" s="5">
        <v>15.207191467285201</v>
      </c>
      <c r="I2062" s="5">
        <v>2.5184233481735201E-2</v>
      </c>
      <c r="J2062" s="5">
        <v>2.4872336421256899E-2</v>
      </c>
      <c r="K2062" s="8">
        <v>-2613121169.92349</v>
      </c>
      <c r="L2062" s="5">
        <v>-0.99997782629763099</v>
      </c>
      <c r="M2062" s="8">
        <v>44981814303946</v>
      </c>
      <c r="N2062" s="5">
        <v>-0.89968373701126636</v>
      </c>
    </row>
    <row r="2063" spans="1:14" x14ac:dyDescent="0.2">
      <c r="A2063" s="4">
        <v>44665</v>
      </c>
      <c r="B2063" s="5">
        <f ca="1">_xlfn.XLOOKUP($B2063,'[1]Dados principais'!$F:$F,'[1]Dados principais'!$G:$G,"")</f>
        <v>116182</v>
      </c>
      <c r="C2063" s="5">
        <f>_xlfn.XLOOKUP(A2063,'[1]Dados principais'!$F:$F,'[1]Dados principais'!$H:$H,"")</f>
        <v>-5.1377780822387002E-3</v>
      </c>
      <c r="D2063" s="5">
        <f>_xlfn.XLOOKUP(A2063,'[1]Dados principais'!$F:$F,'[1]Dados principais'!$I:$I,"")</f>
        <v>-5.1510218458707402E-3</v>
      </c>
      <c r="E2063" s="5">
        <f>_xlfn.XLOOKUP(A2063,'[1]Dados principais'!$K:$K,'[1]Dados principais'!$L:$L,"")</f>
        <v>4.3739E-2</v>
      </c>
      <c r="F2063" s="5">
        <f>_xlfn.XLOOKUP(A2063,'[1]Dados principais'!$N:$N,'[1]Dados principais'!$O:$O,"")</f>
        <v>4.7157999999999998</v>
      </c>
      <c r="G2063" s="5">
        <f>_xlfn.XLOOKUP(A2063,'[1]Dados principais'!$N:$N,'[1]Dados principais'!$P:$P,"")</f>
        <v>7.4127875926597309E-3</v>
      </c>
      <c r="H2063" s="5">
        <v>15.3529758453369</v>
      </c>
      <c r="I2063" s="5">
        <v>9.5865418914058403E-3</v>
      </c>
      <c r="J2063" s="5">
        <v>9.5408825767072693E-3</v>
      </c>
      <c r="K2063" s="8">
        <v>117189126260691</v>
      </c>
      <c r="L2063" s="5">
        <v>-44847.418761408677</v>
      </c>
      <c r="M2063" s="8">
        <v>450881404503001</v>
      </c>
      <c r="N2063" s="5">
        <v>9.0236375850995341</v>
      </c>
    </row>
    <row r="2064" spans="1:14" x14ac:dyDescent="0.2">
      <c r="A2064" s="4">
        <v>44669</v>
      </c>
      <c r="B2064" s="5">
        <f ca="1">_xlfn.XLOOKUP($B2064,'[1]Dados principais'!$F:$F,'[1]Dados principais'!$G:$G,"")</f>
        <v>115687</v>
      </c>
      <c r="C2064" s="5">
        <f>_xlfn.XLOOKUP(A2064,'[1]Dados principais'!$F:$F,'[1]Dados principais'!$H:$H,"")</f>
        <v>-4.2605567127438296E-3</v>
      </c>
      <c r="D2064" s="5">
        <f>_xlfn.XLOOKUP(A2064,'[1]Dados principais'!$F:$F,'[1]Dados principais'!$I:$I,"")</f>
        <v>-4.26965874685008E-3</v>
      </c>
      <c r="E2064" s="5">
        <f>_xlfn.XLOOKUP(A2064,'[1]Dados principais'!$K:$K,'[1]Dados principais'!$L:$L,"")</f>
        <v>4.3739E-2</v>
      </c>
      <c r="F2064" s="5">
        <f>_xlfn.XLOOKUP(A2064,'[1]Dados principais'!$N:$N,'[1]Dados principais'!$O:$O,"")</f>
        <v>4.6745999999999999</v>
      </c>
      <c r="G2064" s="5">
        <f>_xlfn.XLOOKUP(A2064,'[1]Dados principais'!$N:$N,'[1]Dados principais'!$P:$P,"")</f>
        <v>-8.7365876415453902E-3</v>
      </c>
      <c r="H2064" s="5">
        <v>15.5352077484131</v>
      </c>
      <c r="I2064" s="5">
        <v>1.18694841255496E-2</v>
      </c>
      <c r="J2064" s="5">
        <v>1.1799594292767401E-2</v>
      </c>
      <c r="K2064" s="8">
        <v>-876337497501502</v>
      </c>
      <c r="L2064" s="5">
        <v>-8.4779762036288329</v>
      </c>
      <c r="M2064" s="8">
        <v>45123576197037</v>
      </c>
      <c r="N2064" s="5">
        <v>-0.89992140783278485</v>
      </c>
    </row>
    <row r="2065" spans="1:14" x14ac:dyDescent="0.2">
      <c r="A2065" s="4">
        <v>44670</v>
      </c>
      <c r="B2065" s="5">
        <f ca="1">_xlfn.XLOOKUP($B2065,'[1]Dados principais'!$F:$F,'[1]Dados principais'!$G:$G,"")</f>
        <v>115057</v>
      </c>
      <c r="C2065" s="5">
        <f>_xlfn.XLOOKUP(A2065,'[1]Dados principais'!$F:$F,'[1]Dados principais'!$H:$H,"")</f>
        <v>-5.4457285606852599E-3</v>
      </c>
      <c r="D2065" s="5">
        <f>_xlfn.XLOOKUP(A2065,'[1]Dados principais'!$F:$F,'[1]Dados principais'!$I:$I,"")</f>
        <v>-5.4606105940634697E-3</v>
      </c>
      <c r="E2065" s="5">
        <f>_xlfn.XLOOKUP(A2065,'[1]Dados principais'!$K:$K,'[1]Dados principais'!$L:$L,"")</f>
        <v>4.3739E-2</v>
      </c>
      <c r="F2065" s="5">
        <f>_xlfn.XLOOKUP(A2065,'[1]Dados principais'!$N:$N,'[1]Dados principais'!$O:$O,"")</f>
        <v>4.6664000000000003</v>
      </c>
      <c r="G2065" s="5">
        <f>_xlfn.XLOOKUP(A2065,'[1]Dados principais'!$N:$N,'[1]Dados principais'!$P:$P,"")</f>
        <v>-1.7541607838102991E-3</v>
      </c>
      <c r="H2065" s="5">
        <v>15.7447729110718</v>
      </c>
      <c r="I2065" s="5">
        <v>1.34896916766432E-2</v>
      </c>
      <c r="J2065" s="5">
        <v>1.33995158435336E-2</v>
      </c>
      <c r="K2065" s="8">
        <v>659803805648761</v>
      </c>
      <c r="L2065" s="5">
        <v>-1.7529106166629942</v>
      </c>
      <c r="M2065" s="8">
        <v>455131616288851</v>
      </c>
      <c r="N2065" s="5">
        <v>9.086337445894566</v>
      </c>
    </row>
    <row r="2066" spans="1:14" x14ac:dyDescent="0.2">
      <c r="A2066" s="4">
        <v>44671</v>
      </c>
      <c r="B2066" s="5">
        <f ca="1">_xlfn.XLOOKUP($B2066,'[1]Dados principais'!$F:$F,'[1]Dados principais'!$G:$G,"")</f>
        <v>114344</v>
      </c>
      <c r="C2066" s="5">
        <f>_xlfn.XLOOKUP(A2066,'[1]Dados principais'!$F:$F,'[1]Dados principais'!$H:$H,"")</f>
        <v>-6.1969284789278297E-3</v>
      </c>
      <c r="D2066" s="5">
        <f>_xlfn.XLOOKUP(A2066,'[1]Dados principais'!$F:$F,'[1]Dados principais'!$I:$I,"")</f>
        <v>-6.2162091353843204E-3</v>
      </c>
      <c r="E2066" s="5">
        <f>_xlfn.XLOOKUP(A2066,'[1]Dados principais'!$K:$K,'[1]Dados principais'!$L:$L,"")</f>
        <v>4.3739E-2</v>
      </c>
      <c r="F2066" s="5">
        <f>_xlfn.XLOOKUP(A2066,'[1]Dados principais'!$N:$N,'[1]Dados principais'!$O:$O,"")</f>
        <v>4.6397000000000004</v>
      </c>
      <c r="G2066" s="5">
        <f>_xlfn.XLOOKUP(A2066,'[1]Dados principais'!$N:$N,'[1]Dados principais'!$P:$P,"")</f>
        <v>-5.7217555288873179E-3</v>
      </c>
      <c r="H2066" s="5">
        <v>14.332482337951699</v>
      </c>
      <c r="I2066" s="5">
        <v>-8.9699011925855707E-2</v>
      </c>
      <c r="J2066" s="5">
        <v>-9.3979978033556802E-2</v>
      </c>
      <c r="K2066" s="8">
        <v>114691612246426</v>
      </c>
      <c r="L2066" s="5">
        <v>-0.82617315743783271</v>
      </c>
      <c r="M2066" s="8">
        <v>456193461474852</v>
      </c>
      <c r="N2066" s="5">
        <v>2.3330508099157488E-3</v>
      </c>
    </row>
    <row r="2067" spans="1:14" x14ac:dyDescent="0.2">
      <c r="A2067" s="4">
        <v>44673</v>
      </c>
      <c r="B2067" s="5">
        <f ca="1">_xlfn.XLOOKUP($B2067,'[1]Dados principais'!$F:$F,'[1]Dados principais'!$G:$G,"")</f>
        <v>111078</v>
      </c>
      <c r="C2067" s="5">
        <f>_xlfn.XLOOKUP(A2067,'[1]Dados principais'!$F:$F,'[1]Dados principais'!$H:$H,"")</f>
        <v>-2.85629329042189E-2</v>
      </c>
      <c r="D2067" s="5">
        <f>_xlfn.XLOOKUP(A2067,'[1]Dados principais'!$F:$F,'[1]Dados principais'!$I:$I,"")</f>
        <v>-2.89787913717196E-2</v>
      </c>
      <c r="E2067" s="5">
        <f>_xlfn.XLOOKUP(A2067,'[1]Dados principais'!$K:$K,'[1]Dados principais'!$L:$L,"")</f>
        <v>4.3739E-2</v>
      </c>
      <c r="F2067" s="5">
        <f>_xlfn.XLOOKUP(A2067,'[1]Dados principais'!$N:$N,'[1]Dados principais'!$O:$O,"")</f>
        <v>4.7325999999999997</v>
      </c>
      <c r="G2067" s="5">
        <f>_xlfn.XLOOKUP(A2067,'[1]Dados principais'!$N:$N,'[1]Dados principais'!$P:$P,"")</f>
        <v>2.0022846304717845E-2</v>
      </c>
      <c r="H2067" s="5">
        <v>14.3871507644653</v>
      </c>
      <c r="I2067" s="5">
        <v>3.81430273030325E-3</v>
      </c>
      <c r="J2067" s="5">
        <v>3.8070467228637798E-3</v>
      </c>
      <c r="K2067" s="8">
        <v>125618898790399</v>
      </c>
      <c r="L2067" s="5">
        <v>9.5275376550594482E-2</v>
      </c>
      <c r="M2067" s="8">
        <v>457608815168209</v>
      </c>
      <c r="N2067" s="5">
        <v>3.1025295469628844E-3</v>
      </c>
    </row>
    <row r="2068" spans="1:14" x14ac:dyDescent="0.2">
      <c r="A2068" s="4">
        <v>44676</v>
      </c>
      <c r="B2068" s="5">
        <f ca="1">_xlfn.XLOOKUP($B2068,'[1]Dados principais'!$F:$F,'[1]Dados principais'!$G:$G,"")</f>
        <v>110685</v>
      </c>
      <c r="C2068" s="5">
        <f>_xlfn.XLOOKUP(A2068,'[1]Dados principais'!$F:$F,'[1]Dados principais'!$H:$H,"")</f>
        <v>-3.5380543401933901E-3</v>
      </c>
      <c r="D2068" s="5">
        <f>_xlfn.XLOOKUP(A2068,'[1]Dados principais'!$F:$F,'[1]Dados principais'!$I:$I,"")</f>
        <v>-3.5443280566548499E-3</v>
      </c>
      <c r="E2068" s="5">
        <f>_xlfn.XLOOKUP(A2068,'[1]Dados principais'!$K:$K,'[1]Dados principais'!$L:$L,"")</f>
        <v>4.3739E-2</v>
      </c>
      <c r="F2068" s="5">
        <f>_xlfn.XLOOKUP(A2068,'[1]Dados principais'!$N:$N,'[1]Dados principais'!$O:$O,"")</f>
        <v>4.8818000000000001</v>
      </c>
      <c r="G2068" s="5">
        <f>_xlfn.XLOOKUP(A2068,'[1]Dados principais'!$N:$N,'[1]Dados principais'!$P:$P,"")</f>
        <v>3.1526011072138038E-2</v>
      </c>
      <c r="H2068" s="5">
        <v>13.6673383712769</v>
      </c>
      <c r="I2068" s="5">
        <v>-5.0031615361002098E-2</v>
      </c>
      <c r="J2068" s="5">
        <v>-5.1326574268690299E-2</v>
      </c>
      <c r="K2068" s="8">
        <v>-740859905132021</v>
      </c>
      <c r="L2068" s="5">
        <v>-6.8976787112915261</v>
      </c>
      <c r="M2068" s="8">
        <v>458670000717865</v>
      </c>
      <c r="N2068" s="5">
        <v>2.3189796928757556E-3</v>
      </c>
    </row>
    <row r="2069" spans="1:14" x14ac:dyDescent="0.2">
      <c r="A2069" s="4">
        <v>44677</v>
      </c>
      <c r="B2069" s="5">
        <f ca="1">_xlfn.XLOOKUP($B2069,'[1]Dados principais'!$F:$F,'[1]Dados principais'!$G:$G,"")</f>
        <v>108213</v>
      </c>
      <c r="C2069" s="5">
        <f>_xlfn.XLOOKUP(A2069,'[1]Dados principais'!$F:$F,'[1]Dados principais'!$H:$H,"")</f>
        <v>-2.2333649546008898E-2</v>
      </c>
      <c r="D2069" s="5">
        <f>_xlfn.XLOOKUP(A2069,'[1]Dados principais'!$F:$F,'[1]Dados principais'!$I:$I,"")</f>
        <v>-2.25868221089294E-2</v>
      </c>
      <c r="E2069" s="5">
        <f>_xlfn.XLOOKUP(A2069,'[1]Dados principais'!$K:$K,'[1]Dados principais'!$L:$L,"")</f>
        <v>4.3739E-2</v>
      </c>
      <c r="F2069" s="5">
        <f>_xlfn.XLOOKUP(A2069,'[1]Dados principais'!$N:$N,'[1]Dados principais'!$O:$O,"")</f>
        <v>4.9665999999999997</v>
      </c>
      <c r="G2069" s="5">
        <f>_xlfn.XLOOKUP(A2069,'[1]Dados principais'!$N:$N,'[1]Dados principais'!$P:$P,"")</f>
        <v>1.7370641976320211E-2</v>
      </c>
      <c r="H2069" s="5">
        <v>13.4668836593628</v>
      </c>
      <c r="I2069" s="5">
        <v>-1.46666970897081E-2</v>
      </c>
      <c r="J2069" s="5">
        <v>-1.4775316458042699E-2</v>
      </c>
      <c r="K2069" s="8">
        <v>117824276868927</v>
      </c>
      <c r="L2069" s="5">
        <v>-1.1590371891537723</v>
      </c>
      <c r="M2069" s="8">
        <v>460791524617754</v>
      </c>
      <c r="N2069" s="5">
        <v>4.6253818574761851E-3</v>
      </c>
    </row>
    <row r="2070" spans="1:14" x14ac:dyDescent="0.2">
      <c r="A2070" s="4">
        <v>44678</v>
      </c>
      <c r="B2070" s="5">
        <f ca="1">_xlfn.XLOOKUP($B2070,'[1]Dados principais'!$F:$F,'[1]Dados principais'!$G:$G,"")</f>
        <v>109349</v>
      </c>
      <c r="C2070" s="5">
        <f>_xlfn.XLOOKUP(A2070,'[1]Dados principais'!$F:$F,'[1]Dados principais'!$H:$H,"")</f>
        <v>1.04978144954857E-2</v>
      </c>
      <c r="D2070" s="5">
        <f>_xlfn.XLOOKUP(A2070,'[1]Dados principais'!$F:$F,'[1]Dados principais'!$I:$I,"")</f>
        <v>1.0443095064034701E-2</v>
      </c>
      <c r="E2070" s="5">
        <f>_xlfn.XLOOKUP(A2070,'[1]Dados principais'!$K:$K,'[1]Dados principais'!$L:$L,"")</f>
        <v>4.3739E-2</v>
      </c>
      <c r="F2070" s="5">
        <f>_xlfn.XLOOKUP(A2070,'[1]Dados principais'!$N:$N,'[1]Dados principais'!$O:$O,"")</f>
        <v>5.0167000000000002</v>
      </c>
      <c r="G2070" s="5">
        <f>_xlfn.XLOOKUP(A2070,'[1]Dados principais'!$N:$N,'[1]Dados principais'!$P:$P,"")</f>
        <v>1.0087383723271559E-2</v>
      </c>
      <c r="H2070" s="5">
        <v>13.6217803955078</v>
      </c>
      <c r="I2070" s="5">
        <v>1.1502047545894499E-2</v>
      </c>
      <c r="J2070" s="5">
        <v>1.14364018904402E-2</v>
      </c>
      <c r="K2070" s="8">
        <v>-159399827101729</v>
      </c>
      <c r="L2070" s="5">
        <v>-2.352860644152754</v>
      </c>
      <c r="M2070" s="8">
        <v>46185186326908</v>
      </c>
      <c r="N2070" s="5">
        <v>-0.89976988755333431</v>
      </c>
    </row>
    <row r="2071" spans="1:14" x14ac:dyDescent="0.2">
      <c r="A2071" s="4">
        <v>44679</v>
      </c>
      <c r="B2071" s="5">
        <f ca="1">_xlfn.XLOOKUP($B2071,'[1]Dados principais'!$F:$F,'[1]Dados principais'!$G:$G,"")</f>
        <v>109919</v>
      </c>
      <c r="C2071" s="5">
        <f>_xlfn.XLOOKUP(A2071,'[1]Dados principais'!$F:$F,'[1]Dados principais'!$H:$H,"")</f>
        <v>5.2126676970067898E-3</v>
      </c>
      <c r="D2071" s="5">
        <f>_xlfn.XLOOKUP(A2071,'[1]Dados principais'!$F:$F,'[1]Dados principais'!$I:$I,"")</f>
        <v>5.1991287736383503E-3</v>
      </c>
      <c r="E2071" s="5">
        <f>_xlfn.XLOOKUP(A2071,'[1]Dados principais'!$K:$K,'[1]Dados principais'!$L:$L,"")</f>
        <v>4.3739E-2</v>
      </c>
      <c r="F2071" s="5">
        <f>_xlfn.XLOOKUP(A2071,'[1]Dados principais'!$N:$N,'[1]Dados principais'!$O:$O,"")</f>
        <v>5.0110000000000001</v>
      </c>
      <c r="G2071" s="5">
        <f>_xlfn.XLOOKUP(A2071,'[1]Dados principais'!$N:$N,'[1]Dados principais'!$P:$P,"")</f>
        <v>-1.1362050750493013E-3</v>
      </c>
      <c r="H2071" s="5">
        <v>13.2390947341919</v>
      </c>
      <c r="I2071" s="5">
        <v>-2.8093659580807801E-2</v>
      </c>
      <c r="J2071" s="5">
        <v>-2.8495836757812799E-2</v>
      </c>
      <c r="K2071" s="8">
        <v>-770829849975482</v>
      </c>
      <c r="L2071" s="5">
        <v>3.8358261360191959</v>
      </c>
      <c r="M2071" s="8">
        <v>463971694726117</v>
      </c>
      <c r="N2071" s="5">
        <v>9.0458985147755477</v>
      </c>
    </row>
    <row r="2072" spans="1:14" x14ac:dyDescent="0.2">
      <c r="A2072" s="4">
        <v>44680</v>
      </c>
      <c r="B2072" s="5">
        <f ca="1">_xlfn.XLOOKUP($B2072,'[1]Dados principais'!$F:$F,'[1]Dados principais'!$G:$G,"")</f>
        <v>107876</v>
      </c>
      <c r="C2072" s="5">
        <f>_xlfn.XLOOKUP(A2072,'[1]Dados principais'!$F:$F,'[1]Dados principais'!$H:$H,"")</f>
        <v>-1.8586413631856199E-2</v>
      </c>
      <c r="D2072" s="5">
        <f>_xlfn.XLOOKUP(A2072,'[1]Dados principais'!$F:$F,'[1]Dados principais'!$I:$I,"")</f>
        <v>-1.8761311558145002E-2</v>
      </c>
      <c r="E2072" s="5">
        <f>_xlfn.XLOOKUP(A2072,'[1]Dados principais'!$K:$K,'[1]Dados principais'!$L:$L,"")</f>
        <v>4.3739E-2</v>
      </c>
      <c r="F2072" s="5">
        <f>_xlfn.XLOOKUP(A2072,'[1]Dados principais'!$N:$N,'[1]Dados principais'!$O:$O,"")</f>
        <v>4.9191000000000003</v>
      </c>
      <c r="G2072" s="5">
        <f>_xlfn.XLOOKUP(A2072,'[1]Dados principais'!$N:$N,'[1]Dados principais'!$P:$P,"")</f>
        <v>-1.8339652763919356E-2</v>
      </c>
      <c r="H2072" s="5">
        <v>13.0841979980469</v>
      </c>
      <c r="I2072" s="5">
        <v>-1.16999492227347E-2</v>
      </c>
      <c r="J2072" s="5">
        <v>-1.17689322216076E-2</v>
      </c>
      <c r="K2072" s="8">
        <v>295276831577101</v>
      </c>
      <c r="L2072" s="5">
        <v>-1.3830635666048647</v>
      </c>
      <c r="M2072" s="8">
        <v>465384289627613</v>
      </c>
      <c r="N2072" s="5">
        <v>3.0445712907762879E-3</v>
      </c>
    </row>
    <row r="2073" spans="1:14" x14ac:dyDescent="0.2">
      <c r="A2073" s="4">
        <v>44683</v>
      </c>
      <c r="B2073" s="5">
        <f ca="1">_xlfn.XLOOKUP($B2073,'[1]Dados principais'!$F:$F,'[1]Dados principais'!$G:$G,"")</f>
        <v>106639</v>
      </c>
      <c r="C2073" s="5">
        <f>_xlfn.XLOOKUP(A2073,'[1]Dados principais'!$F:$F,'[1]Dados principais'!$H:$H,"")</f>
        <v>-1.1466869368534201E-2</v>
      </c>
      <c r="D2073" s="5">
        <f>_xlfn.XLOOKUP(A2073,'[1]Dados principais'!$F:$F,'[1]Dados principais'!$I:$I,"")</f>
        <v>-1.15331208668889E-2</v>
      </c>
      <c r="E2073" s="5">
        <f>_xlfn.XLOOKUP(A2073,'[1]Dados principais'!$K:$K,'[1]Dados principais'!$L:$L,"")</f>
        <v>4.3739E-2</v>
      </c>
      <c r="F2073" s="5">
        <f>_xlfn.XLOOKUP(A2073,'[1]Dados principais'!$N:$N,'[1]Dados principais'!$O:$O,"")</f>
        <v>5.0266000000000002</v>
      </c>
      <c r="G2073" s="5">
        <f>_xlfn.XLOOKUP(A2073,'[1]Dados principais'!$N:$N,'[1]Dados principais'!$P:$P,"")</f>
        <v>2.1853591104063819E-2</v>
      </c>
      <c r="H2073" s="5">
        <v>13.05686378479</v>
      </c>
      <c r="I2073" s="5">
        <v>-2.0891011631676299E-3</v>
      </c>
      <c r="J2073" s="5">
        <v>-2.0912863789575901E-3</v>
      </c>
      <c r="K2073" s="8">
        <v>-243153708018235</v>
      </c>
      <c r="L2073" s="5">
        <v>-1.8234770967960081</v>
      </c>
      <c r="M2073" s="8">
        <v>466443407369788</v>
      </c>
      <c r="N2073" s="5">
        <v>2.2757917827920249E-3</v>
      </c>
    </row>
    <row r="2074" spans="1:14" x14ac:dyDescent="0.2">
      <c r="A2074" s="4">
        <v>44684</v>
      </c>
      <c r="B2074" s="5">
        <f ca="1">_xlfn.XLOOKUP($B2074,'[1]Dados principais'!$F:$F,'[1]Dados principais'!$G:$G,"")</f>
        <v>106528</v>
      </c>
      <c r="C2074" s="5">
        <f>_xlfn.XLOOKUP(A2074,'[1]Dados principais'!$F:$F,'[1]Dados principais'!$H:$H,"")</f>
        <v>-1.040894982136E-3</v>
      </c>
      <c r="D2074" s="5">
        <f>_xlfn.XLOOKUP(A2074,'[1]Dados principais'!$F:$F,'[1]Dados principais'!$I:$I,"")</f>
        <v>-1.04143708953515E-3</v>
      </c>
      <c r="E2074" s="5">
        <f>_xlfn.XLOOKUP(A2074,'[1]Dados principais'!$K:$K,'[1]Dados principais'!$L:$L,"")</f>
        <v>4.3739E-2</v>
      </c>
      <c r="F2074" s="5">
        <f>_xlfn.XLOOKUP(A2074,'[1]Dados principais'!$N:$N,'[1]Dados principais'!$O:$O,"")</f>
        <v>5.0167000000000002</v>
      </c>
      <c r="G2074" s="5">
        <f>_xlfn.XLOOKUP(A2074,'[1]Dados principais'!$N:$N,'[1]Dados principais'!$P:$P,"")</f>
        <v>-1.9695221422034725E-3</v>
      </c>
      <c r="H2074" s="5">
        <v>13.2026481628418</v>
      </c>
      <c r="I2074" s="5">
        <v>1.1165344178713401E-2</v>
      </c>
      <c r="J2074" s="5">
        <v>1.1103471847993601E-2</v>
      </c>
      <c r="K2074" s="8">
        <v>13721010924911</v>
      </c>
      <c r="L2074" s="5">
        <v>-1.0564293715145894</v>
      </c>
      <c r="M2074" s="8">
        <v>467855126732086</v>
      </c>
      <c r="N2074" s="5">
        <v>3.0265608646040665E-3</v>
      </c>
    </row>
    <row r="2075" spans="1:14" x14ac:dyDescent="0.2">
      <c r="A2075" s="4">
        <v>44685</v>
      </c>
      <c r="B2075" s="5">
        <f ca="1">_xlfn.XLOOKUP($B2075,'[1]Dados principais'!$F:$F,'[1]Dados principais'!$G:$G,"")</f>
        <v>108344</v>
      </c>
      <c r="C2075" s="5">
        <f>_xlfn.XLOOKUP(A2075,'[1]Dados principais'!$F:$F,'[1]Dados principais'!$H:$H,"")</f>
        <v>1.7047161309702501E-2</v>
      </c>
      <c r="D2075" s="5">
        <f>_xlfn.XLOOKUP(A2075,'[1]Dados principais'!$F:$F,'[1]Dados principais'!$I:$I,"")</f>
        <v>1.6903488960455699E-2</v>
      </c>
      <c r="E2075" s="5">
        <f>_xlfn.XLOOKUP(A2075,'[1]Dados principais'!$K:$K,'[1]Dados principais'!$L:$L,"")</f>
        <v>4.3739E-2</v>
      </c>
      <c r="F2075" s="5">
        <f>_xlfn.XLOOKUP(A2075,'[1]Dados principais'!$N:$N,'[1]Dados principais'!$O:$O,"")</f>
        <v>5.0092999999999996</v>
      </c>
      <c r="G2075" s="5">
        <f>_xlfn.XLOOKUP(A2075,'[1]Dados principais'!$N:$N,'[1]Dados principais'!$P:$P,"")</f>
        <v>-1.4750732553273638E-3</v>
      </c>
      <c r="H2075" s="5">
        <v>13.138868331909199</v>
      </c>
      <c r="I2075" s="5">
        <v>-4.8308362190642197E-3</v>
      </c>
      <c r="J2075" s="5">
        <v>-4.8425424240743304E-3</v>
      </c>
      <c r="K2075" s="8">
        <v>-580820478524423</v>
      </c>
      <c r="L2075" s="5">
        <v>-43.33073508234893</v>
      </c>
      <c r="M2075" s="8">
        <v>470324433138103</v>
      </c>
      <c r="N2075" s="5">
        <v>5.2779295660705383E-3</v>
      </c>
    </row>
    <row r="2076" spans="1:14" x14ac:dyDescent="0.2">
      <c r="A2076" s="4">
        <v>44686</v>
      </c>
      <c r="B2076" s="5">
        <f ca="1">_xlfn.XLOOKUP($B2076,'[1]Dados principais'!$F:$F,'[1]Dados principais'!$G:$G,"")</f>
        <v>105304</v>
      </c>
      <c r="C2076" s="5">
        <f>_xlfn.XLOOKUP(A2076,'[1]Dados principais'!$F:$F,'[1]Dados principais'!$H:$H,"")</f>
        <v>-2.8058775751310699E-2</v>
      </c>
      <c r="D2076" s="5">
        <f>_xlfn.XLOOKUP(A2076,'[1]Dados principais'!$F:$F,'[1]Dados principais'!$I:$I,"")</f>
        <v>-2.8459945229963601E-2</v>
      </c>
      <c r="E2076" s="5">
        <f>_xlfn.XLOOKUP(A2076,'[1]Dados principais'!$K:$K,'[1]Dados principais'!$L:$L,"")</f>
        <v>4.7279000000000002E-2</v>
      </c>
      <c r="F2076" s="5">
        <f>_xlfn.XLOOKUP(A2076,'[1]Dados principais'!$N:$N,'[1]Dados principais'!$O:$O,"")</f>
        <v>5.0050999999999997</v>
      </c>
      <c r="G2076" s="5">
        <f>_xlfn.XLOOKUP(A2076,'[1]Dados principais'!$N:$N,'[1]Dados principais'!$P:$P,"")</f>
        <v>-8.3844050066872455E-4</v>
      </c>
      <c r="H2076" s="5">
        <v>12.5192823410034</v>
      </c>
      <c r="I2076" s="5">
        <v>-4.71567242515879E-2</v>
      </c>
      <c r="J2076" s="5">
        <v>-4.8304842421253102E-2</v>
      </c>
      <c r="K2076" s="8">
        <v>801157375281324</v>
      </c>
      <c r="L2076" s="5">
        <v>-2.3793545594615875</v>
      </c>
      <c r="M2076" s="8">
        <v>472087287317624</v>
      </c>
      <c r="N2076" s="5">
        <v>3.7481662769651702E-3</v>
      </c>
    </row>
    <row r="2077" spans="1:14" x14ac:dyDescent="0.2">
      <c r="A2077" s="4">
        <v>44687</v>
      </c>
      <c r="B2077" s="5">
        <f ca="1">_xlfn.XLOOKUP($B2077,'[1]Dados principais'!$F:$F,'[1]Dados principais'!$G:$G,"")</f>
        <v>105135</v>
      </c>
      <c r="C2077" s="5">
        <f>_xlfn.XLOOKUP(A2077,'[1]Dados principais'!$F:$F,'[1]Dados principais'!$H:$H,"")</f>
        <v>-1.60487730760461E-3</v>
      </c>
      <c r="D2077" s="5">
        <f>_xlfn.XLOOKUP(A2077,'[1]Dados principais'!$F:$F,'[1]Dados principais'!$I:$I,"")</f>
        <v>-1.60616650270879E-3</v>
      </c>
      <c r="E2077" s="5">
        <f>_xlfn.XLOOKUP(A2077,'[1]Dados principais'!$K:$K,'[1]Dados principais'!$L:$L,"")</f>
        <v>4.7279000000000002E-2</v>
      </c>
      <c r="F2077" s="5">
        <f>_xlfn.XLOOKUP(A2077,'[1]Dados principais'!$N:$N,'[1]Dados principais'!$O:$O,"")</f>
        <v>5.0750000000000002</v>
      </c>
      <c r="G2077" s="5">
        <f>_xlfn.XLOOKUP(A2077,'[1]Dados principais'!$N:$N,'[1]Dados principais'!$P:$P,"")</f>
        <v>1.396575492997143E-2</v>
      </c>
      <c r="H2077" s="5">
        <v>12.7197360992432</v>
      </c>
      <c r="I2077" s="5">
        <v>1.6011601366574799E-2</v>
      </c>
      <c r="J2077" s="5">
        <v>1.5884767758986201E-2</v>
      </c>
      <c r="K2077" s="8">
        <v>-276075807065757</v>
      </c>
      <c r="L2077" s="5">
        <v>-1.3445962248912879</v>
      </c>
      <c r="M2077" s="8">
        <v>473497009526147</v>
      </c>
      <c r="N2077" s="5">
        <v>2.9861473638339575E-3</v>
      </c>
    </row>
    <row r="2078" spans="1:14" x14ac:dyDescent="0.2">
      <c r="A2078" s="4">
        <v>44690</v>
      </c>
      <c r="B2078" s="5">
        <f ca="1">_xlfn.XLOOKUP($B2078,'[1]Dados principais'!$F:$F,'[1]Dados principais'!$G:$G,"")</f>
        <v>103250</v>
      </c>
      <c r="C2078" s="5">
        <f>_xlfn.XLOOKUP(A2078,'[1]Dados principais'!$F:$F,'[1]Dados principais'!$H:$H,"")</f>
        <v>-1.7929328958006401E-2</v>
      </c>
      <c r="D2078" s="5">
        <f>_xlfn.XLOOKUP(A2078,'[1]Dados principais'!$F:$F,'[1]Dados principais'!$I:$I,"")</f>
        <v>-1.8092006779255598E-2</v>
      </c>
      <c r="E2078" s="5">
        <f>_xlfn.XLOOKUP(A2078,'[1]Dados principais'!$K:$K,'[1]Dados principais'!$L:$L,"")</f>
        <v>4.7279000000000002E-2</v>
      </c>
      <c r="F2078" s="5">
        <f>_xlfn.XLOOKUP(A2078,'[1]Dados principais'!$N:$N,'[1]Dados principais'!$O:$O,"")</f>
        <v>5.1340000000000003</v>
      </c>
      <c r="G2078" s="5">
        <f>_xlfn.XLOOKUP(A2078,'[1]Dados principais'!$N:$N,'[1]Dados principais'!$P:$P,"")</f>
        <v>1.1625615763546815E-2</v>
      </c>
      <c r="H2078" s="5">
        <v>11.9361419677734</v>
      </c>
      <c r="I2078" s="5">
        <v>-6.1604590327652399E-2</v>
      </c>
      <c r="J2078" s="5">
        <v>-6.3583873308344099E-2</v>
      </c>
      <c r="K2078" s="8">
        <v>-15522201987327</v>
      </c>
      <c r="L2078" s="5">
        <v>-0.94377558051064625</v>
      </c>
      <c r="M2078" s="8">
        <v>47384936218875</v>
      </c>
      <c r="N2078" s="5">
        <v>-0.89992558502894127</v>
      </c>
    </row>
    <row r="2079" spans="1:14" x14ac:dyDescent="0.2">
      <c r="A2079" s="4">
        <v>44691</v>
      </c>
      <c r="B2079" s="5">
        <f ca="1">_xlfn.XLOOKUP($B2079,'[1]Dados principais'!$F:$F,'[1]Dados principais'!$G:$G,"")</f>
        <v>103110</v>
      </c>
      <c r="C2079" s="5">
        <f>_xlfn.XLOOKUP(A2079,'[1]Dados principais'!$F:$F,'[1]Dados principais'!$H:$H,"")</f>
        <v>-1.35593220338981E-3</v>
      </c>
      <c r="D2079" s="5">
        <f>_xlfn.XLOOKUP(A2079,'[1]Dados principais'!$F:$F,'[1]Dados principais'!$I:$I,"")</f>
        <v>-1.3568523112899101E-3</v>
      </c>
      <c r="E2079" s="5">
        <f>_xlfn.XLOOKUP(A2079,'[1]Dados principais'!$K:$K,'[1]Dados principais'!$L:$L,"")</f>
        <v>4.7279000000000002E-2</v>
      </c>
      <c r="F2079" s="5">
        <f>_xlfn.XLOOKUP(A2079,'[1]Dados principais'!$N:$N,'[1]Dados principais'!$O:$O,"")</f>
        <v>5.1390000000000002</v>
      </c>
      <c r="G2079" s="5">
        <f>_xlfn.XLOOKUP(A2079,'[1]Dados principais'!$N:$N,'[1]Dados principais'!$P:$P,"")</f>
        <v>9.7389949357218342E-4</v>
      </c>
      <c r="H2079" s="5">
        <v>12.218600273132299</v>
      </c>
      <c r="I2079" s="5">
        <v>2.3664120795605401E-2</v>
      </c>
      <c r="J2079" s="5">
        <v>2.3388465775700602E-2</v>
      </c>
      <c r="K2079" s="8">
        <v>-217456204675201</v>
      </c>
      <c r="L2079" s="5">
        <v>13.009365736429773</v>
      </c>
      <c r="M2079" s="8">
        <v>475258461447137</v>
      </c>
      <c r="N2079" s="5">
        <v>9.0297372830023086</v>
      </c>
    </row>
    <row r="2080" spans="1:14" x14ac:dyDescent="0.2">
      <c r="A2080" s="4">
        <v>44692</v>
      </c>
      <c r="B2080" s="5">
        <f ca="1">_xlfn.XLOOKUP($B2080,'[1]Dados principais'!$F:$F,'[1]Dados principais'!$G:$G,"")</f>
        <v>104397</v>
      </c>
      <c r="C2080" s="5">
        <f>_xlfn.XLOOKUP(A2080,'[1]Dados principais'!$F:$F,'[1]Dados principais'!$H:$H,"")</f>
        <v>1.2481815536805401E-2</v>
      </c>
      <c r="D2080" s="5">
        <f>_xlfn.XLOOKUP(A2080,'[1]Dados principais'!$F:$F,'[1]Dados principais'!$I:$I,"")</f>
        <v>1.2404559873626099E-2</v>
      </c>
      <c r="E2080" s="5">
        <f>_xlfn.XLOOKUP(A2080,'[1]Dados principais'!$K:$K,'[1]Dados principais'!$L:$L,"")</f>
        <v>4.7279000000000002E-2</v>
      </c>
      <c r="F2080" s="5">
        <f>_xlfn.XLOOKUP(A2080,'[1]Dados principais'!$N:$N,'[1]Dados principais'!$O:$O,"")</f>
        <v>5.1243999999999996</v>
      </c>
      <c r="G2080" s="5">
        <f>_xlfn.XLOOKUP(A2080,'[1]Dados principais'!$N:$N,'[1]Dados principais'!$P:$P,"")</f>
        <v>-2.841019653629262E-3</v>
      </c>
      <c r="H2080" s="5">
        <v>12.145708084106399</v>
      </c>
      <c r="I2080" s="5">
        <v>-5.9656742504428104E-3</v>
      </c>
      <c r="J2080" s="5">
        <v>-5.9835399745708801E-3</v>
      </c>
      <c r="K2080" s="8">
        <v>116087104395908</v>
      </c>
      <c r="L2080" s="5">
        <v>-1.5338413064336294</v>
      </c>
      <c r="M2080" s="8">
        <v>475258461447137</v>
      </c>
      <c r="N2080" s="5">
        <v>0</v>
      </c>
    </row>
    <row r="2081" spans="1:14" x14ac:dyDescent="0.2">
      <c r="A2081" s="4">
        <v>44693</v>
      </c>
      <c r="B2081" s="5">
        <f ca="1">_xlfn.XLOOKUP($B2081,'[1]Dados principais'!$F:$F,'[1]Dados principais'!$G:$G,"")</f>
        <v>105688</v>
      </c>
      <c r="C2081" s="5">
        <f>_xlfn.XLOOKUP(A2081,'[1]Dados principais'!$F:$F,'[1]Dados principais'!$H:$H,"")</f>
        <v>1.2366255735318099E-2</v>
      </c>
      <c r="D2081" s="5">
        <f>_xlfn.XLOOKUP(A2081,'[1]Dados principais'!$F:$F,'[1]Dados principais'!$I:$I,"")</f>
        <v>1.2290418172574801E-2</v>
      </c>
      <c r="E2081" s="5">
        <f>_xlfn.XLOOKUP(A2081,'[1]Dados principais'!$K:$K,'[1]Dados principais'!$L:$L,"")</f>
        <v>4.7279000000000002E-2</v>
      </c>
      <c r="F2081" s="5">
        <f>_xlfn.XLOOKUP(A2081,'[1]Dados principais'!$N:$N,'[1]Dados principais'!$O:$O,"")</f>
        <v>5.1482000000000001</v>
      </c>
      <c r="G2081" s="5">
        <f>_xlfn.XLOOKUP(A2081,'[1]Dados principais'!$N:$N,'[1]Dados principais'!$P:$P,"")</f>
        <v>4.6444461790648983E-3</v>
      </c>
      <c r="H2081" s="5">
        <v>12.081927299499499</v>
      </c>
      <c r="I2081" s="5">
        <v>-5.2513022843348996E-3</v>
      </c>
      <c r="J2081" s="5">
        <v>-5.26513883336729E-3</v>
      </c>
      <c r="K2081" s="8">
        <v>-703052540442899</v>
      </c>
      <c r="L2081" s="5">
        <v>-7.0562501244339861</v>
      </c>
      <c r="M2081" s="8">
        <v>47561065844115</v>
      </c>
      <c r="N2081" s="5">
        <v>-0.8999258935878931</v>
      </c>
    </row>
    <row r="2082" spans="1:14" x14ac:dyDescent="0.2">
      <c r="A2082" s="4">
        <v>44694</v>
      </c>
      <c r="B2082" s="5">
        <f ca="1">_xlfn.XLOOKUP($B2082,'[1]Dados principais'!$F:$F,'[1]Dados principais'!$G:$G,"")</f>
        <v>106924</v>
      </c>
      <c r="C2082" s="5">
        <f>_xlfn.XLOOKUP(A2082,'[1]Dados principais'!$F:$F,'[1]Dados principais'!$H:$H,"")</f>
        <v>1.1694799788055399E-2</v>
      </c>
      <c r="D2082" s="5">
        <f>_xlfn.XLOOKUP(A2082,'[1]Dados principais'!$F:$F,'[1]Dados principais'!$I:$I,"")</f>
        <v>1.1626944143407999E-2</v>
      </c>
      <c r="E2082" s="5">
        <f>_xlfn.XLOOKUP(A2082,'[1]Dados principais'!$K:$K,'[1]Dados principais'!$L:$L,"")</f>
        <v>4.7279000000000002E-2</v>
      </c>
      <c r="F2082" s="5">
        <f>_xlfn.XLOOKUP(A2082,'[1]Dados principais'!$N:$N,'[1]Dados principais'!$O:$O,"")</f>
        <v>5.1074999999999999</v>
      </c>
      <c r="G2082" s="5">
        <f>_xlfn.XLOOKUP(A2082,'[1]Dados principais'!$N:$N,'[1]Dados principais'!$P:$P,"")</f>
        <v>-7.9056757701720937E-3</v>
      </c>
      <c r="H2082" s="5">
        <v>11.6992406845093</v>
      </c>
      <c r="I2082" s="5">
        <v>-3.16743020797755E-2</v>
      </c>
      <c r="J2082" s="5">
        <v>-3.2186783503524698E-2</v>
      </c>
      <c r="K2082" s="8">
        <v>723738731350223</v>
      </c>
      <c r="L2082" s="5">
        <v>-2.029423392587832</v>
      </c>
      <c r="M2082" s="8">
        <v>475962824318055</v>
      </c>
      <c r="N2082" s="5">
        <v>9.0074044992612077</v>
      </c>
    </row>
    <row r="2083" spans="1:14" x14ac:dyDescent="0.2">
      <c r="A2083" s="4">
        <v>44697</v>
      </c>
      <c r="B2083" s="5">
        <f ca="1">_xlfn.XLOOKUP($B2083,'[1]Dados principais'!$F:$F,'[1]Dados principais'!$G:$G,"")</f>
        <v>108233</v>
      </c>
      <c r="C2083" s="5">
        <f>_xlfn.XLOOKUP(A2083,'[1]Dados principais'!$F:$F,'[1]Dados principais'!$H:$H,"")</f>
        <v>1.22423403538963E-2</v>
      </c>
      <c r="D2083" s="5">
        <f>_xlfn.XLOOKUP(A2083,'[1]Dados principais'!$F:$F,'[1]Dados principais'!$I:$I,"")</f>
        <v>1.2168008950549401E-2</v>
      </c>
      <c r="E2083" s="5">
        <f>_xlfn.XLOOKUP(A2083,'[1]Dados principais'!$K:$K,'[1]Dados principais'!$L:$L,"")</f>
        <v>4.7279000000000002E-2</v>
      </c>
      <c r="F2083" s="5">
        <f>_xlfn.XLOOKUP(A2083,'[1]Dados principais'!$N:$N,'[1]Dados principais'!$O:$O,"")</f>
        <v>5.0666000000000002</v>
      </c>
      <c r="G2083" s="5">
        <f>_xlfn.XLOOKUP(A2083,'[1]Dados principais'!$N:$N,'[1]Dados principais'!$P:$P,"")</f>
        <v>-8.0078316201663835E-3</v>
      </c>
      <c r="H2083" s="5">
        <v>11.362113952636699</v>
      </c>
      <c r="I2083" s="5">
        <v>-2.88161207178976E-2</v>
      </c>
      <c r="J2083" s="5">
        <v>-2.92394575769147E-2</v>
      </c>
      <c r="K2083" s="8">
        <v>306233139997315</v>
      </c>
      <c r="L2083" s="5">
        <v>-0.57687335673468843</v>
      </c>
      <c r="M2083" s="8">
        <v>47666706274252</v>
      </c>
      <c r="N2083" s="5">
        <v>-0.89985203919539847</v>
      </c>
    </row>
    <row r="2084" spans="1:14" x14ac:dyDescent="0.2">
      <c r="A2084" s="4">
        <v>44698</v>
      </c>
      <c r="B2084" s="5">
        <f ca="1">_xlfn.XLOOKUP($B2084,'[1]Dados principais'!$F:$F,'[1]Dados principais'!$G:$G,"")</f>
        <v>108789</v>
      </c>
      <c r="C2084" s="5">
        <f>_xlfn.XLOOKUP(A2084,'[1]Dados principais'!$F:$F,'[1]Dados principais'!$H:$H,"")</f>
        <v>5.1370654051905397E-3</v>
      </c>
      <c r="D2084" s="5">
        <f>_xlfn.XLOOKUP(A2084,'[1]Dados principais'!$F:$F,'[1]Dados principais'!$I:$I,"")</f>
        <v>5.1239156994084996E-3</v>
      </c>
      <c r="E2084" s="5">
        <f>_xlfn.XLOOKUP(A2084,'[1]Dados principais'!$K:$K,'[1]Dados principais'!$L:$L,"")</f>
        <v>4.7279000000000002E-2</v>
      </c>
      <c r="F2084" s="5">
        <f>_xlfn.XLOOKUP(A2084,'[1]Dados principais'!$N:$N,'[1]Dados principais'!$O:$O,"")</f>
        <v>4.9676</v>
      </c>
      <c r="G2084" s="5">
        <f>_xlfn.XLOOKUP(A2084,'[1]Dados principais'!$N:$N,'[1]Dados principais'!$P:$P,"")</f>
        <v>-1.9539730785931408E-2</v>
      </c>
      <c r="H2084" s="5">
        <v>11.8450260162354</v>
      </c>
      <c r="I2084" s="5">
        <v>4.2501955675824599E-2</v>
      </c>
      <c r="J2084" s="5">
        <v>4.1623550637093103E-2</v>
      </c>
      <c r="K2084" s="8">
        <v>453003980239963</v>
      </c>
      <c r="L2084" s="5">
        <v>0.47927810897257839</v>
      </c>
      <c r="M2084" s="8">
        <v>47701913530096</v>
      </c>
      <c r="N2084" s="5">
        <v>7.3861314523049337E-4</v>
      </c>
    </row>
    <row r="2085" spans="1:14" x14ac:dyDescent="0.2">
      <c r="A2085" s="4">
        <v>44699</v>
      </c>
      <c r="B2085" s="5">
        <f ca="1">_xlfn.XLOOKUP($B2085,'[1]Dados principais'!$F:$F,'[1]Dados principais'!$G:$G,"")</f>
        <v>106247</v>
      </c>
      <c r="C2085" s="5">
        <f>_xlfn.XLOOKUP(A2085,'[1]Dados principais'!$F:$F,'[1]Dados principais'!$H:$H,"")</f>
        <v>-2.3366332993225401E-2</v>
      </c>
      <c r="D2085" s="5">
        <f>_xlfn.XLOOKUP(A2085,'[1]Dados principais'!$F:$F,'[1]Dados principais'!$I:$I,"")</f>
        <v>-2.36436542576338E-2</v>
      </c>
      <c r="E2085" s="5">
        <f>_xlfn.XLOOKUP(A2085,'[1]Dados principais'!$K:$K,'[1]Dados principais'!$L:$L,"")</f>
        <v>4.7279000000000002E-2</v>
      </c>
      <c r="F2085" s="5">
        <f>_xlfn.XLOOKUP(A2085,'[1]Dados principais'!$N:$N,'[1]Dados principais'!$O:$O,"")</f>
        <v>4.9592000000000001</v>
      </c>
      <c r="G2085" s="5">
        <f>_xlfn.XLOOKUP(A2085,'[1]Dados principais'!$N:$N,'[1]Dados principais'!$P:$P,"")</f>
        <v>-1.6909574039777331E-3</v>
      </c>
      <c r="H2085" s="5">
        <v>11.1525478363037</v>
      </c>
      <c r="I2085" s="5">
        <v>-5.8461516165730497E-2</v>
      </c>
      <c r="J2085" s="5">
        <v>-6.0240056697168802E-2</v>
      </c>
      <c r="K2085" s="8">
        <v>643309187099151</v>
      </c>
      <c r="L2085" s="5">
        <v>0.42009610325803415</v>
      </c>
      <c r="M2085" s="8">
        <v>477723187137791</v>
      </c>
      <c r="N2085" s="5">
        <v>9.0147594044919561</v>
      </c>
    </row>
    <row r="2086" spans="1:14" x14ac:dyDescent="0.2">
      <c r="A2086" s="4">
        <v>44700</v>
      </c>
      <c r="B2086" s="5">
        <f ca="1">_xlfn.XLOOKUP($B2086,'[1]Dados principais'!$F:$F,'[1]Dados principais'!$G:$G,"")</f>
        <v>107005</v>
      </c>
      <c r="C2086" s="5">
        <f>_xlfn.XLOOKUP(A2086,'[1]Dados principais'!$F:$F,'[1]Dados principais'!$H:$H,"")</f>
        <v>7.1343190866566299E-3</v>
      </c>
      <c r="D2086" s="5">
        <f>_xlfn.XLOOKUP(A2086,'[1]Dados principais'!$F:$F,'[1]Dados principais'!$I:$I,"")</f>
        <v>7.1089902303193104E-3</v>
      </c>
      <c r="E2086" s="5">
        <f>_xlfn.XLOOKUP(A2086,'[1]Dados principais'!$K:$K,'[1]Dados principais'!$L:$L,"")</f>
        <v>4.7279000000000002E-2</v>
      </c>
      <c r="F2086" s="5">
        <f>_xlfn.XLOOKUP(A2086,'[1]Dados principais'!$N:$N,'[1]Dados principais'!$O:$O,"")</f>
        <v>4.9198000000000004</v>
      </c>
      <c r="G2086" s="5">
        <f>_xlfn.XLOOKUP(A2086,'[1]Dados principais'!$N:$N,'[1]Dados principais'!$P:$P,"")</f>
        <v>-7.9448298112597682E-3</v>
      </c>
      <c r="H2086" s="5">
        <v>10.9338703155518</v>
      </c>
      <c r="I2086" s="5">
        <v>-1.96078531974654E-2</v>
      </c>
      <c r="J2086" s="5">
        <v>-1.98026375575945E-2</v>
      </c>
      <c r="K2086" s="8">
        <v>-315345871192479</v>
      </c>
      <c r="L2086" s="5">
        <v>-1.4901933277440911</v>
      </c>
      <c r="M2086" s="8">
        <v>477723187137791</v>
      </c>
      <c r="N2086" s="5">
        <v>0</v>
      </c>
    </row>
    <row r="2087" spans="1:14" x14ac:dyDescent="0.2">
      <c r="A2087" s="4">
        <v>44701</v>
      </c>
      <c r="B2087" s="5">
        <f ca="1">_xlfn.XLOOKUP($B2087,'[1]Dados principais'!$F:$F,'[1]Dados principais'!$G:$G,"")</f>
        <v>108488</v>
      </c>
      <c r="C2087" s="5">
        <f>_xlfn.XLOOKUP(A2087,'[1]Dados principais'!$F:$F,'[1]Dados principais'!$H:$H,"")</f>
        <v>1.38591654595579E-2</v>
      </c>
      <c r="D2087" s="5">
        <f>_xlfn.XLOOKUP(A2087,'[1]Dados principais'!$F:$F,'[1]Dados principais'!$I:$I,"")</f>
        <v>1.3764005443539701E-2</v>
      </c>
      <c r="E2087" s="5">
        <f>_xlfn.XLOOKUP(A2087,'[1]Dados principais'!$K:$K,'[1]Dados principais'!$L:$L,"")</f>
        <v>4.7279000000000002E-2</v>
      </c>
      <c r="F2087" s="5">
        <f>_xlfn.XLOOKUP(A2087,'[1]Dados principais'!$N:$N,'[1]Dados principais'!$O:$O,"")</f>
        <v>4.8776999999999999</v>
      </c>
      <c r="G2087" s="5">
        <f>_xlfn.XLOOKUP(A2087,'[1]Dados principais'!$N:$N,'[1]Dados principais'!$P:$P,"")</f>
        <v>-8.5572584251393247E-3</v>
      </c>
      <c r="H2087" s="5">
        <v>10.2505025863647</v>
      </c>
      <c r="I2087" s="5">
        <v>-6.2500076319272305E-2</v>
      </c>
      <c r="J2087" s="5">
        <v>-6.4538602544798304E-2</v>
      </c>
      <c r="K2087" s="8">
        <v>665597555276532</v>
      </c>
      <c r="L2087" s="5">
        <v>-3.1106905657574582</v>
      </c>
      <c r="M2087" s="8">
        <v>477723187137791</v>
      </c>
      <c r="N2087" s="5">
        <v>0</v>
      </c>
    </row>
    <row r="2088" spans="1:14" x14ac:dyDescent="0.2">
      <c r="A2088" s="4">
        <v>44704</v>
      </c>
      <c r="B2088" s="5">
        <f ca="1">_xlfn.XLOOKUP($B2088,'[1]Dados principais'!$F:$F,'[1]Dados principais'!$G:$G,"")</f>
        <v>110346</v>
      </c>
      <c r="C2088" s="5">
        <f>_xlfn.XLOOKUP(A2088,'[1]Dados principais'!$F:$F,'[1]Dados principais'!$H:$H,"")</f>
        <v>1.7126318118132901E-2</v>
      </c>
      <c r="D2088" s="5">
        <f>_xlfn.XLOOKUP(A2088,'[1]Dados principais'!$F:$F,'[1]Dados principais'!$I:$I,"")</f>
        <v>1.6981315959254801E-2</v>
      </c>
      <c r="E2088" s="5">
        <f>_xlfn.XLOOKUP(A2088,'[1]Dados principais'!$K:$K,'[1]Dados principais'!$L:$L,"")</f>
        <v>4.7279000000000002E-2</v>
      </c>
      <c r="F2088" s="5">
        <f>_xlfn.XLOOKUP(A2088,'[1]Dados principais'!$N:$N,'[1]Dados principais'!$O:$O,"")</f>
        <v>4.7972999999999999</v>
      </c>
      <c r="G2088" s="5">
        <f>_xlfn.XLOOKUP(A2088,'[1]Dados principais'!$N:$N,'[1]Dados principais'!$P:$P,"")</f>
        <v>-1.6483178547266109E-2</v>
      </c>
      <c r="H2088" s="5">
        <v>10.8336429595947</v>
      </c>
      <c r="I2088" s="5">
        <v>5.6888954304121303E-2</v>
      </c>
      <c r="J2088" s="5">
        <v>5.5329643946402801E-2</v>
      </c>
      <c r="K2088" s="8">
        <v>-664438056438965</v>
      </c>
      <c r="L2088" s="5">
        <v>-1.9982579580883748</v>
      </c>
      <c r="M2088" s="8">
        <v>478075166427283</v>
      </c>
      <c r="N2088" s="5">
        <v>7.367850231445594E-4</v>
      </c>
    </row>
    <row r="2089" spans="1:14" x14ac:dyDescent="0.2">
      <c r="A2089" s="4">
        <v>44705</v>
      </c>
      <c r="B2089" s="5">
        <f ca="1">_xlfn.XLOOKUP($B2089,'[1]Dados principais'!$F:$F,'[1]Dados principais'!$G:$G,"")</f>
        <v>110581</v>
      </c>
      <c r="C2089" s="5">
        <f>_xlfn.XLOOKUP(A2089,'[1]Dados principais'!$F:$F,'[1]Dados principais'!$H:$H,"")</f>
        <v>2.1296648723108098E-3</v>
      </c>
      <c r="D2089" s="5">
        <f>_xlfn.XLOOKUP(A2089,'[1]Dados principais'!$F:$F,'[1]Dados principais'!$I:$I,"")</f>
        <v>2.1274003506215498E-3</v>
      </c>
      <c r="E2089" s="5">
        <f>_xlfn.XLOOKUP(A2089,'[1]Dados principais'!$K:$K,'[1]Dados principais'!$L:$L,"")</f>
        <v>4.7279000000000002E-2</v>
      </c>
      <c r="F2089" s="5">
        <f>_xlfn.XLOOKUP(A2089,'[1]Dados principais'!$N:$N,'[1]Dados principais'!$O:$O,"")</f>
        <v>4.8106</v>
      </c>
      <c r="G2089" s="5">
        <f>_xlfn.XLOOKUP(A2089,'[1]Dados principais'!$N:$N,'[1]Dados principais'!$P:$P,"")</f>
        <v>2.7723928042857615E-3</v>
      </c>
      <c r="H2089" s="5">
        <v>10.241392135620099</v>
      </c>
      <c r="I2089" s="5">
        <v>-5.4667744375873899E-2</v>
      </c>
      <c r="J2089" s="5">
        <v>-5.6218820029774602E-2</v>
      </c>
      <c r="K2089" s="8">
        <v>535934766215305</v>
      </c>
      <c r="L2089" s="5">
        <v>-1.8065985399566524</v>
      </c>
      <c r="M2089" s="8">
        <v>478779031775955</v>
      </c>
      <c r="N2089" s="5">
        <v>1.4722901294623725E-3</v>
      </c>
    </row>
    <row r="2090" spans="1:14" x14ac:dyDescent="0.2">
      <c r="A2090" s="4">
        <v>44706</v>
      </c>
      <c r="B2090" s="5">
        <f ca="1">_xlfn.XLOOKUP($B2090,'[1]Dados principais'!$F:$F,'[1]Dados principais'!$G:$G,"")</f>
        <v>110580</v>
      </c>
      <c r="C2090" s="5">
        <f>_xlfn.XLOOKUP(A2090,'[1]Dados principais'!$F:$F,'[1]Dados principais'!$H:$H,"")</f>
        <v>-9.0431448440675393E-6</v>
      </c>
      <c r="D2090" s="5">
        <f>_xlfn.XLOOKUP(A2090,'[1]Dados principais'!$F:$F,'[1]Dados principais'!$I:$I,"")</f>
        <v>-9.0431857335483902E-6</v>
      </c>
      <c r="E2090" s="5">
        <f>_xlfn.XLOOKUP(A2090,'[1]Dados principais'!$K:$K,'[1]Dados principais'!$L:$L,"")</f>
        <v>4.7279000000000002E-2</v>
      </c>
      <c r="F2090" s="5">
        <f>_xlfn.XLOOKUP(A2090,'[1]Dados principais'!$N:$N,'[1]Dados principais'!$O:$O,"")</f>
        <v>4.8358999999999996</v>
      </c>
      <c r="G2090" s="5">
        <f>_xlfn.XLOOKUP(A2090,'[1]Dados principais'!$N:$N,'[1]Dados principais'!$P:$P,"")</f>
        <v>5.2592192242131297E-3</v>
      </c>
      <c r="H2090" s="5">
        <v>10.842755317688001</v>
      </c>
      <c r="I2090" s="5">
        <v>5.8718890371973802E-2</v>
      </c>
      <c r="J2090" s="5">
        <v>5.7059583196558898E-2</v>
      </c>
      <c r="K2090" s="8">
        <v>-111978628927726</v>
      </c>
      <c r="L2090" s="5">
        <v>-1.2089407815777713</v>
      </c>
      <c r="M2090" s="8">
        <v>479482772854034</v>
      </c>
      <c r="N2090" s="5">
        <v>1.4698661206373753E-3</v>
      </c>
    </row>
    <row r="2091" spans="1:14" x14ac:dyDescent="0.2">
      <c r="A2091" s="4">
        <v>44707</v>
      </c>
      <c r="B2091" s="5">
        <f ca="1">_xlfn.XLOOKUP($B2091,'[1]Dados principais'!$F:$F,'[1]Dados principais'!$G:$G,"")</f>
        <v>111890</v>
      </c>
      <c r="C2091" s="5">
        <f>_xlfn.XLOOKUP(A2091,'[1]Dados principais'!$F:$F,'[1]Dados principais'!$H:$H,"")</f>
        <v>1.18466268764694E-2</v>
      </c>
      <c r="D2091" s="5">
        <f>_xlfn.XLOOKUP(A2091,'[1]Dados principais'!$F:$F,'[1]Dados principais'!$I:$I,"")</f>
        <v>1.1777004909842801E-2</v>
      </c>
      <c r="E2091" s="5">
        <f>_xlfn.XLOOKUP(A2091,'[1]Dados principais'!$K:$K,'[1]Dados principais'!$L:$L,"")</f>
        <v>4.7279000000000002E-2</v>
      </c>
      <c r="F2091" s="5">
        <f>_xlfn.XLOOKUP(A2091,'[1]Dados principais'!$N:$N,'[1]Dados principais'!$O:$O,"")</f>
        <v>4.7967000000000004</v>
      </c>
      <c r="G2091" s="5">
        <f>_xlfn.XLOOKUP(A2091,'[1]Dados principais'!$N:$N,'[1]Dados principais'!$P:$P,"")</f>
        <v>-8.1060402406996079E-3</v>
      </c>
      <c r="H2091" s="5">
        <v>11.899696350097701</v>
      </c>
      <c r="I2091" s="5">
        <v>9.7479008005046497E-2</v>
      </c>
      <c r="J2091" s="5">
        <v>9.30157386818007E-2</v>
      </c>
      <c r="K2091" s="8">
        <v>125692627694118</v>
      </c>
      <c r="L2091" s="5">
        <v>-2.1224697864022195</v>
      </c>
      <c r="M2091" s="8">
        <v>47983459680534</v>
      </c>
      <c r="N2091" s="5">
        <v>-0.89992662427698666</v>
      </c>
    </row>
    <row r="2092" spans="1:14" x14ac:dyDescent="0.2">
      <c r="A2092" s="4">
        <v>44708</v>
      </c>
      <c r="B2092" s="5">
        <f ca="1">_xlfn.XLOOKUP($B2092,'[1]Dados principais'!$F:$F,'[1]Dados principais'!$G:$G,"")</f>
        <v>111942</v>
      </c>
      <c r="C2092" s="5">
        <f>_xlfn.XLOOKUP(A2092,'[1]Dados principais'!$F:$F,'[1]Dados principais'!$H:$H,"")</f>
        <v>4.6474215747616099E-4</v>
      </c>
      <c r="D2092" s="5">
        <f>_xlfn.XLOOKUP(A2092,'[1]Dados principais'!$F:$F,'[1]Dados principais'!$I:$I,"")</f>
        <v>4.6463419828718898E-4</v>
      </c>
      <c r="E2092" s="5">
        <f>_xlfn.XLOOKUP(A2092,'[1]Dados principais'!$K:$K,'[1]Dados principais'!$L:$L,"")</f>
        <v>4.7279000000000002E-2</v>
      </c>
      <c r="F2092" s="5">
        <f>_xlfn.XLOOKUP(A2092,'[1]Dados principais'!$N:$N,'[1]Dados principais'!$O:$O,"")</f>
        <v>4.7434000000000003</v>
      </c>
      <c r="G2092" s="5">
        <f>_xlfn.XLOOKUP(A2092,'[1]Dados principais'!$N:$N,'[1]Dados principais'!$P:$P,"")</f>
        <v>-1.1111806033314631E-2</v>
      </c>
      <c r="H2092" s="5">
        <v>11.899696350097701</v>
      </c>
      <c r="I2092" s="5">
        <v>0</v>
      </c>
      <c r="J2092" s="5">
        <v>0</v>
      </c>
      <c r="K2092" s="8">
        <v>11918791418485</v>
      </c>
      <c r="L2092" s="5">
        <v>-0.90517509549175601</v>
      </c>
      <c r="M2092" s="8">
        <v>480186389705484</v>
      </c>
      <c r="N2092" s="5">
        <v>9.0073315451300555</v>
      </c>
    </row>
    <row r="2093" spans="1:14" x14ac:dyDescent="0.2">
      <c r="A2093" s="4">
        <v>44711</v>
      </c>
      <c r="B2093" s="5">
        <f ca="1">_xlfn.XLOOKUP($B2093,'[1]Dados principais'!$F:$F,'[1]Dados principais'!$G:$G,"")</f>
        <v>111032</v>
      </c>
      <c r="C2093" s="5">
        <f>_xlfn.XLOOKUP(A2093,'[1]Dados principais'!$F:$F,'[1]Dados principais'!$H:$H,"")</f>
        <v>-8.1292097693448397E-3</v>
      </c>
      <c r="D2093" s="5">
        <f>_xlfn.XLOOKUP(A2093,'[1]Dados principais'!$F:$F,'[1]Dados principais'!$I:$I,"")</f>
        <v>-8.16243196437824E-3</v>
      </c>
      <c r="E2093" s="5">
        <f>_xlfn.XLOOKUP(A2093,'[1]Dados principais'!$K:$K,'[1]Dados principais'!$L:$L,"")</f>
        <v>4.7279000000000002E-2</v>
      </c>
      <c r="F2093" s="5">
        <f>_xlfn.XLOOKUP(A2093,'[1]Dados principais'!$N:$N,'[1]Dados principais'!$O:$O,"")</f>
        <v>4.7215999999999996</v>
      </c>
      <c r="G2093" s="5">
        <f>_xlfn.XLOOKUP(A2093,'[1]Dados principais'!$N:$N,'[1]Dados principais'!$P:$P,"")</f>
        <v>-4.5958595100562549E-3</v>
      </c>
      <c r="H2093" s="5">
        <v>11.8905839920044</v>
      </c>
      <c r="I2093" s="5">
        <v>-7.6576391742866302E-4</v>
      </c>
      <c r="J2093" s="5">
        <v>-7.6605726438318397E-4</v>
      </c>
      <c r="K2093" s="8">
        <v>-451727928194899</v>
      </c>
      <c r="L2093" s="5">
        <v>-38.900481041585188</v>
      </c>
      <c r="M2093" s="8">
        <v>480538151559795</v>
      </c>
      <c r="N2093" s="5">
        <v>7.3255273754591066E-4</v>
      </c>
    </row>
    <row r="2094" spans="1:14" x14ac:dyDescent="0.2">
      <c r="A2094" s="4">
        <v>44712</v>
      </c>
      <c r="B2094" s="5">
        <f ca="1">_xlfn.XLOOKUP($B2094,'[1]Dados principais'!$F:$F,'[1]Dados principais'!$G:$G,"")</f>
        <v>111351</v>
      </c>
      <c r="C2094" s="5">
        <f>_xlfn.XLOOKUP(A2094,'[1]Dados principais'!$F:$F,'[1]Dados principais'!$H:$H,"")</f>
        <v>2.8730456084731198E-3</v>
      </c>
      <c r="D2094" s="5">
        <f>_xlfn.XLOOKUP(A2094,'[1]Dados principais'!$F:$F,'[1]Dados principais'!$I:$I,"")</f>
        <v>2.8689263010249202E-3</v>
      </c>
      <c r="E2094" s="5">
        <f>_xlfn.XLOOKUP(A2094,'[1]Dados principais'!$K:$K,'[1]Dados principais'!$L:$L,"")</f>
        <v>4.7279000000000002E-2</v>
      </c>
      <c r="F2094" s="5">
        <f>_xlfn.XLOOKUP(A2094,'[1]Dados principais'!$N:$N,'[1]Dados principais'!$O:$O,"")</f>
        <v>4.7289000000000003</v>
      </c>
      <c r="G2094" s="5">
        <f>_xlfn.XLOOKUP(A2094,'[1]Dados principais'!$N:$N,'[1]Dados principais'!$P:$P,"")</f>
        <v>1.5460860725180492E-3</v>
      </c>
      <c r="H2094" s="5">
        <v>11.4714517593384</v>
      </c>
      <c r="I2094" s="5">
        <v>-3.5249087256593398E-2</v>
      </c>
      <c r="J2094" s="5">
        <v>-3.5885332471664803E-2</v>
      </c>
      <c r="K2094" s="8">
        <v>347508294525961</v>
      </c>
      <c r="L2094" s="5">
        <v>-1.7692867162643702</v>
      </c>
      <c r="M2094" s="8">
        <v>480889882374269</v>
      </c>
      <c r="N2094" s="5">
        <v>7.3195190294939039E-4</v>
      </c>
    </row>
    <row r="2095" spans="1:14" x14ac:dyDescent="0.2">
      <c r="A2095" s="4">
        <v>44713</v>
      </c>
      <c r="B2095" s="5">
        <f ca="1">_xlfn.XLOOKUP($B2095,'[1]Dados principais'!$F:$F,'[1]Dados principais'!$G:$G,"")</f>
        <v>111360</v>
      </c>
      <c r="C2095" s="5">
        <f>_xlfn.XLOOKUP(A2095,'[1]Dados principais'!$F:$F,'[1]Dados principais'!$H:$H,"")</f>
        <v>8.0825497750458607E-5</v>
      </c>
      <c r="D2095" s="5">
        <f>_xlfn.XLOOKUP(A2095,'[1]Dados principais'!$F:$F,'[1]Dados principais'!$I:$I,"")</f>
        <v>8.0822231545909094E-5</v>
      </c>
      <c r="E2095" s="5">
        <f>_xlfn.XLOOKUP(A2095,'[1]Dados principais'!$K:$K,'[1]Dados principais'!$L:$L,"")</f>
        <v>4.7279000000000002E-2</v>
      </c>
      <c r="F2095" s="5">
        <f>_xlfn.XLOOKUP(A2095,'[1]Dados principais'!$N:$N,'[1]Dados principais'!$O:$O,"")</f>
        <v>4.7765000000000004</v>
      </c>
      <c r="G2095" s="5">
        <f>_xlfn.XLOOKUP(A2095,'[1]Dados principais'!$N:$N,'[1]Dados principais'!$P:$P,"")</f>
        <v>1.0065765822918626E-2</v>
      </c>
      <c r="H2095" s="5">
        <v>11.4805641174316</v>
      </c>
      <c r="I2095" s="5">
        <v>7.9435090557256104E-4</v>
      </c>
      <c r="J2095" s="5">
        <v>7.9403557586920997E-4</v>
      </c>
      <c r="K2095" s="8">
        <v>-150528576701488</v>
      </c>
      <c r="L2095" s="5">
        <v>-1.4331654210062101</v>
      </c>
      <c r="M2095" s="8">
        <v>481241582153791</v>
      </c>
      <c r="N2095" s="5">
        <v>7.3135200471585726E-4</v>
      </c>
    </row>
    <row r="2096" spans="1:14" x14ac:dyDescent="0.2">
      <c r="A2096" s="4">
        <v>44714</v>
      </c>
      <c r="B2096" s="5">
        <f ca="1">_xlfn.XLOOKUP($B2096,'[1]Dados principais'!$F:$F,'[1]Dados principais'!$G:$G,"")</f>
        <v>112393</v>
      </c>
      <c r="C2096" s="5">
        <f>_xlfn.XLOOKUP(A2096,'[1]Dados principais'!$F:$F,'[1]Dados principais'!$H:$H,"")</f>
        <v>9.2762212643677806E-3</v>
      </c>
      <c r="D2096" s="5">
        <f>_xlfn.XLOOKUP(A2096,'[1]Dados principais'!$F:$F,'[1]Dados principais'!$I:$I,"")</f>
        <v>9.2334613540809608E-3</v>
      </c>
      <c r="E2096" s="5">
        <f>_xlfn.XLOOKUP(A2096,'[1]Dados principais'!$K:$K,'[1]Dados principais'!$L:$L,"")</f>
        <v>4.7279000000000002E-2</v>
      </c>
      <c r="F2096" s="5">
        <f>_xlfn.XLOOKUP(A2096,'[1]Dados principais'!$N:$N,'[1]Dados principais'!$O:$O,"")</f>
        <v>4.7878999999999996</v>
      </c>
      <c r="G2096" s="5">
        <f>_xlfn.XLOOKUP(A2096,'[1]Dados principais'!$N:$N,'[1]Dados principais'!$P:$P,"")</f>
        <v>2.386684811053863E-3</v>
      </c>
      <c r="H2096" s="5">
        <v>11.3347787857056</v>
      </c>
      <c r="I2096" s="5">
        <v>-1.2698446716979599E-2</v>
      </c>
      <c r="J2096" s="5">
        <v>-1.2779761102504301E-2</v>
      </c>
      <c r="K2096" s="8">
        <v>-899815121166116</v>
      </c>
      <c r="L2096" s="5">
        <v>4.9777029776248538</v>
      </c>
      <c r="M2096" s="8">
        <v>481944888630848</v>
      </c>
      <c r="N2096" s="5">
        <v>1.4614416192162416E-3</v>
      </c>
    </row>
    <row r="2097" spans="1:14" x14ac:dyDescent="0.2">
      <c r="A2097" s="4">
        <v>44715</v>
      </c>
      <c r="B2097" s="5">
        <f ca="1">_xlfn.XLOOKUP($B2097,'[1]Dados principais'!$F:$F,'[1]Dados principais'!$G:$G,"")</f>
        <v>111102</v>
      </c>
      <c r="C2097" s="5">
        <f>_xlfn.XLOOKUP(A2097,'[1]Dados principais'!$F:$F,'[1]Dados principais'!$H:$H,"")</f>
        <v>-1.1486480474762599E-2</v>
      </c>
      <c r="D2097" s="5">
        <f>_xlfn.XLOOKUP(A2097,'[1]Dados principais'!$F:$F,'[1]Dados principais'!$I:$I,"")</f>
        <v>-1.1552959656456601E-2</v>
      </c>
      <c r="E2097" s="5">
        <f>_xlfn.XLOOKUP(A2097,'[1]Dados principais'!$K:$K,'[1]Dados principais'!$L:$L,"")</f>
        <v>4.7279000000000002E-2</v>
      </c>
      <c r="F2097" s="5">
        <f>_xlfn.XLOOKUP(A2097,'[1]Dados principais'!$N:$N,'[1]Dados principais'!$O:$O,"")</f>
        <v>4.7956000000000003</v>
      </c>
      <c r="G2097" s="5">
        <f>_xlfn.XLOOKUP(A2097,'[1]Dados principais'!$N:$N,'[1]Dados principais'!$P:$P,"")</f>
        <v>1.6082207230729839E-3</v>
      </c>
      <c r="H2097" s="5">
        <v>10.9885396957397</v>
      </c>
      <c r="I2097" s="5">
        <v>-3.0546612025853299E-2</v>
      </c>
      <c r="J2097" s="5">
        <v>-3.1022883872824501E-2</v>
      </c>
      <c r="K2097" s="8">
        <v>-153201180968769</v>
      </c>
      <c r="L2097" s="5">
        <v>-0.8297414909295725</v>
      </c>
      <c r="M2097" s="8">
        <v>48264807103493</v>
      </c>
      <c r="N2097" s="5">
        <v>-0.8998540948517828</v>
      </c>
    </row>
    <row r="2098" spans="1:14" x14ac:dyDescent="0.2">
      <c r="A2098" s="4">
        <v>44718</v>
      </c>
      <c r="B2098" s="5">
        <f ca="1">_xlfn.XLOOKUP($B2098,'[1]Dados principais'!$F:$F,'[1]Dados principais'!$G:$G,"")</f>
        <v>110186</v>
      </c>
      <c r="C2098" s="5">
        <f>_xlfn.XLOOKUP(A2098,'[1]Dados principais'!$F:$F,'[1]Dados principais'!$H:$H,"")</f>
        <v>-8.2446760634371508E-3</v>
      </c>
      <c r="D2098" s="5">
        <f>_xlfn.XLOOKUP(A2098,'[1]Dados principais'!$F:$F,'[1]Dados principais'!$I:$I,"")</f>
        <v>-8.2788513776921296E-3</v>
      </c>
      <c r="E2098" s="5">
        <f>_xlfn.XLOOKUP(A2098,'[1]Dados principais'!$K:$K,'[1]Dados principais'!$L:$L,"")</f>
        <v>4.7279000000000002E-2</v>
      </c>
      <c r="F2098" s="5">
        <f>_xlfn.XLOOKUP(A2098,'[1]Dados principais'!$N:$N,'[1]Dados principais'!$O:$O,"")</f>
        <v>4.7839</v>
      </c>
      <c r="G2098" s="5">
        <f>_xlfn.XLOOKUP(A2098,'[1]Dados principais'!$N:$N,'[1]Dados principais'!$P:$P,"")</f>
        <v>-2.4397364250563491E-3</v>
      </c>
      <c r="H2098" s="5">
        <v>10.2960605621338</v>
      </c>
      <c r="I2098" s="5">
        <v>-6.3018303867476602E-2</v>
      </c>
      <c r="J2098" s="5">
        <v>-6.5091531478248296E-2</v>
      </c>
      <c r="K2098" s="8">
        <v>868985458871975</v>
      </c>
      <c r="L2098" s="5">
        <v>-6.6721851187891499</v>
      </c>
      <c r="M2098" s="8">
        <v>483351129410003</v>
      </c>
      <c r="N2098" s="5">
        <v>9.0145666877641393</v>
      </c>
    </row>
    <row r="2099" spans="1:14" x14ac:dyDescent="0.2">
      <c r="A2099" s="4">
        <v>44719</v>
      </c>
      <c r="B2099" s="5">
        <f ca="1">_xlfn.XLOOKUP($B2099,'[1]Dados principais'!$F:$F,'[1]Dados principais'!$G:$G,"")</f>
        <v>110070</v>
      </c>
      <c r="C2099" s="5">
        <f>_xlfn.XLOOKUP(A2099,'[1]Dados principais'!$F:$F,'[1]Dados principais'!$H:$H,"")</f>
        <v>-1.05276532408838E-3</v>
      </c>
      <c r="D2099" s="5">
        <f>_xlfn.XLOOKUP(A2099,'[1]Dados principais'!$F:$F,'[1]Dados principais'!$I:$I,"")</f>
        <v>-1.05331987074134E-3</v>
      </c>
      <c r="E2099" s="5">
        <f>_xlfn.XLOOKUP(A2099,'[1]Dados principais'!$K:$K,'[1]Dados principais'!$L:$L,"")</f>
        <v>4.7279000000000002E-2</v>
      </c>
      <c r="F2099" s="5">
        <f>_xlfn.XLOOKUP(A2099,'[1]Dados principais'!$N:$N,'[1]Dados principais'!$O:$O,"")</f>
        <v>4.8909000000000002</v>
      </c>
      <c r="G2099" s="5">
        <f>_xlfn.XLOOKUP(A2099,'[1]Dados principais'!$N:$N,'[1]Dados principais'!$P:$P,"")</f>
        <v>2.2366688266895363E-2</v>
      </c>
      <c r="H2099" s="5">
        <v>9.8587064743041992</v>
      </c>
      <c r="I2099" s="5">
        <v>-4.24778083996575E-2</v>
      </c>
      <c r="J2099" s="5">
        <v>-4.3406381589807599E-2</v>
      </c>
      <c r="K2099" s="8">
        <v>-161328905294102</v>
      </c>
      <c r="L2099" s="5">
        <v>-1.1856520194290963</v>
      </c>
      <c r="M2099" s="8">
        <v>484756874248093</v>
      </c>
      <c r="N2099" s="5">
        <v>2.9083305128632109E-3</v>
      </c>
    </row>
    <row r="2100" spans="1:14" x14ac:dyDescent="0.2">
      <c r="A2100" s="4">
        <v>44720</v>
      </c>
      <c r="B2100" s="5">
        <f ca="1">_xlfn.XLOOKUP($B2100,'[1]Dados principais'!$F:$F,'[1]Dados principais'!$G:$G,"")</f>
        <v>108368</v>
      </c>
      <c r="C2100" s="5">
        <f>_xlfn.XLOOKUP(A2100,'[1]Dados principais'!$F:$F,'[1]Dados principais'!$H:$H,"")</f>
        <v>-1.5462887253565901E-2</v>
      </c>
      <c r="D2100" s="5">
        <f>_xlfn.XLOOKUP(A2100,'[1]Dados principais'!$F:$F,'[1]Dados principais'!$I:$I,"")</f>
        <v>-1.55836845627525E-2</v>
      </c>
      <c r="E2100" s="5">
        <f>_xlfn.XLOOKUP(A2100,'[1]Dados principais'!$K:$K,'[1]Dados principais'!$L:$L,"")</f>
        <v>4.7279000000000002E-2</v>
      </c>
      <c r="F2100" s="5">
        <f>_xlfn.XLOOKUP(A2100,'[1]Dados principais'!$N:$N,'[1]Dados principais'!$O:$O,"")</f>
        <v>4.8711000000000002</v>
      </c>
      <c r="G2100" s="5">
        <f>_xlfn.XLOOKUP(A2100,'[1]Dados principais'!$N:$N,'[1]Dados principais'!$P:$P,"")</f>
        <v>-4.0483346623321204E-3</v>
      </c>
      <c r="H2100" s="5">
        <v>10.523850440979</v>
      </c>
      <c r="I2100" s="5">
        <v>6.7467671180640107E-2</v>
      </c>
      <c r="J2100" s="5">
        <v>6.5289181053754905E-2</v>
      </c>
      <c r="K2100" s="8">
        <v>-469712018160058</v>
      </c>
      <c r="L2100" s="5">
        <v>1.9115180401415031</v>
      </c>
      <c r="M2100" s="8">
        <v>486162123495504</v>
      </c>
      <c r="N2100" s="5">
        <v>2.8988743059923383E-3</v>
      </c>
    </row>
    <row r="2101" spans="1:14" x14ac:dyDescent="0.2">
      <c r="A2101" s="4">
        <v>44721</v>
      </c>
      <c r="B2101" s="5">
        <f ca="1">_xlfn.XLOOKUP($B2101,'[1]Dados principais'!$F:$F,'[1]Dados principais'!$G:$G,"")</f>
        <v>107094</v>
      </c>
      <c r="C2101" s="5">
        <f>_xlfn.XLOOKUP(A2101,'[1]Dados principais'!$F:$F,'[1]Dados principais'!$H:$H,"")</f>
        <v>-1.1756238003838701E-2</v>
      </c>
      <c r="D2101" s="5">
        <f>_xlfn.XLOOKUP(A2101,'[1]Dados principais'!$F:$F,'[1]Dados principais'!$I:$I,"")</f>
        <v>-1.18258889971221E-2</v>
      </c>
      <c r="E2101" s="5">
        <f>_xlfn.XLOOKUP(A2101,'[1]Dados principais'!$K:$K,'[1]Dados principais'!$L:$L,"")</f>
        <v>4.7279000000000002E-2</v>
      </c>
      <c r="F2101" s="5">
        <f>_xlfn.XLOOKUP(A2101,'[1]Dados principais'!$N:$N,'[1]Dados principais'!$O:$O,"")</f>
        <v>4.8951000000000002</v>
      </c>
      <c r="G2101" s="5">
        <f>_xlfn.XLOOKUP(A2101,'[1]Dados principais'!$N:$N,'[1]Dados principais'!$P:$P,"")</f>
        <v>4.927018537907335E-3</v>
      </c>
      <c r="H2101" s="5">
        <v>10.305172920226999</v>
      </c>
      <c r="I2101" s="5">
        <v>-2.0779231135824701E-2</v>
      </c>
      <c r="J2101" s="5">
        <v>-2.0998157416146201E-2</v>
      </c>
      <c r="K2101" s="8">
        <v>-5664195737.5369596</v>
      </c>
      <c r="L2101" s="5">
        <v>-0.99998794113090883</v>
      </c>
      <c r="M2101" s="8">
        <v>486513358412211</v>
      </c>
      <c r="N2101" s="5">
        <v>7.2246458482116971E-4</v>
      </c>
    </row>
    <row r="2102" spans="1:14" x14ac:dyDescent="0.2">
      <c r="A2102" s="4">
        <v>44722</v>
      </c>
      <c r="B2102" s="5">
        <f ca="1">_xlfn.XLOOKUP($B2102,'[1]Dados principais'!$F:$F,'[1]Dados principais'!$G:$G,"")</f>
        <v>105481</v>
      </c>
      <c r="C2102" s="5">
        <f>_xlfn.XLOOKUP(A2102,'[1]Dados principais'!$F:$F,'[1]Dados principais'!$H:$H,"")</f>
        <v>-1.5061534726502001E-2</v>
      </c>
      <c r="D2102" s="5">
        <f>_xlfn.XLOOKUP(A2102,'[1]Dados principais'!$F:$F,'[1]Dados principais'!$I:$I,"")</f>
        <v>-1.51761115650479E-2</v>
      </c>
      <c r="E2102" s="5">
        <f>_xlfn.XLOOKUP(A2102,'[1]Dados principais'!$K:$K,'[1]Dados principais'!$L:$L,"")</f>
        <v>4.7279000000000002E-2</v>
      </c>
      <c r="F2102" s="5">
        <f>_xlfn.XLOOKUP(A2102,'[1]Dados principais'!$N:$N,'[1]Dados principais'!$O:$O,"")</f>
        <v>4.9836</v>
      </c>
      <c r="G2102" s="5">
        <f>_xlfn.XLOOKUP(A2102,'[1]Dados principais'!$N:$N,'[1]Dados principais'!$P:$P,"")</f>
        <v>1.8079303793589574E-2</v>
      </c>
      <c r="H2102" s="5">
        <v>10.040937423706101</v>
      </c>
      <c r="I2102" s="5">
        <v>-2.56410541158755E-2</v>
      </c>
      <c r="J2102" s="5">
        <v>-2.5975515627449101E-2</v>
      </c>
      <c r="K2102" s="8">
        <v>460231461069502</v>
      </c>
      <c r="L2102" s="5">
        <v>-81253.746620234349</v>
      </c>
      <c r="M2102" s="8">
        <v>486513358412211</v>
      </c>
      <c r="N2102" s="5">
        <v>0</v>
      </c>
    </row>
    <row r="2103" spans="1:14" x14ac:dyDescent="0.2">
      <c r="A2103" s="4">
        <v>44725</v>
      </c>
      <c r="B2103" s="5">
        <f ca="1">_xlfn.XLOOKUP($B2103,'[1]Dados principais'!$F:$F,'[1]Dados principais'!$G:$G,"")</f>
        <v>102598</v>
      </c>
      <c r="C2103" s="5">
        <f>_xlfn.XLOOKUP(A2103,'[1]Dados principais'!$F:$F,'[1]Dados principais'!$H:$H,"")</f>
        <v>-2.7331936557294701E-2</v>
      </c>
      <c r="D2103" s="5">
        <f>_xlfn.XLOOKUP(A2103,'[1]Dados principais'!$F:$F,'[1]Dados principais'!$I:$I,"")</f>
        <v>-2.77124025410911E-2</v>
      </c>
      <c r="E2103" s="5">
        <f>_xlfn.XLOOKUP(A2103,'[1]Dados principais'!$K:$K,'[1]Dados principais'!$L:$L,"")</f>
        <v>4.7279000000000002E-2</v>
      </c>
      <c r="F2103" s="5">
        <f>_xlfn.XLOOKUP(A2103,'[1]Dados principais'!$N:$N,'[1]Dados principais'!$O:$O,"")</f>
        <v>5.1032999999999999</v>
      </c>
      <c r="G2103" s="5">
        <f>_xlfn.XLOOKUP(A2103,'[1]Dados principais'!$N:$N,'[1]Dados principais'!$P:$P,"")</f>
        <v>2.4018781603659889E-2</v>
      </c>
      <c r="H2103" s="5">
        <v>9.9498224258422905</v>
      </c>
      <c r="I2103" s="5">
        <v>-9.0743517282213491E-3</v>
      </c>
      <c r="J2103" s="5">
        <v>-9.1157744377730193E-3</v>
      </c>
      <c r="K2103" s="8">
        <v>-782594698746955</v>
      </c>
      <c r="L2103" s="5">
        <v>-2.7004372037677173</v>
      </c>
      <c r="M2103" s="8">
        <v>487917988663433</v>
      </c>
      <c r="N2103" s="5">
        <v>2.8871360404290058E-3</v>
      </c>
    </row>
    <row r="2104" spans="1:14" x14ac:dyDescent="0.2">
      <c r="A2104" s="4">
        <v>44726</v>
      </c>
      <c r="B2104" s="5">
        <f ca="1">_xlfn.XLOOKUP($B2104,'[1]Dados principais'!$F:$F,'[1]Dados principais'!$G:$G,"")</f>
        <v>102063</v>
      </c>
      <c r="C2104" s="5">
        <f>_xlfn.XLOOKUP(A2104,'[1]Dados principais'!$F:$F,'[1]Dados principais'!$H:$H,"")</f>
        <v>-5.2145265989590496E-3</v>
      </c>
      <c r="D2104" s="5">
        <f>_xlfn.XLOOKUP(A2104,'[1]Dados principais'!$F:$F,'[1]Dados principais'!$I:$I,"")</f>
        <v>-5.2281696916315597E-3</v>
      </c>
      <c r="E2104" s="5">
        <f>_xlfn.XLOOKUP(A2104,'[1]Dados principais'!$K:$K,'[1]Dados principais'!$L:$L,"")</f>
        <v>4.7279000000000002E-2</v>
      </c>
      <c r="F2104" s="5">
        <f>_xlfn.XLOOKUP(A2104,'[1]Dados principais'!$N:$N,'[1]Dados principais'!$O:$O,"")</f>
        <v>5.1203000000000003</v>
      </c>
      <c r="G2104" s="5">
        <f>_xlfn.XLOOKUP(A2104,'[1]Dados principais'!$N:$N,'[1]Dados principais'!$P:$P,"")</f>
        <v>3.3311778653029034E-3</v>
      </c>
      <c r="H2104" s="5">
        <v>9.8404827117919904</v>
      </c>
      <c r="I2104" s="5">
        <v>-1.09891121037808E-2</v>
      </c>
      <c r="J2104" s="5">
        <v>-1.10499384248575E-2</v>
      </c>
      <c r="K2104" s="8">
        <v>-10608020828076</v>
      </c>
      <c r="L2104" s="5">
        <v>-0.98644506429054413</v>
      </c>
      <c r="M2104" s="8">
        <v>489322124111125</v>
      </c>
      <c r="N2104" s="5">
        <v>2.8778103704238944E-3</v>
      </c>
    </row>
    <row r="2105" spans="1:14" x14ac:dyDescent="0.2">
      <c r="A2105" s="4">
        <v>44727</v>
      </c>
      <c r="B2105" s="5">
        <f ca="1">_xlfn.XLOOKUP($B2105,'[1]Dados principais'!$F:$F,'[1]Dados principais'!$G:$G,"")</f>
        <v>102807</v>
      </c>
      <c r="C2105" s="5">
        <f>_xlfn.XLOOKUP(A2105,'[1]Dados principais'!$F:$F,'[1]Dados principais'!$H:$H,"")</f>
        <v>7.2896152376473698E-3</v>
      </c>
      <c r="D2105" s="5">
        <f>_xlfn.XLOOKUP(A2105,'[1]Dados principais'!$F:$F,'[1]Dados principais'!$I:$I,"")</f>
        <v>7.2631744103742301E-3</v>
      </c>
      <c r="E2105" s="5">
        <f>_xlfn.XLOOKUP(A2105,'[1]Dados principais'!$K:$K,'[1]Dados principais'!$L:$L,"")</f>
        <v>4.7279000000000002E-2</v>
      </c>
      <c r="F2105" s="5">
        <f>_xlfn.XLOOKUP(A2105,'[1]Dados principais'!$N:$N,'[1]Dados principais'!$O:$O,"")</f>
        <v>5.1119000000000003</v>
      </c>
      <c r="G2105" s="5">
        <f>_xlfn.XLOOKUP(A2105,'[1]Dados principais'!$N:$N,'[1]Dados principais'!$P:$P,"")</f>
        <v>-1.6405288752612268E-3</v>
      </c>
      <c r="H2105" s="5">
        <v>9.8222599029540998</v>
      </c>
      <c r="I2105" s="5">
        <v>-1.8518206242113E-3</v>
      </c>
      <c r="J2105" s="5">
        <v>-1.8535373637466001E-3</v>
      </c>
      <c r="K2105" s="8">
        <v>-156398845892972</v>
      </c>
      <c r="L2105" s="5">
        <v>13.74345199992772</v>
      </c>
      <c r="M2105" s="8">
        <v>491076598134965</v>
      </c>
      <c r="N2105" s="5">
        <v>3.5855195123806194E-3</v>
      </c>
    </row>
    <row r="2106" spans="1:14" x14ac:dyDescent="0.2">
      <c r="A2106" s="4">
        <v>44729</v>
      </c>
      <c r="B2106" s="5">
        <f ca="1">_xlfn.XLOOKUP($B2106,'[1]Dados principais'!$F:$F,'[1]Dados principais'!$G:$G,"")</f>
        <v>99825</v>
      </c>
      <c r="C2106" s="5">
        <f>_xlfn.XLOOKUP(A2106,'[1]Dados principais'!$F:$F,'[1]Dados principais'!$H:$H,"")</f>
        <v>-2.9005806997577901E-2</v>
      </c>
      <c r="D2106" s="5">
        <f>_xlfn.XLOOKUP(A2106,'[1]Dados principais'!$F:$F,'[1]Dados principais'!$I:$I,"")</f>
        <v>-2.9434791138744299E-2</v>
      </c>
      <c r="E2106" s="5">
        <f>_xlfn.XLOOKUP(A2106,'[1]Dados principais'!$K:$K,'[1]Dados principais'!$L:$L,"")</f>
        <v>4.9036999999999997E-2</v>
      </c>
      <c r="F2106" s="5">
        <f>_xlfn.XLOOKUP(A2106,'[1]Dados principais'!$N:$N,'[1]Dados principais'!$O:$O,"")</f>
        <v>5.1313000000000004</v>
      </c>
      <c r="G2106" s="5">
        <f>_xlfn.XLOOKUP(A2106,'[1]Dados principais'!$N:$N,'[1]Dados principais'!$P:$P,"")</f>
        <v>3.7950664136623402E-3</v>
      </c>
      <c r="H2106" s="5">
        <v>9.6126937866210902</v>
      </c>
      <c r="I2106" s="5">
        <v>-2.13358349711332E-2</v>
      </c>
      <c r="J2106" s="5">
        <v>-2.15667340885216E-2</v>
      </c>
      <c r="K2106" s="8">
        <v>114243484863548</v>
      </c>
      <c r="L2106" s="5">
        <v>-1.7304624545741722</v>
      </c>
      <c r="M2106" s="8">
        <v>491427400289401</v>
      </c>
      <c r="N2106" s="5">
        <v>7.1435323077562174E-4</v>
      </c>
    </row>
    <row r="2107" spans="1:14" x14ac:dyDescent="0.2">
      <c r="A2107" s="4">
        <v>44732</v>
      </c>
      <c r="B2107" s="5">
        <f ca="1">_xlfn.XLOOKUP($B2107,'[1]Dados principais'!$F:$F,'[1]Dados principais'!$G:$G,"")</f>
        <v>99853</v>
      </c>
      <c r="C2107" s="5">
        <f>_xlfn.XLOOKUP(A2107,'[1]Dados principais'!$F:$F,'[1]Dados principais'!$H:$H,"")</f>
        <v>2.8049085900328001E-4</v>
      </c>
      <c r="D2107" s="5">
        <f>_xlfn.XLOOKUP(A2107,'[1]Dados principais'!$F:$F,'[1]Dados principais'!$I:$I,"")</f>
        <v>2.8045152879662398E-4</v>
      </c>
      <c r="E2107" s="5">
        <f>_xlfn.XLOOKUP(A2107,'[1]Dados principais'!$K:$K,'[1]Dados principais'!$L:$L,"")</f>
        <v>4.9036999999999997E-2</v>
      </c>
      <c r="F2107" s="5">
        <f>_xlfn.XLOOKUP(A2107,'[1]Dados principais'!$N:$N,'[1]Dados principais'!$O:$O,"")</f>
        <v>5.1641000000000004</v>
      </c>
      <c r="G2107" s="5">
        <f>_xlfn.XLOOKUP(A2107,'[1]Dados principais'!$N:$N,'[1]Dados principais'!$P:$P,"")</f>
        <v>6.3921423420965073E-3</v>
      </c>
      <c r="H2107" s="5">
        <v>9.3575706481933594</v>
      </c>
      <c r="I2107" s="5">
        <v>-2.6540233579770801E-2</v>
      </c>
      <c r="J2107" s="5">
        <v>-2.6898783816720201E-2</v>
      </c>
      <c r="K2107" s="8">
        <v>854021795662532</v>
      </c>
      <c r="L2107" s="5">
        <v>6.475452947558213</v>
      </c>
      <c r="M2107" s="8">
        <v>49037490119197</v>
      </c>
      <c r="N2107" s="5">
        <v>-0.90021417183836538</v>
      </c>
    </row>
    <row r="2108" spans="1:14" x14ac:dyDescent="0.2">
      <c r="A2108" s="4">
        <v>44733</v>
      </c>
      <c r="B2108" s="5">
        <f ca="1">_xlfn.XLOOKUP($B2108,'[1]Dados principais'!$F:$F,'[1]Dados principais'!$G:$G,"")</f>
        <v>99685</v>
      </c>
      <c r="C2108" s="5">
        <f>_xlfn.XLOOKUP(A2108,'[1]Dados principais'!$F:$F,'[1]Dados principais'!$H:$H,"")</f>
        <v>-1.6824732356564001E-3</v>
      </c>
      <c r="D2108" s="5">
        <f>_xlfn.XLOOKUP(A2108,'[1]Dados principais'!$F:$F,'[1]Dados principais'!$I:$I,"")</f>
        <v>-1.6838901832914299E-3</v>
      </c>
      <c r="E2108" s="5">
        <f>_xlfn.XLOOKUP(A2108,'[1]Dados principais'!$K:$K,'[1]Dados principais'!$L:$L,"")</f>
        <v>4.9036999999999997E-2</v>
      </c>
      <c r="F2108" s="5">
        <f>_xlfn.XLOOKUP(A2108,'[1]Dados principais'!$N:$N,'[1]Dados principais'!$O:$O,"")</f>
        <v>5.1462000000000003</v>
      </c>
      <c r="G2108" s="5">
        <f>_xlfn.XLOOKUP(A2108,'[1]Dados principais'!$N:$N,'[1]Dados principais'!$P:$P,"")</f>
        <v>-3.4662380666524717E-3</v>
      </c>
      <c r="H2108" s="5">
        <v>9.3575706481933594</v>
      </c>
      <c r="I2108" s="5">
        <v>0</v>
      </c>
      <c r="J2108" s="5">
        <v>0</v>
      </c>
      <c r="K2108" s="8">
        <v>-601489202454638</v>
      </c>
      <c r="L2108" s="5">
        <v>-1.7043019341069807</v>
      </c>
      <c r="M2108" s="8">
        <v>49037490119197</v>
      </c>
      <c r="N2108" s="5">
        <v>0</v>
      </c>
    </row>
    <row r="2109" spans="1:14" x14ac:dyDescent="0.2">
      <c r="A2109" s="4">
        <v>44734</v>
      </c>
      <c r="B2109" s="5">
        <f ca="1">_xlfn.XLOOKUP($B2109,'[1]Dados principais'!$F:$F,'[1]Dados principais'!$G:$G,"")</f>
        <v>99522</v>
      </c>
      <c r="C2109" s="5">
        <f>_xlfn.XLOOKUP(A2109,'[1]Dados principais'!$F:$F,'[1]Dados principais'!$H:$H,"")</f>
        <v>-1.6351507247830399E-3</v>
      </c>
      <c r="D2109" s="5">
        <f>_xlfn.XLOOKUP(A2109,'[1]Dados principais'!$F:$F,'[1]Dados principais'!$I:$I,"")</f>
        <v>-1.6364890428295399E-3</v>
      </c>
      <c r="E2109" s="5">
        <f>_xlfn.XLOOKUP(A2109,'[1]Dados principais'!$K:$K,'[1]Dados principais'!$L:$L,"")</f>
        <v>4.9036999999999997E-2</v>
      </c>
      <c r="F2109" s="5">
        <f>_xlfn.XLOOKUP(A2109,'[1]Dados principais'!$N:$N,'[1]Dados principais'!$O:$O,"")</f>
        <v>5.1509</v>
      </c>
      <c r="G2109" s="5">
        <f>_xlfn.XLOOKUP(A2109,'[1]Dados principais'!$N:$N,'[1]Dados principais'!$P:$P,"")</f>
        <v>9.1329524697836284E-4</v>
      </c>
      <c r="H2109" s="5">
        <v>9.1753387451171893</v>
      </c>
      <c r="I2109" s="5">
        <v>-1.9474274886864502E-2</v>
      </c>
      <c r="J2109" s="5">
        <v>-1.9666396960554999E-2</v>
      </c>
      <c r="K2109" s="8">
        <v>-864388460333862</v>
      </c>
      <c r="L2109" s="5">
        <v>0.43708059397633292</v>
      </c>
      <c r="M2109" s="8">
        <v>490725765104338</v>
      </c>
      <c r="N2109" s="5">
        <v>9.0071550136745397</v>
      </c>
    </row>
    <row r="2110" spans="1:14" x14ac:dyDescent="0.2">
      <c r="A2110" s="4">
        <v>44735</v>
      </c>
      <c r="B2110" s="5">
        <f ca="1">_xlfn.XLOOKUP($B2110,'[1]Dados principais'!$F:$F,'[1]Dados principais'!$G:$G,"")</f>
        <v>98080</v>
      </c>
      <c r="C2110" s="5">
        <f>_xlfn.XLOOKUP(A2110,'[1]Dados principais'!$F:$F,'[1]Dados principais'!$H:$H,"")</f>
        <v>-1.4489258656377501E-2</v>
      </c>
      <c r="D2110" s="5">
        <f>_xlfn.XLOOKUP(A2110,'[1]Dados principais'!$F:$F,'[1]Dados principais'!$I:$I,"")</f>
        <v>-1.4595253064059399E-2</v>
      </c>
      <c r="E2110" s="5">
        <f>_xlfn.XLOOKUP(A2110,'[1]Dados principais'!$K:$K,'[1]Dados principais'!$L:$L,"")</f>
        <v>4.9036999999999997E-2</v>
      </c>
      <c r="F2110" s="5">
        <f>_xlfn.XLOOKUP(A2110,'[1]Dados principais'!$N:$N,'[1]Dados principais'!$O:$O,"")</f>
        <v>5.1833</v>
      </c>
      <c r="G2110" s="5">
        <f>_xlfn.XLOOKUP(A2110,'[1]Dados principais'!$N:$N,'[1]Dados principais'!$P:$P,"")</f>
        <v>6.2901628841560697E-3</v>
      </c>
      <c r="H2110" s="5">
        <v>8.9566621780395508</v>
      </c>
      <c r="I2110" s="5">
        <v>-2.38330783366455E-2</v>
      </c>
      <c r="J2110" s="5">
        <v>-2.4121680897953399E-2</v>
      </c>
      <c r="K2110" s="8">
        <v>247086351626745</v>
      </c>
      <c r="L2110" s="5">
        <v>-1.2858510530454215</v>
      </c>
      <c r="M2110" s="8">
        <v>49037490119197</v>
      </c>
      <c r="N2110" s="5">
        <v>-0.90007149897912808</v>
      </c>
    </row>
    <row r="2111" spans="1:14" x14ac:dyDescent="0.2">
      <c r="A2111" s="4">
        <v>44736</v>
      </c>
      <c r="B2111" s="5">
        <f ca="1">_xlfn.XLOOKUP($B2111,'[1]Dados principais'!$F:$F,'[1]Dados principais'!$G:$G,"")</f>
        <v>98672</v>
      </c>
      <c r="C2111" s="5">
        <f>_xlfn.XLOOKUP(A2111,'[1]Dados principais'!$F:$F,'[1]Dados principais'!$H:$H,"")</f>
        <v>6.0358890701468501E-3</v>
      </c>
      <c r="D2111" s="5">
        <f>_xlfn.XLOOKUP(A2111,'[1]Dados principais'!$F:$F,'[1]Dados principais'!$I:$I,"")</f>
        <v>6.0177460612357604E-3</v>
      </c>
      <c r="E2111" s="5">
        <f>_xlfn.XLOOKUP(A2111,'[1]Dados principais'!$K:$K,'[1]Dados principais'!$L:$L,"")</f>
        <v>4.9036999999999997E-2</v>
      </c>
      <c r="F2111" s="5">
        <f>_xlfn.XLOOKUP(A2111,'[1]Dados principais'!$N:$N,'[1]Dados principais'!$O:$O,"")</f>
        <v>5.2333999999999996</v>
      </c>
      <c r="G2111" s="5">
        <f>_xlfn.XLOOKUP(A2111,'[1]Dados principais'!$N:$N,'[1]Dados principais'!$P:$P,"")</f>
        <v>9.6656570138713427E-3</v>
      </c>
      <c r="H2111" s="5">
        <v>8.4737491607665998</v>
      </c>
      <c r="I2111" s="5">
        <v>-5.39166273856998E-2</v>
      </c>
      <c r="J2111" s="5">
        <v>-5.5424582086041299E-2</v>
      </c>
      <c r="K2111" s="8">
        <v>158415174252335</v>
      </c>
      <c r="L2111" s="5">
        <v>-0.35886716036974375</v>
      </c>
      <c r="M2111" s="8">
        <v>49037490119197</v>
      </c>
      <c r="N2111" s="5">
        <v>0</v>
      </c>
    </row>
    <row r="2112" spans="1:14" x14ac:dyDescent="0.2">
      <c r="A2112" s="4">
        <v>44739</v>
      </c>
      <c r="B2112" s="5">
        <f ca="1">_xlfn.XLOOKUP($B2112,'[1]Dados principais'!$F:$F,'[1]Dados principais'!$G:$G,"")</f>
        <v>100764</v>
      </c>
      <c r="C2112" s="5">
        <f>_xlfn.XLOOKUP(A2112,'[1]Dados principais'!$F:$F,'[1]Dados principais'!$H:$H,"")</f>
        <v>2.1201556672612299E-2</v>
      </c>
      <c r="D2112" s="5">
        <f>_xlfn.XLOOKUP(A2112,'[1]Dados principais'!$F:$F,'[1]Dados principais'!$I:$I,"")</f>
        <v>2.09799307402894E-2</v>
      </c>
      <c r="E2112" s="5">
        <f>_xlfn.XLOOKUP(A2112,'[1]Dados principais'!$K:$K,'[1]Dados principais'!$L:$L,"")</f>
        <v>4.9036999999999997E-2</v>
      </c>
      <c r="F2112" s="5">
        <f>_xlfn.XLOOKUP(A2112,'[1]Dados principais'!$N:$N,'[1]Dados principais'!$O:$O,"")</f>
        <v>5.2214</v>
      </c>
      <c r="G2112" s="5">
        <f>_xlfn.XLOOKUP(A2112,'[1]Dados principais'!$N:$N,'[1]Dados principais'!$P:$P,"")</f>
        <v>-2.292964420835375E-3</v>
      </c>
      <c r="H2112" s="5">
        <v>7.4805889129638699</v>
      </c>
      <c r="I2112" s="5">
        <v>-0.11720434827137199</v>
      </c>
      <c r="J2112" s="5">
        <v>-0.124661530156965</v>
      </c>
      <c r="K2112" s="8">
        <v>-900016012499995</v>
      </c>
      <c r="L2112" s="5">
        <v>-6.6813750118810287</v>
      </c>
      <c r="M2112" s="8">
        <v>49037490119197</v>
      </c>
      <c r="N2112" s="5">
        <v>0</v>
      </c>
    </row>
    <row r="2113" spans="1:14" x14ac:dyDescent="0.2">
      <c r="A2113" s="4">
        <v>44740</v>
      </c>
      <c r="B2113" s="5">
        <f ca="1">_xlfn.XLOOKUP($B2113,'[1]Dados principais'!$F:$F,'[1]Dados principais'!$G:$G,"")</f>
        <v>100591</v>
      </c>
      <c r="C2113" s="5">
        <f>_xlfn.XLOOKUP(A2113,'[1]Dados principais'!$F:$F,'[1]Dados principais'!$H:$H,"")</f>
        <v>-1.7168830137747101E-3</v>
      </c>
      <c r="D2113" s="5">
        <f>_xlfn.XLOOKUP(A2113,'[1]Dados principais'!$F:$F,'[1]Dados principais'!$I:$I,"")</f>
        <v>-1.71835854653615E-3</v>
      </c>
      <c r="E2113" s="5">
        <f>_xlfn.XLOOKUP(A2113,'[1]Dados principais'!$K:$K,'[1]Dados principais'!$L:$L,"")</f>
        <v>4.9036999999999997E-2</v>
      </c>
      <c r="F2113" s="5">
        <f>_xlfn.XLOOKUP(A2113,'[1]Dados principais'!$N:$N,'[1]Dados principais'!$O:$O,"")</f>
        <v>5.2179000000000002</v>
      </c>
      <c r="G2113" s="5">
        <f>_xlfn.XLOOKUP(A2113,'[1]Dados principais'!$N:$N,'[1]Dados principais'!$P:$P,"")</f>
        <v>-6.7031830543529125E-4</v>
      </c>
      <c r="H2113" s="5">
        <v>7.0545291900634801</v>
      </c>
      <c r="I2113" s="5">
        <v>-5.6955371810637603E-2</v>
      </c>
      <c r="J2113" s="5">
        <v>-5.8641671710965598E-2</v>
      </c>
      <c r="K2113" s="8">
        <v>-124907047603703</v>
      </c>
      <c r="L2113" s="5">
        <v>-0.86121686073479309</v>
      </c>
      <c r="M2113" s="8">
        <v>49037490119197</v>
      </c>
      <c r="N2113" s="5">
        <v>0</v>
      </c>
    </row>
    <row r="2114" spans="1:14" x14ac:dyDescent="0.2">
      <c r="A2114" s="4">
        <v>44741</v>
      </c>
      <c r="B2114" s="5">
        <f ca="1">_xlfn.XLOOKUP($B2114,'[1]Dados principais'!$F:$F,'[1]Dados principais'!$G:$G,"")</f>
        <v>99622</v>
      </c>
      <c r="C2114" s="5">
        <f>_xlfn.XLOOKUP(A2114,'[1]Dados principais'!$F:$F,'[1]Dados principais'!$H:$H,"")</f>
        <v>-9.6330685647821896E-3</v>
      </c>
      <c r="D2114" s="5">
        <f>_xlfn.XLOOKUP(A2114,'[1]Dados principais'!$F:$F,'[1]Dados principais'!$I:$I,"")</f>
        <v>-9.6797667093773705E-3</v>
      </c>
      <c r="E2114" s="5">
        <f>_xlfn.XLOOKUP(A2114,'[1]Dados principais'!$K:$K,'[1]Dados principais'!$L:$L,"")</f>
        <v>4.9036999999999997E-2</v>
      </c>
      <c r="F2114" s="5">
        <f>_xlfn.XLOOKUP(A2114,'[1]Dados principais'!$N:$N,'[1]Dados principais'!$O:$O,"")</f>
        <v>5.2267999999999999</v>
      </c>
      <c r="G2114" s="5">
        <f>_xlfn.XLOOKUP(A2114,'[1]Dados principais'!$N:$N,'[1]Dados principais'!$P:$P,"")</f>
        <v>1.705667030797775E-3</v>
      </c>
      <c r="H2114" s="5">
        <v>7.9846949577331499</v>
      </c>
      <c r="I2114" s="5">
        <v>0.13185369889458301</v>
      </c>
      <c r="J2114" s="5">
        <v>0.12385673016941801</v>
      </c>
      <c r="K2114" s="8">
        <v>-18342260399635</v>
      </c>
      <c r="L2114" s="5">
        <v>-0.85315271834916684</v>
      </c>
      <c r="M2114" s="8">
        <v>49037490119197</v>
      </c>
      <c r="N2114" s="5">
        <v>0</v>
      </c>
    </row>
    <row r="2115" spans="1:14" x14ac:dyDescent="0.2">
      <c r="A2115" s="4">
        <v>44742</v>
      </c>
      <c r="B2115" s="5">
        <f ca="1">_xlfn.XLOOKUP($B2115,'[1]Dados principais'!$F:$F,'[1]Dados principais'!$G:$G,"")</f>
        <v>98542</v>
      </c>
      <c r="C2115" s="5">
        <f>_xlfn.XLOOKUP(A2115,'[1]Dados principais'!$F:$F,'[1]Dados principais'!$H:$H,"")</f>
        <v>-1.08409789002429E-2</v>
      </c>
      <c r="D2115" s="5">
        <f>_xlfn.XLOOKUP(A2115,'[1]Dados principais'!$F:$F,'[1]Dados principais'!$I:$I,"")</f>
        <v>-1.0900170497298699E-2</v>
      </c>
      <c r="E2115" s="5">
        <f>_xlfn.XLOOKUP(A2115,'[1]Dados principais'!$K:$K,'[1]Dados principais'!$L:$L,"")</f>
        <v>4.9036999999999997E-2</v>
      </c>
      <c r="F2115" s="5">
        <f>_xlfn.XLOOKUP(A2115,'[1]Dados principais'!$N:$N,'[1]Dados principais'!$O:$O,"")</f>
        <v>5.2380000000000004</v>
      </c>
      <c r="G2115" s="5">
        <f>_xlfn.XLOOKUP(A2115,'[1]Dados principais'!$N:$N,'[1]Dados principais'!$P:$P,"")</f>
        <v>2.1428024795286937E-3</v>
      </c>
      <c r="H2115" s="5">
        <v>8.8780231475830096</v>
      </c>
      <c r="I2115" s="5">
        <v>0.111880064871441</v>
      </c>
      <c r="J2115" s="5">
        <v>0.10605233468014801</v>
      </c>
      <c r="K2115" s="8">
        <v>-764543041411461</v>
      </c>
      <c r="L2115" s="5">
        <v>40.68205143498426</v>
      </c>
      <c r="M2115" s="8">
        <v>49037490119197</v>
      </c>
      <c r="N2115" s="5">
        <v>0</v>
      </c>
    </row>
    <row r="2116" spans="1:14" x14ac:dyDescent="0.2">
      <c r="A2116" s="4">
        <v>44743</v>
      </c>
      <c r="B2116" s="5">
        <f ca="1">_xlfn.XLOOKUP($B2116,'[1]Dados principais'!$F:$F,'[1]Dados principais'!$G:$G,"")</f>
        <v>98954</v>
      </c>
      <c r="C2116" s="5">
        <f>_xlfn.XLOOKUP(A2116,'[1]Dados principais'!$F:$F,'[1]Dados principais'!$H:$H,"")</f>
        <v>4.1809583730794096E-3</v>
      </c>
      <c r="D2116" s="5">
        <f>_xlfn.XLOOKUP(A2116,'[1]Dados principais'!$F:$F,'[1]Dados principais'!$I:$I,"")</f>
        <v>4.1722424521103696E-3</v>
      </c>
      <c r="E2116" s="5">
        <f>_xlfn.XLOOKUP(A2116,'[1]Dados principais'!$K:$K,'[1]Dados principais'!$L:$L,"")</f>
        <v>4.9036999999999997E-2</v>
      </c>
      <c r="F2116" s="5">
        <f>_xlfn.XLOOKUP(A2116,'[1]Dados principais'!$N:$N,'[1]Dados principais'!$O:$O,"")</f>
        <v>5.3141999999999996</v>
      </c>
      <c r="G2116" s="5">
        <f>_xlfn.XLOOKUP(A2116,'[1]Dados principais'!$N:$N,'[1]Dados principais'!$P:$P,"")</f>
        <v>1.4547537227949547E-2</v>
      </c>
      <c r="H2116" s="5">
        <v>8.7122507095336896</v>
      </c>
      <c r="I2116" s="5">
        <v>-1.86722241307117E-2</v>
      </c>
      <c r="J2116" s="5">
        <v>-1.8848750994192E-2</v>
      </c>
      <c r="K2116" s="8">
        <v>227675434336926</v>
      </c>
      <c r="L2116" s="5">
        <v>-1.2977928278787327</v>
      </c>
      <c r="M2116" s="8">
        <v>49037490119197</v>
      </c>
      <c r="N2116" s="5">
        <v>0</v>
      </c>
    </row>
    <row r="2117" spans="1:14" x14ac:dyDescent="0.2">
      <c r="A2117" s="4">
        <v>44746</v>
      </c>
      <c r="B2117" s="5">
        <f ca="1">_xlfn.XLOOKUP($B2117,'[1]Dados principais'!$F:$F,'[1]Dados principais'!$G:$G,"")</f>
        <v>98609</v>
      </c>
      <c r="C2117" s="5">
        <f>_xlfn.XLOOKUP(A2117,'[1]Dados principais'!$F:$F,'[1]Dados principais'!$H:$H,"")</f>
        <v>-3.4864684600925998E-3</v>
      </c>
      <c r="D2117" s="5">
        <f>_xlfn.XLOOKUP(A2117,'[1]Dados principais'!$F:$F,'[1]Dados principais'!$I:$I,"")</f>
        <v>-3.4925603548416899E-3</v>
      </c>
      <c r="E2117" s="5">
        <f>_xlfn.XLOOKUP(A2117,'[1]Dados principais'!$K:$K,'[1]Dados principais'!$L:$L,"")</f>
        <v>4.9036999999999997E-2</v>
      </c>
      <c r="F2117" s="5">
        <f>_xlfn.XLOOKUP(A2117,'[1]Dados principais'!$N:$N,'[1]Dados principais'!$O:$O,"")</f>
        <v>5.3037999999999998</v>
      </c>
      <c r="G2117" s="5">
        <f>_xlfn.XLOOKUP(A2117,'[1]Dados principais'!$N:$N,'[1]Dados principais'!$P:$P,"")</f>
        <v>-1.9570208121635346E-3</v>
      </c>
      <c r="H2117" s="5">
        <v>8.6569938659668004</v>
      </c>
      <c r="I2117" s="5">
        <v>-6.3424303786882002E-3</v>
      </c>
      <c r="J2117" s="5">
        <v>-6.3626290412765801E-3</v>
      </c>
      <c r="K2117" s="8">
        <v>445019936372049</v>
      </c>
      <c r="L2117" s="5">
        <v>0.95462429957851858</v>
      </c>
      <c r="M2117" s="8">
        <v>49037490119197</v>
      </c>
      <c r="N2117" s="5">
        <v>0</v>
      </c>
    </row>
    <row r="2118" spans="1:14" x14ac:dyDescent="0.2">
      <c r="A2118" s="4">
        <v>44747</v>
      </c>
      <c r="B2118" s="5">
        <f ca="1">_xlfn.XLOOKUP($B2118,'[1]Dados principais'!$F:$F,'[1]Dados principais'!$G:$G,"")</f>
        <v>98295</v>
      </c>
      <c r="C2118" s="5">
        <f>_xlfn.XLOOKUP(A2118,'[1]Dados principais'!$F:$F,'[1]Dados principais'!$H:$H,"")</f>
        <v>-3.1842935229036101E-3</v>
      </c>
      <c r="D2118" s="5">
        <f>_xlfn.XLOOKUP(A2118,'[1]Dados principais'!$F:$F,'[1]Dados principais'!$I:$I,"")</f>
        <v>-3.1893741739132402E-3</v>
      </c>
      <c r="E2118" s="5">
        <f>_xlfn.XLOOKUP(A2118,'[1]Dados principais'!$K:$K,'[1]Dados principais'!$L:$L,"")</f>
        <v>4.9036999999999997E-2</v>
      </c>
      <c r="F2118" s="5">
        <f>_xlfn.XLOOKUP(A2118,'[1]Dados principais'!$N:$N,'[1]Dados principais'!$O:$O,"")</f>
        <v>5.3898999999999999</v>
      </c>
      <c r="G2118" s="5">
        <f>_xlfn.XLOOKUP(A2118,'[1]Dados principais'!$N:$N,'[1]Dados principais'!$P:$P,"")</f>
        <v>1.6233643802556763E-2</v>
      </c>
      <c r="H2118" s="5">
        <v>8.3438682556152308</v>
      </c>
      <c r="I2118" s="5">
        <v>-3.6170247455361099E-2</v>
      </c>
      <c r="J2118" s="5">
        <v>-3.6840605212284397E-2</v>
      </c>
      <c r="K2118" s="8">
        <v>-822493842382121</v>
      </c>
      <c r="L2118" s="5">
        <v>-2.8482179676878419</v>
      </c>
      <c r="M2118" s="8">
        <v>491778171573198</v>
      </c>
      <c r="N2118" s="5">
        <v>9.0286162766042271</v>
      </c>
    </row>
    <row r="2119" spans="1:14" x14ac:dyDescent="0.2">
      <c r="A2119" s="4">
        <v>44748</v>
      </c>
      <c r="B2119" s="5">
        <f ca="1">_xlfn.XLOOKUP($B2119,'[1]Dados principais'!$F:$F,'[1]Dados principais'!$G:$G,"")</f>
        <v>98719</v>
      </c>
      <c r="C2119" s="5">
        <f>_xlfn.XLOOKUP(A2119,'[1]Dados principais'!$F:$F,'[1]Dados principais'!$H:$H,"")</f>
        <v>4.3135459585941201E-3</v>
      </c>
      <c r="D2119" s="5">
        <f>_xlfn.XLOOKUP(A2119,'[1]Dados principais'!$F:$F,'[1]Dados principais'!$I:$I,"")</f>
        <v>4.3042692865591101E-3</v>
      </c>
      <c r="E2119" s="5">
        <f>_xlfn.XLOOKUP(A2119,'[1]Dados principais'!$K:$K,'[1]Dados principais'!$L:$L,"")</f>
        <v>4.9036999999999997E-2</v>
      </c>
      <c r="F2119" s="5">
        <f>_xlfn.XLOOKUP(A2119,'[1]Dados principais'!$N:$N,'[1]Dados principais'!$O:$O,"")</f>
        <v>5.4321000000000002</v>
      </c>
      <c r="G2119" s="5">
        <f>_xlfn.XLOOKUP(A2119,'[1]Dados principais'!$N:$N,'[1]Dados principais'!$P:$P,"")</f>
        <v>7.8294588025751288E-3</v>
      </c>
      <c r="H2119" s="5">
        <v>8.1780958175659197</v>
      </c>
      <c r="I2119" s="5">
        <v>-1.9867576161423098E-2</v>
      </c>
      <c r="J2119" s="5">
        <v>-2.00675900803697E-2</v>
      </c>
      <c r="K2119" s="8">
        <v>772587937159327</v>
      </c>
      <c r="L2119" s="5">
        <v>-1.9393236731374723</v>
      </c>
      <c r="M2119" s="8">
        <v>492479621550412</v>
      </c>
      <c r="N2119" s="5">
        <v>1.4263544373473991E-3</v>
      </c>
    </row>
    <row r="2120" spans="1:14" x14ac:dyDescent="0.2">
      <c r="A2120" s="4">
        <v>44749</v>
      </c>
      <c r="B2120" s="5">
        <f ca="1">_xlfn.XLOOKUP($B2120,'[1]Dados principais'!$F:$F,'[1]Dados principais'!$G:$G,"")</f>
        <v>100730</v>
      </c>
      <c r="C2120" s="5">
        <f>_xlfn.XLOOKUP(A2120,'[1]Dados principais'!$F:$F,'[1]Dados principais'!$H:$H,"")</f>
        <v>2.03709518937591E-2</v>
      </c>
      <c r="D2120" s="5">
        <f>_xlfn.XLOOKUP(A2120,'[1]Dados principais'!$F:$F,'[1]Dados principais'!$I:$I,"")</f>
        <v>2.0166239508461001E-2</v>
      </c>
      <c r="E2120" s="5">
        <f>_xlfn.XLOOKUP(A2120,'[1]Dados principais'!$K:$K,'[1]Dados principais'!$L:$L,"")</f>
        <v>4.9036999999999997E-2</v>
      </c>
      <c r="F2120" s="5">
        <f>_xlfn.XLOOKUP(A2120,'[1]Dados principais'!$N:$N,'[1]Dados principais'!$O:$O,"")</f>
        <v>5.3639999999999999</v>
      </c>
      <c r="G2120" s="5">
        <f>_xlfn.XLOOKUP(A2120,'[1]Dados principais'!$N:$N,'[1]Dados principais'!$P:$P,"")</f>
        <v>-1.2536588059866349E-2</v>
      </c>
      <c r="H2120" s="5">
        <v>7.83734178543091</v>
      </c>
      <c r="I2120" s="5">
        <v>-4.1666671525552E-2</v>
      </c>
      <c r="J2120" s="5">
        <v>-4.2559619488937203E-2</v>
      </c>
      <c r="K2120" s="8">
        <v>234898692758208</v>
      </c>
      <c r="L2120" s="5">
        <v>-0.69595863271967451</v>
      </c>
      <c r="M2120" s="8">
        <v>493180948110128</v>
      </c>
      <c r="N2120" s="5">
        <v>1.424072243858765E-3</v>
      </c>
    </row>
    <row r="2121" spans="1:14" x14ac:dyDescent="0.2">
      <c r="A2121" s="4">
        <v>44750</v>
      </c>
      <c r="B2121" s="5">
        <f ca="1">_xlfn.XLOOKUP($B2121,'[1]Dados principais'!$F:$F,'[1]Dados principais'!$G:$G,"")</f>
        <v>100289</v>
      </c>
      <c r="C2121" s="5">
        <f>_xlfn.XLOOKUP(A2121,'[1]Dados principais'!$F:$F,'[1]Dados principais'!$H:$H,"")</f>
        <v>-4.3780403057679402E-3</v>
      </c>
      <c r="D2121" s="5">
        <f>_xlfn.XLOOKUP(A2121,'[1]Dados principais'!$F:$F,'[1]Dados principais'!$I:$I,"")</f>
        <v>-4.3876519880412697E-3</v>
      </c>
      <c r="E2121" s="5">
        <f>_xlfn.XLOOKUP(A2121,'[1]Dados principais'!$K:$K,'[1]Dados principais'!$L:$L,"")</f>
        <v>4.9036999999999997E-2</v>
      </c>
      <c r="F2121" s="5">
        <f>_xlfn.XLOOKUP(A2121,'[1]Dados principais'!$N:$N,'[1]Dados principais'!$O:$O,"")</f>
        <v>5.3086000000000002</v>
      </c>
      <c r="G2121" s="5">
        <f>_xlfn.XLOOKUP(A2121,'[1]Dados principais'!$N:$N,'[1]Dados principais'!$P:$P,"")</f>
        <v>-1.032811334824757E-2</v>
      </c>
      <c r="H2121" s="5">
        <v>7.4689588546752903</v>
      </c>
      <c r="I2121" s="5">
        <v>-4.7003555649495099E-2</v>
      </c>
      <c r="J2121" s="5">
        <v>-4.8144106341710603E-2</v>
      </c>
      <c r="K2121" s="8">
        <v>453833155664034</v>
      </c>
      <c r="L2121" s="5">
        <v>0.932037808874421</v>
      </c>
      <c r="M2121" s="8">
        <v>492479621550412</v>
      </c>
      <c r="N2121" s="5">
        <v>-1.422047145988703E-3</v>
      </c>
    </row>
    <row r="2122" spans="1:14" x14ac:dyDescent="0.2">
      <c r="A2122" s="4">
        <v>44753</v>
      </c>
      <c r="B2122" s="5">
        <f ca="1">_xlfn.XLOOKUP($B2122,'[1]Dados principais'!$F:$F,'[1]Dados principais'!$G:$G,"")</f>
        <v>98212</v>
      </c>
      <c r="C2122" s="5">
        <f>_xlfn.XLOOKUP(A2122,'[1]Dados principais'!$F:$F,'[1]Dados principais'!$H:$H,"")</f>
        <v>-2.0710147673224402E-2</v>
      </c>
      <c r="D2122" s="5">
        <f>_xlfn.XLOOKUP(A2122,'[1]Dados principais'!$F:$F,'[1]Dados principais'!$I:$I,"")</f>
        <v>-2.0927610479222401E-2</v>
      </c>
      <c r="E2122" s="5">
        <f>_xlfn.XLOOKUP(A2122,'[1]Dados principais'!$K:$K,'[1]Dados principais'!$L:$L,"")</f>
        <v>4.9036999999999997E-2</v>
      </c>
      <c r="F2122" s="5">
        <f>_xlfn.XLOOKUP(A2122,'[1]Dados principais'!$N:$N,'[1]Dados principais'!$O:$O,"")</f>
        <v>5.3476999999999997</v>
      </c>
      <c r="G2122" s="5">
        <f>_xlfn.XLOOKUP(A2122,'[1]Dados principais'!$N:$N,'[1]Dados principais'!$P:$P,"")</f>
        <v>7.3654070753117473E-3</v>
      </c>
      <c r="H2122" s="5">
        <v>7.0913667678832999</v>
      </c>
      <c r="I2122" s="5">
        <v>-5.0554848960726803E-2</v>
      </c>
      <c r="J2122" s="5">
        <v>-5.1877516549695898E-2</v>
      </c>
      <c r="K2122" s="8">
        <v>31980200799782</v>
      </c>
      <c r="L2122" s="5">
        <v>-0.92953313260466919</v>
      </c>
      <c r="M2122" s="8">
        <v>493531565121996</v>
      </c>
      <c r="N2122" s="5">
        <v>2.1360144167432704E-3</v>
      </c>
    </row>
    <row r="2123" spans="1:14" x14ac:dyDescent="0.2">
      <c r="A2123" s="4">
        <v>44754</v>
      </c>
      <c r="B2123" s="5">
        <f ca="1">_xlfn.XLOOKUP($B2123,'[1]Dados principais'!$F:$F,'[1]Dados principais'!$G:$G,"")</f>
        <v>98271</v>
      </c>
      <c r="C2123" s="5">
        <f>_xlfn.XLOOKUP(A2123,'[1]Dados principais'!$F:$F,'[1]Dados principais'!$H:$H,"")</f>
        <v>6.0074125361464503E-4</v>
      </c>
      <c r="D2123" s="5">
        <f>_xlfn.XLOOKUP(A2123,'[1]Dados principais'!$F:$F,'[1]Dados principais'!$I:$I,"")</f>
        <v>6.0056088082238398E-4</v>
      </c>
      <c r="E2123" s="5">
        <f>_xlfn.XLOOKUP(A2123,'[1]Dados principais'!$K:$K,'[1]Dados principais'!$L:$L,"")</f>
        <v>4.9036999999999997E-2</v>
      </c>
      <c r="F2123" s="5">
        <f>_xlfn.XLOOKUP(A2123,'[1]Dados principais'!$N:$N,'[1]Dados principais'!$O:$O,"")</f>
        <v>5.4119999999999999</v>
      </c>
      <c r="G2123" s="5">
        <f>_xlfn.XLOOKUP(A2123,'[1]Dados principais'!$N:$N,'[1]Dados principais'!$P:$P,"")</f>
        <v>1.2023860725171698E-2</v>
      </c>
      <c r="H2123" s="5">
        <v>6.64009809494019</v>
      </c>
      <c r="I2123" s="5">
        <v>-6.36363465202371E-2</v>
      </c>
      <c r="J2123" s="5">
        <v>-6.5751359283422198E-2</v>
      </c>
      <c r="K2123" s="8">
        <v>772554466438667</v>
      </c>
      <c r="L2123" s="5">
        <v>23.157273785595908</v>
      </c>
      <c r="M2123" s="8">
        <v>495284187718825</v>
      </c>
      <c r="N2123" s="5">
        <v>3.5511864299819784E-3</v>
      </c>
    </row>
    <row r="2124" spans="1:14" x14ac:dyDescent="0.2">
      <c r="A2124" s="4">
        <v>44755</v>
      </c>
      <c r="B2124" s="5">
        <f ca="1">_xlfn.XLOOKUP($B2124,'[1]Dados principais'!$F:$F,'[1]Dados principais'!$G:$G,"")</f>
        <v>97881</v>
      </c>
      <c r="C2124" s="5">
        <f>_xlfn.XLOOKUP(A2124,'[1]Dados principais'!$F:$F,'[1]Dados principais'!$H:$H,"")</f>
        <v>-3.9686173947552899E-3</v>
      </c>
      <c r="D2124" s="5">
        <f>_xlfn.XLOOKUP(A2124,'[1]Dados principais'!$F:$F,'[1]Dados principais'!$I:$I,"")</f>
        <v>-3.9765132541216596E-3</v>
      </c>
      <c r="E2124" s="5">
        <f>_xlfn.XLOOKUP(A2124,'[1]Dados principais'!$K:$K,'[1]Dados principais'!$L:$L,"")</f>
        <v>4.9036999999999997E-2</v>
      </c>
      <c r="F2124" s="5">
        <f>_xlfn.XLOOKUP(A2124,'[1]Dados principais'!$N:$N,'[1]Dados principais'!$O:$O,"")</f>
        <v>5.3992000000000004</v>
      </c>
      <c r="G2124" s="5">
        <f>_xlfn.XLOOKUP(A2124,'[1]Dados principais'!$N:$N,'[1]Dados principais'!$P:$P,"")</f>
        <v>-2.3651145602364698E-3</v>
      </c>
      <c r="H2124" s="5">
        <v>6.4282779693603498</v>
      </c>
      <c r="I2124" s="5">
        <v>-3.19001500506811E-2</v>
      </c>
      <c r="J2124" s="5">
        <v>-3.2420046251145598E-2</v>
      </c>
      <c r="K2124" s="8">
        <v>629526767482946</v>
      </c>
      <c r="L2124" s="5">
        <v>-0.18513607152522493</v>
      </c>
      <c r="M2124" s="8">
        <v>495634619783747</v>
      </c>
      <c r="N2124" s="5">
        <v>7.0753735655482153E-4</v>
      </c>
    </row>
    <row r="2125" spans="1:14" x14ac:dyDescent="0.2">
      <c r="A2125" s="4">
        <v>44756</v>
      </c>
      <c r="B2125" s="5">
        <f ca="1">_xlfn.XLOOKUP($B2125,'[1]Dados principais'!$F:$F,'[1]Dados principais'!$G:$G,"")</f>
        <v>96121</v>
      </c>
      <c r="C2125" s="5">
        <f>_xlfn.XLOOKUP(A2125,'[1]Dados principais'!$F:$F,'[1]Dados principais'!$H:$H,"")</f>
        <v>-1.7981017766471499E-2</v>
      </c>
      <c r="D2125" s="5">
        <f>_xlfn.XLOOKUP(A2125,'[1]Dados principais'!$F:$F,'[1]Dados principais'!$I:$I,"")</f>
        <v>-1.8144640637787399E-2</v>
      </c>
      <c r="E2125" s="5">
        <f>_xlfn.XLOOKUP(A2125,'[1]Dados principais'!$K:$K,'[1]Dados principais'!$L:$L,"")</f>
        <v>4.9036999999999997E-2</v>
      </c>
      <c r="F2125" s="5">
        <f>_xlfn.XLOOKUP(A2125,'[1]Dados principais'!$N:$N,'[1]Dados principais'!$O:$O,"")</f>
        <v>5.4568000000000003</v>
      </c>
      <c r="G2125" s="5">
        <f>_xlfn.XLOOKUP(A2125,'[1]Dados principais'!$N:$N,'[1]Dados principais'!$P:$P,"")</f>
        <v>1.0668247147725518E-2</v>
      </c>
      <c r="H2125" s="5">
        <v>6.4374880790710396</v>
      </c>
      <c r="I2125" s="5">
        <v>1.43274913664171E-3</v>
      </c>
      <c r="J2125" s="5">
        <v>1.43172373091337E-3</v>
      </c>
      <c r="K2125" s="8">
        <v>297495766711365</v>
      </c>
      <c r="L2125" s="5">
        <v>-0.52742951995377352</v>
      </c>
      <c r="M2125" s="8">
        <v>496335391502623</v>
      </c>
      <c r="N2125" s="5">
        <v>1.4138877530018856E-3</v>
      </c>
    </row>
    <row r="2126" spans="1:14" x14ac:dyDescent="0.2">
      <c r="A2126" s="4">
        <v>44757</v>
      </c>
      <c r="B2126" s="5">
        <f ca="1">_xlfn.XLOOKUP($B2126,'[1]Dados principais'!$F:$F,'[1]Dados principais'!$G:$G,"")</f>
        <v>96551</v>
      </c>
      <c r="C2126" s="5">
        <f>_xlfn.XLOOKUP(A2126,'[1]Dados principais'!$F:$F,'[1]Dados principais'!$H:$H,"")</f>
        <v>4.4735281572185802E-3</v>
      </c>
      <c r="D2126" s="5">
        <f>_xlfn.XLOOKUP(A2126,'[1]Dados principais'!$F:$F,'[1]Dados principais'!$I:$I,"")</f>
        <v>4.4635516724566898E-3</v>
      </c>
      <c r="E2126" s="5">
        <f>_xlfn.XLOOKUP(A2126,'[1]Dados principais'!$K:$K,'[1]Dados principais'!$L:$L,"")</f>
        <v>4.9036999999999997E-2</v>
      </c>
      <c r="F2126" s="5">
        <f>_xlfn.XLOOKUP(A2126,'[1]Dados principais'!$N:$N,'[1]Dados principais'!$O:$O,"")</f>
        <v>5.4013999999999998</v>
      </c>
      <c r="G2126" s="5">
        <f>_xlfn.XLOOKUP(A2126,'[1]Dados principais'!$N:$N,'[1]Dados principais'!$P:$P,"")</f>
        <v>-1.0152470312271067E-2</v>
      </c>
      <c r="H2126" s="5">
        <v>6.2625060081481898</v>
      </c>
      <c r="I2126" s="5">
        <v>-2.7181731255042901E-2</v>
      </c>
      <c r="J2126" s="5">
        <v>-2.7557988397886701E-2</v>
      </c>
      <c r="K2126" s="8">
        <v>-157395845190955</v>
      </c>
      <c r="L2126" s="5">
        <v>-1.5290691929195177</v>
      </c>
      <c r="M2126" s="8">
        <v>496335391502623</v>
      </c>
      <c r="N2126" s="5">
        <v>0</v>
      </c>
    </row>
    <row r="2127" spans="1:14" x14ac:dyDescent="0.2">
      <c r="A2127" s="4">
        <v>44760</v>
      </c>
      <c r="B2127" s="5">
        <f ca="1">_xlfn.XLOOKUP($B2127,'[1]Dados principais'!$F:$F,'[1]Dados principais'!$G:$G,"")</f>
        <v>96916</v>
      </c>
      <c r="C2127" s="5">
        <f>_xlfn.XLOOKUP(A2127,'[1]Dados principais'!$F:$F,'[1]Dados principais'!$H:$H,"")</f>
        <v>3.7803854957483298E-3</v>
      </c>
      <c r="D2127" s="5">
        <f>_xlfn.XLOOKUP(A2127,'[1]Dados principais'!$F:$F,'[1]Dados principais'!$I:$I,"")</f>
        <v>3.7732577964863E-3</v>
      </c>
      <c r="E2127" s="5">
        <f>_xlfn.XLOOKUP(A2127,'[1]Dados principais'!$K:$K,'[1]Dados principais'!$L:$L,"")</f>
        <v>4.9036999999999997E-2</v>
      </c>
      <c r="F2127" s="5">
        <f>_xlfn.XLOOKUP(A2127,'[1]Dados principais'!$N:$N,'[1]Dados principais'!$O:$O,"")</f>
        <v>5.3674999999999997</v>
      </c>
      <c r="G2127" s="5">
        <f>_xlfn.XLOOKUP(A2127,'[1]Dados principais'!$N:$N,'[1]Dados principais'!$P:$P,"")</f>
        <v>-6.2761506276151069E-3</v>
      </c>
      <c r="H2127" s="5">
        <v>6.2532958984375</v>
      </c>
      <c r="I2127" s="5">
        <v>-1.4706747903651101E-3</v>
      </c>
      <c r="J2127" s="5">
        <v>-1.47175729400534E-3</v>
      </c>
      <c r="K2127" s="8">
        <v>-86394623241033</v>
      </c>
      <c r="L2127" s="5">
        <v>-0.45109972162087408</v>
      </c>
      <c r="M2127" s="8">
        <v>49703604004292</v>
      </c>
      <c r="N2127" s="5">
        <v>-0.89985883566791891</v>
      </c>
    </row>
    <row r="2128" spans="1:14" x14ac:dyDescent="0.2">
      <c r="A2128" s="4">
        <v>44761</v>
      </c>
      <c r="B2128" s="5">
        <f ca="1">_xlfn.XLOOKUP($B2128,'[1]Dados principais'!$F:$F,'[1]Dados principais'!$G:$G,"")</f>
        <v>98245</v>
      </c>
      <c r="C2128" s="5">
        <f>_xlfn.XLOOKUP(A2128,'[1]Dados principais'!$F:$F,'[1]Dados principais'!$H:$H,"")</f>
        <v>1.37129060217096E-2</v>
      </c>
      <c r="D2128" s="5">
        <f>_xlfn.XLOOKUP(A2128,'[1]Dados principais'!$F:$F,'[1]Dados principais'!$I:$I,"")</f>
        <v>1.36197349239767E-2</v>
      </c>
      <c r="E2128" s="5">
        <f>_xlfn.XLOOKUP(A2128,'[1]Dados principais'!$K:$K,'[1]Dados principais'!$L:$L,"")</f>
        <v>4.9036999999999997E-2</v>
      </c>
      <c r="F2128" s="5">
        <f>_xlfn.XLOOKUP(A2128,'[1]Dados principais'!$N:$N,'[1]Dados principais'!$O:$O,"")</f>
        <v>5.3903999999999996</v>
      </c>
      <c r="G2128" s="5">
        <f>_xlfn.XLOOKUP(A2128,'[1]Dados principais'!$N:$N,'[1]Dados principais'!$P:$P,"")</f>
        <v>4.2664182580345322E-3</v>
      </c>
      <c r="H2128" s="5">
        <v>6.2440872192382804</v>
      </c>
      <c r="I2128" s="5">
        <v>-1.4726120990883301E-3</v>
      </c>
      <c r="J2128" s="5">
        <v>-1.4736974579581199E-3</v>
      </c>
      <c r="K2128" s="8">
        <v>-124287545648231</v>
      </c>
      <c r="L2128" s="5">
        <v>0.43860278551687482</v>
      </c>
      <c r="M2128" s="8">
        <v>498436967761418</v>
      </c>
      <c r="N2128" s="5">
        <v>9.0281856365662545</v>
      </c>
    </row>
    <row r="2129" spans="1:14" x14ac:dyDescent="0.2">
      <c r="A2129" s="4">
        <v>44762</v>
      </c>
      <c r="B2129" s="5">
        <f ca="1">_xlfn.XLOOKUP($B2129,'[1]Dados principais'!$F:$F,'[1]Dados principais'!$G:$G,"")</f>
        <v>98287</v>
      </c>
      <c r="C2129" s="5">
        <f>_xlfn.XLOOKUP(A2129,'[1]Dados principais'!$F:$F,'[1]Dados principais'!$H:$H,"")</f>
        <v>4.27502671891622E-4</v>
      </c>
      <c r="D2129" s="5">
        <f>_xlfn.XLOOKUP(A2129,'[1]Dados principais'!$F:$F,'[1]Dados principais'!$I:$I,"")</f>
        <v>4.27411318659291E-4</v>
      </c>
      <c r="E2129" s="5">
        <f>_xlfn.XLOOKUP(A2129,'[1]Dados principais'!$K:$K,'[1]Dados principais'!$L:$L,"")</f>
        <v>4.9036999999999997E-2</v>
      </c>
      <c r="F2129" s="5">
        <f>_xlfn.XLOOKUP(A2129,'[1]Dados principais'!$N:$N,'[1]Dados principais'!$O:$O,"")</f>
        <v>5.4287999999999998</v>
      </c>
      <c r="G2129" s="5">
        <f>_xlfn.XLOOKUP(A2129,'[1]Dados principais'!$N:$N,'[1]Dados principais'!$P:$P,"")</f>
        <v>7.1237756010686937E-3</v>
      </c>
      <c r="H2129" s="5">
        <v>6.8887557983398402</v>
      </c>
      <c r="I2129" s="5">
        <v>0.10324464673</v>
      </c>
      <c r="J2129" s="5">
        <v>9.8255516882916602E-2</v>
      </c>
      <c r="K2129" s="8">
        <v>-536481265909444</v>
      </c>
      <c r="L2129" s="5">
        <v>3.3164523292449442</v>
      </c>
      <c r="M2129" s="8">
        <v>499137247026438</v>
      </c>
      <c r="N2129" s="5">
        <v>1.4049504958772996E-3</v>
      </c>
    </row>
    <row r="2130" spans="1:14" x14ac:dyDescent="0.2">
      <c r="A2130" s="4">
        <v>44763</v>
      </c>
      <c r="B2130" s="5">
        <f ca="1">_xlfn.XLOOKUP($B2130,'[1]Dados principais'!$F:$F,'[1]Dados principais'!$G:$G,"")</f>
        <v>99033</v>
      </c>
      <c r="C2130" s="5">
        <f>_xlfn.XLOOKUP(A2130,'[1]Dados principais'!$F:$F,'[1]Dados principais'!$H:$H,"")</f>
        <v>7.5900169910567703E-3</v>
      </c>
      <c r="D2130" s="5">
        <f>_xlfn.XLOOKUP(A2130,'[1]Dados principais'!$F:$F,'[1]Dados principais'!$I:$I,"")</f>
        <v>7.5613577368917797E-3</v>
      </c>
      <c r="E2130" s="5">
        <f>_xlfn.XLOOKUP(A2130,'[1]Dados principais'!$K:$K,'[1]Dados principais'!$L:$L,"")</f>
        <v>4.9036999999999997E-2</v>
      </c>
      <c r="F2130" s="5">
        <f>_xlfn.XLOOKUP(A2130,'[1]Dados principais'!$N:$N,'[1]Dados principais'!$O:$O,"")</f>
        <v>5.4749999999999996</v>
      </c>
      <c r="G2130" s="5">
        <f>_xlfn.XLOOKUP(A2130,'[1]Dados principais'!$N:$N,'[1]Dados principais'!$P:$P,"")</f>
        <v>8.5101679929264762E-3</v>
      </c>
      <c r="H2130" s="5">
        <v>6.5940499305725098</v>
      </c>
      <c r="I2130" s="5">
        <v>-4.2780710536778899E-2</v>
      </c>
      <c r="J2130" s="5">
        <v>-4.3722771183540003E-2</v>
      </c>
      <c r="K2130" s="8">
        <v>21024355513608</v>
      </c>
      <c r="L2130" s="5">
        <v>-1.0391893563663728</v>
      </c>
      <c r="M2130" s="8">
        <v>499837403286074</v>
      </c>
      <c r="N2130" s="5">
        <v>1.4027329433079494E-3</v>
      </c>
    </row>
    <row r="2131" spans="1:14" x14ac:dyDescent="0.2">
      <c r="A2131" s="4">
        <v>44764</v>
      </c>
      <c r="B2131" s="5">
        <f ca="1">_xlfn.XLOOKUP($B2131,'[1]Dados principais'!$F:$F,'[1]Dados principais'!$G:$G,"")</f>
        <v>98925</v>
      </c>
      <c r="C2131" s="5">
        <f>_xlfn.XLOOKUP(A2131,'[1]Dados principais'!$F:$F,'[1]Dados principais'!$H:$H,"")</f>
        <v>-1.0905455757171899E-3</v>
      </c>
      <c r="D2131" s="5">
        <f>_xlfn.XLOOKUP(A2131,'[1]Dados principais'!$F:$F,'[1]Dados principais'!$I:$I,"")</f>
        <v>-1.09114065322232E-3</v>
      </c>
      <c r="E2131" s="5">
        <f>_xlfn.XLOOKUP(A2131,'[1]Dados principais'!$K:$K,'[1]Dados principais'!$L:$L,"")</f>
        <v>4.9036999999999997E-2</v>
      </c>
      <c r="F2131" s="5">
        <f>_xlfn.XLOOKUP(A2131,'[1]Dados principais'!$N:$N,'[1]Dados principais'!$O:$O,"")</f>
        <v>5.4522000000000004</v>
      </c>
      <c r="G2131" s="5">
        <f>_xlfn.XLOOKUP(A2131,'[1]Dados principais'!$N:$N,'[1]Dados principais'!$P:$P,"")</f>
        <v>-4.1643835616437253E-3</v>
      </c>
      <c r="H2131" s="5">
        <v>6.2809247970581001</v>
      </c>
      <c r="I2131" s="5">
        <v>-4.7486011906375997E-2</v>
      </c>
      <c r="J2131" s="5">
        <v>-4.8650486426517002E-2</v>
      </c>
      <c r="K2131" s="8">
        <v>121756089414565</v>
      </c>
      <c r="L2131" s="5">
        <v>4.7911924736888345</v>
      </c>
      <c r="M2131" s="8">
        <v>500187435302557</v>
      </c>
      <c r="N2131" s="5">
        <v>7.0029176324504228E-4</v>
      </c>
    </row>
    <row r="2132" spans="1:14" x14ac:dyDescent="0.2">
      <c r="A2132" s="4">
        <v>44767</v>
      </c>
      <c r="B2132" s="5">
        <f ca="1">_xlfn.XLOOKUP($B2132,'[1]Dados principais'!$F:$F,'[1]Dados principais'!$G:$G,"")</f>
        <v>100270</v>
      </c>
      <c r="C2132" s="5">
        <f>_xlfn.XLOOKUP(A2132,'[1]Dados principais'!$F:$F,'[1]Dados principais'!$H:$H,"")</f>
        <v>1.35961587060904E-2</v>
      </c>
      <c r="D2132" s="5">
        <f>_xlfn.XLOOKUP(A2132,'[1]Dados principais'!$F:$F,'[1]Dados principais'!$I:$I,"")</f>
        <v>1.3504560264346E-2</v>
      </c>
      <c r="E2132" s="5">
        <f>_xlfn.XLOOKUP(A2132,'[1]Dados principais'!$K:$K,'[1]Dados principais'!$L:$L,"")</f>
        <v>4.9036999999999997E-2</v>
      </c>
      <c r="F2132" s="5">
        <f>_xlfn.XLOOKUP(A2132,'[1]Dados principais'!$N:$N,'[1]Dados principais'!$O:$O,"")</f>
        <v>5.4143999999999997</v>
      </c>
      <c r="G2132" s="5">
        <f>_xlfn.XLOOKUP(A2132,'[1]Dados principais'!$N:$N,'[1]Dados principais'!$P:$P,"")</f>
        <v>-6.9329811819083265E-3</v>
      </c>
      <c r="H2132" s="5">
        <v>6.3730211257934597</v>
      </c>
      <c r="I2132" s="5">
        <v>1.4662861236372201E-2</v>
      </c>
      <c r="J2132" s="5">
        <v>1.4556400900222101E-2</v>
      </c>
      <c r="K2132" s="8">
        <v>-32652186134481</v>
      </c>
      <c r="L2132" s="5">
        <v>-1.2681770274610593</v>
      </c>
      <c r="M2132" s="8">
        <v>500887407135941</v>
      </c>
      <c r="N2132" s="5">
        <v>1.3994190656960726E-3</v>
      </c>
    </row>
    <row r="2133" spans="1:14" x14ac:dyDescent="0.2">
      <c r="A2133" s="4">
        <v>44768</v>
      </c>
      <c r="B2133" s="5">
        <f ca="1">_xlfn.XLOOKUP($B2133,'[1]Dados principais'!$F:$F,'[1]Dados principais'!$G:$G,"")</f>
        <v>99772</v>
      </c>
      <c r="C2133" s="5">
        <f>_xlfn.XLOOKUP(A2133,'[1]Dados principais'!$F:$F,'[1]Dados principais'!$H:$H,"")</f>
        <v>-4.9665902064426302E-3</v>
      </c>
      <c r="D2133" s="5">
        <f>_xlfn.XLOOKUP(A2133,'[1]Dados principais'!$F:$F,'[1]Dados principais'!$I:$I,"")</f>
        <v>-4.9789647052948197E-3</v>
      </c>
      <c r="E2133" s="5">
        <f>_xlfn.XLOOKUP(A2133,'[1]Dados principais'!$K:$K,'[1]Dados principais'!$L:$L,"")</f>
        <v>4.9036999999999997E-2</v>
      </c>
      <c r="F2133" s="5">
        <f>_xlfn.XLOOKUP(A2133,'[1]Dados principais'!$N:$N,'[1]Dados principais'!$O:$O,"")</f>
        <v>5.3608000000000002</v>
      </c>
      <c r="G2133" s="5">
        <f>_xlfn.XLOOKUP(A2133,'[1]Dados principais'!$N:$N,'[1]Dados principais'!$P:$P,"")</f>
        <v>-9.8995271867611256E-3</v>
      </c>
      <c r="H2133" s="5">
        <v>6.2809247970581001</v>
      </c>
      <c r="I2133" s="5">
        <v>-1.44509686877722E-2</v>
      </c>
      <c r="J2133" s="5">
        <v>-1.4556400900222101E-2</v>
      </c>
      <c r="K2133" s="8">
        <v>-154933306672332</v>
      </c>
      <c r="L2133" s="5">
        <v>3.7449596800111662</v>
      </c>
      <c r="M2133" s="8">
        <v>501587256072078</v>
      </c>
      <c r="N2133" s="5">
        <v>1.3972180697030545E-3</v>
      </c>
    </row>
    <row r="2134" spans="1:14" x14ac:dyDescent="0.2">
      <c r="A2134" s="4">
        <v>44769</v>
      </c>
      <c r="B2134" s="5">
        <f ca="1">_xlfn.XLOOKUP($B2134,'[1]Dados principais'!$F:$F,'[1]Dados principais'!$G:$G,"")</f>
        <v>101438</v>
      </c>
      <c r="C2134" s="5">
        <f>_xlfn.XLOOKUP(A2134,'[1]Dados principais'!$F:$F,'[1]Dados principais'!$H:$H,"")</f>
        <v>1.6698071603255399E-2</v>
      </c>
      <c r="D2134" s="5">
        <f>_xlfn.XLOOKUP(A2134,'[1]Dados principais'!$F:$F,'[1]Dados principais'!$I:$I,"")</f>
        <v>1.6560191575683898E-2</v>
      </c>
      <c r="E2134" s="5">
        <f>_xlfn.XLOOKUP(A2134,'[1]Dados principais'!$K:$K,'[1]Dados principais'!$L:$L,"")</f>
        <v>4.9036999999999997E-2</v>
      </c>
      <c r="F2134" s="5">
        <f>_xlfn.XLOOKUP(A2134,'[1]Dados principais'!$N:$N,'[1]Dados principais'!$O:$O,"")</f>
        <v>5.3074000000000003</v>
      </c>
      <c r="G2134" s="5">
        <f>_xlfn.XLOOKUP(A2134,'[1]Dados principais'!$N:$N,'[1]Dados principais'!$P:$P,"")</f>
        <v>-9.9611998209222508E-3</v>
      </c>
      <c r="H2134" s="5">
        <v>6.2809247970581001</v>
      </c>
      <c r="I2134" s="5">
        <v>0</v>
      </c>
      <c r="J2134" s="5">
        <v>0</v>
      </c>
      <c r="K2134" s="8">
        <v>-270232540351812</v>
      </c>
      <c r="L2134" s="5">
        <v>0.74418623184313759</v>
      </c>
      <c r="M2134" s="8">
        <v>502286982154709</v>
      </c>
      <c r="N2134" s="5">
        <v>1.3950236457571652E-3</v>
      </c>
    </row>
    <row r="2135" spans="1:14" x14ac:dyDescent="0.2">
      <c r="A2135" s="4">
        <v>44770</v>
      </c>
      <c r="B2135" s="5">
        <f ca="1">_xlfn.XLOOKUP($B2135,'[1]Dados principais'!$F:$F,'[1]Dados principais'!$G:$G,"")</f>
        <v>102597</v>
      </c>
      <c r="C2135" s="5">
        <f>_xlfn.XLOOKUP(A2135,'[1]Dados principais'!$F:$F,'[1]Dados principais'!$H:$H,"")</f>
        <v>1.14256984561998E-2</v>
      </c>
      <c r="D2135" s="5">
        <f>_xlfn.XLOOKUP(A2135,'[1]Dados principais'!$F:$F,'[1]Dados principais'!$I:$I,"")</f>
        <v>1.13609181368738E-2</v>
      </c>
      <c r="E2135" s="5">
        <f>_xlfn.XLOOKUP(A2135,'[1]Dados principais'!$K:$K,'[1]Dados principais'!$L:$L,"")</f>
        <v>4.9036999999999997E-2</v>
      </c>
      <c r="F2135" s="5">
        <f>_xlfn.XLOOKUP(A2135,'[1]Dados principais'!$N:$N,'[1]Dados principais'!$O:$O,"")</f>
        <v>5.2149000000000001</v>
      </c>
      <c r="G2135" s="5">
        <f>_xlfn.XLOOKUP(A2135,'[1]Dados principais'!$N:$N,'[1]Dados principais'!$P:$P,"")</f>
        <v>-1.7428496062102061E-2</v>
      </c>
      <c r="H2135" s="5">
        <v>5.9954280853271502</v>
      </c>
      <c r="I2135" s="5">
        <v>-4.5454566159537503E-2</v>
      </c>
      <c r="J2135" s="5">
        <v>-4.6520037325837101E-2</v>
      </c>
      <c r="K2135" s="8">
        <v>757324920151028</v>
      </c>
      <c r="L2135" s="5">
        <v>-3.8024934345992425</v>
      </c>
      <c r="M2135" s="8">
        <v>503336341022287</v>
      </c>
      <c r="N2135" s="5">
        <v>2.0891619828100616E-3</v>
      </c>
    </row>
    <row r="2136" spans="1:14" x14ac:dyDescent="0.2">
      <c r="A2136" s="4">
        <v>44771</v>
      </c>
      <c r="B2136" s="5">
        <f ca="1">_xlfn.XLOOKUP($B2136,'[1]Dados principais'!$F:$F,'[1]Dados principais'!$G:$G,"")</f>
        <v>103165</v>
      </c>
      <c r="C2136" s="5">
        <f>_xlfn.XLOOKUP(A2136,'[1]Dados principais'!$F:$F,'[1]Dados principais'!$H:$H,"")</f>
        <v>5.5362242560699198E-3</v>
      </c>
      <c r="D2136" s="5">
        <f>_xlfn.XLOOKUP(A2136,'[1]Dados principais'!$F:$F,'[1]Dados principais'!$I:$I,"")</f>
        <v>5.5209556940963196E-3</v>
      </c>
      <c r="E2136" s="5">
        <f>_xlfn.XLOOKUP(A2136,'[1]Dados principais'!$K:$K,'[1]Dados principais'!$L:$L,"")</f>
        <v>4.9036999999999997E-2</v>
      </c>
      <c r="F2136" s="5">
        <f>_xlfn.XLOOKUP(A2136,'[1]Dados principais'!$N:$N,'[1]Dados principais'!$O:$O,"")</f>
        <v>5.1883999999999997</v>
      </c>
      <c r="G2136" s="5">
        <f>_xlfn.XLOOKUP(A2136,'[1]Dados principais'!$N:$N,'[1]Dados principais'!$P:$P,"")</f>
        <v>-5.0815931273850978E-3</v>
      </c>
      <c r="H2136" s="5">
        <v>5.9309611320495597</v>
      </c>
      <c r="I2136" s="5">
        <v>-1.0752685606447401E-2</v>
      </c>
      <c r="J2136" s="5">
        <v>-1.08109135107331E-2</v>
      </c>
      <c r="K2136" s="8">
        <v>182236942027803</v>
      </c>
      <c r="L2136" s="5">
        <v>-0.75936756182344989</v>
      </c>
      <c r="M2136" s="8">
        <v>503686065931541</v>
      </c>
      <c r="N2136" s="5">
        <v>6.9481354861777866E-4</v>
      </c>
    </row>
    <row r="2137" spans="1:14" x14ac:dyDescent="0.2">
      <c r="A2137" s="4">
        <v>44774</v>
      </c>
      <c r="B2137" s="5">
        <f ca="1">_xlfn.XLOOKUP($B2137,'[1]Dados principais'!$F:$F,'[1]Dados principais'!$G:$G,"")</f>
        <v>102225</v>
      </c>
      <c r="C2137" s="5">
        <f>_xlfn.XLOOKUP(A2137,'[1]Dados principais'!$F:$F,'[1]Dados principais'!$H:$H,"")</f>
        <v>-9.1116173120728804E-3</v>
      </c>
      <c r="D2137" s="5">
        <f>_xlfn.XLOOKUP(A2137,'[1]Dados principais'!$F:$F,'[1]Dados principais'!$I:$I,"")</f>
        <v>-9.1533819864872499E-3</v>
      </c>
      <c r="E2137" s="5">
        <f>_xlfn.XLOOKUP(A2137,'[1]Dados principais'!$K:$K,'[1]Dados principais'!$L:$L,"")</f>
        <v>4.9036999999999997E-2</v>
      </c>
      <c r="F2137" s="5">
        <f>_xlfn.XLOOKUP(A2137,'[1]Dados principais'!$N:$N,'[1]Dados principais'!$O:$O,"")</f>
        <v>5.1605999999999996</v>
      </c>
      <c r="G2137" s="5">
        <f>_xlfn.XLOOKUP(A2137,'[1]Dados principais'!$N:$N,'[1]Dados principais'!$P:$P,"")</f>
        <v>-5.3581065453705001E-3</v>
      </c>
      <c r="H2137" s="5">
        <v>6.0322670936584499</v>
      </c>
      <c r="I2137" s="5">
        <v>1.70808675614906E-2</v>
      </c>
      <c r="J2137" s="5">
        <v>1.69366296982193E-2</v>
      </c>
      <c r="K2137" s="8">
        <v>142883141258036</v>
      </c>
      <c r="L2137" s="5">
        <v>-0.21594853563644079</v>
      </c>
      <c r="M2137" s="8">
        <v>504385423712117</v>
      </c>
      <c r="N2137" s="5">
        <v>1.3884795071361644E-3</v>
      </c>
    </row>
    <row r="2138" spans="1:14" x14ac:dyDescent="0.2">
      <c r="A2138" s="4">
        <v>44775</v>
      </c>
      <c r="B2138" s="5">
        <f ca="1">_xlfn.XLOOKUP($B2138,'[1]Dados principais'!$F:$F,'[1]Dados principais'!$G:$G,"")</f>
        <v>103362</v>
      </c>
      <c r="C2138" s="5">
        <f>_xlfn.XLOOKUP(A2138,'[1]Dados principais'!$F:$F,'[1]Dados principais'!$H:$H,"")</f>
        <v>1.11225238444608E-2</v>
      </c>
      <c r="D2138" s="5">
        <f>_xlfn.XLOOKUP(A2138,'[1]Dados principais'!$F:$F,'[1]Dados principais'!$I:$I,"")</f>
        <v>1.1061123441581101E-2</v>
      </c>
      <c r="E2138" s="5">
        <f>_xlfn.XLOOKUP(A2138,'[1]Dados principais'!$K:$K,'[1]Dados principais'!$L:$L,"")</f>
        <v>4.9036999999999997E-2</v>
      </c>
      <c r="F2138" s="5">
        <f>_xlfn.XLOOKUP(A2138,'[1]Dados principais'!$N:$N,'[1]Dados principais'!$O:$O,"")</f>
        <v>5.2328999999999999</v>
      </c>
      <c r="G2138" s="5">
        <f>_xlfn.XLOOKUP(A2138,'[1]Dados principais'!$N:$N,'[1]Dados principais'!$P:$P,"")</f>
        <v>1.4009998837344551E-2</v>
      </c>
      <c r="H2138" s="5">
        <v>6.4651160240173304</v>
      </c>
      <c r="I2138" s="5">
        <v>7.1755597628282902E-2</v>
      </c>
      <c r="J2138" s="5">
        <v>6.9298049368508405E-2</v>
      </c>
      <c r="K2138" s="8">
        <v>126746786780954</v>
      </c>
      <c r="L2138" s="5">
        <v>-0.11293392862871754</v>
      </c>
      <c r="M2138" s="8">
        <v>505084658811716</v>
      </c>
      <c r="N2138" s="5">
        <v>1.3863110762655229E-3</v>
      </c>
    </row>
    <row r="2139" spans="1:14" x14ac:dyDescent="0.2">
      <c r="A2139" s="4">
        <v>44776</v>
      </c>
      <c r="B2139" s="5">
        <f ca="1">_xlfn.XLOOKUP($B2139,'[1]Dados principais'!$F:$F,'[1]Dados principais'!$G:$G,"")</f>
        <v>103775</v>
      </c>
      <c r="C2139" s="5">
        <f>_xlfn.XLOOKUP(A2139,'[1]Dados principais'!$F:$F,'[1]Dados principais'!$H:$H,"")</f>
        <v>3.9956657185427104E-3</v>
      </c>
      <c r="D2139" s="5">
        <f>_xlfn.XLOOKUP(A2139,'[1]Dados principais'!$F:$F,'[1]Dados principais'!$I:$I,"")</f>
        <v>3.9877042468154499E-3</v>
      </c>
      <c r="E2139" s="5">
        <f>_xlfn.XLOOKUP(A2139,'[1]Dados principais'!$K:$K,'[1]Dados principais'!$L:$L,"")</f>
        <v>4.9036999999999997E-2</v>
      </c>
      <c r="F2139" s="5">
        <f>_xlfn.XLOOKUP(A2139,'[1]Dados principais'!$N:$N,'[1]Dados principais'!$O:$O,"")</f>
        <v>5.2846000000000002</v>
      </c>
      <c r="G2139" s="5">
        <f>_xlfn.XLOOKUP(A2139,'[1]Dados principais'!$N:$N,'[1]Dados principais'!$P:$P,"")</f>
        <v>9.8797989642454009E-3</v>
      </c>
      <c r="H2139" s="5">
        <v>6.4559068679809597</v>
      </c>
      <c r="I2139" s="5">
        <v>-1.4244378603827099E-3</v>
      </c>
      <c r="J2139" s="5">
        <v>-1.42545333642799E-3</v>
      </c>
      <c r="K2139" s="8">
        <v>-445237440514367</v>
      </c>
      <c r="L2139" s="5">
        <v>-4.5128104768749218</v>
      </c>
      <c r="M2139" s="8">
        <v>506133281528376</v>
      </c>
      <c r="N2139" s="5">
        <v>2.0761325816687215E-3</v>
      </c>
    </row>
    <row r="2140" spans="1:14" x14ac:dyDescent="0.2">
      <c r="A2140" s="4">
        <v>44777</v>
      </c>
      <c r="B2140" s="5">
        <f ca="1">_xlfn.XLOOKUP($B2140,'[1]Dados principais'!$F:$F,'[1]Dados principais'!$G:$G,"")</f>
        <v>105892</v>
      </c>
      <c r="C2140" s="5">
        <f>_xlfn.XLOOKUP(A2140,'[1]Dados principais'!$F:$F,'[1]Dados principais'!$H:$H,"")</f>
        <v>2.0399903637677599E-2</v>
      </c>
      <c r="D2140" s="5">
        <f>_xlfn.XLOOKUP(A2140,'[1]Dados principais'!$F:$F,'[1]Dados principais'!$I:$I,"")</f>
        <v>2.0194612849683401E-2</v>
      </c>
      <c r="E2140" s="5">
        <f>_xlfn.XLOOKUP(A2140,'[1]Dados principais'!$K:$K,'[1]Dados principais'!$L:$L,"")</f>
        <v>5.0788E-2</v>
      </c>
      <c r="F2140" s="5">
        <f>_xlfn.XLOOKUP(A2140,'[1]Dados principais'!$N:$N,'[1]Dados principais'!$O:$O,"")</f>
        <v>5.2408999999999999</v>
      </c>
      <c r="G2140" s="5">
        <f>_xlfn.XLOOKUP(A2140,'[1]Dados principais'!$N:$N,'[1]Dados principais'!$P:$P,"")</f>
        <v>-8.2693108276880034E-3</v>
      </c>
      <c r="H2140" s="5">
        <v>6.22566795349121</v>
      </c>
      <c r="I2140" s="5">
        <v>-3.5663295521137499E-2</v>
      </c>
      <c r="J2140" s="5">
        <v>-3.6314766850084598E-2</v>
      </c>
      <c r="K2140" s="8">
        <v>2056328191781</v>
      </c>
      <c r="L2140" s="5">
        <v>-1.004618497917438</v>
      </c>
      <c r="M2140" s="8">
        <v>50683221011405</v>
      </c>
      <c r="N2140" s="5">
        <v>-0.89986190819470246</v>
      </c>
    </row>
    <row r="2141" spans="1:14" x14ac:dyDescent="0.2">
      <c r="A2141" s="4">
        <v>44778</v>
      </c>
      <c r="B2141" s="5">
        <f ca="1">_xlfn.XLOOKUP($B2141,'[1]Dados principais'!$F:$F,'[1]Dados principais'!$G:$G,"")</f>
        <v>106472</v>
      </c>
      <c r="C2141" s="5">
        <f>_xlfn.XLOOKUP(A2141,'[1]Dados principais'!$F:$F,'[1]Dados principais'!$H:$H,"")</f>
        <v>5.4772787368262401E-3</v>
      </c>
      <c r="D2141" s="5">
        <f>_xlfn.XLOOKUP(A2141,'[1]Dados principais'!$F:$F,'[1]Dados principais'!$I:$I,"")</f>
        <v>5.4623329954691501E-3</v>
      </c>
      <c r="E2141" s="5">
        <f>_xlfn.XLOOKUP(A2141,'[1]Dados principais'!$K:$K,'[1]Dados principais'!$L:$L,"")</f>
        <v>5.0788E-2</v>
      </c>
      <c r="F2141" s="5">
        <f>_xlfn.XLOOKUP(A2141,'[1]Dados principais'!$N:$N,'[1]Dados principais'!$O:$O,"")</f>
        <v>5.2164999999999999</v>
      </c>
      <c r="G2141" s="5">
        <f>_xlfn.XLOOKUP(A2141,'[1]Dados principais'!$N:$N,'[1]Dados principais'!$P:$P,"")</f>
        <v>-4.6556889083936293E-3</v>
      </c>
      <c r="H2141" s="5">
        <v>6.0506858825683603</v>
      </c>
      <c r="I2141" s="5">
        <v>-2.8106553743317698E-2</v>
      </c>
      <c r="J2141" s="5">
        <v>-2.8509103723473001E-2</v>
      </c>
      <c r="K2141" s="8">
        <v>175177471439425</v>
      </c>
      <c r="L2141" s="5">
        <v>84.18945182952659</v>
      </c>
      <c r="M2141" s="8">
        <v>50822969973785</v>
      </c>
      <c r="N2141" s="5">
        <v>2.7573023101383765E-3</v>
      </c>
    </row>
    <row r="2142" spans="1:14" x14ac:dyDescent="0.2">
      <c r="A2142" s="4">
        <v>44781</v>
      </c>
      <c r="B2142" s="5">
        <f ca="1">_xlfn.XLOOKUP($B2142,'[1]Dados principais'!$F:$F,'[1]Dados principais'!$G:$G,"")</f>
        <v>108402</v>
      </c>
      <c r="C2142" s="5">
        <f>_xlfn.XLOOKUP(A2142,'[1]Dados principais'!$F:$F,'[1]Dados principais'!$H:$H,"")</f>
        <v>1.8126831467428099E-2</v>
      </c>
      <c r="D2142" s="5">
        <f>_xlfn.XLOOKUP(A2142,'[1]Dados principais'!$F:$F,'[1]Dados principais'!$I:$I,"")</f>
        <v>1.7964499235590198E-2</v>
      </c>
      <c r="E2142" s="5">
        <f>_xlfn.XLOOKUP(A2142,'[1]Dados principais'!$K:$K,'[1]Dados principais'!$L:$L,"")</f>
        <v>5.0788E-2</v>
      </c>
      <c r="F2142" s="5">
        <f>_xlfn.XLOOKUP(A2142,'[1]Dados principais'!$N:$N,'[1]Dados principais'!$O:$O,"")</f>
        <v>5.1246999999999998</v>
      </c>
      <c r="G2142" s="5">
        <f>_xlfn.XLOOKUP(A2142,'[1]Dados principais'!$N:$N,'[1]Dados principais'!$P:$P,"")</f>
        <v>-1.7598006326080773E-2</v>
      </c>
      <c r="H2142" s="5">
        <v>5.8941230773925799</v>
      </c>
      <c r="I2142" s="5">
        <v>-2.5875216167943599E-2</v>
      </c>
      <c r="J2142" s="5">
        <v>-2.6215868728298002E-2</v>
      </c>
      <c r="K2142" s="8">
        <v>253887916783661</v>
      </c>
      <c r="L2142" s="5">
        <v>0.44931830958328134</v>
      </c>
      <c r="M2142" s="8">
        <v>50822969973785</v>
      </c>
      <c r="N2142" s="5">
        <v>0</v>
      </c>
    </row>
    <row r="2143" spans="1:14" x14ac:dyDescent="0.2">
      <c r="A2143" s="4">
        <v>44782</v>
      </c>
      <c r="B2143" s="5">
        <f ca="1">_xlfn.XLOOKUP($B2143,'[1]Dados principais'!$F:$F,'[1]Dados principais'!$G:$G,"")</f>
        <v>108651</v>
      </c>
      <c r="C2143" s="5">
        <f>_xlfn.XLOOKUP(A2143,'[1]Dados principais'!$F:$F,'[1]Dados principais'!$H:$H,"")</f>
        <v>2.29700559030266E-3</v>
      </c>
      <c r="D2143" s="5">
        <f>_xlfn.XLOOKUP(A2143,'[1]Dados principais'!$F:$F,'[1]Dados principais'!$I:$I,"")</f>
        <v>2.2943715058616702E-3</v>
      </c>
      <c r="E2143" s="5">
        <f>_xlfn.XLOOKUP(A2143,'[1]Dados principais'!$K:$K,'[1]Dados principais'!$L:$L,"")</f>
        <v>5.0788E-2</v>
      </c>
      <c r="F2143" s="5">
        <f>_xlfn.XLOOKUP(A2143,'[1]Dados principais'!$N:$N,'[1]Dados principais'!$O:$O,"")</f>
        <v>5.1223999999999998</v>
      </c>
      <c r="G2143" s="5">
        <f>_xlfn.XLOOKUP(A2143,'[1]Dados principais'!$N:$N,'[1]Dados principais'!$P:$P,"")</f>
        <v>-4.4880675942005066E-4</v>
      </c>
      <c r="H2143" s="5">
        <v>6.2809247970581001</v>
      </c>
      <c r="I2143" s="5">
        <v>6.5624981797400603E-2</v>
      </c>
      <c r="J2143" s="5">
        <v>6.3561464408126198E-2</v>
      </c>
      <c r="K2143" s="8">
        <v>-46595242567073</v>
      </c>
      <c r="L2143" s="5">
        <v>-1.1835268222188653</v>
      </c>
      <c r="M2143" s="8">
        <v>50822969973785</v>
      </c>
      <c r="N2143" s="5">
        <v>0</v>
      </c>
    </row>
    <row r="2144" spans="1:14" x14ac:dyDescent="0.2">
      <c r="A2144" s="4">
        <v>44783</v>
      </c>
      <c r="B2144" s="5">
        <f ca="1">_xlfn.XLOOKUP($B2144,'[1]Dados principais'!$F:$F,'[1]Dados principais'!$G:$G,"")</f>
        <v>110236</v>
      </c>
      <c r="C2144" s="5">
        <f>_xlfn.XLOOKUP(A2144,'[1]Dados principais'!$F:$F,'[1]Dados principais'!$H:$H,"")</f>
        <v>1.45879927474206E-2</v>
      </c>
      <c r="D2144" s="5">
        <f>_xlfn.XLOOKUP(A2144,'[1]Dados principais'!$F:$F,'[1]Dados principais'!$I:$I,"")</f>
        <v>1.44826116110975E-2</v>
      </c>
      <c r="E2144" s="5">
        <f>_xlfn.XLOOKUP(A2144,'[1]Dados principais'!$K:$K,'[1]Dados principais'!$L:$L,"")</f>
        <v>5.0788E-2</v>
      </c>
      <c r="F2144" s="5">
        <f>_xlfn.XLOOKUP(A2144,'[1]Dados principais'!$N:$N,'[1]Dados principais'!$O:$O,"")</f>
        <v>5.0496999999999996</v>
      </c>
      <c r="G2144" s="5">
        <f>_xlfn.XLOOKUP(A2144,'[1]Dados principais'!$N:$N,'[1]Dados principais'!$P:$P,"")</f>
        <v>-1.419256598469476E-2</v>
      </c>
      <c r="H2144" s="5">
        <v>6.5019550323486301</v>
      </c>
      <c r="I2144" s="5">
        <v>3.5190715130684898E-2</v>
      </c>
      <c r="J2144" s="5">
        <v>3.4585675569218897E-2</v>
      </c>
      <c r="K2144" s="8">
        <v>-941946011042245</v>
      </c>
      <c r="L2144" s="5">
        <v>19.215497530382656</v>
      </c>
      <c r="M2144" s="8">
        <v>50822969973785</v>
      </c>
      <c r="N2144" s="5">
        <v>0</v>
      </c>
    </row>
    <row r="2145" spans="1:14" x14ac:dyDescent="0.2">
      <c r="A2145" s="4">
        <v>44784</v>
      </c>
      <c r="B2145" s="5">
        <f ca="1">_xlfn.XLOOKUP($B2145,'[1]Dados principais'!$F:$F,'[1]Dados principais'!$G:$G,"")</f>
        <v>109718</v>
      </c>
      <c r="C2145" s="5">
        <f>_xlfn.XLOOKUP(A2145,'[1]Dados principais'!$F:$F,'[1]Dados principais'!$H:$H,"")</f>
        <v>-4.6990093980188198E-3</v>
      </c>
      <c r="D2145" s="5">
        <f>_xlfn.XLOOKUP(A2145,'[1]Dados principais'!$F:$F,'[1]Dados principais'!$I:$I,"")</f>
        <v>-4.7100844508182497E-3</v>
      </c>
      <c r="E2145" s="5">
        <f>_xlfn.XLOOKUP(A2145,'[1]Dados principais'!$K:$K,'[1]Dados principais'!$L:$L,"")</f>
        <v>5.0788E-2</v>
      </c>
      <c r="F2145" s="5">
        <f>_xlfn.XLOOKUP(A2145,'[1]Dados principais'!$N:$N,'[1]Dados principais'!$O:$O,"")</f>
        <v>5.1127000000000002</v>
      </c>
      <c r="G2145" s="5">
        <f>_xlfn.XLOOKUP(A2145,'[1]Dados principais'!$N:$N,'[1]Dados principais'!$P:$P,"")</f>
        <v>1.2475988672594474E-2</v>
      </c>
      <c r="H2145" s="5">
        <v>6.41906785964966</v>
      </c>
      <c r="I2145" s="5">
        <v>-1.2748038441759899E-2</v>
      </c>
      <c r="J2145" s="5">
        <v>-1.28299919262504E-2</v>
      </c>
      <c r="K2145" s="8">
        <v>227871303646726</v>
      </c>
      <c r="L2145" s="5">
        <v>-1.2419154611574721</v>
      </c>
      <c r="M2145" s="8">
        <v>50822969973785</v>
      </c>
      <c r="N2145" s="5">
        <v>0</v>
      </c>
    </row>
    <row r="2146" spans="1:14" x14ac:dyDescent="0.2">
      <c r="A2146" s="4">
        <v>44785</v>
      </c>
      <c r="B2146" s="5">
        <f ca="1">_xlfn.XLOOKUP($B2146,'[1]Dados principais'!$F:$F,'[1]Dados principais'!$G:$G,"")</f>
        <v>112764</v>
      </c>
      <c r="C2146" s="5">
        <f>_xlfn.XLOOKUP(A2146,'[1]Dados principais'!$F:$F,'[1]Dados principais'!$H:$H,"")</f>
        <v>2.7762080971217101E-2</v>
      </c>
      <c r="D2146" s="5">
        <f>_xlfn.XLOOKUP(A2146,'[1]Dados principais'!$F:$F,'[1]Dados principais'!$I:$I,"")</f>
        <v>2.7383701502942101E-2</v>
      </c>
      <c r="E2146" s="5">
        <f>_xlfn.XLOOKUP(A2146,'[1]Dados principais'!$K:$K,'[1]Dados principais'!$L:$L,"")</f>
        <v>5.0788E-2</v>
      </c>
      <c r="F2146" s="5">
        <f>_xlfn.XLOOKUP(A2146,'[1]Dados principais'!$N:$N,'[1]Dados principais'!$O:$O,"")</f>
        <v>5.1022999999999996</v>
      </c>
      <c r="G2146" s="5">
        <f>_xlfn.XLOOKUP(A2146,'[1]Dados principais'!$N:$N,'[1]Dados principais'!$P:$P,"")</f>
        <v>-2.0341502532909006E-3</v>
      </c>
      <c r="H2146" s="5">
        <v>6.3730211257934597</v>
      </c>
      <c r="I2146" s="5">
        <v>-7.1734299843832002E-3</v>
      </c>
      <c r="J2146" s="5">
        <v>-7.1992827427464698E-3</v>
      </c>
      <c r="K2146" s="8">
        <v>-163239445394571</v>
      </c>
      <c r="L2146" s="5">
        <v>-1.7163668385714983</v>
      </c>
      <c r="M2146" s="8">
        <v>50822969973785</v>
      </c>
      <c r="N2146" s="5">
        <v>0</v>
      </c>
    </row>
    <row r="2147" spans="1:14" x14ac:dyDescent="0.2">
      <c r="A2147" s="4">
        <v>44788</v>
      </c>
      <c r="B2147" s="5">
        <f ca="1">_xlfn.XLOOKUP($B2147,'[1]Dados principais'!$F:$F,'[1]Dados principais'!$G:$G,"")</f>
        <v>113032</v>
      </c>
      <c r="C2147" s="5">
        <f>_xlfn.XLOOKUP(A2147,'[1]Dados principais'!$F:$F,'[1]Dados principais'!$H:$H,"")</f>
        <v>2.3766450285551701E-3</v>
      </c>
      <c r="D2147" s="5">
        <f>_xlfn.XLOOKUP(A2147,'[1]Dados principais'!$F:$F,'[1]Dados principais'!$I:$I,"")</f>
        <v>2.3738252745784099E-3</v>
      </c>
      <c r="E2147" s="5">
        <f>_xlfn.XLOOKUP(A2147,'[1]Dados principais'!$K:$K,'[1]Dados principais'!$L:$L,"")</f>
        <v>5.0788E-2</v>
      </c>
      <c r="F2147" s="5">
        <f>_xlfn.XLOOKUP(A2147,'[1]Dados principais'!$N:$N,'[1]Dados principais'!$O:$O,"")</f>
        <v>5.0925000000000002</v>
      </c>
      <c r="G2147" s="5">
        <f>_xlfn.XLOOKUP(A2147,'[1]Dados principais'!$N:$N,'[1]Dados principais'!$P:$P,"")</f>
        <v>-1.9207024283165453E-3</v>
      </c>
      <c r="H2147" s="5">
        <v>6.2625060081481898</v>
      </c>
      <c r="I2147" s="5">
        <v>-1.7341087604115599E-2</v>
      </c>
      <c r="J2147" s="5">
        <v>-1.7493205421118301E-2</v>
      </c>
      <c r="K2147" s="8">
        <v>-109494089715056</v>
      </c>
      <c r="L2147" s="5">
        <v>-0.32924245454035617</v>
      </c>
      <c r="M2147" s="8">
        <v>50822969973785</v>
      </c>
      <c r="N2147" s="5">
        <v>0</v>
      </c>
    </row>
    <row r="2148" spans="1:14" x14ac:dyDescent="0.2">
      <c r="A2148" s="4">
        <v>44789</v>
      </c>
      <c r="B2148" s="5">
        <f ca="1">_xlfn.XLOOKUP($B2148,'[1]Dados principais'!$F:$F,'[1]Dados principais'!$G:$G,"")</f>
        <v>113512</v>
      </c>
      <c r="C2148" s="5">
        <f>_xlfn.XLOOKUP(A2148,'[1]Dados principais'!$F:$F,'[1]Dados principais'!$H:$H,"")</f>
        <v>4.2465850378654597E-3</v>
      </c>
      <c r="D2148" s="5">
        <f>_xlfn.XLOOKUP(A2148,'[1]Dados principais'!$F:$F,'[1]Dados principais'!$I:$I,"")</f>
        <v>4.2375937415056004E-3</v>
      </c>
      <c r="E2148" s="5">
        <f>_xlfn.XLOOKUP(A2148,'[1]Dados principais'!$K:$K,'[1]Dados principais'!$L:$L,"")</f>
        <v>5.0788E-2</v>
      </c>
      <c r="F2148" s="5">
        <f>_xlfn.XLOOKUP(A2148,'[1]Dados principais'!$N:$N,'[1]Dados principais'!$O:$O,"")</f>
        <v>5.1340000000000003</v>
      </c>
      <c r="G2148" s="5">
        <f>_xlfn.XLOOKUP(A2148,'[1]Dados principais'!$N:$N,'[1]Dados principais'!$P:$P,"")</f>
        <v>8.1492390770740997E-3</v>
      </c>
      <c r="H2148" s="5">
        <v>6.7137751579284703</v>
      </c>
      <c r="I2148" s="5">
        <v>7.2058876940496799E-2</v>
      </c>
      <c r="J2148" s="5">
        <v>6.9580983659544099E-2</v>
      </c>
      <c r="K2148" s="8">
        <v>309176115081442</v>
      </c>
      <c r="L2148" s="5">
        <v>-3.8236785737571064</v>
      </c>
      <c r="M2148" s="8">
        <v>508578995602749</v>
      </c>
      <c r="N2148" s="5">
        <v>9.0068727952160046</v>
      </c>
    </row>
    <row r="2149" spans="1:14" x14ac:dyDescent="0.2">
      <c r="A2149" s="4">
        <v>44790</v>
      </c>
      <c r="B2149" s="5">
        <f ca="1">_xlfn.XLOOKUP($B2149,'[1]Dados principais'!$F:$F,'[1]Dados principais'!$G:$G,"")</f>
        <v>113708</v>
      </c>
      <c r="C2149" s="5">
        <f>_xlfn.XLOOKUP(A2149,'[1]Dados principais'!$F:$F,'[1]Dados principais'!$H:$H,"")</f>
        <v>1.7266896891958701E-3</v>
      </c>
      <c r="D2149" s="5">
        <f>_xlfn.XLOOKUP(A2149,'[1]Dados principais'!$F:$F,'[1]Dados principais'!$I:$I,"")</f>
        <v>1.72520067435246E-3</v>
      </c>
      <c r="E2149" s="5">
        <f>_xlfn.XLOOKUP(A2149,'[1]Dados principais'!$K:$K,'[1]Dados principais'!$L:$L,"")</f>
        <v>5.0788E-2</v>
      </c>
      <c r="F2149" s="5">
        <f>_xlfn.XLOOKUP(A2149,'[1]Dados principais'!$N:$N,'[1]Dados principais'!$O:$O,"")</f>
        <v>5.1783999999999999</v>
      </c>
      <c r="G2149" s="5">
        <f>_xlfn.XLOOKUP(A2149,'[1]Dados principais'!$N:$N,'[1]Dados principais'!$P:$P,"")</f>
        <v>8.6482275029216016E-3</v>
      </c>
      <c r="H2149" s="5">
        <v>7.3308157920837402</v>
      </c>
      <c r="I2149" s="5">
        <v>9.1906657527336802E-2</v>
      </c>
      <c r="J2149" s="5">
        <v>8.7925395214402194E-2</v>
      </c>
      <c r="K2149" s="8">
        <v>-125943947174063</v>
      </c>
      <c r="L2149" s="5">
        <v>-1.4073534177790135</v>
      </c>
      <c r="M2149" s="8">
        <v>50822969973785</v>
      </c>
      <c r="N2149" s="5">
        <v>-0.90006868074928748</v>
      </c>
    </row>
    <row r="2150" spans="1:14" x14ac:dyDescent="0.2">
      <c r="A2150" s="4">
        <v>44791</v>
      </c>
      <c r="B2150" s="5">
        <f ca="1">_xlfn.XLOOKUP($B2150,'[1]Dados principais'!$F:$F,'[1]Dados principais'!$G:$G,"")</f>
        <v>113813</v>
      </c>
      <c r="C2150" s="5">
        <f>_xlfn.XLOOKUP(A2150,'[1]Dados principais'!$F:$F,'[1]Dados principais'!$H:$H,"")</f>
        <v>9.23417877370047E-4</v>
      </c>
      <c r="D2150" s="5">
        <f>_xlfn.XLOOKUP(A2150,'[1]Dados principais'!$F:$F,'[1]Dados principais'!$I:$I,"")</f>
        <v>9.2299178936660199E-4</v>
      </c>
      <c r="E2150" s="5">
        <f>_xlfn.XLOOKUP(A2150,'[1]Dados principais'!$K:$K,'[1]Dados principais'!$L:$L,"")</f>
        <v>5.0788E-2</v>
      </c>
      <c r="F2150" s="5">
        <f>_xlfn.XLOOKUP(A2150,'[1]Dados principais'!$N:$N,'[1]Dados principais'!$O:$O,"")</f>
        <v>5.1772999999999998</v>
      </c>
      <c r="G2150" s="5">
        <f>_xlfn.XLOOKUP(A2150,'[1]Dados principais'!$N:$N,'[1]Dados principais'!$P:$P,"")</f>
        <v>-2.1242082496530923E-4</v>
      </c>
      <c r="H2150" s="5">
        <v>7.1374149322509801</v>
      </c>
      <c r="I2150" s="5">
        <v>-2.63819014578991E-2</v>
      </c>
      <c r="J2150" s="5">
        <v>-2.6736148181987902E-2</v>
      </c>
      <c r="K2150" s="8">
        <v>-143917515895162</v>
      </c>
      <c r="L2150" s="5">
        <v>0.14271085768225378</v>
      </c>
      <c r="M2150" s="8">
        <v>50822969973785</v>
      </c>
      <c r="N2150" s="5">
        <v>0</v>
      </c>
    </row>
    <row r="2151" spans="1:14" x14ac:dyDescent="0.2">
      <c r="A2151" s="4">
        <v>44792</v>
      </c>
      <c r="B2151" s="5">
        <f ca="1">_xlfn.XLOOKUP($B2151,'[1]Dados principais'!$F:$F,'[1]Dados principais'!$G:$G,"")</f>
        <v>111496</v>
      </c>
      <c r="C2151" s="5">
        <f>_xlfn.XLOOKUP(A2151,'[1]Dados principais'!$F:$F,'[1]Dados principais'!$H:$H,"")</f>
        <v>-2.0357955593824899E-2</v>
      </c>
      <c r="D2151" s="5">
        <f>_xlfn.XLOOKUP(A2151,'[1]Dados principais'!$F:$F,'[1]Dados principais'!$I:$I,"")</f>
        <v>-2.0568034851522799E-2</v>
      </c>
      <c r="E2151" s="5">
        <f>_xlfn.XLOOKUP(A2151,'[1]Dados principais'!$K:$K,'[1]Dados principais'!$L:$L,"")</f>
        <v>5.0788E-2</v>
      </c>
      <c r="F2151" s="5">
        <f>_xlfn.XLOOKUP(A2151,'[1]Dados principais'!$N:$N,'[1]Dados principais'!$O:$O,"")</f>
        <v>5.1961000000000004</v>
      </c>
      <c r="G2151" s="5">
        <f>_xlfn.XLOOKUP(A2151,'[1]Dados principais'!$N:$N,'[1]Dados principais'!$P:$P,"")</f>
        <v>3.6312363587198693E-3</v>
      </c>
      <c r="H2151" s="5">
        <v>7.3123970031738299</v>
      </c>
      <c r="I2151" s="5">
        <v>2.4516169030916399E-2</v>
      </c>
      <c r="J2151" s="5">
        <v>2.4220470935299498E-2</v>
      </c>
      <c r="K2151" s="8">
        <v>-175315160951609</v>
      </c>
      <c r="L2151" s="5">
        <v>0.21816416758693147</v>
      </c>
      <c r="M2151" s="8">
        <v>50822969973785</v>
      </c>
      <c r="N2151" s="5">
        <v>0</v>
      </c>
    </row>
    <row r="2152" spans="1:14" x14ac:dyDescent="0.2">
      <c r="A2152" s="4">
        <v>44795</v>
      </c>
      <c r="B2152" s="5">
        <f ca="1">_xlfn.XLOOKUP($B2152,'[1]Dados principais'!$F:$F,'[1]Dados principais'!$G:$G,"")</f>
        <v>110501</v>
      </c>
      <c r="C2152" s="5">
        <f>_xlfn.XLOOKUP(A2152,'[1]Dados principais'!$F:$F,'[1]Dados principais'!$H:$H,"")</f>
        <v>-8.9240869627610405E-3</v>
      </c>
      <c r="D2152" s="5">
        <f>_xlfn.XLOOKUP(A2152,'[1]Dados principais'!$F:$F,'[1]Dados principais'!$I:$I,"")</f>
        <v>-8.9641451265943008E-3</v>
      </c>
      <c r="E2152" s="5">
        <f>_xlfn.XLOOKUP(A2152,'[1]Dados principais'!$K:$K,'[1]Dados principais'!$L:$L,"")</f>
        <v>5.0788E-2</v>
      </c>
      <c r="F2152" s="5">
        <f>_xlfn.XLOOKUP(A2152,'[1]Dados principais'!$N:$N,'[1]Dados principais'!$O:$O,"")</f>
        <v>5.1708999999999996</v>
      </c>
      <c r="G2152" s="5">
        <f>_xlfn.XLOOKUP(A2152,'[1]Dados principais'!$N:$N,'[1]Dados principais'!$P:$P,"")</f>
        <v>-4.8497911895462043E-3</v>
      </c>
      <c r="H2152" s="5">
        <v>6.5111641883850098</v>
      </c>
      <c r="I2152" s="5">
        <v>-0.10957184278165601</v>
      </c>
      <c r="J2152" s="5">
        <v>-0.11605285640945499</v>
      </c>
      <c r="K2152" s="8">
        <v>-855103653921526</v>
      </c>
      <c r="L2152" s="5">
        <v>3.8775225672442222</v>
      </c>
      <c r="M2152" s="8">
        <v>50822969973785</v>
      </c>
      <c r="N2152" s="5">
        <v>0</v>
      </c>
    </row>
    <row r="2153" spans="1:14" x14ac:dyDescent="0.2">
      <c r="A2153" s="4">
        <v>44796</v>
      </c>
      <c r="B2153" s="5">
        <f ca="1">_xlfn.XLOOKUP($B2153,'[1]Dados principais'!$F:$F,'[1]Dados principais'!$G:$G,"")</f>
        <v>112857</v>
      </c>
      <c r="C2153" s="5">
        <f>_xlfn.XLOOKUP(A2153,'[1]Dados principais'!$F:$F,'[1]Dados principais'!$H:$H,"")</f>
        <v>2.1321074017429699E-2</v>
      </c>
      <c r="D2153" s="5">
        <f>_xlfn.XLOOKUP(A2153,'[1]Dados principais'!$F:$F,'[1]Dados principais'!$I:$I,"")</f>
        <v>2.1096959891553701E-2</v>
      </c>
      <c r="E2153" s="5">
        <f>_xlfn.XLOOKUP(A2153,'[1]Dados principais'!$K:$K,'[1]Dados principais'!$L:$L,"")</f>
        <v>5.0788E-2</v>
      </c>
      <c r="F2153" s="5">
        <f>_xlfn.XLOOKUP(A2153,'[1]Dados principais'!$N:$N,'[1]Dados principais'!$O:$O,"")</f>
        <v>5.1029999999999998</v>
      </c>
      <c r="G2153" s="5">
        <f>_xlfn.XLOOKUP(A2153,'[1]Dados principais'!$N:$N,'[1]Dados principais'!$P:$P,"")</f>
        <v>-1.3131176390957067E-2</v>
      </c>
      <c r="H2153" s="5">
        <v>6.47432613372803</v>
      </c>
      <c r="I2153" s="5">
        <v>-5.6576755847589401E-3</v>
      </c>
      <c r="J2153" s="5">
        <v>-5.6737408546489003E-3</v>
      </c>
      <c r="K2153" s="8">
        <v>-83348679955312</v>
      </c>
      <c r="L2153" s="5">
        <v>-0.90252798058682948</v>
      </c>
      <c r="M2153" s="8">
        <v>508578995602749</v>
      </c>
      <c r="N2153" s="5">
        <v>9.0068727952160046</v>
      </c>
    </row>
    <row r="2154" spans="1:14" x14ac:dyDescent="0.2">
      <c r="A2154" s="4">
        <v>44797</v>
      </c>
      <c r="B2154" s="5">
        <f ca="1">_xlfn.XLOOKUP($B2154,'[1]Dados principais'!$F:$F,'[1]Dados principais'!$G:$G,"")</f>
        <v>112898</v>
      </c>
      <c r="C2154" s="5">
        <f>_xlfn.XLOOKUP(A2154,'[1]Dados principais'!$F:$F,'[1]Dados principais'!$H:$H,"")</f>
        <v>3.6329159910319898E-4</v>
      </c>
      <c r="D2154" s="5">
        <f>_xlfn.XLOOKUP(A2154,'[1]Dados principais'!$F:$F,'[1]Dados principais'!$I:$I,"")</f>
        <v>3.6322562468836002E-4</v>
      </c>
      <c r="E2154" s="5">
        <f>_xlfn.XLOOKUP(A2154,'[1]Dados principais'!$K:$K,'[1]Dados principais'!$L:$L,"")</f>
        <v>5.0788E-2</v>
      </c>
      <c r="F2154" s="5">
        <f>_xlfn.XLOOKUP(A2154,'[1]Dados principais'!$N:$N,'[1]Dados principais'!$O:$O,"")</f>
        <v>5.1050000000000004</v>
      </c>
      <c r="G2154" s="5">
        <f>_xlfn.XLOOKUP(A2154,'[1]Dados principais'!$N:$N,'[1]Dados principais'!$P:$P,"")</f>
        <v>3.9192631785245347E-4</v>
      </c>
      <c r="H2154" s="5">
        <v>6.39143991470337</v>
      </c>
      <c r="I2154" s="5">
        <v>-1.2802292827490101E-2</v>
      </c>
      <c r="J2154" s="5">
        <v>-1.28849483899204E-2</v>
      </c>
      <c r="K2154" s="8">
        <v>568683781650855</v>
      </c>
      <c r="L2154" s="5">
        <v>-7.8229488692053541</v>
      </c>
      <c r="M2154" s="8">
        <v>508578995602749</v>
      </c>
      <c r="N2154" s="5">
        <v>0</v>
      </c>
    </row>
    <row r="2155" spans="1:14" x14ac:dyDescent="0.2">
      <c r="A2155" s="4">
        <v>44798</v>
      </c>
      <c r="B2155" s="5">
        <f ca="1">_xlfn.XLOOKUP($B2155,'[1]Dados principais'!$F:$F,'[1]Dados principais'!$G:$G,"")</f>
        <v>113532</v>
      </c>
      <c r="C2155" s="5">
        <f>_xlfn.XLOOKUP(A2155,'[1]Dados principais'!$F:$F,'[1]Dados principais'!$H:$H,"")</f>
        <v>5.6156884975819797E-3</v>
      </c>
      <c r="D2155" s="5">
        <f>_xlfn.XLOOKUP(A2155,'[1]Dados principais'!$F:$F,'[1]Dados principais'!$I:$I,"")</f>
        <v>5.59997930345123E-3</v>
      </c>
      <c r="E2155" s="5">
        <f>_xlfn.XLOOKUP(A2155,'[1]Dados principais'!$K:$K,'[1]Dados principais'!$L:$L,"")</f>
        <v>5.0788E-2</v>
      </c>
      <c r="F2155" s="5">
        <f>_xlfn.XLOOKUP(A2155,'[1]Dados principais'!$N:$N,'[1]Dados principais'!$O:$O,"")</f>
        <v>5.1173000000000002</v>
      </c>
      <c r="G2155" s="5">
        <f>_xlfn.XLOOKUP(A2155,'[1]Dados principais'!$N:$N,'[1]Dados principais'!$P:$P,"")</f>
        <v>2.4094025465228874E-3</v>
      </c>
      <c r="H2155" s="5">
        <v>6.5848407745361301</v>
      </c>
      <c r="I2155" s="5">
        <v>3.0259356641661999E-2</v>
      </c>
      <c r="J2155" s="5">
        <v>2.98105731093198E-2</v>
      </c>
      <c r="K2155" s="8">
        <v>162117788133739</v>
      </c>
      <c r="L2155" s="5">
        <v>-0.71492454442234887</v>
      </c>
      <c r="M2155" s="8">
        <v>508578995602749</v>
      </c>
      <c r="N2155" s="5">
        <v>0</v>
      </c>
    </row>
    <row r="2156" spans="1:14" x14ac:dyDescent="0.2">
      <c r="A2156" s="4">
        <v>44799</v>
      </c>
      <c r="B2156" s="5">
        <f ca="1">_xlfn.XLOOKUP($B2156,'[1]Dados principais'!$F:$F,'[1]Dados principais'!$G:$G,"")</f>
        <v>112299</v>
      </c>
      <c r="C2156" s="5">
        <f>_xlfn.XLOOKUP(A2156,'[1]Dados principais'!$F:$F,'[1]Dados principais'!$H:$H,"")</f>
        <v>-1.08603741676355E-2</v>
      </c>
      <c r="D2156" s="5">
        <f>_xlfn.XLOOKUP(A2156,'[1]Dados principais'!$F:$F,'[1]Dados principais'!$I:$I,"")</f>
        <v>-1.0919778525058601E-2</v>
      </c>
      <c r="E2156" s="5">
        <f>_xlfn.XLOOKUP(A2156,'[1]Dados principais'!$K:$K,'[1]Dados principais'!$L:$L,"")</f>
        <v>5.0788E-2</v>
      </c>
      <c r="F2156" s="5">
        <f>_xlfn.XLOOKUP(A2156,'[1]Dados principais'!$N:$N,'[1]Dados principais'!$O:$O,"")</f>
        <v>5.0903</v>
      </c>
      <c r="G2156" s="5">
        <f>_xlfn.XLOOKUP(A2156,'[1]Dados principais'!$N:$N,'[1]Dados principais'!$P:$P,"")</f>
        <v>-5.2762198815782257E-3</v>
      </c>
      <c r="H2156" s="5">
        <v>7.2110910415649396</v>
      </c>
      <c r="I2156" s="5">
        <v>9.5104845883372993E-2</v>
      </c>
      <c r="J2156" s="5">
        <v>9.0850108349938299E-2</v>
      </c>
      <c r="K2156" s="8">
        <v>448054537388442</v>
      </c>
      <c r="L2156" s="5">
        <v>1.7637592552078223</v>
      </c>
      <c r="M2156" s="8">
        <v>508578995602749</v>
      </c>
      <c r="N2156" s="5">
        <v>0</v>
      </c>
    </row>
    <row r="2157" spans="1:14" x14ac:dyDescent="0.2">
      <c r="A2157" s="4">
        <v>44802</v>
      </c>
      <c r="B2157" s="5">
        <f ca="1">_xlfn.XLOOKUP($B2157,'[1]Dados principais'!$F:$F,'[1]Dados principais'!$G:$G,"")</f>
        <v>112323</v>
      </c>
      <c r="C2157" s="5">
        <f>_xlfn.XLOOKUP(A2157,'[1]Dados principais'!$F:$F,'[1]Dados principais'!$H:$H,"")</f>
        <v>2.13715171105688E-4</v>
      </c>
      <c r="D2157" s="5">
        <f>_xlfn.XLOOKUP(A2157,'[1]Dados principais'!$F:$F,'[1]Dados principais'!$I:$I,"")</f>
        <v>2.13692337271741E-4</v>
      </c>
      <c r="E2157" s="5">
        <f>_xlfn.XLOOKUP(A2157,'[1]Dados principais'!$K:$K,'[1]Dados principais'!$L:$L,"")</f>
        <v>5.0788E-2</v>
      </c>
      <c r="F2157" s="5">
        <f>_xlfn.XLOOKUP(A2157,'[1]Dados principais'!$N:$N,'[1]Dados principais'!$O:$O,"")</f>
        <v>5.0427999999999997</v>
      </c>
      <c r="G2157" s="5">
        <f>_xlfn.XLOOKUP(A2157,'[1]Dados principais'!$N:$N,'[1]Dados principais'!$P:$P,"")</f>
        <v>-9.3314735870184684E-3</v>
      </c>
      <c r="H2157" s="5">
        <v>7.1834630966186497</v>
      </c>
      <c r="I2157" s="5">
        <v>-3.8313127357623199E-3</v>
      </c>
      <c r="J2157" s="5">
        <v>-3.8386710149941601E-3</v>
      </c>
      <c r="K2157" s="8">
        <v>344012119901087</v>
      </c>
      <c r="L2157" s="5">
        <v>-0.23220927098246336</v>
      </c>
      <c r="M2157" s="8">
        <v>508578995602749</v>
      </c>
      <c r="N2157" s="5">
        <v>0</v>
      </c>
    </row>
    <row r="2158" spans="1:14" x14ac:dyDescent="0.2">
      <c r="A2158" s="4">
        <v>44803</v>
      </c>
      <c r="B2158" s="5">
        <f ca="1">_xlfn.XLOOKUP($B2158,'[1]Dados principais'!$F:$F,'[1]Dados principais'!$G:$G,"")</f>
        <v>110431</v>
      </c>
      <c r="C2158" s="5">
        <f>_xlfn.XLOOKUP(A2158,'[1]Dados principais'!$F:$F,'[1]Dados principais'!$H:$H,"")</f>
        <v>-1.6844279444103199E-2</v>
      </c>
      <c r="D2158" s="5">
        <f>_xlfn.XLOOKUP(A2158,'[1]Dados principais'!$F:$F,'[1]Dados principais'!$I:$I,"")</f>
        <v>-1.6987757794204101E-2</v>
      </c>
      <c r="E2158" s="5">
        <f>_xlfn.XLOOKUP(A2158,'[1]Dados principais'!$K:$K,'[1]Dados principais'!$L:$L,"")</f>
        <v>5.0788E-2</v>
      </c>
      <c r="F2158" s="5">
        <f>_xlfn.XLOOKUP(A2158,'[1]Dados principais'!$N:$N,'[1]Dados principais'!$O:$O,"")</f>
        <v>5.0617000000000001</v>
      </c>
      <c r="G2158" s="5">
        <f>_xlfn.XLOOKUP(A2158,'[1]Dados principais'!$N:$N,'[1]Dados principais'!$P:$P,"")</f>
        <v>3.7479178234314237E-3</v>
      </c>
      <c r="H2158" s="5">
        <v>7.1926717758178702</v>
      </c>
      <c r="I2158" s="5">
        <v>1.2819275432143201E-3</v>
      </c>
      <c r="J2158" s="5">
        <v>1.28110657564036E-3</v>
      </c>
      <c r="K2158" s="8">
        <v>860462752433324</v>
      </c>
      <c r="L2158" s="5">
        <v>1.5012570855955043</v>
      </c>
      <c r="M2158" s="8">
        <v>508578995602749</v>
      </c>
      <c r="N2158" s="5">
        <v>0</v>
      </c>
    </row>
    <row r="2159" spans="1:14" x14ac:dyDescent="0.2">
      <c r="A2159" s="4">
        <v>44804</v>
      </c>
      <c r="B2159" s="5">
        <f ca="1">_xlfn.XLOOKUP($B2159,'[1]Dados principais'!$F:$F,'[1]Dados principais'!$G:$G,"")</f>
        <v>109523</v>
      </c>
      <c r="C2159" s="5">
        <f>_xlfn.XLOOKUP(A2159,'[1]Dados principais'!$F:$F,'[1]Dados principais'!$H:$H,"")</f>
        <v>-8.2223288750441492E-3</v>
      </c>
      <c r="D2159" s="5">
        <f>_xlfn.XLOOKUP(A2159,'[1]Dados principais'!$F:$F,'[1]Dados principais'!$I:$I,"")</f>
        <v>-8.2563186661621605E-3</v>
      </c>
      <c r="E2159" s="5">
        <f>_xlfn.XLOOKUP(A2159,'[1]Dados principais'!$K:$K,'[1]Dados principais'!$L:$L,"")</f>
        <v>5.0788E-2</v>
      </c>
      <c r="F2159" s="5">
        <f>_xlfn.XLOOKUP(A2159,'[1]Dados principais'!$N:$N,'[1]Dados principais'!$O:$O,"")</f>
        <v>5.1790000000000003</v>
      </c>
      <c r="G2159" s="5">
        <f>_xlfn.XLOOKUP(A2159,'[1]Dados principais'!$N:$N,'[1]Dados principais'!$P:$P,"")</f>
        <v>2.3174032439694292E-2</v>
      </c>
      <c r="H2159" s="5">
        <v>6.9163851737976101</v>
      </c>
      <c r="I2159" s="5">
        <v>-3.84122354851716E-2</v>
      </c>
      <c r="J2159" s="5">
        <v>-3.91694393723825E-2</v>
      </c>
      <c r="K2159" s="8">
        <v>-333601568278336</v>
      </c>
      <c r="L2159" s="5">
        <v>-1.3877001849701638</v>
      </c>
      <c r="M2159" s="8">
        <v>508578995602749</v>
      </c>
      <c r="N2159" s="5">
        <v>0</v>
      </c>
    </row>
    <row r="2160" spans="1:14" x14ac:dyDescent="0.2">
      <c r="A2160" s="4">
        <v>44805</v>
      </c>
      <c r="B2160" s="5">
        <f ca="1">_xlfn.XLOOKUP($B2160,'[1]Dados principais'!$F:$F,'[1]Dados principais'!$G:$G,"")</f>
        <v>110405</v>
      </c>
      <c r="C2160" s="5">
        <f>_xlfn.XLOOKUP(A2160,'[1]Dados principais'!$F:$F,'[1]Dados principais'!$H:$H,"")</f>
        <v>8.0531030011960995E-3</v>
      </c>
      <c r="D2160" s="5">
        <f>_xlfn.XLOOKUP(A2160,'[1]Dados principais'!$F:$F,'[1]Dados principais'!$I:$I,"")</f>
        <v>8.0208498103584696E-3</v>
      </c>
      <c r="E2160" s="5">
        <f>_xlfn.XLOOKUP(A2160,'[1]Dados principais'!$K:$K,'[1]Dados principais'!$L:$L,"")</f>
        <v>5.0788E-2</v>
      </c>
      <c r="F2160" s="5">
        <f>_xlfn.XLOOKUP(A2160,'[1]Dados principais'!$N:$N,'[1]Dados principais'!$O:$O,"")</f>
        <v>5.2007000000000003</v>
      </c>
      <c r="G2160" s="5">
        <f>_xlfn.XLOOKUP(A2160,'[1]Dados principais'!$N:$N,'[1]Dados principais'!$P:$P,"")</f>
        <v>4.1899980691253447E-3</v>
      </c>
      <c r="H2160" s="5">
        <v>6.5295829772949201</v>
      </c>
      <c r="I2160" s="5">
        <v>-5.5925485175126903E-2</v>
      </c>
      <c r="J2160" s="5">
        <v>-5.7550180756014799E-2</v>
      </c>
      <c r="K2160" s="8">
        <v>110804620816338</v>
      </c>
      <c r="L2160" s="5">
        <v>-1.3321465824881544</v>
      </c>
      <c r="M2160" s="8">
        <v>508928260861907</v>
      </c>
      <c r="N2160" s="5">
        <v>6.8674731394291477E-4</v>
      </c>
    </row>
    <row r="2161" spans="1:14" x14ac:dyDescent="0.2">
      <c r="A2161" s="4">
        <v>44806</v>
      </c>
      <c r="B2161" s="5">
        <f ca="1">_xlfn.XLOOKUP($B2161,'[1]Dados principais'!$F:$F,'[1]Dados principais'!$G:$G,"")</f>
        <v>110864</v>
      </c>
      <c r="C2161" s="5">
        <f>_xlfn.XLOOKUP(A2161,'[1]Dados principais'!$F:$F,'[1]Dados principais'!$H:$H,"")</f>
        <v>4.1574204066845404E-3</v>
      </c>
      <c r="D2161" s="5">
        <f>_xlfn.XLOOKUP(A2161,'[1]Dados principais'!$F:$F,'[1]Dados principais'!$I:$I,"")</f>
        <v>4.1488022125126499E-3</v>
      </c>
      <c r="E2161" s="5">
        <f>_xlfn.XLOOKUP(A2161,'[1]Dados principais'!$K:$K,'[1]Dados principais'!$L:$L,"")</f>
        <v>5.0788E-2</v>
      </c>
      <c r="F2161" s="5">
        <f>_xlfn.XLOOKUP(A2161,'[1]Dados principais'!$N:$N,'[1]Dados principais'!$O:$O,"")</f>
        <v>5.1878000000000002</v>
      </c>
      <c r="G2161" s="5">
        <f>_xlfn.XLOOKUP(A2161,'[1]Dados principais'!$N:$N,'[1]Dados principais'!$P:$P,"")</f>
        <v>-2.4804353260138301E-3</v>
      </c>
      <c r="H2161" s="5">
        <v>6.4098591804504403</v>
      </c>
      <c r="I2161" s="5">
        <v>-1.8335596202819299E-2</v>
      </c>
      <c r="J2161" s="5">
        <v>-1.8505776697422899E-2</v>
      </c>
      <c r="K2161" s="8">
        <v>109436442794327</v>
      </c>
      <c r="L2161" s="5">
        <v>-1.2347662145595906E-2</v>
      </c>
      <c r="M2161" s="8">
        <v>508928260861907</v>
      </c>
      <c r="N2161" s="5">
        <v>0</v>
      </c>
    </row>
    <row r="2162" spans="1:14" x14ac:dyDescent="0.2">
      <c r="A2162" s="4">
        <v>44809</v>
      </c>
      <c r="B2162" s="5">
        <f ca="1">_xlfn.XLOOKUP($B2162,'[1]Dados principais'!$F:$F,'[1]Dados principais'!$G:$G,"")</f>
        <v>112203</v>
      </c>
      <c r="C2162" s="5">
        <f>_xlfn.XLOOKUP(A2162,'[1]Dados principais'!$F:$F,'[1]Dados principais'!$H:$H,"")</f>
        <v>1.2077861163227101E-2</v>
      </c>
      <c r="D2162" s="5">
        <f>_xlfn.XLOOKUP(A2162,'[1]Dados principais'!$F:$F,'[1]Dados principais'!$I:$I,"")</f>
        <v>1.2005505814031901E-2</v>
      </c>
      <c r="E2162" s="5">
        <f>_xlfn.XLOOKUP(A2162,'[1]Dados principais'!$K:$K,'[1]Dados principais'!$L:$L,"")</f>
        <v>5.0788E-2</v>
      </c>
      <c r="F2162" s="5">
        <f>_xlfn.XLOOKUP(A2162,'[1]Dados principais'!$N:$N,'[1]Dados principais'!$O:$O,"")</f>
        <v>5.1685999999999996</v>
      </c>
      <c r="G2162" s="5">
        <f>_xlfn.XLOOKUP(A2162,'[1]Dados principais'!$N:$N,'[1]Dados principais'!$P:$P,"")</f>
        <v>-3.700990786075109E-3</v>
      </c>
      <c r="H2162" s="5">
        <v>6.6124691963195801</v>
      </c>
      <c r="I2162" s="5">
        <v>3.16091212248601E-2</v>
      </c>
      <c r="J2162" s="5">
        <v>3.11198368092096E-2</v>
      </c>
      <c r="K2162" s="8">
        <v>-341682087088861</v>
      </c>
      <c r="L2162" s="5">
        <v>-4.1221965769758482</v>
      </c>
      <c r="M2162" s="8">
        <v>508578995602749</v>
      </c>
      <c r="N2162" s="5">
        <v>-6.8627601573256758E-4</v>
      </c>
    </row>
    <row r="2163" spans="1:14" x14ac:dyDescent="0.2">
      <c r="A2163" s="4">
        <v>44810</v>
      </c>
      <c r="B2163" s="5">
        <f ca="1">_xlfn.XLOOKUP($B2163,'[1]Dados principais'!$F:$F,'[1]Dados principais'!$G:$G,"")</f>
        <v>109764</v>
      </c>
      <c r="C2163" s="5">
        <f>_xlfn.XLOOKUP(A2163,'[1]Dados principais'!$F:$F,'[1]Dados principais'!$H:$H,"")</f>
        <v>-2.1737386700890302E-2</v>
      </c>
      <c r="D2163" s="5">
        <f>_xlfn.XLOOKUP(A2163,'[1]Dados principais'!$F:$F,'[1]Dados principais'!$I:$I,"")</f>
        <v>-2.1977124236829501E-2</v>
      </c>
      <c r="E2163" s="5">
        <f>_xlfn.XLOOKUP(A2163,'[1]Dados principais'!$K:$K,'[1]Dados principais'!$L:$L,"")</f>
        <v>5.0788E-2</v>
      </c>
      <c r="F2163" s="5">
        <f>_xlfn.XLOOKUP(A2163,'[1]Dados principais'!$N:$N,'[1]Dados principais'!$O:$O,"")</f>
        <v>5.2228000000000003</v>
      </c>
      <c r="G2163" s="5">
        <f>_xlfn.XLOOKUP(A2163,'[1]Dados principais'!$N:$N,'[1]Dados principais'!$P:$P,"")</f>
        <v>1.0486398637929106E-2</v>
      </c>
      <c r="H2163" s="5">
        <v>7.3584442138671902</v>
      </c>
      <c r="I2163" s="5">
        <v>0.11281338262608601</v>
      </c>
      <c r="J2163" s="5">
        <v>0.106891387638613</v>
      </c>
      <c r="K2163" s="8">
        <v>-224912238744426</v>
      </c>
      <c r="L2163" s="5">
        <v>-0.34174998560596692</v>
      </c>
      <c r="M2163" s="8">
        <v>508578995602749</v>
      </c>
      <c r="N2163" s="5">
        <v>0</v>
      </c>
    </row>
    <row r="2164" spans="1:14" x14ac:dyDescent="0.2">
      <c r="A2164" s="4">
        <v>44812</v>
      </c>
      <c r="B2164" s="5">
        <f ca="1">_xlfn.XLOOKUP($B2164,'[1]Dados principais'!$F:$F,'[1]Dados principais'!$G:$G,"")</f>
        <v>109916</v>
      </c>
      <c r="C2164" s="5">
        <f>_xlfn.XLOOKUP(A2164,'[1]Dados principais'!$F:$F,'[1]Dados principais'!$H:$H,"")</f>
        <v>1.3847891840677001E-3</v>
      </c>
      <c r="D2164" s="5">
        <f>_xlfn.XLOOKUP(A2164,'[1]Dados principais'!$F:$F,'[1]Dados principais'!$I:$I,"")</f>
        <v>1.3838312477834399E-3</v>
      </c>
      <c r="E2164" s="5">
        <f>_xlfn.XLOOKUP(A2164,'[1]Dados principais'!$K:$K,'[1]Dados principais'!$L:$L,"")</f>
        <v>5.0788E-2</v>
      </c>
      <c r="F2164" s="5">
        <f>_xlfn.XLOOKUP(A2164,'[1]Dados principais'!$N:$N,'[1]Dados principais'!$O:$O,"")</f>
        <v>5.2154999999999996</v>
      </c>
      <c r="G2164" s="5">
        <f>_xlfn.XLOOKUP(A2164,'[1]Dados principais'!$N:$N,'[1]Dados principais'!$P:$P,"")</f>
        <v>-1.3977176993185125E-3</v>
      </c>
      <c r="H2164" s="5">
        <v>7.5702648162841797</v>
      </c>
      <c r="I2164" s="5">
        <v>2.87860580661616E-2</v>
      </c>
      <c r="J2164" s="5">
        <v>2.8379522762972099E-2</v>
      </c>
      <c r="K2164" s="8">
        <v>-121580183300654</v>
      </c>
      <c r="L2164" s="5">
        <v>-0.45943278151791056</v>
      </c>
      <c r="M2164" s="8">
        <v>509626699584986</v>
      </c>
      <c r="N2164" s="5">
        <v>2.060061448261985E-3</v>
      </c>
    </row>
    <row r="2165" spans="1:14" x14ac:dyDescent="0.2">
      <c r="A2165" s="4">
        <v>44813</v>
      </c>
      <c r="B2165" s="5">
        <f ca="1">_xlfn.XLOOKUP($B2165,'[1]Dados principais'!$F:$F,'[1]Dados principais'!$G:$G,"")</f>
        <v>112300</v>
      </c>
      <c r="C2165" s="5">
        <f>_xlfn.XLOOKUP(A2165,'[1]Dados principais'!$F:$F,'[1]Dados principais'!$H:$H,"")</f>
        <v>2.16892900032752E-2</v>
      </c>
      <c r="D2165" s="5">
        <f>_xlfn.XLOOKUP(A2165,'[1]Dados principais'!$F:$F,'[1]Dados principais'!$I:$I,"")</f>
        <v>2.1457424034386399E-2</v>
      </c>
      <c r="E2165" s="5">
        <f>_xlfn.XLOOKUP(A2165,'[1]Dados principais'!$K:$K,'[1]Dados principais'!$L:$L,"")</f>
        <v>5.0788E-2</v>
      </c>
      <c r="F2165" s="5">
        <f>_xlfn.XLOOKUP(A2165,'[1]Dados principais'!$N:$N,'[1]Dados principais'!$O:$O,"")</f>
        <v>5.1632999999999996</v>
      </c>
      <c r="G2165" s="5">
        <f>_xlfn.XLOOKUP(A2165,'[1]Dados principais'!$N:$N,'[1]Dados principais'!$P:$P,"")</f>
        <v>-1.0008628127696317E-2</v>
      </c>
      <c r="H2165" s="5">
        <v>7.3768639564514196</v>
      </c>
      <c r="I2165" s="5">
        <v>-2.5547436519888202E-2</v>
      </c>
      <c r="J2165" s="5">
        <v>-2.58794390232116E-2</v>
      </c>
      <c r="K2165" s="8">
        <v>898111003998463</v>
      </c>
      <c r="L2165" s="5">
        <v>-8.3869851123479258</v>
      </c>
      <c r="M2165" s="8">
        <v>509626699584986</v>
      </c>
      <c r="N2165" s="5">
        <v>0</v>
      </c>
    </row>
    <row r="2166" spans="1:14" x14ac:dyDescent="0.2">
      <c r="A2166" s="4">
        <v>44816</v>
      </c>
      <c r="B2166" s="5">
        <f ca="1">_xlfn.XLOOKUP($B2166,'[1]Dados principais'!$F:$F,'[1]Dados principais'!$G:$G,"")</f>
        <v>113407</v>
      </c>
      <c r="C2166" s="5">
        <f>_xlfn.XLOOKUP(A2166,'[1]Dados principais'!$F:$F,'[1]Dados principais'!$H:$H,"")</f>
        <v>9.8575244879786101E-3</v>
      </c>
      <c r="D2166" s="5">
        <f>_xlfn.XLOOKUP(A2166,'[1]Dados principais'!$F:$F,'[1]Dados principais'!$I:$I,"")</f>
        <v>9.8092560391969293E-3</v>
      </c>
      <c r="E2166" s="5">
        <f>_xlfn.XLOOKUP(A2166,'[1]Dados principais'!$K:$K,'[1]Dados principais'!$L:$L,"")</f>
        <v>5.0788E-2</v>
      </c>
      <c r="F2166" s="5">
        <f>_xlfn.XLOOKUP(A2166,'[1]Dados principais'!$N:$N,'[1]Dados principais'!$O:$O,"")</f>
        <v>5.1182999999999996</v>
      </c>
      <c r="G2166" s="5">
        <f>_xlfn.XLOOKUP(A2166,'[1]Dados principais'!$N:$N,'[1]Dados principais'!$P:$P,"")</f>
        <v>-8.7153564580790821E-3</v>
      </c>
      <c r="H2166" s="5">
        <v>7.5702648162841797</v>
      </c>
      <c r="I2166" s="5">
        <v>2.62172192647834E-2</v>
      </c>
      <c r="J2166" s="5">
        <v>2.5879439023211801E-2</v>
      </c>
      <c r="K2166" s="8">
        <v>294208319954903</v>
      </c>
      <c r="L2166" s="5">
        <v>-0.67241430219086085</v>
      </c>
      <c r="M2166" s="8">
        <v>509626699584986</v>
      </c>
      <c r="N2166" s="5">
        <v>0</v>
      </c>
    </row>
    <row r="2167" spans="1:14" x14ac:dyDescent="0.2">
      <c r="A2167" s="4">
        <v>44817</v>
      </c>
      <c r="B2167" s="5">
        <f ca="1">_xlfn.XLOOKUP($B2167,'[1]Dados principais'!$F:$F,'[1]Dados principais'!$G:$G,"")</f>
        <v>110794</v>
      </c>
      <c r="C2167" s="5">
        <f>_xlfn.XLOOKUP(A2167,'[1]Dados principais'!$F:$F,'[1]Dados principais'!$H:$H,"")</f>
        <v>-2.30409057641945E-2</v>
      </c>
      <c r="D2167" s="5">
        <f>_xlfn.XLOOKUP(A2167,'[1]Dados principais'!$F:$F,'[1]Dados principais'!$I:$I,"")</f>
        <v>-2.33104965612119E-2</v>
      </c>
      <c r="E2167" s="5">
        <f>_xlfn.XLOOKUP(A2167,'[1]Dados principais'!$K:$K,'[1]Dados principais'!$L:$L,"")</f>
        <v>5.0788E-2</v>
      </c>
      <c r="F2167" s="5">
        <f>_xlfn.XLOOKUP(A2167,'[1]Dados principais'!$N:$N,'[1]Dados principais'!$O:$O,"")</f>
        <v>5.1794000000000002</v>
      </c>
      <c r="G2167" s="5">
        <f>_xlfn.XLOOKUP(A2167,'[1]Dados principais'!$N:$N,'[1]Dados principais'!$P:$P,"")</f>
        <v>1.1937557392103004E-2</v>
      </c>
      <c r="H2167" s="5">
        <v>6.9532232284545898</v>
      </c>
      <c r="I2167" s="5">
        <v>-8.1508586925821899E-2</v>
      </c>
      <c r="J2167" s="5">
        <v>-8.5022723228384098E-2</v>
      </c>
      <c r="K2167" s="8">
        <v>379211590545605</v>
      </c>
      <c r="L2167" s="5">
        <v>0.28892204885209072</v>
      </c>
      <c r="M2167" s="8">
        <v>509626699584986</v>
      </c>
      <c r="N2167" s="5">
        <v>0</v>
      </c>
    </row>
    <row r="2168" spans="1:14" x14ac:dyDescent="0.2">
      <c r="A2168" s="4">
        <v>44818</v>
      </c>
      <c r="B2168" s="5">
        <f ca="1">_xlfn.XLOOKUP($B2168,'[1]Dados principais'!$F:$F,'[1]Dados principais'!$G:$G,"")</f>
        <v>110547</v>
      </c>
      <c r="C2168" s="5">
        <f>_xlfn.XLOOKUP(A2168,'[1]Dados principais'!$F:$F,'[1]Dados principais'!$H:$H,"")</f>
        <v>-2.2293626008628199E-3</v>
      </c>
      <c r="D2168" s="5">
        <f>_xlfn.XLOOKUP(A2168,'[1]Dados principais'!$F:$F,'[1]Dados principais'!$I:$I,"")</f>
        <v>-2.2318513292058002E-3</v>
      </c>
      <c r="E2168" s="5">
        <f>_xlfn.XLOOKUP(A2168,'[1]Dados principais'!$K:$K,'[1]Dados principais'!$L:$L,"")</f>
        <v>5.0788E-2</v>
      </c>
      <c r="F2168" s="5">
        <f>_xlfn.XLOOKUP(A2168,'[1]Dados principais'!$N:$N,'[1]Dados principais'!$O:$O,"")</f>
        <v>5.1773999999999996</v>
      </c>
      <c r="G2168" s="5">
        <f>_xlfn.XLOOKUP(A2168,'[1]Dados principais'!$N:$N,'[1]Dados principais'!$P:$P,"")</f>
        <v>-3.8614511333368018E-4</v>
      </c>
      <c r="H2168" s="5">
        <v>7.0268998146057102</v>
      </c>
      <c r="I2168" s="5">
        <v>1.05960334840995E-2</v>
      </c>
      <c r="J2168" s="5">
        <v>1.05402889561337E-2</v>
      </c>
      <c r="K2168" s="8">
        <v>419833911272736</v>
      </c>
      <c r="L2168" s="5">
        <v>0.1071230989239651</v>
      </c>
      <c r="M2168" s="8">
        <v>51032501594972</v>
      </c>
      <c r="N2168" s="5">
        <v>-0.89986297492550871</v>
      </c>
    </row>
    <row r="2169" spans="1:14" x14ac:dyDescent="0.2">
      <c r="A2169" s="4">
        <v>44819</v>
      </c>
      <c r="B2169" s="5">
        <f ca="1">_xlfn.XLOOKUP($B2169,'[1]Dados principais'!$F:$F,'[1]Dados principais'!$G:$G,"")</f>
        <v>109954</v>
      </c>
      <c r="C2169" s="5">
        <f>_xlfn.XLOOKUP(A2169,'[1]Dados principais'!$F:$F,'[1]Dados principais'!$H:$H,"")</f>
        <v>-5.3642342171202903E-3</v>
      </c>
      <c r="D2169" s="5">
        <f>_xlfn.XLOOKUP(A2169,'[1]Dados principais'!$F:$F,'[1]Dados principais'!$I:$I,"")</f>
        <v>-5.3786733813430999E-3</v>
      </c>
      <c r="E2169" s="5">
        <f>_xlfn.XLOOKUP(A2169,'[1]Dados principais'!$K:$K,'[1]Dados principais'!$L:$L,"")</f>
        <v>5.0788E-2</v>
      </c>
      <c r="F2169" s="5">
        <f>_xlfn.XLOOKUP(A2169,'[1]Dados principais'!$N:$N,'[1]Dados principais'!$O:$O,"")</f>
        <v>5.2210999999999999</v>
      </c>
      <c r="G2169" s="5">
        <f>_xlfn.XLOOKUP(A2169,'[1]Dados principais'!$N:$N,'[1]Dados principais'!$P:$P,"")</f>
        <v>8.4405299957508451E-3</v>
      </c>
      <c r="H2169" s="5">
        <v>7.1834630966186497</v>
      </c>
      <c r="I2169" s="5">
        <v>2.2280562715226899E-2</v>
      </c>
      <c r="J2169" s="5">
        <v>2.2035977311635601E-2</v>
      </c>
      <c r="K2169" s="8">
        <v>-903714779987242</v>
      </c>
      <c r="L2169" s="5">
        <v>-3.1525530828312802</v>
      </c>
      <c r="M2169" s="8">
        <v>51032501594972</v>
      </c>
      <c r="N2169" s="5">
        <v>0</v>
      </c>
    </row>
    <row r="2170" spans="1:14" x14ac:dyDescent="0.2">
      <c r="A2170" s="4">
        <v>44820</v>
      </c>
      <c r="B2170" s="5">
        <f ca="1">_xlfn.XLOOKUP($B2170,'[1]Dados principais'!$F:$F,'[1]Dados principais'!$G:$G,"")</f>
        <v>109280</v>
      </c>
      <c r="C2170" s="5">
        <f>_xlfn.XLOOKUP(A2170,'[1]Dados principais'!$F:$F,'[1]Dados principais'!$H:$H,"")</f>
        <v>-6.12983611328377E-3</v>
      </c>
      <c r="D2170" s="5">
        <f>_xlfn.XLOOKUP(A2170,'[1]Dados principais'!$F:$F,'[1]Dados principais'!$I:$I,"")</f>
        <v>-6.1487006893536696E-3</v>
      </c>
      <c r="E2170" s="5">
        <f>_xlfn.XLOOKUP(A2170,'[1]Dados principais'!$K:$K,'[1]Dados principais'!$L:$L,"")</f>
        <v>5.0788E-2</v>
      </c>
      <c r="F2170" s="5">
        <f>_xlfn.XLOOKUP(A2170,'[1]Dados principais'!$N:$N,'[1]Dados principais'!$O:$O,"")</f>
        <v>5.2881999999999998</v>
      </c>
      <c r="G2170" s="5">
        <f>_xlfn.XLOOKUP(A2170,'[1]Dados principais'!$N:$N,'[1]Dados principais'!$P:$P,"")</f>
        <v>1.2851697918063287E-2</v>
      </c>
      <c r="H2170" s="5">
        <v>7.1005768775939897</v>
      </c>
      <c r="I2170" s="5">
        <v>-1.1538476346272799E-2</v>
      </c>
      <c r="J2170" s="5">
        <v>-1.16055611009731E-2</v>
      </c>
      <c r="K2170" s="8">
        <v>892004245946562</v>
      </c>
      <c r="L2170" s="5">
        <v>-1.9870417809910719</v>
      </c>
      <c r="M2170" s="8">
        <v>510674128261224</v>
      </c>
      <c r="N2170" s="5">
        <v>9.0068409797794118</v>
      </c>
    </row>
    <row r="2171" spans="1:14" x14ac:dyDescent="0.2">
      <c r="A2171" s="4">
        <v>44823</v>
      </c>
      <c r="B2171" s="5">
        <f ca="1">_xlfn.XLOOKUP($B2171,'[1]Dados principais'!$F:$F,'[1]Dados principais'!$G:$G,"")</f>
        <v>111824</v>
      </c>
      <c r="C2171" s="5">
        <f>_xlfn.XLOOKUP(A2171,'[1]Dados principais'!$F:$F,'[1]Dados principais'!$H:$H,"")</f>
        <v>2.3279648609077601E-2</v>
      </c>
      <c r="D2171" s="5">
        <f>_xlfn.XLOOKUP(A2171,'[1]Dados principais'!$F:$F,'[1]Dados principais'!$I:$I,"")</f>
        <v>2.3012810912293302E-2</v>
      </c>
      <c r="E2171" s="5">
        <f>_xlfn.XLOOKUP(A2171,'[1]Dados principais'!$K:$K,'[1]Dados principais'!$L:$L,"")</f>
        <v>5.0788E-2</v>
      </c>
      <c r="F2171" s="5">
        <f>_xlfn.XLOOKUP(A2171,'[1]Dados principais'!$N:$N,'[1]Dados principais'!$O:$O,"")</f>
        <v>5.2366999999999999</v>
      </c>
      <c r="G2171" s="5">
        <f>_xlfn.XLOOKUP(A2171,'[1]Dados principais'!$N:$N,'[1]Dados principais'!$P:$P,"")</f>
        <v>-9.7386634393554772E-3</v>
      </c>
      <c r="H2171" s="5">
        <v>7.1097860336303702</v>
      </c>
      <c r="I2171" s="5">
        <v>1.2969588520950199E-3</v>
      </c>
      <c r="J2171" s="5">
        <v>1.29611852746218E-3</v>
      </c>
      <c r="K2171" s="8">
        <v>-39515199808131</v>
      </c>
      <c r="L2171" s="5">
        <v>-1.044299340488227</v>
      </c>
      <c r="M2171" s="8">
        <v>511023209999406</v>
      </c>
      <c r="N2171" s="5">
        <v>6.835704392751385E-4</v>
      </c>
    </row>
    <row r="2172" spans="1:14" x14ac:dyDescent="0.2">
      <c r="A2172" s="4">
        <v>44824</v>
      </c>
      <c r="B2172" s="5">
        <f ca="1">_xlfn.XLOOKUP($B2172,'[1]Dados principais'!$F:$F,'[1]Dados principais'!$G:$G,"")</f>
        <v>112517</v>
      </c>
      <c r="C2172" s="5">
        <f>_xlfn.XLOOKUP(A2172,'[1]Dados principais'!$F:$F,'[1]Dados principais'!$H:$H,"")</f>
        <v>6.1972385176707299E-3</v>
      </c>
      <c r="D2172" s="5">
        <f>_xlfn.XLOOKUP(A2172,'[1]Dados principais'!$F:$F,'[1]Dados principais'!$I:$I,"")</f>
        <v>6.1781146046789399E-3</v>
      </c>
      <c r="E2172" s="5">
        <f>_xlfn.XLOOKUP(A2172,'[1]Dados principais'!$K:$K,'[1]Dados principais'!$L:$L,"")</f>
        <v>5.0788E-2</v>
      </c>
      <c r="F2172" s="5">
        <f>_xlfn.XLOOKUP(A2172,'[1]Dados principais'!$N:$N,'[1]Dados principais'!$O:$O,"")</f>
        <v>5.1704999999999997</v>
      </c>
      <c r="G2172" s="5">
        <f>_xlfn.XLOOKUP(A2172,'[1]Dados principais'!$N:$N,'[1]Dados principais'!$P:$P,"")</f>
        <v>-1.264154906716064E-2</v>
      </c>
      <c r="H2172" s="5">
        <v>6.6032600402831996</v>
      </c>
      <c r="I2172" s="5">
        <v>-7.1243493257212395E-2</v>
      </c>
      <c r="J2172" s="5">
        <v>-7.3908677060536998E-2</v>
      </c>
      <c r="K2172" s="8">
        <v>-43338990783718</v>
      </c>
      <c r="L2172" s="5">
        <v>9.6767598143339795E-2</v>
      </c>
      <c r="M2172" s="8">
        <v>510674128261224</v>
      </c>
      <c r="N2172" s="5">
        <v>-6.8310348992250969E-4</v>
      </c>
    </row>
    <row r="2173" spans="1:14" x14ac:dyDescent="0.2">
      <c r="A2173" s="4">
        <v>44825</v>
      </c>
      <c r="B2173" s="5">
        <f ca="1">_xlfn.XLOOKUP($B2173,'[1]Dados principais'!$F:$F,'[1]Dados principais'!$G:$G,"")</f>
        <v>111936</v>
      </c>
      <c r="C2173" s="5">
        <f>_xlfn.XLOOKUP(A2173,'[1]Dados principais'!$F:$F,'[1]Dados principais'!$H:$H,"")</f>
        <v>-5.1636641574162E-3</v>
      </c>
      <c r="D2173" s="5">
        <f>_xlfn.XLOOKUP(A2173,'[1]Dados principais'!$F:$F,'[1]Dados principais'!$I:$I,"")</f>
        <v>-5.1770419433151598E-3</v>
      </c>
      <c r="E2173" s="5">
        <f>_xlfn.XLOOKUP(A2173,'[1]Dados principais'!$K:$K,'[1]Dados principais'!$L:$L,"")</f>
        <v>5.0788E-2</v>
      </c>
      <c r="F2173" s="5">
        <f>_xlfn.XLOOKUP(A2173,'[1]Dados principais'!$N:$N,'[1]Dados principais'!$O:$O,"")</f>
        <v>5.1692</v>
      </c>
      <c r="G2173" s="5">
        <f>_xlfn.XLOOKUP(A2173,'[1]Dados principais'!$N:$N,'[1]Dados principais'!$P:$P,"")</f>
        <v>-2.5142636108688166E-4</v>
      </c>
      <c r="H2173" s="5">
        <v>6.7690320014953604</v>
      </c>
      <c r="I2173" s="5">
        <v>2.5104563533900899E-2</v>
      </c>
      <c r="J2173" s="5">
        <v>2.4794620591184199E-2</v>
      </c>
      <c r="K2173" s="8">
        <v>-702334291330084</v>
      </c>
      <c r="L2173" s="5">
        <v>15.205598668299945</v>
      </c>
      <c r="M2173" s="8">
        <v>510674128261224</v>
      </c>
      <c r="N2173" s="5">
        <v>0</v>
      </c>
    </row>
    <row r="2174" spans="1:14" x14ac:dyDescent="0.2">
      <c r="A2174" s="4">
        <v>44826</v>
      </c>
      <c r="B2174" s="5">
        <f ca="1">_xlfn.XLOOKUP($B2174,'[1]Dados principais'!$F:$F,'[1]Dados principais'!$G:$G,"")</f>
        <v>114070</v>
      </c>
      <c r="C2174" s="5">
        <f>_xlfn.XLOOKUP(A2174,'[1]Dados principais'!$F:$F,'[1]Dados principais'!$H:$H,"")</f>
        <v>1.9064465408804999E-2</v>
      </c>
      <c r="D2174" s="5">
        <f>_xlfn.XLOOKUP(A2174,'[1]Dados principais'!$F:$F,'[1]Dados principais'!$I:$I,"")</f>
        <v>1.8885015643669598E-2</v>
      </c>
      <c r="E2174" s="5">
        <f>_xlfn.XLOOKUP(A2174,'[1]Dados principais'!$K:$K,'[1]Dados principais'!$L:$L,"")</f>
        <v>5.0788E-2</v>
      </c>
      <c r="F2174" s="5">
        <f>_xlfn.XLOOKUP(A2174,'[1]Dados principais'!$N:$N,'[1]Dados principais'!$O:$O,"")</f>
        <v>5.1677</v>
      </c>
      <c r="G2174" s="5">
        <f>_xlfn.XLOOKUP(A2174,'[1]Dados principais'!$N:$N,'[1]Dados principais'!$P:$P,"")</f>
        <v>-2.9018029869221085E-4</v>
      </c>
      <c r="H2174" s="5">
        <v>7.2663488388061497</v>
      </c>
      <c r="I2174" s="5">
        <v>7.3469417370301701E-2</v>
      </c>
      <c r="J2174" s="5">
        <v>7.0895849221340998E-2</v>
      </c>
      <c r="K2174" s="8">
        <v>12729452232322</v>
      </c>
      <c r="L2174" s="5">
        <v>-1.0181244919826069</v>
      </c>
      <c r="M2174" s="8">
        <v>51032501594972</v>
      </c>
      <c r="N2174" s="5">
        <v>-0.90006836303078297</v>
      </c>
    </row>
    <row r="2175" spans="1:14" x14ac:dyDescent="0.2">
      <c r="A2175" s="4">
        <v>44827</v>
      </c>
      <c r="B2175" s="5">
        <f ca="1">_xlfn.XLOOKUP($B2175,'[1]Dados principais'!$F:$F,'[1]Dados principais'!$G:$G,"")</f>
        <v>111716</v>
      </c>
      <c r="C2175" s="5">
        <f>_xlfn.XLOOKUP(A2175,'[1]Dados principais'!$F:$F,'[1]Dados principais'!$H:$H,"")</f>
        <v>-2.0636451301832202E-2</v>
      </c>
      <c r="D2175" s="5">
        <f>_xlfn.XLOOKUP(A2175,'[1]Dados principais'!$F:$F,'[1]Dados principais'!$I:$I,"")</f>
        <v>-2.0852358399004001E-2</v>
      </c>
      <c r="E2175" s="5">
        <f>_xlfn.XLOOKUP(A2175,'[1]Dados principais'!$K:$K,'[1]Dados principais'!$L:$L,"")</f>
        <v>5.0788E-2</v>
      </c>
      <c r="F2175" s="5">
        <f>_xlfn.XLOOKUP(A2175,'[1]Dados principais'!$N:$N,'[1]Dados principais'!$O:$O,"")</f>
        <v>5.2256999999999998</v>
      </c>
      <c r="G2175" s="5">
        <f>_xlfn.XLOOKUP(A2175,'[1]Dados principais'!$N:$N,'[1]Dados principais'!$P:$P,"")</f>
        <v>1.1223561739265087E-2</v>
      </c>
      <c r="H2175" s="5">
        <v>7.4597501754760698</v>
      </c>
      <c r="I2175" s="5">
        <v>2.6616026970389499E-2</v>
      </c>
      <c r="J2175" s="5">
        <v>2.62679827213954E-2</v>
      </c>
      <c r="K2175" s="8">
        <v>28679679715465</v>
      </c>
      <c r="L2175" s="5">
        <v>1.2530175841064839</v>
      </c>
      <c r="M2175" s="8">
        <v>50822969973785</v>
      </c>
      <c r="N2175" s="5">
        <v>-4.1058465612754391E-3</v>
      </c>
    </row>
    <row r="2176" spans="1:14" x14ac:dyDescent="0.2">
      <c r="A2176" s="4">
        <v>44830</v>
      </c>
      <c r="B2176" s="5">
        <f ca="1">_xlfn.XLOOKUP($B2176,'[1]Dados principais'!$F:$F,'[1]Dados principais'!$G:$G,"")</f>
        <v>109114</v>
      </c>
      <c r="C2176" s="5">
        <f>_xlfn.XLOOKUP(A2176,'[1]Dados principais'!$F:$F,'[1]Dados principais'!$H:$H,"")</f>
        <v>-2.3291202692541799E-2</v>
      </c>
      <c r="D2176" s="5">
        <f>_xlfn.XLOOKUP(A2176,'[1]Dados principais'!$F:$F,'[1]Dados principais'!$I:$I,"")</f>
        <v>-2.3566729394643101E-2</v>
      </c>
      <c r="E2176" s="5">
        <f>_xlfn.XLOOKUP(A2176,'[1]Dados principais'!$K:$K,'[1]Dados principais'!$L:$L,"")</f>
        <v>5.0788E-2</v>
      </c>
      <c r="F2176" s="5">
        <f>_xlfn.XLOOKUP(A2176,'[1]Dados principais'!$N:$N,'[1]Dados principais'!$O:$O,"")</f>
        <v>5.3548</v>
      </c>
      <c r="G2176" s="5">
        <f>_xlfn.XLOOKUP(A2176,'[1]Dados principais'!$N:$N,'[1]Dados principais'!$P:$P,"")</f>
        <v>2.4704824234073941E-2</v>
      </c>
      <c r="H2176" s="5">
        <v>7.2755579948425302</v>
      </c>
      <c r="I2176" s="5">
        <v>-2.46914677168515E-2</v>
      </c>
      <c r="J2176" s="5">
        <v>-2.5001414674600399E-2</v>
      </c>
      <c r="K2176" s="8">
        <v>108692095328804</v>
      </c>
      <c r="L2176" s="5">
        <v>2.7898643362531605</v>
      </c>
      <c r="M2176" s="8">
        <v>50822969973785</v>
      </c>
      <c r="N2176" s="5">
        <v>0</v>
      </c>
    </row>
    <row r="2177" spans="1:14" x14ac:dyDescent="0.2">
      <c r="A2177" s="4">
        <v>44831</v>
      </c>
      <c r="B2177" s="5">
        <f ca="1">_xlfn.XLOOKUP($B2177,'[1]Dados principais'!$F:$F,'[1]Dados principais'!$G:$G,"")</f>
        <v>108376</v>
      </c>
      <c r="C2177" s="5">
        <f>_xlfn.XLOOKUP(A2177,'[1]Dados principais'!$F:$F,'[1]Dados principais'!$H:$H,"")</f>
        <v>-6.7635683780266102E-3</v>
      </c>
      <c r="D2177" s="5">
        <f>_xlfn.XLOOKUP(A2177,'[1]Dados principais'!$F:$F,'[1]Dados principais'!$I:$I,"")</f>
        <v>-6.7865449677241797E-3</v>
      </c>
      <c r="E2177" s="5">
        <f>_xlfn.XLOOKUP(A2177,'[1]Dados principais'!$K:$K,'[1]Dados principais'!$L:$L,"")</f>
        <v>5.0788E-2</v>
      </c>
      <c r="F2177" s="5">
        <f>_xlfn.XLOOKUP(A2177,'[1]Dados principais'!$N:$N,'[1]Dados principais'!$O:$O,"")</f>
        <v>5.3507999999999996</v>
      </c>
      <c r="G2177" s="5">
        <f>_xlfn.XLOOKUP(A2177,'[1]Dados principais'!$N:$N,'[1]Dados principais'!$P:$P,"")</f>
        <v>-7.4699335175920645E-4</v>
      </c>
      <c r="H2177" s="5">
        <v>7.0453190803527797</v>
      </c>
      <c r="I2177" s="5">
        <v>-3.1645533531992599E-2</v>
      </c>
      <c r="J2177" s="5">
        <v>-3.2157074366916602E-2</v>
      </c>
      <c r="K2177" s="8">
        <v>-103431080503477</v>
      </c>
      <c r="L2177" s="5">
        <v>-1.9515970797194413</v>
      </c>
      <c r="M2177" s="8">
        <v>50822969973785</v>
      </c>
      <c r="N2177" s="5">
        <v>0</v>
      </c>
    </row>
    <row r="2178" spans="1:14" x14ac:dyDescent="0.2">
      <c r="A2178" s="4">
        <v>44832</v>
      </c>
      <c r="B2178" s="5">
        <f ca="1">_xlfn.XLOOKUP($B2178,'[1]Dados principais'!$F:$F,'[1]Dados principais'!$G:$G,"")</f>
        <v>108451</v>
      </c>
      <c r="C2178" s="5">
        <f>_xlfn.XLOOKUP(A2178,'[1]Dados principais'!$F:$F,'[1]Dados principais'!$H:$H,"")</f>
        <v>6.9203513693061303E-4</v>
      </c>
      <c r="D2178" s="5">
        <f>_xlfn.XLOOKUP(A2178,'[1]Dados principais'!$F:$F,'[1]Dados principais'!$I:$I,"")</f>
        <v>6.91795791032722E-4</v>
      </c>
      <c r="E2178" s="5">
        <f>_xlfn.XLOOKUP(A2178,'[1]Dados principais'!$K:$K,'[1]Dados principais'!$L:$L,"")</f>
        <v>5.0788E-2</v>
      </c>
      <c r="F2178" s="5">
        <f>_xlfn.XLOOKUP(A2178,'[1]Dados principais'!$N:$N,'[1]Dados principais'!$O:$O,"")</f>
        <v>5.3593999999999999</v>
      </c>
      <c r="G2178" s="5">
        <f>_xlfn.XLOOKUP(A2178,'[1]Dados principais'!$N:$N,'[1]Dados principais'!$P:$P,"")</f>
        <v>1.6072363011139235E-3</v>
      </c>
      <c r="H2178" s="5">
        <v>6.7782421112060502</v>
      </c>
      <c r="I2178" s="5">
        <v>-3.7908427723525498E-2</v>
      </c>
      <c r="J2178" s="5">
        <v>-3.8645643370076602E-2</v>
      </c>
      <c r="K2178" s="8">
        <v>-881340117692543</v>
      </c>
      <c r="L2178" s="5">
        <v>7.5210375198866402</v>
      </c>
      <c r="M2178" s="8">
        <v>507880373261882</v>
      </c>
      <c r="N2178" s="5">
        <v>8.9931266024762397</v>
      </c>
    </row>
    <row r="2179" spans="1:14" x14ac:dyDescent="0.2">
      <c r="A2179" s="4">
        <v>44833</v>
      </c>
      <c r="B2179" s="5">
        <f ca="1">_xlfn.XLOOKUP($B2179,'[1]Dados principais'!$F:$F,'[1]Dados principais'!$G:$G,"")</f>
        <v>107664</v>
      </c>
      <c r="C2179" s="5">
        <f>_xlfn.XLOOKUP(A2179,'[1]Dados principais'!$F:$F,'[1]Dados principais'!$H:$H,"")</f>
        <v>-7.2567334556620199E-3</v>
      </c>
      <c r="D2179" s="5">
        <f>_xlfn.XLOOKUP(A2179,'[1]Dados principais'!$F:$F,'[1]Dados principais'!$I:$I,"")</f>
        <v>-7.2831916235058898E-3</v>
      </c>
      <c r="E2179" s="5">
        <f>_xlfn.XLOOKUP(A2179,'[1]Dados principais'!$K:$K,'[1]Dados principais'!$L:$L,"")</f>
        <v>5.0788E-2</v>
      </c>
      <c r="F2179" s="5">
        <f>_xlfn.XLOOKUP(A2179,'[1]Dados principais'!$N:$N,'[1]Dados principais'!$O:$O,"")</f>
        <v>5.3916000000000004</v>
      </c>
      <c r="G2179" s="5">
        <f>_xlfn.XLOOKUP(A2179,'[1]Dados principais'!$N:$N,'[1]Dados principais'!$P:$P,"")</f>
        <v>6.0081352390193299E-3</v>
      </c>
      <c r="H2179" s="5">
        <v>6.64009809494019</v>
      </c>
      <c r="I2179" s="5">
        <v>-2.0380507807103002E-2</v>
      </c>
      <c r="J2179" s="5">
        <v>-2.05910559876578E-2</v>
      </c>
      <c r="K2179" s="8">
        <v>141130026602317</v>
      </c>
      <c r="L2179" s="5">
        <v>-1.1601311727098191</v>
      </c>
      <c r="M2179" s="8">
        <v>50822969973785</v>
      </c>
      <c r="N2179" s="5">
        <v>-0.8999312187486741</v>
      </c>
    </row>
    <row r="2180" spans="1:14" x14ac:dyDescent="0.2">
      <c r="A2180" s="4">
        <v>44834</v>
      </c>
      <c r="B2180" s="5">
        <f ca="1">_xlfn.XLOOKUP($B2180,'[1]Dados principais'!$F:$F,'[1]Dados principais'!$G:$G,"")</f>
        <v>110037</v>
      </c>
      <c r="C2180" s="5">
        <f>_xlfn.XLOOKUP(A2180,'[1]Dados principais'!$F:$F,'[1]Dados principais'!$H:$H,"")</f>
        <v>2.2040793580026599E-2</v>
      </c>
      <c r="D2180" s="5">
        <f>_xlfn.XLOOKUP(A2180,'[1]Dados principais'!$F:$F,'[1]Dados principais'!$I:$I,"")</f>
        <v>2.1801406425251899E-2</v>
      </c>
      <c r="E2180" s="5">
        <f>_xlfn.XLOOKUP(A2180,'[1]Dados principais'!$K:$K,'[1]Dados principais'!$L:$L,"")</f>
        <v>5.0788E-2</v>
      </c>
      <c r="F2180" s="5">
        <f>_xlfn.XLOOKUP(A2180,'[1]Dados principais'!$N:$N,'[1]Dados principais'!$O:$O,"")</f>
        <v>5.4066000000000001</v>
      </c>
      <c r="G2180" s="5">
        <f>_xlfn.XLOOKUP(A2180,'[1]Dados principais'!$N:$N,'[1]Dados principais'!$P:$P,"")</f>
        <v>2.7821054974404014E-3</v>
      </c>
      <c r="H2180" s="5">
        <v>6.8150801658630398</v>
      </c>
      <c r="I2180" s="5">
        <v>2.63523322127108E-2</v>
      </c>
      <c r="J2180" s="5">
        <v>2.60110915151094E-2</v>
      </c>
      <c r="K2180" s="8">
        <v>235722906590122</v>
      </c>
      <c r="L2180" s="5">
        <v>0.670253398692777</v>
      </c>
      <c r="M2180" s="8">
        <v>50822969973785</v>
      </c>
      <c r="N2180" s="5">
        <v>0</v>
      </c>
    </row>
    <row r="2181" spans="1:14" x14ac:dyDescent="0.2">
      <c r="A2181" s="4">
        <v>44837</v>
      </c>
      <c r="B2181" s="5">
        <f ca="1">_xlfn.XLOOKUP($B2181,'[1]Dados principais'!$F:$F,'[1]Dados principais'!$G:$G,"")</f>
        <v>116134</v>
      </c>
      <c r="C2181" s="5">
        <f>_xlfn.XLOOKUP(A2181,'[1]Dados principais'!$F:$F,'[1]Dados principais'!$H:$H,"")</f>
        <v>5.5408635277224998E-2</v>
      </c>
      <c r="D2181" s="5">
        <f>_xlfn.XLOOKUP(A2181,'[1]Dados principais'!$F:$F,'[1]Dados principais'!$I:$I,"")</f>
        <v>5.3928023950675703E-2</v>
      </c>
      <c r="E2181" s="5">
        <f>_xlfn.XLOOKUP(A2181,'[1]Dados principais'!$K:$K,'[1]Dados principais'!$L:$L,"")</f>
        <v>5.0788E-2</v>
      </c>
      <c r="F2181" s="5">
        <f>_xlfn.XLOOKUP(A2181,'[1]Dados principais'!$N:$N,'[1]Dados principais'!$O:$O,"")</f>
        <v>5.2001999999999997</v>
      </c>
      <c r="G2181" s="5">
        <f>_xlfn.XLOOKUP(A2181,'[1]Dados principais'!$N:$N,'[1]Dados principais'!$P:$P,"")</f>
        <v>-3.8175563200532725E-2</v>
      </c>
      <c r="H2181" s="5">
        <v>6.5480017662048304</v>
      </c>
      <c r="I2181" s="5">
        <v>-3.9189326193990702E-2</v>
      </c>
      <c r="J2181" s="5">
        <v>-3.99778989878865E-2</v>
      </c>
      <c r="K2181" s="8">
        <v>106947134057076</v>
      </c>
      <c r="L2181" s="5">
        <v>-0.54630147912168314</v>
      </c>
      <c r="M2181" s="8">
        <v>50822969973785</v>
      </c>
      <c r="N2181" s="5">
        <v>0</v>
      </c>
    </row>
    <row r="2182" spans="1:14" x14ac:dyDescent="0.2">
      <c r="A2182" s="4">
        <v>44838</v>
      </c>
      <c r="B2182" s="5">
        <f ca="1">_xlfn.XLOOKUP($B2182,'[1]Dados principais'!$F:$F,'[1]Dados principais'!$G:$G,"")</f>
        <v>116230</v>
      </c>
      <c r="C2182" s="5">
        <f>_xlfn.XLOOKUP(A2182,'[1]Dados principais'!$F:$F,'[1]Dados principais'!$H:$H,"")</f>
        <v>8.26631305216319E-4</v>
      </c>
      <c r="D2182" s="5">
        <f>_xlfn.XLOOKUP(A2182,'[1]Dados principais'!$F:$F,'[1]Dados principais'!$I:$I,"")</f>
        <v>8.2628983372666205E-4</v>
      </c>
      <c r="E2182" s="5">
        <f>_xlfn.XLOOKUP(A2182,'[1]Dados principais'!$K:$K,'[1]Dados principais'!$L:$L,"")</f>
        <v>5.0788E-2</v>
      </c>
      <c r="F2182" s="5">
        <f>_xlfn.XLOOKUP(A2182,'[1]Dados principais'!$N:$N,'[1]Dados principais'!$O:$O,"")</f>
        <v>5.1410999999999998</v>
      </c>
      <c r="G2182" s="5">
        <f>_xlfn.XLOOKUP(A2182,'[1]Dados principais'!$N:$N,'[1]Dados principais'!$P:$P,"")</f>
        <v>-1.1364947502019107E-2</v>
      </c>
      <c r="H2182" s="5">
        <v>6.6124691963195801</v>
      </c>
      <c r="I2182" s="5">
        <v>9.8453593044938205E-3</v>
      </c>
      <c r="J2182" s="5">
        <v>9.7972095311857198E-3</v>
      </c>
      <c r="K2182" s="8">
        <v>-7507877603996</v>
      </c>
      <c r="L2182" s="5">
        <v>-1.0702017652945162</v>
      </c>
      <c r="M2182" s="8">
        <v>50822969973785</v>
      </c>
      <c r="N2182" s="5">
        <v>0</v>
      </c>
    </row>
    <row r="2183" spans="1:14" x14ac:dyDescent="0.2">
      <c r="A2183" s="4">
        <v>44839</v>
      </c>
      <c r="B2183" s="5">
        <f ca="1">_xlfn.XLOOKUP($B2183,'[1]Dados principais'!$F:$F,'[1]Dados principais'!$G:$G,"")</f>
        <v>117198</v>
      </c>
      <c r="C2183" s="5">
        <f>_xlfn.XLOOKUP(A2183,'[1]Dados principais'!$F:$F,'[1]Dados principais'!$H:$H,"")</f>
        <v>8.3283145487396092E-3</v>
      </c>
      <c r="D2183" s="5">
        <f>_xlfn.XLOOKUP(A2183,'[1]Dados principais'!$F:$F,'[1]Dados principais'!$I:$I,"")</f>
        <v>8.2938254952731692E-3</v>
      </c>
      <c r="E2183" s="5">
        <f>_xlfn.XLOOKUP(A2183,'[1]Dados principais'!$K:$K,'[1]Dados principais'!$L:$L,"")</f>
        <v>5.0788E-2</v>
      </c>
      <c r="F2183" s="5">
        <f>_xlfn.XLOOKUP(A2183,'[1]Dados principais'!$N:$N,'[1]Dados principais'!$O:$O,"")</f>
        <v>5.2144000000000004</v>
      </c>
      <c r="G2183" s="5">
        <f>_xlfn.XLOOKUP(A2183,'[1]Dados principais'!$N:$N,'[1]Dados principais'!$P:$P,"")</f>
        <v>1.4257649141234507E-2</v>
      </c>
      <c r="H2183" s="5">
        <v>6.4282779693603498</v>
      </c>
      <c r="I2183" s="5">
        <v>-2.78551357277773E-2</v>
      </c>
      <c r="J2183" s="5">
        <v>-2.8250448309554001E-2</v>
      </c>
      <c r="K2183" s="8">
        <v>320391548379483</v>
      </c>
      <c r="L2183" s="5">
        <v>-43.67405054778164</v>
      </c>
      <c r="M2183" s="8">
        <v>50822969973785</v>
      </c>
      <c r="N2183" s="5">
        <v>0</v>
      </c>
    </row>
    <row r="2184" spans="1:14" x14ac:dyDescent="0.2">
      <c r="A2184" s="4">
        <v>44840</v>
      </c>
      <c r="B2184" s="5">
        <f ca="1">_xlfn.XLOOKUP($B2184,'[1]Dados principais'!$F:$F,'[1]Dados principais'!$G:$G,"")</f>
        <v>117561</v>
      </c>
      <c r="C2184" s="5">
        <f>_xlfn.XLOOKUP(A2184,'[1]Dados principais'!$F:$F,'[1]Dados principais'!$H:$H,"")</f>
        <v>3.0973224799058E-3</v>
      </c>
      <c r="D2184" s="5">
        <f>_xlfn.XLOOKUP(A2184,'[1]Dados principais'!$F:$F,'[1]Dados principais'!$I:$I,"")</f>
        <v>3.0925356583066201E-3</v>
      </c>
      <c r="E2184" s="5">
        <f>_xlfn.XLOOKUP(A2184,'[1]Dados principais'!$K:$K,'[1]Dados principais'!$L:$L,"")</f>
        <v>5.0788E-2</v>
      </c>
      <c r="F2184" s="5">
        <f>_xlfn.XLOOKUP(A2184,'[1]Dados principais'!$N:$N,'[1]Dados principais'!$O:$O,"")</f>
        <v>5.2008999999999999</v>
      </c>
      <c r="G2184" s="5">
        <f>_xlfn.XLOOKUP(A2184,'[1]Dados principais'!$N:$N,'[1]Dados principais'!$P:$P,"")</f>
        <v>-2.5889843510280564E-3</v>
      </c>
      <c r="H2184" s="5">
        <v>6.22566795349121</v>
      </c>
      <c r="I2184" s="5">
        <v>-3.1518552376679797E-2</v>
      </c>
      <c r="J2184" s="5">
        <v>-3.20259521024326E-2</v>
      </c>
      <c r="K2184" s="8">
        <v>846971612687683</v>
      </c>
      <c r="L2184" s="5">
        <v>1.6435516697353703</v>
      </c>
      <c r="M2184" s="8">
        <v>50822969973785</v>
      </c>
      <c r="N2184" s="5">
        <v>0</v>
      </c>
    </row>
    <row r="2185" spans="1:14" x14ac:dyDescent="0.2">
      <c r="A2185" s="4">
        <v>44841</v>
      </c>
      <c r="B2185" s="5">
        <f ca="1">_xlfn.XLOOKUP($B2185,'[1]Dados principais'!$F:$F,'[1]Dados principais'!$G:$G,"")</f>
        <v>116375</v>
      </c>
      <c r="C2185" s="5">
        <f>_xlfn.XLOOKUP(A2185,'[1]Dados principais'!$F:$F,'[1]Dados principais'!$H:$H,"")</f>
        <v>-1.00883796497138E-2</v>
      </c>
      <c r="D2185" s="5">
        <f>_xlfn.XLOOKUP(A2185,'[1]Dados principais'!$F:$F,'[1]Dados principais'!$I:$I,"")</f>
        <v>-1.01396122119652E-2</v>
      </c>
      <c r="E2185" s="5">
        <f>_xlfn.XLOOKUP(A2185,'[1]Dados principais'!$K:$K,'[1]Dados principais'!$L:$L,"")</f>
        <v>5.0788E-2</v>
      </c>
      <c r="F2185" s="5">
        <f>_xlfn.XLOOKUP(A2185,'[1]Dados principais'!$N:$N,'[1]Dados principais'!$O:$O,"")</f>
        <v>5.2221000000000002</v>
      </c>
      <c r="G2185" s="5">
        <f>_xlfn.XLOOKUP(A2185,'[1]Dados principais'!$N:$N,'[1]Dados principais'!$P:$P,"")</f>
        <v>4.076217577726915E-3</v>
      </c>
      <c r="H2185" s="5">
        <v>5.8941230773925799</v>
      </c>
      <c r="I2185" s="5">
        <v>-5.3254506757416997E-2</v>
      </c>
      <c r="J2185" s="5">
        <v>-5.4724972451770999E-2</v>
      </c>
      <c r="K2185" s="8">
        <v>13925908482336</v>
      </c>
      <c r="L2185" s="5">
        <v>-0.98355799855186987</v>
      </c>
      <c r="M2185" s="8">
        <v>50822969973785</v>
      </c>
      <c r="N2185" s="5">
        <v>0</v>
      </c>
    </row>
    <row r="2186" spans="1:14" x14ac:dyDescent="0.2">
      <c r="A2186" s="4">
        <v>44844</v>
      </c>
      <c r="B2186" s="5">
        <f ca="1">_xlfn.XLOOKUP($B2186,'[1]Dados principais'!$F:$F,'[1]Dados principais'!$G:$G,"")</f>
        <v>115941</v>
      </c>
      <c r="C2186" s="5">
        <f>_xlfn.XLOOKUP(A2186,'[1]Dados principais'!$F:$F,'[1]Dados principais'!$H:$H,"")</f>
        <v>-3.7293233082706899E-3</v>
      </c>
      <c r="D2186" s="5">
        <f>_xlfn.XLOOKUP(A2186,'[1]Dados principais'!$F:$F,'[1]Dados principais'!$I:$I,"")</f>
        <v>-3.73629457190061E-3</v>
      </c>
      <c r="E2186" s="5">
        <f>_xlfn.XLOOKUP(A2186,'[1]Dados principais'!$K:$K,'[1]Dados principais'!$L:$L,"")</f>
        <v>5.0788E-2</v>
      </c>
      <c r="F2186" s="5">
        <f>_xlfn.XLOOKUP(A2186,'[1]Dados principais'!$N:$N,'[1]Dados principais'!$O:$O,"")</f>
        <v>5.1940999999999997</v>
      </c>
      <c r="G2186" s="5">
        <f>_xlfn.XLOOKUP(A2186,'[1]Dados principais'!$N:$N,'[1]Dados principais'!$P:$P,"")</f>
        <v>-5.361827617242243E-3</v>
      </c>
      <c r="H2186" s="5">
        <v>5.8941230773925799</v>
      </c>
      <c r="I2186" s="5">
        <v>0</v>
      </c>
      <c r="J2186" s="5">
        <v>0</v>
      </c>
      <c r="K2186" s="8">
        <v>157539123256908</v>
      </c>
      <c r="L2186" s="5">
        <v>10.31266397856448</v>
      </c>
      <c r="M2186" s="8">
        <v>50822969973785</v>
      </c>
      <c r="N2186" s="5">
        <v>0</v>
      </c>
    </row>
    <row r="2187" spans="1:14" x14ac:dyDescent="0.2">
      <c r="A2187" s="4">
        <v>44845</v>
      </c>
      <c r="B2187" s="5">
        <f ca="1">_xlfn.XLOOKUP($B2187,'[1]Dados principais'!$F:$F,'[1]Dados principais'!$G:$G,"")</f>
        <v>114827</v>
      </c>
      <c r="C2187" s="5">
        <f>_xlfn.XLOOKUP(A2187,'[1]Dados principais'!$F:$F,'[1]Dados principais'!$H:$H,"")</f>
        <v>-9.6083352739755306E-3</v>
      </c>
      <c r="D2187" s="5">
        <f>_xlfn.XLOOKUP(A2187,'[1]Dados principais'!$F:$F,'[1]Dados principais'!$I:$I,"")</f>
        <v>-9.6547931554512405E-3</v>
      </c>
      <c r="E2187" s="5">
        <f>_xlfn.XLOOKUP(A2187,'[1]Dados principais'!$K:$K,'[1]Dados principais'!$L:$L,"")</f>
        <v>5.0788E-2</v>
      </c>
      <c r="F2187" s="5">
        <f>_xlfn.XLOOKUP(A2187,'[1]Dados principais'!$N:$N,'[1]Dados principais'!$O:$O,"")</f>
        <v>5.2068000000000003</v>
      </c>
      <c r="G2187" s="5">
        <f>_xlfn.XLOOKUP(A2187,'[1]Dados principais'!$N:$N,'[1]Dados principais'!$P:$P,"")</f>
        <v>2.4450819198706952E-3</v>
      </c>
      <c r="H2187" s="5">
        <v>5.9678001403808603</v>
      </c>
      <c r="I2187" s="5">
        <v>1.25000889904854E-2</v>
      </c>
      <c r="J2187" s="5">
        <v>1.2422607890390701E-2</v>
      </c>
      <c r="K2187" s="8">
        <v>-124166509316529</v>
      </c>
      <c r="L2187" s="5">
        <v>-1.7881630083344033</v>
      </c>
      <c r="M2187" s="8">
        <v>50822969973785</v>
      </c>
      <c r="N2187" s="5">
        <v>0</v>
      </c>
    </row>
    <row r="2188" spans="1:14" x14ac:dyDescent="0.2">
      <c r="A2188" s="4">
        <v>44847</v>
      </c>
      <c r="B2188" s="5">
        <f ca="1">_xlfn.XLOOKUP($B2188,'[1]Dados principais'!$F:$F,'[1]Dados principais'!$G:$G,"")</f>
        <v>114300</v>
      </c>
      <c r="C2188" s="5">
        <f>_xlfn.XLOOKUP(A2188,'[1]Dados principais'!$F:$F,'[1]Dados principais'!$H:$H,"")</f>
        <v>-4.58951291943532E-3</v>
      </c>
      <c r="D2188" s="5">
        <f>_xlfn.XLOOKUP(A2188,'[1]Dados principais'!$F:$F,'[1]Dados principais'!$I:$I,"")</f>
        <v>-4.6000770691143099E-3</v>
      </c>
      <c r="E2188" s="5">
        <f>_xlfn.XLOOKUP(A2188,'[1]Dados principais'!$K:$K,'[1]Dados principais'!$L:$L,"")</f>
        <v>5.0788E-2</v>
      </c>
      <c r="F2188" s="5">
        <f>_xlfn.XLOOKUP(A2188,'[1]Dados principais'!$N:$N,'[1]Dados principais'!$O:$O,"")</f>
        <v>5.3017000000000003</v>
      </c>
      <c r="G2188" s="5">
        <f>_xlfn.XLOOKUP(A2188,'[1]Dados principais'!$N:$N,'[1]Dados principais'!$P:$P,"")</f>
        <v>1.8226165783206572E-2</v>
      </c>
      <c r="H2188" s="5">
        <v>5.6086258888244602</v>
      </c>
      <c r="I2188" s="5">
        <v>-6.0185368663078997E-2</v>
      </c>
      <c r="J2188" s="5">
        <v>-6.2072623870106397E-2</v>
      </c>
      <c r="K2188" s="8">
        <v>-471335954545684</v>
      </c>
      <c r="L2188" s="5">
        <v>2.7959990752751227</v>
      </c>
      <c r="M2188" s="8">
        <v>50822969973785</v>
      </c>
      <c r="N2188" s="5">
        <v>0</v>
      </c>
    </row>
    <row r="2189" spans="1:14" x14ac:dyDescent="0.2">
      <c r="A2189" s="4">
        <v>44848</v>
      </c>
      <c r="B2189" s="5">
        <f ca="1">_xlfn.XLOOKUP($B2189,'[1]Dados principais'!$F:$F,'[1]Dados principais'!$G:$G,"")</f>
        <v>112072</v>
      </c>
      <c r="C2189" s="5">
        <f>_xlfn.XLOOKUP(A2189,'[1]Dados principais'!$F:$F,'[1]Dados principais'!$H:$H,"")</f>
        <v>-1.94925634295713E-2</v>
      </c>
      <c r="D2189" s="5">
        <f>_xlfn.XLOOKUP(A2189,'[1]Dados principais'!$F:$F,'[1]Dados principais'!$I:$I,"")</f>
        <v>-1.9685048906952201E-2</v>
      </c>
      <c r="E2189" s="5">
        <f>_xlfn.XLOOKUP(A2189,'[1]Dados principais'!$K:$K,'[1]Dados principais'!$L:$L,"")</f>
        <v>5.0788E-2</v>
      </c>
      <c r="F2189" s="5">
        <f>_xlfn.XLOOKUP(A2189,'[1]Dados principais'!$N:$N,'[1]Dados principais'!$O:$O,"")</f>
        <v>5.2824</v>
      </c>
      <c r="G2189" s="5">
        <f>_xlfn.XLOOKUP(A2189,'[1]Dados principais'!$N:$N,'[1]Dados principais'!$P:$P,"")</f>
        <v>-3.6403417771658786E-3</v>
      </c>
      <c r="H2189" s="5">
        <v>5.8112368583679199</v>
      </c>
      <c r="I2189" s="5">
        <v>3.6124885766970503E-2</v>
      </c>
      <c r="J2189" s="5">
        <v>3.5487682679307603E-2</v>
      </c>
      <c r="K2189" s="8">
        <v>11154215061095</v>
      </c>
      <c r="L2189" s="5">
        <v>-1.0236651054381083</v>
      </c>
      <c r="M2189" s="8">
        <v>50822969973785</v>
      </c>
      <c r="N2189" s="5">
        <v>0</v>
      </c>
    </row>
    <row r="2190" spans="1:14" x14ac:dyDescent="0.2">
      <c r="A2190" s="4">
        <v>44851</v>
      </c>
      <c r="B2190" s="5">
        <f ca="1">_xlfn.XLOOKUP($B2190,'[1]Dados principais'!$F:$F,'[1]Dados principais'!$G:$G,"")</f>
        <v>113624</v>
      </c>
      <c r="C2190" s="5">
        <f>_xlfn.XLOOKUP(A2190,'[1]Dados principais'!$F:$F,'[1]Dados principais'!$H:$H,"")</f>
        <v>1.38482404168749E-2</v>
      </c>
      <c r="D2190" s="5">
        <f>_xlfn.XLOOKUP(A2190,'[1]Dados principais'!$F:$F,'[1]Dados principais'!$I:$I,"")</f>
        <v>1.37532296850142E-2</v>
      </c>
      <c r="E2190" s="5">
        <f>_xlfn.XLOOKUP(A2190,'[1]Dados principais'!$K:$K,'[1]Dados principais'!$L:$L,"")</f>
        <v>5.0788E-2</v>
      </c>
      <c r="F2190" s="5">
        <f>_xlfn.XLOOKUP(A2190,'[1]Dados principais'!$N:$N,'[1]Dados principais'!$O:$O,"")</f>
        <v>5.2713000000000001</v>
      </c>
      <c r="G2190" s="5">
        <f>_xlfn.XLOOKUP(A2190,'[1]Dados principais'!$N:$N,'[1]Dados principais'!$P:$P,"")</f>
        <v>-2.1013175829168729E-3</v>
      </c>
      <c r="H2190" s="5">
        <v>6.2164578437805202</v>
      </c>
      <c r="I2190" s="5">
        <v>6.9730591832459596E-2</v>
      </c>
      <c r="J2190" s="5">
        <v>6.7406833436919597E-2</v>
      </c>
      <c r="K2190" s="8">
        <v>290483088284643</v>
      </c>
      <c r="L2190" s="5">
        <v>25.042450023921855</v>
      </c>
      <c r="M2190" s="8">
        <v>50822969973785</v>
      </c>
      <c r="N2190" s="5">
        <v>0</v>
      </c>
    </row>
    <row r="2191" spans="1:14" x14ac:dyDescent="0.2">
      <c r="A2191" s="4">
        <v>44852</v>
      </c>
      <c r="B2191" s="5">
        <f ca="1">_xlfn.XLOOKUP($B2191,'[1]Dados principais'!$F:$F,'[1]Dados principais'!$G:$G,"")</f>
        <v>115743</v>
      </c>
      <c r="C2191" s="5">
        <f>_xlfn.XLOOKUP(A2191,'[1]Dados principais'!$F:$F,'[1]Dados principais'!$H:$H,"")</f>
        <v>1.8649229036119101E-2</v>
      </c>
      <c r="D2191" s="5">
        <f>_xlfn.XLOOKUP(A2191,'[1]Dados principais'!$F:$F,'[1]Dados principais'!$I:$I,"")</f>
        <v>1.84774643968331E-2</v>
      </c>
      <c r="E2191" s="5">
        <f>_xlfn.XLOOKUP(A2191,'[1]Dados principais'!$K:$K,'[1]Dados principais'!$L:$L,"")</f>
        <v>5.0788E-2</v>
      </c>
      <c r="F2191" s="5">
        <f>_xlfn.XLOOKUP(A2191,'[1]Dados principais'!$N:$N,'[1]Dados principais'!$O:$O,"")</f>
        <v>5.2697000000000003</v>
      </c>
      <c r="G2191" s="5">
        <f>_xlfn.XLOOKUP(A2191,'[1]Dados principais'!$N:$N,'[1]Dados principais'!$P:$P,"")</f>
        <v>-3.0353043841169214E-4</v>
      </c>
      <c r="H2191" s="5">
        <v>6.33618211746216</v>
      </c>
      <c r="I2191" s="5">
        <v>1.92592432363108E-2</v>
      </c>
      <c r="J2191" s="5">
        <v>1.90761313406244E-2</v>
      </c>
      <c r="K2191" s="8">
        <v>-723087566227772</v>
      </c>
      <c r="L2191" s="5">
        <v>-3.4892587396317611</v>
      </c>
      <c r="M2191" s="8">
        <v>50822969973785</v>
      </c>
      <c r="N2191" s="5">
        <v>0</v>
      </c>
    </row>
    <row r="2192" spans="1:14" x14ac:dyDescent="0.2">
      <c r="A2192" s="4">
        <v>44853</v>
      </c>
      <c r="B2192" s="5">
        <f ca="1">_xlfn.XLOOKUP($B2192,'[1]Dados principais'!$F:$F,'[1]Dados principais'!$G:$G,"")</f>
        <v>116274</v>
      </c>
      <c r="C2192" s="5">
        <f>_xlfn.XLOOKUP(A2192,'[1]Dados principais'!$F:$F,'[1]Dados principais'!$H:$H,"")</f>
        <v>4.5877504471112402E-3</v>
      </c>
      <c r="D2192" s="5">
        <f>_xlfn.XLOOKUP(A2192,'[1]Dados principais'!$F:$F,'[1]Dados principais'!$I:$I,"")</f>
        <v>4.5772587965072602E-3</v>
      </c>
      <c r="E2192" s="5">
        <f>_xlfn.XLOOKUP(A2192,'[1]Dados principais'!$K:$K,'[1]Dados principais'!$L:$L,"")</f>
        <v>5.0788E-2</v>
      </c>
      <c r="F2192" s="5">
        <f>_xlfn.XLOOKUP(A2192,'[1]Dados principais'!$N:$N,'[1]Dados principais'!$O:$O,"")</f>
        <v>5.2808000000000002</v>
      </c>
      <c r="G2192" s="5">
        <f>_xlfn.XLOOKUP(A2192,'[1]Dados principais'!$N:$N,'[1]Dados principais'!$P:$P,"")</f>
        <v>2.1063817674629171E-3</v>
      </c>
      <c r="H2192" s="5">
        <v>6.4466972351074201</v>
      </c>
      <c r="I2192" s="5">
        <v>1.74419099067071E-2</v>
      </c>
      <c r="J2192" s="5">
        <v>1.7291545704080601E-2</v>
      </c>
      <c r="K2192" s="8">
        <v>-144790191978433</v>
      </c>
      <c r="L2192" s="5">
        <v>-0.79976119250151201</v>
      </c>
      <c r="M2192" s="8">
        <v>50822969973785</v>
      </c>
      <c r="N2192" s="5">
        <v>0</v>
      </c>
    </row>
    <row r="2193" spans="1:14" x14ac:dyDescent="0.2">
      <c r="A2193" s="4">
        <v>44854</v>
      </c>
      <c r="B2193" s="5">
        <f ca="1">_xlfn.XLOOKUP($B2193,'[1]Dados principais'!$F:$F,'[1]Dados principais'!$G:$G,"")</f>
        <v>117171</v>
      </c>
      <c r="C2193" s="5">
        <f>_xlfn.XLOOKUP(A2193,'[1]Dados principais'!$F:$F,'[1]Dados principais'!$H:$H,"")</f>
        <v>7.7145363537849398E-3</v>
      </c>
      <c r="D2193" s="5">
        <f>_xlfn.XLOOKUP(A2193,'[1]Dados principais'!$F:$F,'[1]Dados principais'!$I:$I,"")</f>
        <v>7.6849314793119598E-3</v>
      </c>
      <c r="E2193" s="5">
        <f>_xlfn.XLOOKUP(A2193,'[1]Dados principais'!$K:$K,'[1]Dados principais'!$L:$L,"")</f>
        <v>5.0788E-2</v>
      </c>
      <c r="F2193" s="5">
        <f>_xlfn.XLOOKUP(A2193,'[1]Dados principais'!$N:$N,'[1]Dados principais'!$O:$O,"")</f>
        <v>5.2176</v>
      </c>
      <c r="G2193" s="5">
        <f>_xlfn.XLOOKUP(A2193,'[1]Dados principais'!$N:$N,'[1]Dados principais'!$P:$P,"")</f>
        <v>-1.1967883653991818E-2</v>
      </c>
      <c r="H2193" s="5">
        <v>6.5756311416626003</v>
      </c>
      <c r="I2193" s="5">
        <v>1.99999940827107E-2</v>
      </c>
      <c r="J2193" s="5">
        <v>1.9802621494915702E-2</v>
      </c>
      <c r="K2193" s="8">
        <v>-669076672797773</v>
      </c>
      <c r="L2193" s="5">
        <v>3.6210082579173202</v>
      </c>
      <c r="M2193" s="8">
        <v>50822969973785</v>
      </c>
      <c r="N2193" s="5">
        <v>0</v>
      </c>
    </row>
    <row r="2194" spans="1:14" x14ac:dyDescent="0.2">
      <c r="A2194" s="4">
        <v>44855</v>
      </c>
      <c r="B2194" s="5">
        <f ca="1">_xlfn.XLOOKUP($B2194,'[1]Dados principais'!$F:$F,'[1]Dados principais'!$G:$G,"")</f>
        <v>119929</v>
      </c>
      <c r="C2194" s="5">
        <f>_xlfn.XLOOKUP(A2194,'[1]Dados principais'!$F:$F,'[1]Dados principais'!$H:$H,"")</f>
        <v>2.35382475185839E-2</v>
      </c>
      <c r="D2194" s="5">
        <f>_xlfn.XLOOKUP(A2194,'[1]Dados principais'!$F:$F,'[1]Dados principais'!$I:$I,"")</f>
        <v>2.3265494760105501E-2</v>
      </c>
      <c r="E2194" s="5">
        <f>_xlfn.XLOOKUP(A2194,'[1]Dados principais'!$K:$K,'[1]Dados principais'!$L:$L,"")</f>
        <v>5.0788E-2</v>
      </c>
      <c r="F2194" s="5">
        <f>_xlfn.XLOOKUP(A2194,'[1]Dados principais'!$N:$N,'[1]Dados principais'!$O:$O,"")</f>
        <v>5.1919000000000004</v>
      </c>
      <c r="G2194" s="5">
        <f>_xlfn.XLOOKUP(A2194,'[1]Dados principais'!$N:$N,'[1]Dados principais'!$P:$P,"")</f>
        <v>-4.9256363078808985E-3</v>
      </c>
      <c r="H2194" s="5">
        <v>6.4282779693603498</v>
      </c>
      <c r="I2194" s="5">
        <v>-2.2408977804218699E-2</v>
      </c>
      <c r="J2194" s="5">
        <v>-2.26638741219286E-2</v>
      </c>
      <c r="K2194" s="8">
        <v>-207355956331706</v>
      </c>
      <c r="L2194" s="5">
        <v>-0.69008640599493909</v>
      </c>
      <c r="M2194" s="8">
        <v>50822969973785</v>
      </c>
      <c r="N2194" s="5">
        <v>0</v>
      </c>
    </row>
    <row r="2195" spans="1:14" x14ac:dyDescent="0.2">
      <c r="A2195" s="4">
        <v>44858</v>
      </c>
      <c r="B2195" s="5">
        <f ca="1">_xlfn.XLOOKUP($B2195,'[1]Dados principais'!$F:$F,'[1]Dados principais'!$G:$G,"")</f>
        <v>116013</v>
      </c>
      <c r="C2195" s="5">
        <f>_xlfn.XLOOKUP(A2195,'[1]Dados principais'!$F:$F,'[1]Dados principais'!$H:$H,"")</f>
        <v>-3.2652652819585001E-2</v>
      </c>
      <c r="D2195" s="5">
        <f>_xlfn.XLOOKUP(A2195,'[1]Dados principais'!$F:$F,'[1]Dados principais'!$I:$I,"")</f>
        <v>-3.3197647218960499E-2</v>
      </c>
      <c r="E2195" s="5">
        <f>_xlfn.XLOOKUP(A2195,'[1]Dados principais'!$K:$K,'[1]Dados principais'!$L:$L,"")</f>
        <v>5.0788E-2</v>
      </c>
      <c r="F2195" s="5">
        <f>_xlfn.XLOOKUP(A2195,'[1]Dados principais'!$N:$N,'[1]Dados principais'!$O:$O,"")</f>
        <v>5.2744</v>
      </c>
      <c r="G2195" s="5">
        <f>_xlfn.XLOOKUP(A2195,'[1]Dados principais'!$N:$N,'[1]Dados principais'!$P:$P,"")</f>
        <v>1.5890136558870394E-2</v>
      </c>
      <c r="H2195" s="5">
        <v>6.3638110160827601</v>
      </c>
      <c r="I2195" s="5">
        <v>-1.00286505320495E-2</v>
      </c>
      <c r="J2195" s="5">
        <v>-1.00792762036325E-2</v>
      </c>
      <c r="K2195" s="8">
        <v>-32315461267168</v>
      </c>
      <c r="L2195" s="5">
        <v>-0.84415465155255454</v>
      </c>
      <c r="M2195" s="8">
        <v>508578995602749</v>
      </c>
      <c r="N2195" s="5">
        <v>9.0068727952160046</v>
      </c>
    </row>
    <row r="2196" spans="1:14" x14ac:dyDescent="0.2">
      <c r="A2196" s="4">
        <v>44859</v>
      </c>
      <c r="B2196" s="5">
        <f ca="1">_xlfn.XLOOKUP($B2196,'[1]Dados principais'!$F:$F,'[1]Dados principais'!$G:$G,"")</f>
        <v>114626</v>
      </c>
      <c r="C2196" s="5">
        <f>_xlfn.XLOOKUP(A2196,'[1]Dados principais'!$F:$F,'[1]Dados principais'!$H:$H,"")</f>
        <v>-1.1955556704852001E-2</v>
      </c>
      <c r="D2196" s="5">
        <f>_xlfn.XLOOKUP(A2196,'[1]Dados principais'!$F:$F,'[1]Dados principais'!$I:$I,"")</f>
        <v>-1.2027599153723201E-2</v>
      </c>
      <c r="E2196" s="5">
        <f>_xlfn.XLOOKUP(A2196,'[1]Dados principais'!$K:$K,'[1]Dados principais'!$L:$L,"")</f>
        <v>5.0788E-2</v>
      </c>
      <c r="F2196" s="5">
        <f>_xlfn.XLOOKUP(A2196,'[1]Dados principais'!$N:$N,'[1]Dados principais'!$O:$O,"")</f>
        <v>5.3090999999999999</v>
      </c>
      <c r="G2196" s="5">
        <f>_xlfn.XLOOKUP(A2196,'[1]Dados principais'!$N:$N,'[1]Dados principais'!$P:$P,"")</f>
        <v>6.5789473684210176E-3</v>
      </c>
      <c r="H2196" s="5">
        <v>6.0138468742370597</v>
      </c>
      <c r="I2196" s="5">
        <v>-5.4992855847112103E-2</v>
      </c>
      <c r="J2196" s="5">
        <v>-5.6562791566824699E-2</v>
      </c>
      <c r="K2196" s="8">
        <v>639803098081364</v>
      </c>
      <c r="L2196" s="5">
        <v>-20.798668284255434</v>
      </c>
      <c r="M2196" s="8">
        <v>508578995602749</v>
      </c>
      <c r="N2196" s="5">
        <v>0</v>
      </c>
    </row>
    <row r="2197" spans="1:14" x14ac:dyDescent="0.2">
      <c r="A2197" s="4">
        <v>44860</v>
      </c>
      <c r="B2197" s="5">
        <f ca="1">_xlfn.XLOOKUP($B2197,'[1]Dados principais'!$F:$F,'[1]Dados principais'!$G:$G,"")</f>
        <v>112764</v>
      </c>
      <c r="C2197" s="5">
        <f>_xlfn.XLOOKUP(A2197,'[1]Dados principais'!$F:$F,'[1]Dados principais'!$H:$H,"")</f>
        <v>-1.6244133093713399E-2</v>
      </c>
      <c r="D2197" s="5">
        <f>_xlfn.XLOOKUP(A2197,'[1]Dados principais'!$F:$F,'[1]Dados principais'!$I:$I,"")</f>
        <v>-1.6377515449972999E-2</v>
      </c>
      <c r="E2197" s="5">
        <f>_xlfn.XLOOKUP(A2197,'[1]Dados principais'!$K:$K,'[1]Dados principais'!$L:$L,"")</f>
        <v>5.0788E-2</v>
      </c>
      <c r="F2197" s="5">
        <f>_xlfn.XLOOKUP(A2197,'[1]Dados principais'!$N:$N,'[1]Dados principais'!$O:$O,"")</f>
        <v>5.3247999999999998</v>
      </c>
      <c r="G2197" s="5">
        <f>_xlfn.XLOOKUP(A2197,'[1]Dados principais'!$N:$N,'[1]Dados principais'!$P:$P,"")</f>
        <v>2.9571867171460653E-3</v>
      </c>
      <c r="H2197" s="5">
        <v>6.1335721015930202</v>
      </c>
      <c r="I2197" s="5">
        <v>1.9908260030506102E-2</v>
      </c>
      <c r="J2197" s="5">
        <v>1.9712682104669602E-2</v>
      </c>
      <c r="K2197" s="8">
        <v>104872464129692</v>
      </c>
      <c r="L2197" s="5">
        <v>-0.83608634524561909</v>
      </c>
      <c r="M2197" s="8">
        <v>50822969973785</v>
      </c>
      <c r="N2197" s="5">
        <v>-0.90006868074928748</v>
      </c>
    </row>
    <row r="2198" spans="1:14" x14ac:dyDescent="0.2">
      <c r="A2198" s="4">
        <v>44861</v>
      </c>
      <c r="B2198" s="5">
        <f ca="1">_xlfn.XLOOKUP($B2198,'[1]Dados principais'!$F:$F,'[1]Dados principais'!$G:$G,"")</f>
        <v>114641</v>
      </c>
      <c r="C2198" s="5">
        <f>_xlfn.XLOOKUP(A2198,'[1]Dados principais'!$F:$F,'[1]Dados principais'!$H:$H,"")</f>
        <v>1.66453832783513E-2</v>
      </c>
      <c r="D2198" s="5">
        <f>_xlfn.XLOOKUP(A2198,'[1]Dados principais'!$F:$F,'[1]Dados principais'!$I:$I,"")</f>
        <v>1.65083672517711E-2</v>
      </c>
      <c r="E2198" s="5">
        <f>_xlfn.XLOOKUP(A2198,'[1]Dados principais'!$K:$K,'[1]Dados principais'!$L:$L,"")</f>
        <v>5.0788E-2</v>
      </c>
      <c r="F2198" s="5">
        <f>_xlfn.XLOOKUP(A2198,'[1]Dados principais'!$N:$N,'[1]Dados principais'!$O:$O,"")</f>
        <v>5.3003</v>
      </c>
      <c r="G2198" s="5">
        <f>_xlfn.XLOOKUP(A2198,'[1]Dados principais'!$N:$N,'[1]Dados principais'!$P:$P,"")</f>
        <v>-4.6011117788461453E-3</v>
      </c>
      <c r="H2198" s="5">
        <v>5.8204469680786097</v>
      </c>
      <c r="I2198" s="5">
        <v>-5.10510235027773E-2</v>
      </c>
      <c r="J2198" s="5">
        <v>-5.2400247363231102E-2</v>
      </c>
      <c r="K2198" s="8">
        <v>-130811701623864</v>
      </c>
      <c r="L2198" s="5">
        <v>-2.2473407839649298</v>
      </c>
      <c r="M2198" s="8">
        <v>50822969973785</v>
      </c>
      <c r="N2198" s="5">
        <v>0</v>
      </c>
    </row>
    <row r="2199" spans="1:14" x14ac:dyDescent="0.2">
      <c r="A2199" s="4">
        <v>44862</v>
      </c>
      <c r="B2199" s="5">
        <f ca="1">_xlfn.XLOOKUP($B2199,'[1]Dados principais'!$F:$F,'[1]Dados principais'!$G:$G,"")</f>
        <v>114539</v>
      </c>
      <c r="C2199" s="5">
        <f>_xlfn.XLOOKUP(A2199,'[1]Dados principais'!$F:$F,'[1]Dados principais'!$H:$H,"")</f>
        <v>-8.8973403930525696E-4</v>
      </c>
      <c r="D2199" s="5">
        <f>_xlfn.XLOOKUP(A2199,'[1]Dados principais'!$F:$F,'[1]Dados principais'!$I:$I,"")</f>
        <v>-8.9013008757144797E-4</v>
      </c>
      <c r="E2199" s="5">
        <f>_xlfn.XLOOKUP(A2199,'[1]Dados principais'!$K:$K,'[1]Dados principais'!$L:$L,"")</f>
        <v>5.0788E-2</v>
      </c>
      <c r="F2199" s="5">
        <f>_xlfn.XLOOKUP(A2199,'[1]Dados principais'!$N:$N,'[1]Dados principais'!$O:$O,"")</f>
        <v>5.3453999999999997</v>
      </c>
      <c r="G2199" s="5">
        <f>_xlfn.XLOOKUP(A2199,'[1]Dados principais'!$N:$N,'[1]Dados principais'!$P:$P,"")</f>
        <v>8.5089523234533893E-3</v>
      </c>
      <c r="H2199" s="5">
        <v>6.3546018600463903</v>
      </c>
      <c r="I2199" s="5">
        <v>9.1772143084073707E-2</v>
      </c>
      <c r="J2199" s="5">
        <v>8.7802195370729599E-2</v>
      </c>
      <c r="K2199" s="8">
        <v>-432904999004013</v>
      </c>
      <c r="L2199" s="5">
        <v>2.3093751830305531</v>
      </c>
      <c r="M2199" s="8">
        <v>507880373261882</v>
      </c>
      <c r="N2199" s="5">
        <v>8.9931266024762397</v>
      </c>
    </row>
    <row r="2200" spans="1:14" x14ac:dyDescent="0.2">
      <c r="A2200" s="4">
        <v>44865</v>
      </c>
      <c r="B2200" s="5">
        <f ca="1">_xlfn.XLOOKUP($B2200,'[1]Dados principais'!$F:$F,'[1]Dados principais'!$G:$G,"")</f>
        <v>116037</v>
      </c>
      <c r="C2200" s="5">
        <f>_xlfn.XLOOKUP(A2200,'[1]Dados principais'!$F:$F,'[1]Dados principais'!$H:$H,"")</f>
        <v>1.3078514741703601E-2</v>
      </c>
      <c r="D2200" s="5">
        <f>_xlfn.XLOOKUP(A2200,'[1]Dados principais'!$F:$F,'[1]Dados principais'!$I:$I,"")</f>
        <v>1.2993729411792099E-2</v>
      </c>
      <c r="E2200" s="5">
        <f>_xlfn.XLOOKUP(A2200,'[1]Dados principais'!$K:$K,'[1]Dados principais'!$L:$L,"")</f>
        <v>5.0788E-2</v>
      </c>
      <c r="F2200" s="5">
        <f>_xlfn.XLOOKUP(A2200,'[1]Dados principais'!$N:$N,'[1]Dados principais'!$O:$O,"")</f>
        <v>5.2569999999999997</v>
      </c>
      <c r="G2200" s="5">
        <f>_xlfn.XLOOKUP(A2200,'[1]Dados principais'!$N:$N,'[1]Dados principais'!$P:$P,"")</f>
        <v>-1.6537583716840665E-2</v>
      </c>
      <c r="H2200" s="5">
        <v>6.5203738212585396</v>
      </c>
      <c r="I2200" s="5">
        <v>2.6086915413918301E-2</v>
      </c>
      <c r="J2200" s="5">
        <v>2.5752456039707099E-2</v>
      </c>
      <c r="K2200" s="8">
        <v>65720113201731</v>
      </c>
      <c r="L2200" s="5">
        <v>-1.1518118602301513</v>
      </c>
      <c r="M2200" s="8">
        <v>507880373261882</v>
      </c>
      <c r="N2200" s="5">
        <v>0</v>
      </c>
    </row>
    <row r="2201" spans="1:14" x14ac:dyDescent="0.2">
      <c r="A2201" s="4">
        <v>44866</v>
      </c>
      <c r="B2201" s="5">
        <f ca="1">_xlfn.XLOOKUP($B2201,'[1]Dados principais'!$F:$F,'[1]Dados principais'!$G:$G,"")</f>
        <v>116929</v>
      </c>
      <c r="C2201" s="5">
        <f>_xlfn.XLOOKUP(A2201,'[1]Dados principais'!$F:$F,'[1]Dados principais'!$H:$H,"")</f>
        <v>7.6872032196626501E-3</v>
      </c>
      <c r="D2201" s="5">
        <f>_xlfn.XLOOKUP(A2201,'[1]Dados principais'!$F:$F,'[1]Dados principais'!$I:$I,"")</f>
        <v>7.6578072255344002E-3</v>
      </c>
      <c r="E2201" s="5">
        <f>_xlfn.XLOOKUP(A2201,'[1]Dados principais'!$K:$K,'[1]Dados principais'!$L:$L,"")</f>
        <v>5.0788E-2</v>
      </c>
      <c r="F2201" s="5">
        <f>_xlfn.XLOOKUP(A2201,'[1]Dados principais'!$N:$N,'[1]Dados principais'!$O:$O,"")</f>
        <v>5.15</v>
      </c>
      <c r="G2201" s="5">
        <f>_xlfn.XLOOKUP(A2201,'[1]Dados principais'!$N:$N,'[1]Dados principais'!$P:$P,"")</f>
        <v>-2.0353813962335821E-2</v>
      </c>
      <c r="H2201" s="5">
        <v>6.41906785964966</v>
      </c>
      <c r="I2201" s="5">
        <v>-1.55368333758099E-2</v>
      </c>
      <c r="J2201" s="5">
        <v>-1.5658794884527E-2</v>
      </c>
      <c r="K2201" s="8">
        <v>531227780387907</v>
      </c>
      <c r="L2201" s="5">
        <v>7.0831841959443711</v>
      </c>
      <c r="M2201" s="8">
        <v>507880373261882</v>
      </c>
      <c r="N2201" s="5">
        <v>0</v>
      </c>
    </row>
    <row r="2202" spans="1:14" x14ac:dyDescent="0.2">
      <c r="A2202" s="4">
        <v>44868</v>
      </c>
      <c r="B2202" s="5">
        <f ca="1">_xlfn.XLOOKUP($B2202,'[1]Dados principais'!$F:$F,'[1]Dados principais'!$G:$G,"")</f>
        <v>116896</v>
      </c>
      <c r="C2202" s="5">
        <f>_xlfn.XLOOKUP(A2202,'[1]Dados principais'!$F:$F,'[1]Dados principais'!$H:$H,"")</f>
        <v>-2.8222254530529999E-4</v>
      </c>
      <c r="D2202" s="5">
        <f>_xlfn.XLOOKUP(A2202,'[1]Dados principais'!$F:$F,'[1]Dados principais'!$I:$I,"")</f>
        <v>-2.8226237758239301E-4</v>
      </c>
      <c r="E2202" s="5">
        <f>_xlfn.XLOOKUP(A2202,'[1]Dados principais'!$K:$K,'[1]Dados principais'!$L:$L,"")</f>
        <v>5.0788E-2</v>
      </c>
      <c r="F2202" s="5">
        <f>_xlfn.XLOOKUP(A2202,'[1]Dados principais'!$N:$N,'[1]Dados principais'!$O:$O,"")</f>
        <v>5.1349</v>
      </c>
      <c r="G2202" s="5">
        <f>_xlfn.XLOOKUP(A2202,'[1]Dados principais'!$N:$N,'[1]Dados principais'!$P:$P,"")</f>
        <v>-2.9320388349515225E-3</v>
      </c>
      <c r="H2202" s="5">
        <v>6.2164578437805202</v>
      </c>
      <c r="I2202" s="5">
        <v>-3.1563775348559503E-2</v>
      </c>
      <c r="J2202" s="5">
        <v>-3.2072647914583301E-2</v>
      </c>
      <c r="K2202" s="8">
        <v>849068169746249</v>
      </c>
      <c r="L2202" s="5">
        <v>0.59831281625793786</v>
      </c>
      <c r="M2202" s="8">
        <v>50822969973785</v>
      </c>
      <c r="N2202" s="5">
        <v>-0.8999312187486741</v>
      </c>
    </row>
    <row r="2203" spans="1:14" x14ac:dyDescent="0.2">
      <c r="A2203" s="4">
        <v>44869</v>
      </c>
      <c r="B2203" s="5">
        <f ca="1">_xlfn.XLOOKUP($B2203,'[1]Dados principais'!$F:$F,'[1]Dados principais'!$G:$G,"")</f>
        <v>118155</v>
      </c>
      <c r="C2203" s="5">
        <f>_xlfn.XLOOKUP(A2203,'[1]Dados principais'!$F:$F,'[1]Dados principais'!$H:$H,"")</f>
        <v>1.0770257322748399E-2</v>
      </c>
      <c r="D2203" s="5">
        <f>_xlfn.XLOOKUP(A2203,'[1]Dados principais'!$F:$F,'[1]Dados principais'!$I:$I,"")</f>
        <v>1.07126712105253E-2</v>
      </c>
      <c r="E2203" s="5">
        <f>_xlfn.XLOOKUP(A2203,'[1]Dados principais'!$K:$K,'[1]Dados principais'!$L:$L,"")</f>
        <v>5.0788E-2</v>
      </c>
      <c r="F2203" s="5">
        <f>_xlfn.XLOOKUP(A2203,'[1]Dados principais'!$N:$N,'[1]Dados principais'!$O:$O,"")</f>
        <v>5.0359999999999996</v>
      </c>
      <c r="G2203" s="5">
        <f>_xlfn.XLOOKUP(A2203,'[1]Dados principais'!$N:$N,'[1]Dados principais'!$P:$P,"")</f>
        <v>-1.9260355605756785E-2</v>
      </c>
      <c r="H2203" s="5">
        <v>6.2532958984375</v>
      </c>
      <c r="I2203" s="5">
        <v>5.9258914936322097E-3</v>
      </c>
      <c r="J2203" s="5">
        <v>5.9084024567132003E-3</v>
      </c>
      <c r="K2203" s="8">
        <v>9063165348364</v>
      </c>
      <c r="L2203" s="5">
        <v>-0.9893257506625498</v>
      </c>
      <c r="M2203" s="8">
        <v>50822969973785</v>
      </c>
      <c r="N2203" s="5">
        <v>0</v>
      </c>
    </row>
    <row r="2204" spans="1:14" x14ac:dyDescent="0.2">
      <c r="A2204" s="4">
        <v>44872</v>
      </c>
      <c r="B2204" s="5">
        <f ca="1">_xlfn.XLOOKUP($B2204,'[1]Dados principais'!$F:$F,'[1]Dados principais'!$G:$G,"")</f>
        <v>115342</v>
      </c>
      <c r="C2204" s="5">
        <f>_xlfn.XLOOKUP(A2204,'[1]Dados principais'!$F:$F,'[1]Dados principais'!$H:$H,"")</f>
        <v>-2.3807710211163301E-2</v>
      </c>
      <c r="D2204" s="5">
        <f>_xlfn.XLOOKUP(A2204,'[1]Dados principais'!$F:$F,'[1]Dados principais'!$I:$I,"")</f>
        <v>-2.4095693748319501E-2</v>
      </c>
      <c r="E2204" s="5">
        <f>_xlfn.XLOOKUP(A2204,'[1]Dados principais'!$K:$K,'[1]Dados principais'!$L:$L,"")</f>
        <v>5.0788E-2</v>
      </c>
      <c r="F2204" s="5">
        <f>_xlfn.XLOOKUP(A2204,'[1]Dados principais'!$N:$N,'[1]Dados principais'!$O:$O,"")</f>
        <v>5.0885999999999996</v>
      </c>
      <c r="G2204" s="5">
        <f>_xlfn.XLOOKUP(A2204,'[1]Dados principais'!$N:$N,'[1]Dados principais'!$P:$P,"")</f>
        <v>1.0444797458300181E-2</v>
      </c>
      <c r="H2204" s="5">
        <v>6.3269729614257804</v>
      </c>
      <c r="I2204" s="5">
        <v>1.1782116852441E-2</v>
      </c>
      <c r="J2204" s="5">
        <v>1.1713248132074E-2</v>
      </c>
      <c r="K2204" s="8">
        <v>-385112446645457</v>
      </c>
      <c r="L2204" s="5">
        <v>-43.492046855900512</v>
      </c>
      <c r="M2204" s="8">
        <v>50822969973785</v>
      </c>
      <c r="N2204" s="5">
        <v>0</v>
      </c>
    </row>
    <row r="2205" spans="1:14" x14ac:dyDescent="0.2">
      <c r="A2205" s="4">
        <v>44873</v>
      </c>
      <c r="B2205" s="5">
        <f ca="1">_xlfn.XLOOKUP($B2205,'[1]Dados principais'!$F:$F,'[1]Dados principais'!$G:$G,"")</f>
        <v>116160</v>
      </c>
      <c r="C2205" s="5">
        <f>_xlfn.XLOOKUP(A2205,'[1]Dados principais'!$F:$F,'[1]Dados principais'!$H:$H,"")</f>
        <v>7.09195262783724E-3</v>
      </c>
      <c r="D2205" s="5">
        <f>_xlfn.XLOOKUP(A2205,'[1]Dados principais'!$F:$F,'[1]Dados principais'!$I:$I,"")</f>
        <v>7.0669230014080604E-3</v>
      </c>
      <c r="E2205" s="5">
        <f>_xlfn.XLOOKUP(A2205,'[1]Dados principais'!$K:$K,'[1]Dados principais'!$L:$L,"")</f>
        <v>5.0788E-2</v>
      </c>
      <c r="F2205" s="5">
        <f>_xlfn.XLOOKUP(A2205,'[1]Dados principais'!$N:$N,'[1]Dados principais'!$O:$O,"")</f>
        <v>5.1744000000000003</v>
      </c>
      <c r="G2205" s="5">
        <f>_xlfn.XLOOKUP(A2205,'[1]Dados principais'!$N:$N,'[1]Dados principais'!$P:$P,"")</f>
        <v>1.6861219195849708E-2</v>
      </c>
      <c r="H2205" s="5">
        <v>6.1612010002136204</v>
      </c>
      <c r="I2205" s="5">
        <v>-2.6200832882143602E-2</v>
      </c>
      <c r="J2205" s="5">
        <v>-2.65501905246638E-2</v>
      </c>
      <c r="K2205" s="8">
        <v>-100286376939642</v>
      </c>
      <c r="L2205" s="5">
        <v>-0.73959196122277548</v>
      </c>
      <c r="M2205" s="8">
        <v>50822969973785</v>
      </c>
      <c r="N2205" s="5">
        <v>0</v>
      </c>
    </row>
    <row r="2206" spans="1:14" x14ac:dyDescent="0.2">
      <c r="A2206" s="4">
        <v>44874</v>
      </c>
      <c r="B2206" s="5">
        <f ca="1">_xlfn.XLOOKUP($B2206,'[1]Dados principais'!$F:$F,'[1]Dados principais'!$G:$G,"")</f>
        <v>113580</v>
      </c>
      <c r="C2206" s="5">
        <f>_xlfn.XLOOKUP(A2206,'[1]Dados principais'!$F:$F,'[1]Dados principais'!$H:$H,"")</f>
        <v>-2.2210743801652898E-2</v>
      </c>
      <c r="D2206" s="5">
        <f>_xlfn.XLOOKUP(A2206,'[1]Dados principais'!$F:$F,'[1]Dados principais'!$I:$I,"")</f>
        <v>-2.24611166271995E-2</v>
      </c>
      <c r="E2206" s="5">
        <f>_xlfn.XLOOKUP(A2206,'[1]Dados principais'!$K:$K,'[1]Dados principais'!$L:$L,"")</f>
        <v>5.0788E-2</v>
      </c>
      <c r="F2206" s="5">
        <f>_xlfn.XLOOKUP(A2206,'[1]Dados principais'!$N:$N,'[1]Dados principais'!$O:$O,"")</f>
        <v>5.1628999999999996</v>
      </c>
      <c r="G2206" s="5">
        <f>_xlfn.XLOOKUP(A2206,'[1]Dados principais'!$N:$N,'[1]Dados principais'!$P:$P,"")</f>
        <v>-2.2224799010515106E-3</v>
      </c>
      <c r="H2206" s="5">
        <v>5.6915130615234402</v>
      </c>
      <c r="I2206" s="5">
        <v>-7.6233178997715006E-2</v>
      </c>
      <c r="J2206" s="5">
        <v>-7.9295597410782501E-2</v>
      </c>
      <c r="K2206" s="8">
        <v>-846501474010787</v>
      </c>
      <c r="L2206" s="5">
        <v>7.4408421147795512</v>
      </c>
      <c r="M2206" s="8">
        <v>50822969973785</v>
      </c>
      <c r="N2206" s="5">
        <v>0</v>
      </c>
    </row>
    <row r="2207" spans="1:14" x14ac:dyDescent="0.2">
      <c r="A2207" s="4">
        <v>44875</v>
      </c>
      <c r="B2207" s="5">
        <f ca="1">_xlfn.XLOOKUP($B2207,'[1]Dados principais'!$F:$F,'[1]Dados principais'!$G:$G,"")</f>
        <v>109775</v>
      </c>
      <c r="C2207" s="5">
        <f>_xlfn.XLOOKUP(A2207,'[1]Dados principais'!$F:$F,'[1]Dados principais'!$H:$H,"")</f>
        <v>-3.3500616305687597E-2</v>
      </c>
      <c r="D2207" s="5">
        <f>_xlfn.XLOOKUP(A2207,'[1]Dados principais'!$F:$F,'[1]Dados principais'!$I:$I,"")</f>
        <v>-3.4074618001505297E-2</v>
      </c>
      <c r="E2207" s="5">
        <f>_xlfn.XLOOKUP(A2207,'[1]Dados principais'!$K:$K,'[1]Dados principais'!$L:$L,"")</f>
        <v>5.0788E-2</v>
      </c>
      <c r="F2207" s="5">
        <f>_xlfn.XLOOKUP(A2207,'[1]Dados principais'!$N:$N,'[1]Dados principais'!$O:$O,"")</f>
        <v>5.3064</v>
      </c>
      <c r="G2207" s="5">
        <f>_xlfn.XLOOKUP(A2207,'[1]Dados principais'!$N:$N,'[1]Dados principais'!$P:$P,"")</f>
        <v>2.7794456603846829E-2</v>
      </c>
      <c r="H2207" s="5">
        <v>5.8757038116455096</v>
      </c>
      <c r="I2207" s="5">
        <v>3.2362352177888E-2</v>
      </c>
      <c r="J2207" s="5">
        <v>3.1849721883856701E-2</v>
      </c>
      <c r="K2207" s="8">
        <v>-422942144184646</v>
      </c>
      <c r="L2207" s="5">
        <v>-0.5003645508368525</v>
      </c>
      <c r="M2207" s="8">
        <v>50822969973785</v>
      </c>
      <c r="N2207" s="5">
        <v>0</v>
      </c>
    </row>
    <row r="2208" spans="1:14" x14ac:dyDescent="0.2">
      <c r="A2208" s="4">
        <v>44876</v>
      </c>
      <c r="B2208" s="5">
        <f ca="1">_xlfn.XLOOKUP($B2208,'[1]Dados principais'!$F:$F,'[1]Dados principais'!$G:$G,"")</f>
        <v>112253</v>
      </c>
      <c r="C2208" s="5">
        <f>_xlfn.XLOOKUP(A2208,'[1]Dados principais'!$F:$F,'[1]Dados principais'!$H:$H,"")</f>
        <v>2.25734456843543E-2</v>
      </c>
      <c r="D2208" s="5">
        <f>_xlfn.XLOOKUP(A2208,'[1]Dados principais'!$F:$F,'[1]Dados principais'!$I:$I,"")</f>
        <v>2.23224358753542E-2</v>
      </c>
      <c r="E2208" s="5">
        <f>_xlfn.XLOOKUP(A2208,'[1]Dados principais'!$K:$K,'[1]Dados principais'!$L:$L,"")</f>
        <v>5.0788E-2</v>
      </c>
      <c r="F2208" s="5">
        <f>_xlfn.XLOOKUP(A2208,'[1]Dados principais'!$N:$N,'[1]Dados principais'!$O:$O,"")</f>
        <v>5.3051000000000004</v>
      </c>
      <c r="G2208" s="5">
        <f>_xlfn.XLOOKUP(A2208,'[1]Dados principais'!$N:$N,'[1]Dados principais'!$P:$P,"")</f>
        <v>-2.4498718528565E-4</v>
      </c>
      <c r="H2208" s="5">
        <v>6.0230569839477504</v>
      </c>
      <c r="I2208" s="5">
        <v>2.5078386696449E-2</v>
      </c>
      <c r="J2208" s="5">
        <v>2.4769084492125001E-2</v>
      </c>
      <c r="K2208" s="8">
        <v>-206955887533549</v>
      </c>
      <c r="L2208" s="5">
        <v>-0.51067565533692183</v>
      </c>
      <c r="M2208" s="8">
        <v>509277495520877</v>
      </c>
      <c r="N2208" s="5">
        <v>9.0206165791485127</v>
      </c>
    </row>
    <row r="2209" spans="1:14" x14ac:dyDescent="0.2">
      <c r="A2209" s="4">
        <v>44879</v>
      </c>
      <c r="B2209" s="5">
        <f ca="1">_xlfn.XLOOKUP($B2209,'[1]Dados principais'!$F:$F,'[1]Dados principais'!$G:$G,"")</f>
        <v>113161</v>
      </c>
      <c r="C2209" s="5">
        <f>_xlfn.XLOOKUP(A2209,'[1]Dados principais'!$F:$F,'[1]Dados principais'!$H:$H,"")</f>
        <v>8.0888706760620099E-3</v>
      </c>
      <c r="D2209" s="5">
        <f>_xlfn.XLOOKUP(A2209,'[1]Dados principais'!$F:$F,'[1]Dados principais'!$I:$I,"")</f>
        <v>8.0563311160766603E-3</v>
      </c>
      <c r="E2209" s="5">
        <f>_xlfn.XLOOKUP(A2209,'[1]Dados principais'!$K:$K,'[1]Dados principais'!$L:$L,"")</f>
        <v>5.0788E-2</v>
      </c>
      <c r="F2209" s="5">
        <f>_xlfn.XLOOKUP(A2209,'[1]Dados principais'!$N:$N,'[1]Dados principais'!$O:$O,"")</f>
        <v>5.3013000000000003</v>
      </c>
      <c r="G2209" s="5">
        <f>_xlfn.XLOOKUP(A2209,'[1]Dados principais'!$N:$N,'[1]Dados principais'!$P:$P,"")</f>
        <v>-7.1629187008726003E-4</v>
      </c>
      <c r="H2209" s="5">
        <v>6.6032600402831996</v>
      </c>
      <c r="I2209" s="5">
        <v>9.6330328250549005E-2</v>
      </c>
      <c r="J2209" s="5">
        <v>9.1968537504845904E-2</v>
      </c>
      <c r="K2209" s="8">
        <v>-355752793172506</v>
      </c>
      <c r="L2209" s="5">
        <v>0.71897884816075108</v>
      </c>
      <c r="M2209" s="8">
        <v>509626699584986</v>
      </c>
      <c r="N2209" s="5">
        <v>6.8568524464618363E-4</v>
      </c>
    </row>
    <row r="2210" spans="1:14" x14ac:dyDescent="0.2">
      <c r="A2210" s="4">
        <v>44881</v>
      </c>
      <c r="B2210" s="5">
        <f ca="1">_xlfn.XLOOKUP($B2210,'[1]Dados principais'!$F:$F,'[1]Dados principais'!$G:$G,"")</f>
        <v>110243</v>
      </c>
      <c r="C2210" s="5">
        <f>_xlfn.XLOOKUP(A2210,'[1]Dados principais'!$F:$F,'[1]Dados principais'!$H:$H,"")</f>
        <v>-2.5786269120986902E-2</v>
      </c>
      <c r="D2210" s="5">
        <f>_xlfn.XLOOKUP(A2210,'[1]Dados principais'!$F:$F,'[1]Dados principais'!$I:$I,"")</f>
        <v>-2.6124563191455299E-2</v>
      </c>
      <c r="E2210" s="5">
        <f>_xlfn.XLOOKUP(A2210,'[1]Dados principais'!$K:$K,'[1]Dados principais'!$L:$L,"")</f>
        <v>5.0788E-2</v>
      </c>
      <c r="F2210" s="5">
        <f>_xlfn.XLOOKUP(A2210,'[1]Dados principais'!$N:$N,'[1]Dados principais'!$O:$O,"")</f>
        <v>5.3204000000000002</v>
      </c>
      <c r="G2210" s="5">
        <f>_xlfn.XLOOKUP(A2210,'[1]Dados principais'!$N:$N,'[1]Dados principais'!$P:$P,"")</f>
        <v>3.6028898572049162E-3</v>
      </c>
      <c r="H2210" s="5">
        <v>6.8242888450622603</v>
      </c>
      <c r="I2210" s="5">
        <v>3.3472679166149003E-2</v>
      </c>
      <c r="J2210" s="5">
        <v>3.2924664537389001E-2</v>
      </c>
      <c r="K2210" s="8">
        <v>685602015648007</v>
      </c>
      <c r="L2210" s="5">
        <v>-2.9271865992505526</v>
      </c>
      <c r="M2210" s="8">
        <v>509277495520877</v>
      </c>
      <c r="N2210" s="5">
        <v>-6.8521540255517266E-4</v>
      </c>
    </row>
    <row r="2211" spans="1:14" x14ac:dyDescent="0.2">
      <c r="A2211" s="4">
        <v>44882</v>
      </c>
      <c r="B2211" s="5">
        <f ca="1">_xlfn.XLOOKUP($B2211,'[1]Dados principais'!$F:$F,'[1]Dados principais'!$G:$G,"")</f>
        <v>109703</v>
      </c>
      <c r="C2211" s="5">
        <f>_xlfn.XLOOKUP(A2211,'[1]Dados principais'!$F:$F,'[1]Dados principais'!$H:$H,"")</f>
        <v>-4.8982701849550302E-3</v>
      </c>
      <c r="D2211" s="5">
        <f>_xlfn.XLOOKUP(A2211,'[1]Dados principais'!$F:$F,'[1]Dados principais'!$I:$I,"")</f>
        <v>-4.9103060296554696E-3</v>
      </c>
      <c r="E2211" s="5">
        <f>_xlfn.XLOOKUP(A2211,'[1]Dados principais'!$K:$K,'[1]Dados principais'!$L:$L,"")</f>
        <v>5.0788E-2</v>
      </c>
      <c r="F2211" s="5">
        <f>_xlfn.XLOOKUP(A2211,'[1]Dados principais'!$N:$N,'[1]Dados principais'!$O:$O,"")</f>
        <v>5.4654999999999996</v>
      </c>
      <c r="G2211" s="5">
        <f>_xlfn.XLOOKUP(A2211,'[1]Dados principais'!$N:$N,'[1]Dados principais'!$P:$P,"")</f>
        <v>2.7272385534922172E-2</v>
      </c>
      <c r="H2211" s="5">
        <v>6.8519182205200204</v>
      </c>
      <c r="I2211" s="5">
        <v>4.0486820070277903E-3</v>
      </c>
      <c r="J2211" s="5">
        <v>4.0405081488382802E-3</v>
      </c>
      <c r="K2211" s="8">
        <v>-92407580584095</v>
      </c>
      <c r="L2211" s="5">
        <v>-1.1347831226790583</v>
      </c>
      <c r="M2211" s="8">
        <v>509626699584986</v>
      </c>
      <c r="N2211" s="5">
        <v>6.8568524464618363E-4</v>
      </c>
    </row>
    <row r="2212" spans="1:14" x14ac:dyDescent="0.2">
      <c r="A2212" s="4">
        <v>44883</v>
      </c>
      <c r="B2212" s="5">
        <f ca="1">_xlfn.XLOOKUP($B2212,'[1]Dados principais'!$F:$F,'[1]Dados principais'!$G:$G,"")</f>
        <v>108880</v>
      </c>
      <c r="C2212" s="5">
        <f>_xlfn.XLOOKUP(A2212,'[1]Dados principais'!$F:$F,'[1]Dados principais'!$H:$H,"")</f>
        <v>-7.5020737810269598E-3</v>
      </c>
      <c r="D2212" s="5">
        <f>_xlfn.XLOOKUP(A2212,'[1]Dados principais'!$F:$F,'[1]Dados principais'!$I:$I,"")</f>
        <v>-7.5303558748908202E-3</v>
      </c>
      <c r="E2212" s="5">
        <f>_xlfn.XLOOKUP(A2212,'[1]Dados principais'!$K:$K,'[1]Dados principais'!$L:$L,"")</f>
        <v>5.0788E-2</v>
      </c>
      <c r="F2212" s="5">
        <f>_xlfn.XLOOKUP(A2212,'[1]Dados principais'!$N:$N,'[1]Dados principais'!$O:$O,"")</f>
        <v>5.3476999999999997</v>
      </c>
      <c r="G2212" s="5">
        <f>_xlfn.XLOOKUP(A2212,'[1]Dados principais'!$N:$N,'[1]Dados principais'!$P:$P,"")</f>
        <v>-2.1553380294575097E-2</v>
      </c>
      <c r="H2212" s="5">
        <v>6.6585168838501003</v>
      </c>
      <c r="I2212" s="5">
        <v>-2.8225867625028898E-2</v>
      </c>
      <c r="J2212" s="5">
        <v>-2.8631875624566299E-2</v>
      </c>
      <c r="K2212" s="8">
        <v>-241824890399918</v>
      </c>
      <c r="L2212" s="5">
        <v>1.6169377974336925</v>
      </c>
      <c r="M2212" s="8">
        <v>509626699584986</v>
      </c>
      <c r="N2212" s="5">
        <v>0</v>
      </c>
    </row>
    <row r="2213" spans="1:14" x14ac:dyDescent="0.2">
      <c r="A2213" s="4">
        <v>44886</v>
      </c>
      <c r="B2213" s="5">
        <f ca="1">_xlfn.XLOOKUP($B2213,'[1]Dados principais'!$F:$F,'[1]Dados principais'!$G:$G,"")</f>
        <v>109748</v>
      </c>
      <c r="C2213" s="5">
        <f>_xlfn.XLOOKUP(A2213,'[1]Dados principais'!$F:$F,'[1]Dados principais'!$H:$H,"")</f>
        <v>7.9720793534165998E-3</v>
      </c>
      <c r="D2213" s="5">
        <f>_xlfn.XLOOKUP(A2213,'[1]Dados principais'!$F:$F,'[1]Dados principais'!$I:$I,"")</f>
        <v>7.9404702114007908E-3</v>
      </c>
      <c r="E2213" s="5">
        <f>_xlfn.XLOOKUP(A2213,'[1]Dados principais'!$K:$K,'[1]Dados principais'!$L:$L,"")</f>
        <v>5.0788E-2</v>
      </c>
      <c r="F2213" s="5">
        <f>_xlfn.XLOOKUP(A2213,'[1]Dados principais'!$N:$N,'[1]Dados principais'!$O:$O,"")</f>
        <v>5.3258999999999999</v>
      </c>
      <c r="G2213" s="5">
        <f>_xlfn.XLOOKUP(A2213,'[1]Dados principais'!$N:$N,'[1]Dados principais'!$P:$P,"")</f>
        <v>-4.0765188772743377E-3</v>
      </c>
      <c r="H2213" s="5">
        <v>6.17041015625</v>
      </c>
      <c r="I2213" s="5">
        <v>-7.3305622875865395E-2</v>
      </c>
      <c r="J2213" s="5">
        <v>-7.6131458041292593E-2</v>
      </c>
      <c r="K2213" s="8">
        <v>-902184542134995</v>
      </c>
      <c r="L2213" s="5">
        <v>2.730734833139</v>
      </c>
      <c r="M2213" s="8">
        <v>509277495520877</v>
      </c>
      <c r="N2213" s="5">
        <v>-6.8521540255517266E-4</v>
      </c>
    </row>
    <row r="2214" spans="1:14" x14ac:dyDescent="0.2">
      <c r="A2214" s="4">
        <v>44887</v>
      </c>
      <c r="B2214" s="5">
        <f ca="1">_xlfn.XLOOKUP($B2214,'[1]Dados principais'!$F:$F,'[1]Dados principais'!$G:$G,"")</f>
        <v>109037</v>
      </c>
      <c r="C2214" s="5">
        <f>_xlfn.XLOOKUP(A2214,'[1]Dados principais'!$F:$F,'[1]Dados principais'!$H:$H,"")</f>
        <v>-6.4784779677078399E-3</v>
      </c>
      <c r="D2214" s="5">
        <f>_xlfn.XLOOKUP(A2214,'[1]Dados principais'!$F:$F,'[1]Dados principais'!$I:$I,"")</f>
        <v>-6.4995543841443798E-3</v>
      </c>
      <c r="E2214" s="5">
        <f>_xlfn.XLOOKUP(A2214,'[1]Dados principais'!$K:$K,'[1]Dados principais'!$L:$L,"")</f>
        <v>5.0788E-2</v>
      </c>
      <c r="F2214" s="5">
        <f>_xlfn.XLOOKUP(A2214,'[1]Dados principais'!$N:$N,'[1]Dados principais'!$O:$O,"")</f>
        <v>5.3338999999999999</v>
      </c>
      <c r="G2214" s="5">
        <f>_xlfn.XLOOKUP(A2214,'[1]Dados principais'!$N:$N,'[1]Dados principais'!$P:$P,"")</f>
        <v>1.5020935428753379E-3</v>
      </c>
      <c r="H2214" s="5">
        <v>6.1243619918823198</v>
      </c>
      <c r="I2214" s="5">
        <v>-7.4627396237240103E-3</v>
      </c>
      <c r="J2214" s="5">
        <v>-7.49072518464037E-3</v>
      </c>
      <c r="K2214" s="8">
        <v>194135086686989</v>
      </c>
      <c r="L2214" s="5">
        <v>-1.2151833440058435</v>
      </c>
      <c r="M2214" s="8">
        <v>509277495520877</v>
      </c>
      <c r="N2214" s="5">
        <v>0</v>
      </c>
    </row>
    <row r="2215" spans="1:14" x14ac:dyDescent="0.2">
      <c r="A2215" s="4">
        <v>44888</v>
      </c>
      <c r="B2215" s="5">
        <f ca="1">_xlfn.XLOOKUP($B2215,'[1]Dados principais'!$F:$F,'[1]Dados principais'!$G:$G,"")</f>
        <v>108683</v>
      </c>
      <c r="C2215" s="5">
        <f>_xlfn.XLOOKUP(A2215,'[1]Dados principais'!$F:$F,'[1]Dados principais'!$H:$H,"")</f>
        <v>-3.2466043636564198E-3</v>
      </c>
      <c r="D2215" s="5">
        <f>_xlfn.XLOOKUP(A2215,'[1]Dados principais'!$F:$F,'[1]Dados principais'!$I:$I,"")</f>
        <v>-3.2518860183304199E-3</v>
      </c>
      <c r="E2215" s="5">
        <f>_xlfn.XLOOKUP(A2215,'[1]Dados principais'!$K:$K,'[1]Dados principais'!$L:$L,"")</f>
        <v>5.0788E-2</v>
      </c>
      <c r="F2215" s="5">
        <f>_xlfn.XLOOKUP(A2215,'[1]Dados principais'!$N:$N,'[1]Dados principais'!$O:$O,"")</f>
        <v>5.3929999999999998</v>
      </c>
      <c r="G2215" s="5">
        <f>_xlfn.XLOOKUP(A2215,'[1]Dados principais'!$N:$N,'[1]Dados principais'!$P:$P,"")</f>
        <v>1.1080072742271074E-2</v>
      </c>
      <c r="H2215" s="5">
        <v>6.0783138275146502</v>
      </c>
      <c r="I2215" s="5">
        <v>-7.5188508498863502E-3</v>
      </c>
      <c r="J2215" s="5">
        <v>-7.5472599008001703E-3</v>
      </c>
      <c r="K2215" s="8">
        <v>-881816943477521</v>
      </c>
      <c r="L2215" s="5">
        <v>-5.5422852639683118</v>
      </c>
      <c r="M2215" s="8">
        <v>509277495520877</v>
      </c>
      <c r="N2215" s="5">
        <v>0</v>
      </c>
    </row>
    <row r="2216" spans="1:14" x14ac:dyDescent="0.2">
      <c r="A2216" s="4">
        <v>44889</v>
      </c>
      <c r="B2216" s="5">
        <f ca="1">_xlfn.XLOOKUP($B2216,'[1]Dados principais'!$F:$F,'[1]Dados principais'!$G:$G,"")</f>
        <v>111831</v>
      </c>
      <c r="C2216" s="5">
        <f>_xlfn.XLOOKUP(A2216,'[1]Dados principais'!$F:$F,'[1]Dados principais'!$H:$H,"")</f>
        <v>2.89649715226852E-2</v>
      </c>
      <c r="D2216" s="5">
        <f>_xlfn.XLOOKUP(A2216,'[1]Dados principais'!$F:$F,'[1]Dados principais'!$I:$I,"")</f>
        <v>2.8553414992305699E-2</v>
      </c>
      <c r="E2216" s="5">
        <f>_xlfn.XLOOKUP(A2216,'[1]Dados principais'!$K:$K,'[1]Dados principais'!$L:$L,"")</f>
        <v>5.0788E-2</v>
      </c>
      <c r="F2216" s="5">
        <f>_xlfn.XLOOKUP(A2216,'[1]Dados principais'!$N:$N,'[1]Dados principais'!$O:$O,"")</f>
        <v>5.3148999999999997</v>
      </c>
      <c r="G2216" s="5">
        <f>_xlfn.XLOOKUP(A2216,'[1]Dados principais'!$N:$N,'[1]Dados principais'!$P:$P,"")</f>
        <v>-1.4481735583163347E-2</v>
      </c>
      <c r="H2216" s="5">
        <v>5.2678718566894496</v>
      </c>
      <c r="I2216" s="5">
        <v>-0.13333335425304499</v>
      </c>
      <c r="J2216" s="5">
        <v>-0.14310086777880299</v>
      </c>
      <c r="K2216" s="8">
        <v>-610521906434293</v>
      </c>
      <c r="L2216" s="5">
        <v>-0.3076545977596582</v>
      </c>
      <c r="M2216" s="8">
        <v>509626699584986</v>
      </c>
      <c r="N2216" s="5">
        <v>6.8568524464618363E-4</v>
      </c>
    </row>
    <row r="2217" spans="1:14" x14ac:dyDescent="0.2">
      <c r="A2217" s="4">
        <v>44890</v>
      </c>
      <c r="B2217" s="5">
        <f ca="1">_xlfn.XLOOKUP($B2217,'[1]Dados principais'!$F:$F,'[1]Dados principais'!$G:$G,"")</f>
        <v>108977</v>
      </c>
      <c r="C2217" s="5">
        <f>_xlfn.XLOOKUP(A2217,'[1]Dados principais'!$F:$F,'[1]Dados principais'!$H:$H,"")</f>
        <v>-2.5520651697650901E-2</v>
      </c>
      <c r="D2217" s="5">
        <f>_xlfn.XLOOKUP(A2217,'[1]Dados principais'!$F:$F,'[1]Dados principais'!$I:$I,"")</f>
        <v>-2.58519523551787E-2</v>
      </c>
      <c r="E2217" s="5">
        <f>_xlfn.XLOOKUP(A2217,'[1]Dados principais'!$K:$K,'[1]Dados principais'!$L:$L,"")</f>
        <v>5.0788E-2</v>
      </c>
      <c r="F2217" s="5">
        <f>_xlfn.XLOOKUP(A2217,'[1]Dados principais'!$N:$N,'[1]Dados principais'!$O:$O,"")</f>
        <v>5.3507999999999996</v>
      </c>
      <c r="G2217" s="5">
        <f>_xlfn.XLOOKUP(A2217,'[1]Dados principais'!$N:$N,'[1]Dados principais'!$P:$P,"")</f>
        <v>6.7545955709420458E-3</v>
      </c>
      <c r="H2217" s="5">
        <v>5.3323388099670401</v>
      </c>
      <c r="I2217" s="5">
        <v>1.22377603387835E-2</v>
      </c>
      <c r="J2217" s="5">
        <v>1.21634843171769E-2</v>
      </c>
      <c r="K2217" s="8">
        <v>146772976753822</v>
      </c>
      <c r="L2217" s="5">
        <v>-1.2404057499116428</v>
      </c>
      <c r="M2217" s="8">
        <v>509626699584986</v>
      </c>
      <c r="N2217" s="5">
        <v>0</v>
      </c>
    </row>
    <row r="2218" spans="1:14" x14ac:dyDescent="0.2">
      <c r="A2218" s="4">
        <v>44893</v>
      </c>
      <c r="B2218" s="5">
        <f ca="1">_xlfn.XLOOKUP($B2218,'[1]Dados principais'!$F:$F,'[1]Dados principais'!$G:$G,"")</f>
        <v>108782</v>
      </c>
      <c r="C2218" s="5">
        <f>_xlfn.XLOOKUP(A2218,'[1]Dados principais'!$F:$F,'[1]Dados principais'!$H:$H,"")</f>
        <v>-1.7893683988364801E-3</v>
      </c>
      <c r="D2218" s="5">
        <f>_xlfn.XLOOKUP(A2218,'[1]Dados principais'!$F:$F,'[1]Dados principais'!$I:$I,"")</f>
        <v>-1.79097123079314E-3</v>
      </c>
      <c r="E2218" s="5">
        <f>_xlfn.XLOOKUP(A2218,'[1]Dados principais'!$K:$K,'[1]Dados principais'!$L:$L,"")</f>
        <v>5.0788E-2</v>
      </c>
      <c r="F2218" s="5">
        <f>_xlfn.XLOOKUP(A2218,'[1]Dados principais'!$N:$N,'[1]Dados principais'!$O:$O,"")</f>
        <v>5.3795999999999999</v>
      </c>
      <c r="G2218" s="5">
        <f>_xlfn.XLOOKUP(A2218,'[1]Dados principais'!$N:$N,'[1]Dados principais'!$P:$P,"")</f>
        <v>5.3823727293116352E-3</v>
      </c>
      <c r="H2218" s="5">
        <v>5.5349497795104998</v>
      </c>
      <c r="I2218" s="5">
        <v>3.7996642142232903E-2</v>
      </c>
      <c r="J2218" s="5">
        <v>3.7292549808053001E-2</v>
      </c>
      <c r="K2218" s="8">
        <v>-621933876466235</v>
      </c>
      <c r="L2218" s="5">
        <v>-5.2373868148043794</v>
      </c>
      <c r="M2218" s="8">
        <v>509626699584986</v>
      </c>
      <c r="N2218" s="5">
        <v>0</v>
      </c>
    </row>
    <row r="2219" spans="1:14" x14ac:dyDescent="0.2">
      <c r="A2219" s="4">
        <v>44894</v>
      </c>
      <c r="B2219" s="5">
        <f ca="1">_xlfn.XLOOKUP($B2219,'[1]Dados principais'!$F:$F,'[1]Dados principais'!$G:$G,"")</f>
        <v>110910</v>
      </c>
      <c r="C2219" s="5">
        <f>_xlfn.XLOOKUP(A2219,'[1]Dados principais'!$F:$F,'[1]Dados principais'!$H:$H,"")</f>
        <v>1.9562059899615802E-2</v>
      </c>
      <c r="D2219" s="5">
        <f>_xlfn.XLOOKUP(A2219,'[1]Dados principais'!$F:$F,'[1]Dados principais'!$I:$I,"")</f>
        <v>1.93731820581797E-2</v>
      </c>
      <c r="E2219" s="5">
        <f>_xlfn.XLOOKUP(A2219,'[1]Dados principais'!$K:$K,'[1]Dados principais'!$L:$L,"")</f>
        <v>5.0788E-2</v>
      </c>
      <c r="F2219" s="5">
        <f>_xlfn.XLOOKUP(A2219,'[1]Dados principais'!$N:$N,'[1]Dados principais'!$O:$O,"")</f>
        <v>5.3075999999999999</v>
      </c>
      <c r="G2219" s="5">
        <f>_xlfn.XLOOKUP(A2219,'[1]Dados principais'!$N:$N,'[1]Dados principais'!$P:$P,"")</f>
        <v>-1.3383894713361655E-2</v>
      </c>
      <c r="H2219" s="5">
        <v>5.27708196640015</v>
      </c>
      <c r="I2219" s="5">
        <v>-4.6589006835244799E-2</v>
      </c>
      <c r="J2219" s="5">
        <v>-4.7709205792513698E-2</v>
      </c>
      <c r="K2219" s="8">
        <v>-14189360090118</v>
      </c>
      <c r="L2219" s="5">
        <v>-0.97718509856587887</v>
      </c>
      <c r="M2219" s="8">
        <v>509626699584986</v>
      </c>
      <c r="N2219" s="5">
        <v>0</v>
      </c>
    </row>
    <row r="2220" spans="1:14" x14ac:dyDescent="0.2">
      <c r="A2220" s="4">
        <v>44895</v>
      </c>
      <c r="B2220" s="5">
        <f ca="1">_xlfn.XLOOKUP($B2220,'[1]Dados principais'!$F:$F,'[1]Dados principais'!$G:$G,"")</f>
        <v>112486</v>
      </c>
      <c r="C2220" s="5">
        <f>_xlfn.XLOOKUP(A2220,'[1]Dados principais'!$F:$F,'[1]Dados principais'!$H:$H,"")</f>
        <v>1.4209719592462399E-2</v>
      </c>
      <c r="D2220" s="5">
        <f>_xlfn.XLOOKUP(A2220,'[1]Dados principais'!$F:$F,'[1]Dados principais'!$I:$I,"")</f>
        <v>1.4109707839527899E-2</v>
      </c>
      <c r="E2220" s="5">
        <f>_xlfn.XLOOKUP(A2220,'[1]Dados principais'!$K:$K,'[1]Dados principais'!$L:$L,"")</f>
        <v>5.0788E-2</v>
      </c>
      <c r="F2220" s="5">
        <f>_xlfn.XLOOKUP(A2220,'[1]Dados principais'!$N:$N,'[1]Dados principais'!$O:$O,"")</f>
        <v>5.2941000000000003</v>
      </c>
      <c r="G2220" s="5">
        <f>_xlfn.XLOOKUP(A2220,'[1]Dados principais'!$N:$N,'[1]Dados principais'!$P:$P,"")</f>
        <v>-2.5435224960433933E-3</v>
      </c>
      <c r="H2220" s="5">
        <v>5.0836811065673801</v>
      </c>
      <c r="I2220" s="5">
        <v>-3.6649205197905203E-2</v>
      </c>
      <c r="J2220" s="5">
        <v>-3.7337660615904503E-2</v>
      </c>
      <c r="K2220" s="8">
        <v>146420418774289</v>
      </c>
      <c r="L2220" s="5">
        <v>-11.319029036148123</v>
      </c>
      <c r="M2220" s="8">
        <v>509277495520877</v>
      </c>
      <c r="N2220" s="5">
        <v>-6.8521540255517266E-4</v>
      </c>
    </row>
    <row r="2221" spans="1:14" x14ac:dyDescent="0.2">
      <c r="A2221" s="4">
        <v>44896</v>
      </c>
      <c r="B2221" s="5">
        <f ca="1">_xlfn.XLOOKUP($B2221,'[1]Dados principais'!$F:$F,'[1]Dados principais'!$G:$G,"")</f>
        <v>110926</v>
      </c>
      <c r="C2221" s="5">
        <f>_xlfn.XLOOKUP(A2221,'[1]Dados principais'!$F:$F,'[1]Dados principais'!$H:$H,"")</f>
        <v>-1.38683925110681E-2</v>
      </c>
      <c r="D2221" s="5">
        <f>_xlfn.XLOOKUP(A2221,'[1]Dados principais'!$F:$F,'[1]Dados principais'!$I:$I,"")</f>
        <v>-1.39654571315477E-2</v>
      </c>
      <c r="E2221" s="5">
        <f>_xlfn.XLOOKUP(A2221,'[1]Dados principais'!$K:$K,'[1]Dados principais'!$L:$L,"")</f>
        <v>5.0788E-2</v>
      </c>
      <c r="F2221" s="5">
        <f>_xlfn.XLOOKUP(A2221,'[1]Dados principais'!$N:$N,'[1]Dados principais'!$O:$O,"")</f>
        <v>5.1947999999999999</v>
      </c>
      <c r="G2221" s="5">
        <f>_xlfn.XLOOKUP(A2221,'[1]Dados principais'!$N:$N,'[1]Dados principais'!$P:$P,"")</f>
        <v>-1.8756729189097321E-2</v>
      </c>
      <c r="H2221" s="5">
        <v>5.19419622421265</v>
      </c>
      <c r="I2221" s="5">
        <v>2.1739191607139701E-2</v>
      </c>
      <c r="J2221" s="5">
        <v>2.15062650917793E-2</v>
      </c>
      <c r="K2221" s="8">
        <v>-856102254512028</v>
      </c>
      <c r="L2221" s="5">
        <v>-6.8468775166647529</v>
      </c>
      <c r="M2221" s="8">
        <v>508928260861907</v>
      </c>
      <c r="N2221" s="5">
        <v>-6.8574531967646735E-4</v>
      </c>
    </row>
    <row r="2222" spans="1:14" x14ac:dyDescent="0.2">
      <c r="A2222" s="4">
        <v>44897</v>
      </c>
      <c r="B2222" s="5">
        <f ca="1">_xlfn.XLOOKUP($B2222,'[1]Dados principais'!$F:$F,'[1]Dados principais'!$G:$G,"")</f>
        <v>111924</v>
      </c>
      <c r="C2222" s="5">
        <f>_xlfn.XLOOKUP(A2222,'[1]Dados principais'!$F:$F,'[1]Dados principais'!$H:$H,"")</f>
        <v>8.9969889836467604E-3</v>
      </c>
      <c r="D2222" s="5">
        <f>_xlfn.XLOOKUP(A2222,'[1]Dados principais'!$F:$F,'[1]Dados principais'!$I:$I,"")</f>
        <v>8.9567572080963605E-3</v>
      </c>
      <c r="E2222" s="5">
        <f>_xlfn.XLOOKUP(A2222,'[1]Dados principais'!$K:$K,'[1]Dados principais'!$L:$L,"")</f>
        <v>5.0788E-2</v>
      </c>
      <c r="F2222" s="5">
        <f>_xlfn.XLOOKUP(A2222,'[1]Dados principais'!$N:$N,'[1]Dados principais'!$O:$O,"")</f>
        <v>5.1974</v>
      </c>
      <c r="G2222" s="5">
        <f>_xlfn.XLOOKUP(A2222,'[1]Dados principais'!$N:$N,'[1]Dados principais'!$P:$P,"")</f>
        <v>5.0050050050054473E-4</v>
      </c>
      <c r="H2222" s="5">
        <v>5.2678718566894496</v>
      </c>
      <c r="I2222" s="5">
        <v>1.41842220232977E-2</v>
      </c>
      <c r="J2222" s="5">
        <v>1.4084567191409301E-2</v>
      </c>
      <c r="K2222" s="8">
        <v>104837122335521</v>
      </c>
      <c r="L2222" s="5">
        <v>-1.122458645311333</v>
      </c>
      <c r="M2222" s="8">
        <v>508578995602749</v>
      </c>
      <c r="N2222" s="5">
        <v>-6.8627601573256758E-4</v>
      </c>
    </row>
    <row r="2223" spans="1:14" x14ac:dyDescent="0.2">
      <c r="A2223" s="4">
        <v>44900</v>
      </c>
      <c r="B2223" s="5">
        <f ca="1">_xlfn.XLOOKUP($B2223,'[1]Dados principais'!$F:$F,'[1]Dados principais'!$G:$G,"")</f>
        <v>109401</v>
      </c>
      <c r="C2223" s="5">
        <f>_xlfn.XLOOKUP(A2223,'[1]Dados principais'!$F:$F,'[1]Dados principais'!$H:$H,"")</f>
        <v>-2.2542082127157699E-2</v>
      </c>
      <c r="D2223" s="5">
        <f>_xlfn.XLOOKUP(A2223,'[1]Dados principais'!$F:$F,'[1]Dados principais'!$I:$I,"")</f>
        <v>-2.2800038818798E-2</v>
      </c>
      <c r="E2223" s="5">
        <f>_xlfn.XLOOKUP(A2223,'[1]Dados principais'!$K:$K,'[1]Dados principais'!$L:$L,"")</f>
        <v>5.0788E-2</v>
      </c>
      <c r="F2223" s="5">
        <f>_xlfn.XLOOKUP(A2223,'[1]Dados principais'!$N:$N,'[1]Dados principais'!$O:$O,"")</f>
        <v>5.2464000000000004</v>
      </c>
      <c r="G2223" s="5">
        <f>_xlfn.XLOOKUP(A2223,'[1]Dados principais'!$N:$N,'[1]Dados principais'!$P:$P,"")</f>
        <v>9.4277908184863257E-3</v>
      </c>
      <c r="H2223" s="5">
        <v>5.1020998954773003</v>
      </c>
      <c r="I2223" s="5">
        <v>-3.1468487792020002E-2</v>
      </c>
      <c r="J2223" s="5">
        <v>-3.1974259536911298E-2</v>
      </c>
      <c r="K2223" s="8">
        <v>173037458225484</v>
      </c>
      <c r="L2223" s="5">
        <v>0.65053613043378333</v>
      </c>
      <c r="M2223" s="8">
        <v>508578995602749</v>
      </c>
      <c r="N2223" s="5">
        <v>0</v>
      </c>
    </row>
    <row r="2224" spans="1:14" x14ac:dyDescent="0.2">
      <c r="A2224" s="4">
        <v>44901</v>
      </c>
      <c r="B2224" s="5">
        <f ca="1">_xlfn.XLOOKUP($B2224,'[1]Dados principais'!$F:$F,'[1]Dados principais'!$G:$G,"")</f>
        <v>109533</v>
      </c>
      <c r="C2224" s="5">
        <f>_xlfn.XLOOKUP(A2224,'[1]Dados principais'!$F:$F,'[1]Dados principais'!$H:$H,"")</f>
        <v>1.20657032385441E-3</v>
      </c>
      <c r="D2224" s="5">
        <f>_xlfn.XLOOKUP(A2224,'[1]Dados principais'!$F:$F,'[1]Dados principais'!$I:$I,"")</f>
        <v>1.2058430028650301E-3</v>
      </c>
      <c r="E2224" s="5">
        <f>_xlfn.XLOOKUP(A2224,'[1]Dados principais'!$K:$K,'[1]Dados principais'!$L:$L,"")</f>
        <v>5.0788E-2</v>
      </c>
      <c r="F2224" s="5">
        <f>_xlfn.XLOOKUP(A2224,'[1]Dados principais'!$N:$N,'[1]Dados principais'!$O:$O,"")</f>
        <v>5.2396000000000003</v>
      </c>
      <c r="G2224" s="5">
        <f>_xlfn.XLOOKUP(A2224,'[1]Dados principais'!$N:$N,'[1]Dados principais'!$P:$P,"")</f>
        <v>-1.2961268679475557E-3</v>
      </c>
      <c r="H2224" s="5">
        <v>4.7337179183959996</v>
      </c>
      <c r="I2224" s="5">
        <v>-7.2202031443533099E-2</v>
      </c>
      <c r="J2224" s="5">
        <v>-7.4941276194303005E-2</v>
      </c>
      <c r="K2224" s="8">
        <v>-823983557537514</v>
      </c>
      <c r="L2224" s="5">
        <v>-5.7618796877135487</v>
      </c>
      <c r="M2224" s="8">
        <v>508578995602749</v>
      </c>
      <c r="N2224" s="5">
        <v>0</v>
      </c>
    </row>
    <row r="2225" spans="1:14" x14ac:dyDescent="0.2">
      <c r="A2225" s="4">
        <v>44902</v>
      </c>
      <c r="B2225" s="5">
        <f ca="1">_xlfn.XLOOKUP($B2225,'[1]Dados principais'!$F:$F,'[1]Dados principais'!$G:$G,"")</f>
        <v>109361</v>
      </c>
      <c r="C2225" s="5">
        <f>_xlfn.XLOOKUP(A2225,'[1]Dados principais'!$F:$F,'[1]Dados principais'!$H:$H,"")</f>
        <v>-1.5703030137036399E-3</v>
      </c>
      <c r="D2225" s="5">
        <f>_xlfn.XLOOKUP(A2225,'[1]Dados principais'!$F:$F,'[1]Dados principais'!$I:$I,"")</f>
        <v>-1.5715372317144599E-3</v>
      </c>
      <c r="E2225" s="5">
        <f>_xlfn.XLOOKUP(A2225,'[1]Dados principais'!$K:$K,'[1]Dados principais'!$L:$L,"")</f>
        <v>5.0788E-2</v>
      </c>
      <c r="F2225" s="5">
        <f>_xlfn.XLOOKUP(A2225,'[1]Dados principais'!$N:$N,'[1]Dados principais'!$O:$O,"")</f>
        <v>5.2207999999999997</v>
      </c>
      <c r="G2225" s="5">
        <f>_xlfn.XLOOKUP(A2225,'[1]Dados principais'!$N:$N,'[1]Dados principais'!$P:$P,"")</f>
        <v>-3.5880601572639836E-3</v>
      </c>
      <c r="H2225" s="5">
        <v>4.97316598892212</v>
      </c>
      <c r="I2225" s="5">
        <v>5.05835106049706E-2</v>
      </c>
      <c r="J2225" s="5">
        <v>4.9345734197506E-2</v>
      </c>
      <c r="K2225" s="8">
        <v>133958104334595</v>
      </c>
      <c r="L2225" s="5">
        <v>-1.1625737590382637</v>
      </c>
      <c r="M2225" s="8">
        <v>508578995602749</v>
      </c>
      <c r="N2225" s="5">
        <v>0</v>
      </c>
    </row>
    <row r="2226" spans="1:14" x14ac:dyDescent="0.2">
      <c r="A2226" s="4">
        <v>44903</v>
      </c>
      <c r="B2226" s="5">
        <f ca="1">_xlfn.XLOOKUP($B2226,'[1]Dados principais'!$F:$F,'[1]Dados principais'!$G:$G,"")</f>
        <v>107245</v>
      </c>
      <c r="C2226" s="5">
        <f>_xlfn.XLOOKUP(A2226,'[1]Dados principais'!$F:$F,'[1]Dados principais'!$H:$H,"")</f>
        <v>-1.9348762355867199E-2</v>
      </c>
      <c r="D2226" s="5">
        <f>_xlfn.XLOOKUP(A2226,'[1]Dados principais'!$F:$F,'[1]Dados principais'!$I:$I,"")</f>
        <v>-1.95383998103212E-2</v>
      </c>
      <c r="E2226" s="5">
        <f>_xlfn.XLOOKUP(A2226,'[1]Dados principais'!$K:$K,'[1]Dados principais'!$L:$L,"")</f>
        <v>5.0788E-2</v>
      </c>
      <c r="F2226" s="5">
        <f>_xlfn.XLOOKUP(A2226,'[1]Dados principais'!$N:$N,'[1]Dados principais'!$O:$O,"")</f>
        <v>5.2091000000000003</v>
      </c>
      <c r="G2226" s="5">
        <f>_xlfn.XLOOKUP(A2226,'[1]Dados principais'!$N:$N,'[1]Dados principais'!$P:$P,"")</f>
        <v>-2.2410358565735367E-3</v>
      </c>
      <c r="H2226" s="5">
        <v>4.6324119567871103</v>
      </c>
      <c r="I2226" s="5">
        <v>-6.8518531835464497E-2</v>
      </c>
      <c r="J2226" s="5">
        <v>-7.0978983755103503E-2</v>
      </c>
      <c r="K2226" s="8">
        <v>49054915837791</v>
      </c>
      <c r="L2226" s="5">
        <v>-0.63380404581372951</v>
      </c>
      <c r="M2226" s="8">
        <v>508578995602749</v>
      </c>
      <c r="N2226" s="5">
        <v>0</v>
      </c>
    </row>
    <row r="2227" spans="1:14" x14ac:dyDescent="0.2">
      <c r="A2227" s="4">
        <v>44904</v>
      </c>
      <c r="B2227" s="5">
        <f ca="1">_xlfn.XLOOKUP($B2227,'[1]Dados principais'!$F:$F,'[1]Dados principais'!$G:$G,"")</f>
        <v>107689</v>
      </c>
      <c r="C2227" s="5">
        <f>_xlfn.XLOOKUP(A2227,'[1]Dados principais'!$F:$F,'[1]Dados principais'!$H:$H,"")</f>
        <v>4.1400531493309698E-3</v>
      </c>
      <c r="D2227" s="5">
        <f>_xlfn.XLOOKUP(A2227,'[1]Dados principais'!$F:$F,'[1]Dados principais'!$I:$I,"")</f>
        <v>4.1315067096474702E-3</v>
      </c>
      <c r="E2227" s="5">
        <f>_xlfn.XLOOKUP(A2227,'[1]Dados principais'!$K:$K,'[1]Dados principais'!$L:$L,"")</f>
        <v>5.0788E-2</v>
      </c>
      <c r="F2227" s="5">
        <f>_xlfn.XLOOKUP(A2227,'[1]Dados principais'!$N:$N,'[1]Dados principais'!$O:$O,"")</f>
        <v>5.2396000000000003</v>
      </c>
      <c r="G2227" s="5">
        <f>_xlfn.XLOOKUP(A2227,'[1]Dados principais'!$N:$N,'[1]Dados principais'!$P:$P,"")</f>
        <v>5.8551381236682243E-3</v>
      </c>
      <c r="H2227" s="5">
        <v>4.36533498764038</v>
      </c>
      <c r="I2227" s="5">
        <v>-5.7653976295312999E-2</v>
      </c>
      <c r="J2227" s="5">
        <v>-5.93827430809181E-2</v>
      </c>
      <c r="K2227" s="8">
        <v>-497431255776236</v>
      </c>
      <c r="L2227" s="5">
        <v>-11.140293735720247</v>
      </c>
      <c r="M2227" s="8">
        <v>50822969973785</v>
      </c>
      <c r="N2227" s="5">
        <v>-0.90006868074928748</v>
      </c>
    </row>
    <row r="2228" spans="1:14" x14ac:dyDescent="0.2">
      <c r="A2228" s="4">
        <v>44907</v>
      </c>
      <c r="B2228" s="5">
        <f ca="1">_xlfn.XLOOKUP($B2228,'[1]Dados principais'!$F:$F,'[1]Dados principais'!$G:$G,"")</f>
        <v>105264</v>
      </c>
      <c r="C2228" s="5">
        <f>_xlfn.XLOOKUP(A2228,'[1]Dados principais'!$F:$F,'[1]Dados principais'!$H:$H,"")</f>
        <v>-2.25185487839984E-2</v>
      </c>
      <c r="D2228" s="5">
        <f>_xlfn.XLOOKUP(A2228,'[1]Dados principais'!$F:$F,'[1]Dados principais'!$I:$I,"")</f>
        <v>-2.2775963040763601E-2</v>
      </c>
      <c r="E2228" s="5">
        <f>_xlfn.XLOOKUP(A2228,'[1]Dados principais'!$K:$K,'[1]Dados principais'!$L:$L,"")</f>
        <v>5.0788E-2</v>
      </c>
      <c r="F2228" s="5">
        <f>_xlfn.XLOOKUP(A2228,'[1]Dados principais'!$N:$N,'[1]Dados principais'!$O:$O,"")</f>
        <v>5.3066000000000004</v>
      </c>
      <c r="G2228" s="5">
        <f>_xlfn.XLOOKUP(A2228,'[1]Dados principais'!$N:$N,'[1]Dados principais'!$P:$P,"")</f>
        <v>1.278723566684481E-2</v>
      </c>
      <c r="H2228" s="5">
        <v>4.36533498764038</v>
      </c>
      <c r="I2228" s="5">
        <v>0</v>
      </c>
      <c r="J2228" s="5">
        <v>0</v>
      </c>
      <c r="K2228" s="8">
        <v>-732965738266231</v>
      </c>
      <c r="L2228" s="5">
        <v>0.47350157384550773</v>
      </c>
      <c r="M2228" s="8">
        <v>50822969973785</v>
      </c>
      <c r="N2228" s="5">
        <v>0</v>
      </c>
    </row>
    <row r="2229" spans="1:14" x14ac:dyDescent="0.2">
      <c r="A2229" s="4">
        <v>44908</v>
      </c>
      <c r="B2229" s="5">
        <f ca="1">_xlfn.XLOOKUP($B2229,'[1]Dados principais'!$F:$F,'[1]Dados principais'!$G:$G,"")</f>
        <v>103892</v>
      </c>
      <c r="C2229" s="5">
        <f>_xlfn.XLOOKUP(A2229,'[1]Dados principais'!$F:$F,'[1]Dados principais'!$H:$H,"")</f>
        <v>-1.30338957288342E-2</v>
      </c>
      <c r="D2229" s="5">
        <f>_xlfn.XLOOKUP(A2229,'[1]Dados principais'!$F:$F,'[1]Dados principais'!$I:$I,"")</f>
        <v>-1.31195823154985E-2</v>
      </c>
      <c r="E2229" s="5">
        <f>_xlfn.XLOOKUP(A2229,'[1]Dados principais'!$K:$K,'[1]Dados principais'!$L:$L,"")</f>
        <v>5.0788E-2</v>
      </c>
      <c r="F2229" s="5">
        <f>_xlfn.XLOOKUP(A2229,'[1]Dados principais'!$N:$N,'[1]Dados principais'!$O:$O,"")</f>
        <v>5.2668999999999997</v>
      </c>
      <c r="G2229" s="5">
        <f>_xlfn.XLOOKUP(A2229,'[1]Dados principais'!$N:$N,'[1]Dados principais'!$P:$P,"")</f>
        <v>-7.4812497644444198E-3</v>
      </c>
      <c r="H2229" s="5">
        <v>4.6324119567871103</v>
      </c>
      <c r="I2229" s="5">
        <v>6.1181322831559602E-2</v>
      </c>
      <c r="J2229" s="5">
        <v>5.93827430809181E-2</v>
      </c>
      <c r="K2229" s="8">
        <v>-157650969276612</v>
      </c>
      <c r="L2229" s="5">
        <v>-0.78491359002738359</v>
      </c>
      <c r="M2229" s="8">
        <v>50822969973785</v>
      </c>
      <c r="N2229" s="5">
        <v>0</v>
      </c>
    </row>
    <row r="2230" spans="1:14" x14ac:dyDescent="0.2">
      <c r="A2230" s="4">
        <v>44909</v>
      </c>
      <c r="B2230" s="5">
        <f ca="1">_xlfn.XLOOKUP($B2230,'[1]Dados principais'!$F:$F,'[1]Dados principais'!$G:$G,"")</f>
        <v>103803</v>
      </c>
      <c r="C2230" s="5">
        <f>_xlfn.XLOOKUP(A2230,'[1]Dados principais'!$F:$F,'[1]Dados principais'!$H:$H,"")</f>
        <v>-8.5665883802410502E-4</v>
      </c>
      <c r="D2230" s="5">
        <f>_xlfn.XLOOKUP(A2230,'[1]Dados principais'!$F:$F,'[1]Dados principais'!$I:$I,"")</f>
        <v>-8.5702597989835004E-4</v>
      </c>
      <c r="E2230" s="5">
        <f>_xlfn.XLOOKUP(A2230,'[1]Dados principais'!$K:$K,'[1]Dados principais'!$L:$L,"")</f>
        <v>5.0788E-2</v>
      </c>
      <c r="F2230" s="5">
        <f>_xlfn.XLOOKUP(A2230,'[1]Dados principais'!$N:$N,'[1]Dados principais'!$O:$O,"")</f>
        <v>5.3406000000000002</v>
      </c>
      <c r="G2230" s="5">
        <f>_xlfn.XLOOKUP(A2230,'[1]Dados principais'!$N:$N,'[1]Dados principais'!$P:$P,"")</f>
        <v>1.3993050940781293E-2</v>
      </c>
      <c r="H2230" s="5">
        <v>4.6324119567871103</v>
      </c>
      <c r="I2230" s="5">
        <v>0</v>
      </c>
      <c r="J2230" s="5">
        <v>0</v>
      </c>
      <c r="K2230" s="8">
        <v>52619770362988</v>
      </c>
      <c r="L2230" s="5">
        <v>-1.3337738461389486</v>
      </c>
      <c r="M2230" s="8">
        <v>50822969973785</v>
      </c>
      <c r="N2230" s="5">
        <v>0</v>
      </c>
    </row>
    <row r="2231" spans="1:14" x14ac:dyDescent="0.2">
      <c r="A2231" s="4">
        <v>44910</v>
      </c>
      <c r="B2231" s="5">
        <f ca="1">_xlfn.XLOOKUP($B2231,'[1]Dados principais'!$F:$F,'[1]Dados principais'!$G:$G,"")</f>
        <v>103738</v>
      </c>
      <c r="C2231" s="5">
        <f>_xlfn.XLOOKUP(A2231,'[1]Dados principais'!$F:$F,'[1]Dados principais'!$H:$H,"")</f>
        <v>-6.2618614105569602E-4</v>
      </c>
      <c r="D2231" s="5">
        <f>_xlfn.XLOOKUP(A2231,'[1]Dados principais'!$F:$F,'[1]Dados principais'!$I:$I,"")</f>
        <v>-6.2638227748020199E-4</v>
      </c>
      <c r="E2231" s="5">
        <f>_xlfn.XLOOKUP(A2231,'[1]Dados principais'!$K:$K,'[1]Dados principais'!$L:$L,"")</f>
        <v>5.0788E-2</v>
      </c>
      <c r="F2231" s="5">
        <f>_xlfn.XLOOKUP(A2231,'[1]Dados principais'!$N:$N,'[1]Dados principais'!$O:$O,"")</f>
        <v>5.3182999999999998</v>
      </c>
      <c r="G2231" s="5">
        <f>_xlfn.XLOOKUP(A2231,'[1]Dados principais'!$N:$N,'[1]Dados principais'!$P:$P,"")</f>
        <v>-4.1755607984121923E-3</v>
      </c>
      <c r="H2231" s="5">
        <v>4.5955739021301296</v>
      </c>
      <c r="I2231" s="5">
        <v>-7.9522406471233004E-3</v>
      </c>
      <c r="J2231" s="5">
        <v>-7.9840283472256499E-3</v>
      </c>
      <c r="K2231" s="8">
        <v>-235750370263701</v>
      </c>
      <c r="L2231" s="5">
        <v>-5.4802622405498838</v>
      </c>
      <c r="M2231" s="8">
        <v>50822969973785</v>
      </c>
      <c r="N2231" s="5">
        <v>0</v>
      </c>
    </row>
    <row r="2232" spans="1:14" x14ac:dyDescent="0.2">
      <c r="A2232" s="4">
        <v>44911</v>
      </c>
      <c r="B2232" s="5">
        <f ca="1">_xlfn.XLOOKUP($B2232,'[1]Dados principais'!$F:$F,'[1]Dados principais'!$G:$G,"")</f>
        <v>102825</v>
      </c>
      <c r="C2232" s="5">
        <f>_xlfn.XLOOKUP(A2232,'[1]Dados principais'!$F:$F,'[1]Dados principais'!$H:$H,"")</f>
        <v>-8.8010179490639606E-3</v>
      </c>
      <c r="D2232" s="5">
        <f>_xlfn.XLOOKUP(A2232,'[1]Dados principais'!$F:$F,'[1]Dados principais'!$I:$I,"")</f>
        <v>-8.8399756542772694E-3</v>
      </c>
      <c r="E2232" s="5">
        <f>_xlfn.XLOOKUP(A2232,'[1]Dados principais'!$K:$K,'[1]Dados principais'!$L:$L,"")</f>
        <v>5.0788E-2</v>
      </c>
      <c r="F2232" s="5">
        <f>_xlfn.XLOOKUP(A2232,'[1]Dados principais'!$N:$N,'[1]Dados principais'!$O:$O,"")</f>
        <v>5.2805999999999997</v>
      </c>
      <c r="G2232" s="5">
        <f>_xlfn.XLOOKUP(A2232,'[1]Dados principais'!$N:$N,'[1]Dados principais'!$P:$P,"")</f>
        <v>-7.0887313615253245E-3</v>
      </c>
      <c r="H2232" s="5">
        <v>4.2732391357421902</v>
      </c>
      <c r="I2232" s="5">
        <v>-7.0140263926238205E-2</v>
      </c>
      <c r="J2232" s="5">
        <v>-7.2721525635593004E-2</v>
      </c>
      <c r="K2232" s="8">
        <v>522269767698306</v>
      </c>
      <c r="L2232" s="5">
        <v>-3.2153507844510099</v>
      </c>
      <c r="M2232" s="8">
        <v>508578995602749</v>
      </c>
      <c r="N2232" s="5">
        <v>9.0068727952160046</v>
      </c>
    </row>
    <row r="2233" spans="1:14" x14ac:dyDescent="0.2">
      <c r="A2233" s="4">
        <v>44914</v>
      </c>
      <c r="B2233" s="5">
        <f ca="1">_xlfn.XLOOKUP($B2233,'[1]Dados principais'!$F:$F,'[1]Dados principais'!$G:$G,"")</f>
        <v>104530</v>
      </c>
      <c r="C2233" s="5">
        <f>_xlfn.XLOOKUP(A2233,'[1]Dados principais'!$F:$F,'[1]Dados principais'!$H:$H,"")</f>
        <v>1.6581570629710801E-2</v>
      </c>
      <c r="D2233" s="5">
        <f>_xlfn.XLOOKUP(A2233,'[1]Dados principais'!$F:$F,'[1]Dados principais'!$I:$I,"")</f>
        <v>1.6445597428128102E-2</v>
      </c>
      <c r="E2233" s="5">
        <f>_xlfn.XLOOKUP(A2233,'[1]Dados principais'!$K:$K,'[1]Dados principais'!$L:$L,"")</f>
        <v>5.0788E-2</v>
      </c>
      <c r="F2233" s="5">
        <f>_xlfn.XLOOKUP(A2233,'[1]Dados principais'!$N:$N,'[1]Dados principais'!$O:$O,"")</f>
        <v>5.3159999999999998</v>
      </c>
      <c r="G2233" s="5">
        <f>_xlfn.XLOOKUP(A2233,'[1]Dados principais'!$N:$N,'[1]Dados principais'!$P:$P,"")</f>
        <v>6.7037836609475931E-3</v>
      </c>
      <c r="H2233" s="5">
        <v>4.2640299797058097</v>
      </c>
      <c r="I2233" s="5">
        <v>-2.1550762182602802E-3</v>
      </c>
      <c r="J2233" s="5">
        <v>-2.1574017367272801E-3</v>
      </c>
      <c r="K2233" s="8">
        <v>-113256518165761</v>
      </c>
      <c r="L2233" s="5">
        <v>-1.2168544403113617</v>
      </c>
      <c r="M2233" s="8">
        <v>50822969973785</v>
      </c>
      <c r="N2233" s="5">
        <v>-0.90006868074928748</v>
      </c>
    </row>
    <row r="2234" spans="1:14" x14ac:dyDescent="0.2">
      <c r="A2234" s="4">
        <v>44915</v>
      </c>
      <c r="B2234" s="5">
        <f ca="1">_xlfn.XLOOKUP($B2234,'[1]Dados principais'!$F:$F,'[1]Dados principais'!$G:$G,"")</f>
        <v>106979</v>
      </c>
      <c r="C2234" s="5">
        <f>_xlfn.XLOOKUP(A2234,'[1]Dados principais'!$F:$F,'[1]Dados principais'!$H:$H,"")</f>
        <v>2.3428680761503801E-2</v>
      </c>
      <c r="D2234" s="5">
        <f>_xlfn.XLOOKUP(A2234,'[1]Dados principais'!$F:$F,'[1]Dados principais'!$I:$I,"")</f>
        <v>2.31584419732031E-2</v>
      </c>
      <c r="E2234" s="5">
        <f>_xlfn.XLOOKUP(A2234,'[1]Dados principais'!$K:$K,'[1]Dados principais'!$L:$L,"")</f>
        <v>5.0788E-2</v>
      </c>
      <c r="F2234" s="5">
        <f>_xlfn.XLOOKUP(A2234,'[1]Dados principais'!$N:$N,'[1]Dados principais'!$O:$O,"")</f>
        <v>5.2427000000000001</v>
      </c>
      <c r="G2234" s="5">
        <f>_xlfn.XLOOKUP(A2234,'[1]Dados principais'!$N:$N,'[1]Dados principais'!$P:$P,"")</f>
        <v>-1.3788562829194828E-2</v>
      </c>
      <c r="H2234" s="5">
        <v>4.4113831520080602</v>
      </c>
      <c r="I2234" s="5">
        <v>3.4557255226524503E-2</v>
      </c>
      <c r="J2234" s="5">
        <v>3.39735624684823E-2</v>
      </c>
      <c r="K2234" s="8">
        <v>11313503557844</v>
      </c>
      <c r="L2234" s="5">
        <v>-1.0998927367808153</v>
      </c>
      <c r="M2234" s="8">
        <v>50822969973785</v>
      </c>
      <c r="N2234" s="5">
        <v>0</v>
      </c>
    </row>
    <row r="2235" spans="1:14" x14ac:dyDescent="0.2">
      <c r="A2235" s="4">
        <v>44916</v>
      </c>
      <c r="B2235" s="5">
        <f ca="1">_xlfn.XLOOKUP($B2235,'[1]Dados principais'!$F:$F,'[1]Dados principais'!$G:$G,"")</f>
        <v>107313</v>
      </c>
      <c r="C2235" s="5">
        <f>_xlfn.XLOOKUP(A2235,'[1]Dados principais'!$F:$F,'[1]Dados principais'!$H:$H,"")</f>
        <v>3.1221080772862999E-3</v>
      </c>
      <c r="D2235" s="5">
        <f>_xlfn.XLOOKUP(A2235,'[1]Dados principais'!$F:$F,'[1]Dados principais'!$I:$I,"")</f>
        <v>3.11724441847936E-3</v>
      </c>
      <c r="E2235" s="5">
        <f>_xlfn.XLOOKUP(A2235,'[1]Dados principais'!$K:$K,'[1]Dados principais'!$L:$L,"")</f>
        <v>5.0788E-2</v>
      </c>
      <c r="F2235" s="5">
        <f>_xlfn.XLOOKUP(A2235,'[1]Dados principais'!$N:$N,'[1]Dados principais'!$O:$O,"")</f>
        <v>5.2031000000000001</v>
      </c>
      <c r="G2235" s="5">
        <f>_xlfn.XLOOKUP(A2235,'[1]Dados principais'!$N:$N,'[1]Dados principais'!$P:$P,"")</f>
        <v>-7.553359909970081E-3</v>
      </c>
      <c r="H2235" s="5">
        <v>3.9601140022277801</v>
      </c>
      <c r="I2235" s="5">
        <v>-0.10229652112055999</v>
      </c>
      <c r="J2235" s="5">
        <v>-0.107915466901794</v>
      </c>
      <c r="K2235" s="8">
        <v>105391316467158</v>
      </c>
      <c r="L2235" s="5">
        <v>8.3155330643871999</v>
      </c>
      <c r="M2235" s="8">
        <v>50822969973785</v>
      </c>
      <c r="N2235" s="5">
        <v>0</v>
      </c>
    </row>
    <row r="2236" spans="1:14" x14ac:dyDescent="0.2">
      <c r="A2236" s="4">
        <v>44917</v>
      </c>
      <c r="B2236" s="5">
        <f ca="1">_xlfn.XLOOKUP($B2236,'[1]Dados principais'!$F:$F,'[1]Dados principais'!$G:$G,"")</f>
        <v>107317</v>
      </c>
      <c r="C2236" s="5">
        <f>_xlfn.XLOOKUP(A2236,'[1]Dados principais'!$F:$F,'[1]Dados principais'!$H:$H,"")</f>
        <v>3.7274141995835597E-5</v>
      </c>
      <c r="D2236" s="5">
        <f>_xlfn.XLOOKUP(A2236,'[1]Dados principais'!$F:$F,'[1]Dados principais'!$I:$I,"")</f>
        <v>3.7273447332266702E-5</v>
      </c>
      <c r="E2236" s="5">
        <f>_xlfn.XLOOKUP(A2236,'[1]Dados principais'!$K:$K,'[1]Dados principais'!$L:$L,"")</f>
        <v>5.0788E-2</v>
      </c>
      <c r="F2236" s="5">
        <f>_xlfn.XLOOKUP(A2236,'[1]Dados principais'!$N:$N,'[1]Dados principais'!$O:$O,"")</f>
        <v>5.1871</v>
      </c>
      <c r="G2236" s="5">
        <f>_xlfn.XLOOKUP(A2236,'[1]Dados principais'!$N:$N,'[1]Dados principais'!$P:$P,"")</f>
        <v>-3.0750898502815982E-3</v>
      </c>
      <c r="H2236" s="5">
        <v>3.9140660762786901</v>
      </c>
      <c r="I2236" s="5">
        <v>-1.16279293785967E-2</v>
      </c>
      <c r="J2236" s="5">
        <v>-1.1696062428595199E-2</v>
      </c>
      <c r="K2236" s="8">
        <v>184148100117099</v>
      </c>
      <c r="L2236" s="5">
        <v>0.74727962691768024</v>
      </c>
      <c r="M2236" s="8">
        <v>50822969973785</v>
      </c>
      <c r="N2236" s="5">
        <v>0</v>
      </c>
    </row>
    <row r="2237" spans="1:14" x14ac:dyDescent="0.2">
      <c r="A2237" s="4">
        <v>44918</v>
      </c>
      <c r="B2237" s="5">
        <f ca="1">_xlfn.XLOOKUP($B2237,'[1]Dados principais'!$F:$F,'[1]Dados principais'!$G:$G,"")</f>
        <v>109698</v>
      </c>
      <c r="C2237" s="5">
        <f>_xlfn.XLOOKUP(A2237,'[1]Dados principais'!$F:$F,'[1]Dados principais'!$H:$H,"")</f>
        <v>2.21866060363223E-2</v>
      </c>
      <c r="D2237" s="5">
        <f>_xlfn.XLOOKUP(A2237,'[1]Dados principais'!$F:$F,'[1]Dados principais'!$I:$I,"")</f>
        <v>2.1944064190792301E-2</v>
      </c>
      <c r="E2237" s="5">
        <f>_xlfn.XLOOKUP(A2237,'[1]Dados principais'!$K:$K,'[1]Dados principais'!$L:$L,"")</f>
        <v>5.0788E-2</v>
      </c>
      <c r="F2237" s="5">
        <f>_xlfn.XLOOKUP(A2237,'[1]Dados principais'!$N:$N,'[1]Dados principais'!$O:$O,"")</f>
        <v>5.1444999999999999</v>
      </c>
      <c r="G2237" s="5">
        <f>_xlfn.XLOOKUP(A2237,'[1]Dados principais'!$N:$N,'[1]Dados principais'!$P:$P,"")</f>
        <v>-8.2126814597752729E-3</v>
      </c>
      <c r="H2237" s="5">
        <v>3.9232759475707999</v>
      </c>
      <c r="I2237" s="5">
        <v>2.3530188588105601E-3</v>
      </c>
      <c r="J2237" s="5">
        <v>2.3502548449376502E-3</v>
      </c>
      <c r="K2237" s="8">
        <v>-676061415168529</v>
      </c>
      <c r="L2237" s="5">
        <v>-4.6712918283632821</v>
      </c>
      <c r="M2237" s="8">
        <v>50822969973785</v>
      </c>
      <c r="N2237" s="5">
        <v>0</v>
      </c>
    </row>
    <row r="2238" spans="1:14" x14ac:dyDescent="0.2">
      <c r="A2238" s="4">
        <v>44921</v>
      </c>
      <c r="B2238" s="5">
        <f ca="1">_xlfn.XLOOKUP($B2238,'[1]Dados principais'!$F:$F,'[1]Dados principais'!$G:$G,"")</f>
        <v>108738</v>
      </c>
      <c r="C2238" s="5">
        <f>_xlfn.XLOOKUP(A2238,'[1]Dados principais'!$F:$F,'[1]Dados principais'!$H:$H,"")</f>
        <v>-8.7512990209483998E-3</v>
      </c>
      <c r="D2238" s="5">
        <f>_xlfn.XLOOKUP(A2238,'[1]Dados principais'!$F:$F,'[1]Dados principais'!$I:$I,"")</f>
        <v>-8.7898165216539204E-3</v>
      </c>
      <c r="E2238" s="5">
        <f>_xlfn.XLOOKUP(A2238,'[1]Dados principais'!$K:$K,'[1]Dados principais'!$L:$L,"")</f>
        <v>5.0788E-2</v>
      </c>
      <c r="F2238" s="5">
        <f>_xlfn.XLOOKUP(A2238,'[1]Dados principais'!$N:$N,'[1]Dados principais'!$O:$O,"")</f>
        <v>5.1871999999999998</v>
      </c>
      <c r="G2238" s="5">
        <f>_xlfn.XLOOKUP(A2238,'[1]Dados principais'!$N:$N,'[1]Dados principais'!$P:$P,"")</f>
        <v>8.3001263485276144E-3</v>
      </c>
      <c r="H2238" s="5">
        <v>3.9140660762786901</v>
      </c>
      <c r="I2238" s="5">
        <v>-2.3474951584318E-3</v>
      </c>
      <c r="J2238" s="5">
        <v>-2.3502548449376502E-3</v>
      </c>
      <c r="K2238" s="8">
        <v>151818667267427</v>
      </c>
      <c r="L2238" s="5">
        <v>-1.2245634255426063</v>
      </c>
      <c r="M2238" s="8">
        <v>50822969973785</v>
      </c>
      <c r="N2238" s="5">
        <v>0</v>
      </c>
    </row>
    <row r="2239" spans="1:14" x14ac:dyDescent="0.2">
      <c r="A2239" s="4">
        <v>44922</v>
      </c>
      <c r="B2239" s="5">
        <f ca="1">_xlfn.XLOOKUP($B2239,'[1]Dados principais'!$F:$F,'[1]Dados principais'!$G:$G,"")</f>
        <v>108347</v>
      </c>
      <c r="C2239" s="5">
        <f>_xlfn.XLOOKUP(A2239,'[1]Dados principais'!$F:$F,'[1]Dados principais'!$H:$H,"")</f>
        <v>-3.5957990766797301E-3</v>
      </c>
      <c r="D2239" s="5">
        <f>_xlfn.XLOOKUP(A2239,'[1]Dados principais'!$F:$F,'[1]Dados principais'!$I:$I,"")</f>
        <v>-3.6022795017145301E-3</v>
      </c>
      <c r="E2239" s="5">
        <f>_xlfn.XLOOKUP(A2239,'[1]Dados principais'!$K:$K,'[1]Dados principais'!$L:$L,"")</f>
        <v>5.0788E-2</v>
      </c>
      <c r="F2239" s="5">
        <f>_xlfn.XLOOKUP(A2239,'[1]Dados principais'!$N:$N,'[1]Dados principais'!$O:$O,"")</f>
        <v>5.2831999999999999</v>
      </c>
      <c r="G2239" s="5">
        <f>_xlfn.XLOOKUP(A2239,'[1]Dados principais'!$N:$N,'[1]Dados principais'!$P:$P,"")</f>
        <v>1.8507094386181366E-2</v>
      </c>
      <c r="H2239" s="5">
        <v>3.8219699859619101</v>
      </c>
      <c r="I2239" s="5">
        <v>-2.3529518542091999E-2</v>
      </c>
      <c r="J2239" s="5">
        <v>-2.3810758044059601E-2</v>
      </c>
      <c r="K2239" s="8">
        <v>797689587087718</v>
      </c>
      <c r="L2239" s="5">
        <v>4.2542259884457829</v>
      </c>
      <c r="M2239" s="8">
        <v>508578995602749</v>
      </c>
      <c r="N2239" s="5">
        <v>9.0068727952160046</v>
      </c>
    </row>
    <row r="2240" spans="1:14" x14ac:dyDescent="0.2">
      <c r="A2240" s="4">
        <v>44923</v>
      </c>
      <c r="B2240" s="5">
        <f ca="1">_xlfn.XLOOKUP($B2240,'[1]Dados principais'!$F:$F,'[1]Dados principais'!$G:$G,"")</f>
        <v>110237</v>
      </c>
      <c r="C2240" s="5">
        <f>_xlfn.XLOOKUP(A2240,'[1]Dados principais'!$F:$F,'[1]Dados principais'!$H:$H,"")</f>
        <v>1.7443953224362398E-2</v>
      </c>
      <c r="D2240" s="5">
        <f>_xlfn.XLOOKUP(A2240,'[1]Dados principais'!$F:$F,'[1]Dados principais'!$I:$I,"")</f>
        <v>1.7293553991318999E-2</v>
      </c>
      <c r="E2240" s="5">
        <f>_xlfn.XLOOKUP(A2240,'[1]Dados principais'!$K:$K,'[1]Dados principais'!$L:$L,"")</f>
        <v>5.0788E-2</v>
      </c>
      <c r="F2240" s="5">
        <f>_xlfn.XLOOKUP(A2240,'[1]Dados principais'!$N:$N,'[1]Dados principais'!$O:$O,"")</f>
        <v>5.2736000000000001</v>
      </c>
      <c r="G2240" s="5">
        <f>_xlfn.XLOOKUP(A2240,'[1]Dados principais'!$N:$N,'[1]Dados principais'!$P:$P,"")</f>
        <v>-1.8170805572380599E-3</v>
      </c>
      <c r="H2240" s="5">
        <v>3.6469879150390598</v>
      </c>
      <c r="I2240" s="5">
        <v>-4.57832143019333E-2</v>
      </c>
      <c r="J2240" s="5">
        <v>-4.6864394671429298E-2</v>
      </c>
      <c r="K2240" s="8">
        <v>-210627910517855</v>
      </c>
      <c r="L2240" s="5">
        <v>-1.264047461477886</v>
      </c>
      <c r="M2240" s="8">
        <v>50822969973785</v>
      </c>
      <c r="N2240" s="5">
        <v>-0.90006868074928748</v>
      </c>
    </row>
    <row r="2241" spans="1:14" x14ac:dyDescent="0.2">
      <c r="A2241" s="4">
        <v>44924</v>
      </c>
      <c r="B2241" s="5">
        <f ca="1">_xlfn.XLOOKUP($B2241,'[1]Dados principais'!$F:$F,'[1]Dados principais'!$G:$G,"")</f>
        <v>110031</v>
      </c>
      <c r="C2241" s="5">
        <f>_xlfn.XLOOKUP(A2241,'[1]Dados principais'!$F:$F,'[1]Dados principais'!$H:$H,"")</f>
        <v>-1.8687010713281901E-3</v>
      </c>
      <c r="D2241" s="5">
        <f>_xlfn.XLOOKUP(A2241,'[1]Dados principais'!$F:$F,'[1]Dados principais'!$I:$I,"")</f>
        <v>-1.8704492714236101E-3</v>
      </c>
      <c r="E2241" s="5">
        <f>_xlfn.XLOOKUP(A2241,'[1]Dados principais'!$K:$K,'[1]Dados principais'!$L:$L,"")</f>
        <v>5.0788E-2</v>
      </c>
      <c r="F2241" s="5">
        <f>_xlfn.XLOOKUP(A2241,'[1]Dados principais'!$N:$N,'[1]Dados principais'!$O:$O,"")</f>
        <v>5.2176999999999998</v>
      </c>
      <c r="G2241" s="5">
        <f>_xlfn.XLOOKUP(A2241,'[1]Dados principais'!$N:$N,'[1]Dados principais'!$P:$P,"")</f>
        <v>-1.0599969660194275E-2</v>
      </c>
      <c r="H2241" s="5">
        <v>3.3707010746002202</v>
      </c>
      <c r="I2241" s="5">
        <v>-7.5757542080005402E-2</v>
      </c>
      <c r="J2241" s="5">
        <v>-7.8780841415087996E-2</v>
      </c>
      <c r="K2241" s="8">
        <v>638936084824955</v>
      </c>
      <c r="L2241" s="5">
        <v>-4.0334825202132567</v>
      </c>
      <c r="M2241" s="8">
        <v>50822969973785</v>
      </c>
      <c r="N2241" s="5">
        <v>0</v>
      </c>
    </row>
    <row r="2242" spans="1:14" x14ac:dyDescent="0.2">
      <c r="A2242" s="4">
        <v>44928</v>
      </c>
      <c r="B2242" s="5">
        <f ca="1">_xlfn.XLOOKUP($B2242,'[1]Dados principais'!$F:$F,'[1]Dados principais'!$G:$G,"")</f>
        <v>106376</v>
      </c>
      <c r="C2242" s="5">
        <f>_xlfn.XLOOKUP(A2242,'[1]Dados principais'!$F:$F,'[1]Dados principais'!$H:$H,"")</f>
        <v>-3.3217911315901898E-2</v>
      </c>
      <c r="D2242" s="5">
        <f>_xlfn.XLOOKUP(A2242,'[1]Dados principais'!$F:$F,'[1]Dados principais'!$I:$I,"")</f>
        <v>-3.3782156716545102E-2</v>
      </c>
      <c r="E2242" s="5">
        <f>_xlfn.XLOOKUP(A2242,'[1]Dados principais'!$K:$K,'[1]Dados principais'!$L:$L,"")</f>
        <v>5.0788E-2</v>
      </c>
      <c r="F2242" s="5">
        <f>_xlfn.XLOOKUP(A2242,'[1]Dados principais'!$N:$N,'[1]Dados principais'!$O:$O,"")</f>
        <v>5.3436000000000003</v>
      </c>
      <c r="G2242" s="5">
        <f>_xlfn.XLOOKUP(A2242,'[1]Dados principais'!$N:$N,'[1]Dados principais'!$P:$P,"")</f>
        <v>2.4129405676830862E-2</v>
      </c>
      <c r="H2242" s="5">
        <v>3.7022459506988499</v>
      </c>
      <c r="I2242" s="5">
        <v>9.8360806479392604E-2</v>
      </c>
      <c r="J2242" s="5">
        <v>9.3818892460077505E-2</v>
      </c>
      <c r="K2242" s="8">
        <v>817687010017293</v>
      </c>
      <c r="L2242" s="5">
        <v>0.27976339016962726</v>
      </c>
      <c r="M2242" s="8">
        <v>507880373261882</v>
      </c>
      <c r="N2242" s="5">
        <v>8.9931266024762397</v>
      </c>
    </row>
    <row r="2243" spans="1:14" x14ac:dyDescent="0.2">
      <c r="A2243" s="4">
        <v>44929</v>
      </c>
      <c r="B2243" s="5">
        <f ca="1">_xlfn.XLOOKUP($B2243,'[1]Dados principais'!$F:$F,'[1]Dados principais'!$G:$G,"")</f>
        <v>104166</v>
      </c>
      <c r="C2243" s="5">
        <f>_xlfn.XLOOKUP(A2243,'[1]Dados principais'!$F:$F,'[1]Dados principais'!$H:$H,"")</f>
        <v>-2.0775362863803899E-2</v>
      </c>
      <c r="D2243" s="5">
        <f>_xlfn.XLOOKUP(A2243,'[1]Dados principais'!$F:$F,'[1]Dados principais'!$I:$I,"")</f>
        <v>-2.09942070665383E-2</v>
      </c>
      <c r="E2243" s="5">
        <f>_xlfn.XLOOKUP(A2243,'[1]Dados principais'!$K:$K,'[1]Dados principais'!$L:$L,"")</f>
        <v>5.0788E-2</v>
      </c>
      <c r="F2243" s="5">
        <f>_xlfn.XLOOKUP(A2243,'[1]Dados principais'!$N:$N,'[1]Dados principais'!$O:$O,"")</f>
        <v>5.3758999999999997</v>
      </c>
      <c r="G2243" s="5">
        <f>_xlfn.XLOOKUP(A2243,'[1]Dados principais'!$N:$N,'[1]Dados principais'!$P:$P,"")</f>
        <v>6.0446141178229773E-3</v>
      </c>
      <c r="H2243" s="5">
        <v>3.93248510360718</v>
      </c>
      <c r="I2243" s="5">
        <v>6.2189048478765697E-2</v>
      </c>
      <c r="J2243" s="5">
        <v>6.0331918727785698E-2</v>
      </c>
      <c r="K2243" s="8">
        <v>212836361671426</v>
      </c>
      <c r="L2243" s="5">
        <v>-0.73970925419626665</v>
      </c>
      <c r="M2243" s="8">
        <v>50822969973785</v>
      </c>
      <c r="N2243" s="5">
        <v>-0.8999312187486741</v>
      </c>
    </row>
    <row r="2244" spans="1:14" x14ac:dyDescent="0.2">
      <c r="A2244" s="4">
        <v>44930</v>
      </c>
      <c r="B2244" s="5">
        <f ca="1">_xlfn.XLOOKUP($B2244,'[1]Dados principais'!$F:$F,'[1]Dados principais'!$G:$G,"")</f>
        <v>105334</v>
      </c>
      <c r="C2244" s="5">
        <f>_xlfn.XLOOKUP(A2244,'[1]Dados principais'!$F:$F,'[1]Dados principais'!$H:$H,"")</f>
        <v>1.1212871762379201E-2</v>
      </c>
      <c r="D2244" s="5">
        <f>_xlfn.XLOOKUP(A2244,'[1]Dados principais'!$F:$F,'[1]Dados principais'!$I:$I,"")</f>
        <v>1.11504735248312E-2</v>
      </c>
      <c r="E2244" s="5">
        <f>_xlfn.XLOOKUP(A2244,'[1]Dados principais'!$K:$K,'[1]Dados principais'!$L:$L,"")</f>
        <v>5.0788E-2</v>
      </c>
      <c r="F2244" s="5">
        <f>_xlfn.XLOOKUP(A2244,'[1]Dados principais'!$N:$N,'[1]Dados principais'!$O:$O,"")</f>
        <v>5.4459</v>
      </c>
      <c r="G2244" s="5">
        <f>_xlfn.XLOOKUP(A2244,'[1]Dados principais'!$N:$N,'[1]Dados principais'!$P:$P,"")</f>
        <v>1.3021075540839755E-2</v>
      </c>
      <c r="H2244" s="5">
        <v>4.0706291198730504</v>
      </c>
      <c r="I2244" s="5">
        <v>3.5128935679668002E-2</v>
      </c>
      <c r="J2244" s="5">
        <v>3.4525994494355797E-2</v>
      </c>
      <c r="K2244" s="8">
        <v>727870589091687</v>
      </c>
      <c r="L2244" s="5">
        <v>2.4198601375049069</v>
      </c>
      <c r="M2244" s="8">
        <v>50822969973785</v>
      </c>
      <c r="N2244" s="5">
        <v>0</v>
      </c>
    </row>
    <row r="2245" spans="1:14" x14ac:dyDescent="0.2">
      <c r="A2245" s="4">
        <v>44931</v>
      </c>
      <c r="B2245" s="5">
        <f ca="1">_xlfn.XLOOKUP($B2245,'[1]Dados principais'!$F:$F,'[1]Dados principais'!$G:$G,"")</f>
        <v>107518</v>
      </c>
      <c r="C2245" s="5">
        <f>_xlfn.XLOOKUP(A2245,'[1]Dados principais'!$F:$F,'[1]Dados principais'!$H:$H,"")</f>
        <v>2.0734045987050601E-2</v>
      </c>
      <c r="D2245" s="5">
        <f>_xlfn.XLOOKUP(A2245,'[1]Dados principais'!$F:$F,'[1]Dados principais'!$I:$I,"")</f>
        <v>2.0522021398661099E-2</v>
      </c>
      <c r="E2245" s="5">
        <f>_xlfn.XLOOKUP(A2245,'[1]Dados principais'!$K:$K,'[1]Dados principais'!$L:$L,"")</f>
        <v>5.0788E-2</v>
      </c>
      <c r="F2245" s="5">
        <f>_xlfn.XLOOKUP(A2245,'[1]Dados principais'!$N:$N,'[1]Dados principais'!$O:$O,"")</f>
        <v>5.4025999999999996</v>
      </c>
      <c r="G2245" s="5">
        <f>_xlfn.XLOOKUP(A2245,'[1]Dados principais'!$N:$N,'[1]Dados principais'!$P:$P,"")</f>
        <v>-7.9509355662058523E-3</v>
      </c>
      <c r="H2245" s="5">
        <v>4.0337901115417498</v>
      </c>
      <c r="I2245" s="5">
        <v>-9.0499545024744794E-3</v>
      </c>
      <c r="J2245" s="5">
        <v>-9.0911540987428808E-3</v>
      </c>
      <c r="K2245" s="8">
        <v>-499381475409161</v>
      </c>
      <c r="L2245" s="5">
        <v>-1.6860855252200002</v>
      </c>
      <c r="M2245" s="8">
        <v>50822969973785</v>
      </c>
      <c r="N2245" s="5">
        <v>0</v>
      </c>
    </row>
    <row r="2246" spans="1:14" x14ac:dyDescent="0.2">
      <c r="A2246" s="4">
        <v>44932</v>
      </c>
      <c r="B2246" s="5">
        <f ca="1">_xlfn.XLOOKUP($B2246,'[1]Dados principais'!$F:$F,'[1]Dados principais'!$G:$G,"")</f>
        <v>108836</v>
      </c>
      <c r="C2246" s="5">
        <f>_xlfn.XLOOKUP(A2246,'[1]Dados principais'!$F:$F,'[1]Dados principais'!$H:$H,"")</f>
        <v>1.2258412544876101E-2</v>
      </c>
      <c r="D2246" s="5">
        <f>_xlfn.XLOOKUP(A2246,'[1]Dados principais'!$F:$F,'[1]Dados principais'!$I:$I,"")</f>
        <v>1.2183886633930999E-2</v>
      </c>
      <c r="E2246" s="5">
        <f>_xlfn.XLOOKUP(A2246,'[1]Dados principais'!$K:$K,'[1]Dados principais'!$L:$L,"")</f>
        <v>5.0788E-2</v>
      </c>
      <c r="F2246" s="5">
        <f>_xlfn.XLOOKUP(A2246,'[1]Dados principais'!$N:$N,'[1]Dados principais'!$O:$O,"")</f>
        <v>5.2854999999999999</v>
      </c>
      <c r="G2246" s="5">
        <f>_xlfn.XLOOKUP(A2246,'[1]Dados principais'!$N:$N,'[1]Dados principais'!$P:$P,"")</f>
        <v>-2.1674749194832033E-2</v>
      </c>
      <c r="H2246" s="5">
        <v>4.3377060890197798</v>
      </c>
      <c r="I2246" s="5">
        <v>7.5342536194048099E-2</v>
      </c>
      <c r="J2246" s="5">
        <v>7.2639249145262597E-2</v>
      </c>
      <c r="K2246" s="8">
        <v>16445192475643</v>
      </c>
      <c r="L2246" s="5">
        <v>-1.0329311223692645</v>
      </c>
      <c r="M2246" s="8">
        <v>50822969973785</v>
      </c>
      <c r="N2246" s="5">
        <v>0</v>
      </c>
    </row>
    <row r="2247" spans="1:14" x14ac:dyDescent="0.2">
      <c r="A2247" s="4">
        <v>44935</v>
      </c>
      <c r="B2247" s="5">
        <f ca="1">_xlfn.XLOOKUP($B2247,'[1]Dados principais'!$F:$F,'[1]Dados principais'!$G:$G,"")</f>
        <v>109227</v>
      </c>
      <c r="C2247" s="5">
        <f>_xlfn.XLOOKUP(A2247,'[1]Dados principais'!$F:$F,'[1]Dados principais'!$H:$H,"")</f>
        <v>3.5925612848690699E-3</v>
      </c>
      <c r="D2247" s="5">
        <f>_xlfn.XLOOKUP(A2247,'[1]Dados principais'!$F:$F,'[1]Dados principais'!$I:$I,"")</f>
        <v>3.5861234508445302E-3</v>
      </c>
      <c r="E2247" s="5">
        <f>_xlfn.XLOOKUP(A2247,'[1]Dados principais'!$K:$K,'[1]Dados principais'!$L:$L,"")</f>
        <v>5.0788E-2</v>
      </c>
      <c r="F2247" s="5">
        <f>_xlfn.XLOOKUP(A2247,'[1]Dados principais'!$N:$N,'[1]Dados principais'!$O:$O,"")</f>
        <v>5.2967000000000004</v>
      </c>
      <c r="G2247" s="5">
        <f>_xlfn.XLOOKUP(A2247,'[1]Dados principais'!$N:$N,'[1]Dados principais'!$P:$P,"")</f>
        <v>2.1190048245200988E-3</v>
      </c>
      <c r="H2247" s="5">
        <v>4.3469161987304696</v>
      </c>
      <c r="I2247" s="5">
        <v>2.1232673495346099E-3</v>
      </c>
      <c r="J2247" s="5">
        <v>2.1210164030934001E-3</v>
      </c>
      <c r="K2247" s="8">
        <v>812169811866174</v>
      </c>
      <c r="L2247" s="5">
        <v>48.386458265482752</v>
      </c>
      <c r="M2247" s="8">
        <v>50822969973785</v>
      </c>
      <c r="N2247" s="5">
        <v>0</v>
      </c>
    </row>
    <row r="2248" spans="1:14" x14ac:dyDescent="0.2">
      <c r="A2248" s="4">
        <v>44936</v>
      </c>
      <c r="B2248" s="5">
        <f ca="1">_xlfn.XLOOKUP($B2248,'[1]Dados principais'!$F:$F,'[1]Dados principais'!$G:$G,"")</f>
        <v>110912</v>
      </c>
      <c r="C2248" s="5">
        <f>_xlfn.XLOOKUP(A2248,'[1]Dados principais'!$F:$F,'[1]Dados principais'!$H:$H,"")</f>
        <v>1.54265886639751E-2</v>
      </c>
      <c r="D2248" s="5">
        <f>_xlfn.XLOOKUP(A2248,'[1]Dados principais'!$F:$F,'[1]Dados principais'!$I:$I,"")</f>
        <v>1.5308808597006399E-2</v>
      </c>
      <c r="E2248" s="5">
        <f>_xlfn.XLOOKUP(A2248,'[1]Dados principais'!$K:$K,'[1]Dados principais'!$L:$L,"")</f>
        <v>5.0788E-2</v>
      </c>
      <c r="F2248" s="5">
        <f>_xlfn.XLOOKUP(A2248,'[1]Dados principais'!$N:$N,'[1]Dados principais'!$O:$O,"")</f>
        <v>5.2394999999999996</v>
      </c>
      <c r="G2248" s="5">
        <f>_xlfn.XLOOKUP(A2248,'[1]Dados principais'!$N:$N,'[1]Dados principais'!$P:$P,"")</f>
        <v>-1.0799176845960878E-2</v>
      </c>
      <c r="H2248" s="5">
        <v>4.0337901115417498</v>
      </c>
      <c r="I2248" s="5">
        <v>-7.2034074933436706E-2</v>
      </c>
      <c r="J2248" s="5">
        <v>-7.4760265548356006E-2</v>
      </c>
      <c r="K2248" s="8">
        <v>420940008829724</v>
      </c>
      <c r="L2248" s="5">
        <v>-0.48170936338731496</v>
      </c>
      <c r="M2248" s="8">
        <v>50822969973785</v>
      </c>
      <c r="N2248" s="5">
        <v>0</v>
      </c>
    </row>
    <row r="2249" spans="1:14" x14ac:dyDescent="0.2">
      <c r="A2249" s="4">
        <v>44937</v>
      </c>
      <c r="B2249" s="5">
        <f ca="1">_xlfn.XLOOKUP($B2249,'[1]Dados principais'!$F:$F,'[1]Dados principais'!$G:$G,"")</f>
        <v>111763</v>
      </c>
      <c r="C2249" s="5">
        <f>_xlfn.XLOOKUP(A2249,'[1]Dados principais'!$F:$F,'[1]Dados principais'!$H:$H,"")</f>
        <v>7.6727495672244102E-3</v>
      </c>
      <c r="D2249" s="5">
        <f>_xlfn.XLOOKUP(A2249,'[1]Dados principais'!$F:$F,'[1]Dados principais'!$I:$I,"")</f>
        <v>7.6434637307968897E-3</v>
      </c>
      <c r="E2249" s="5">
        <f>_xlfn.XLOOKUP(A2249,'[1]Dados principais'!$K:$K,'[1]Dados principais'!$L:$L,"")</f>
        <v>5.0788E-2</v>
      </c>
      <c r="F2249" s="5">
        <f>_xlfn.XLOOKUP(A2249,'[1]Dados principais'!$N:$N,'[1]Dados principais'!$O:$O,"")</f>
        <v>5.202</v>
      </c>
      <c r="G2249" s="5">
        <f>_xlfn.XLOOKUP(A2249,'[1]Dados principais'!$N:$N,'[1]Dados principais'!$P:$P,"")</f>
        <v>-7.1571714858287283E-3</v>
      </c>
      <c r="H2249" s="5">
        <v>4.2087721824645996</v>
      </c>
      <c r="I2249" s="5">
        <v>4.3379071811937099E-2</v>
      </c>
      <c r="J2249" s="5">
        <v>4.2464553720443998E-2</v>
      </c>
      <c r="K2249" s="8">
        <v>176296221368954</v>
      </c>
      <c r="L2249" s="5">
        <v>-0.58118444987188611</v>
      </c>
      <c r="M2249" s="8">
        <v>50822969973785</v>
      </c>
      <c r="N2249" s="5">
        <v>0</v>
      </c>
    </row>
    <row r="2250" spans="1:14" x14ac:dyDescent="0.2">
      <c r="A2250" s="4">
        <v>44938</v>
      </c>
      <c r="B2250" s="5">
        <f ca="1">_xlfn.XLOOKUP($B2250,'[1]Dados principais'!$F:$F,'[1]Dados principais'!$G:$G,"")</f>
        <v>111877</v>
      </c>
      <c r="C2250" s="5">
        <f>_xlfn.XLOOKUP(A2250,'[1]Dados principais'!$F:$F,'[1]Dados principais'!$H:$H,"")</f>
        <v>1.02001556865861E-3</v>
      </c>
      <c r="D2250" s="5">
        <f>_xlfn.XLOOKUP(A2250,'[1]Dados principais'!$F:$F,'[1]Dados principais'!$I:$I,"")</f>
        <v>1.01949570626025E-3</v>
      </c>
      <c r="E2250" s="5">
        <f>_xlfn.XLOOKUP(A2250,'[1]Dados principais'!$K:$K,'[1]Dados principais'!$L:$L,"")</f>
        <v>5.0788E-2</v>
      </c>
      <c r="F2250" s="5">
        <f>_xlfn.XLOOKUP(A2250,'[1]Dados principais'!$N:$N,'[1]Dados principais'!$O:$O,"")</f>
        <v>5.14</v>
      </c>
      <c r="G2250" s="5">
        <f>_xlfn.XLOOKUP(A2250,'[1]Dados principais'!$N:$N,'[1]Dados principais'!$P:$P,"")</f>
        <v>-1.1918492887351029E-2</v>
      </c>
      <c r="H2250" s="5">
        <v>4.1350960731506303</v>
      </c>
      <c r="I2250" s="5">
        <v>-1.7505368815382401E-2</v>
      </c>
      <c r="J2250" s="5">
        <v>-1.76603996967882E-2</v>
      </c>
      <c r="K2250" s="8">
        <v>-198090404638435</v>
      </c>
      <c r="L2250" s="5">
        <v>-2.123622520665772</v>
      </c>
      <c r="M2250" s="8">
        <v>50822969973785</v>
      </c>
      <c r="N2250" s="5">
        <v>0</v>
      </c>
    </row>
    <row r="2251" spans="1:14" x14ac:dyDescent="0.2">
      <c r="A2251" s="4">
        <v>44939</v>
      </c>
      <c r="B2251" s="5">
        <f ca="1">_xlfn.XLOOKUP($B2251,'[1]Dados principais'!$F:$F,'[1]Dados principais'!$G:$G,"")</f>
        <v>110916</v>
      </c>
      <c r="C2251" s="5">
        <f>_xlfn.XLOOKUP(A2251,'[1]Dados principais'!$F:$F,'[1]Dados principais'!$H:$H,"")</f>
        <v>-8.5897905735763409E-3</v>
      </c>
      <c r="D2251" s="5">
        <f>_xlfn.XLOOKUP(A2251,'[1]Dados principais'!$F:$F,'[1]Dados principais'!$I:$I,"")</f>
        <v>-8.6268954595572801E-3</v>
      </c>
      <c r="E2251" s="5">
        <f>_xlfn.XLOOKUP(A2251,'[1]Dados principais'!$K:$K,'[1]Dados principais'!$L:$L,"")</f>
        <v>5.0788E-2</v>
      </c>
      <c r="F2251" s="5">
        <f>_xlfn.XLOOKUP(A2251,'[1]Dados principais'!$N:$N,'[1]Dados principais'!$O:$O,"")</f>
        <v>5.1146000000000003</v>
      </c>
      <c r="G2251" s="5">
        <f>_xlfn.XLOOKUP(A2251,'[1]Dados principais'!$N:$N,'[1]Dados principais'!$P:$P,"")</f>
        <v>-4.941634241245052E-3</v>
      </c>
      <c r="H2251" s="5">
        <v>3.9140660762786901</v>
      </c>
      <c r="I2251" s="5">
        <v>-5.3452203518826499E-2</v>
      </c>
      <c r="J2251" s="5">
        <v>-5.4933811476554899E-2</v>
      </c>
      <c r="K2251" s="8">
        <v>-132403834637385</v>
      </c>
      <c r="L2251" s="5">
        <v>-0.33159894908057042</v>
      </c>
      <c r="M2251" s="8">
        <v>50822969973785</v>
      </c>
      <c r="N2251" s="5">
        <v>0</v>
      </c>
    </row>
    <row r="2252" spans="1:14" x14ac:dyDescent="0.2">
      <c r="A2252" s="4">
        <v>44942</v>
      </c>
      <c r="B2252" s="5">
        <f ca="1">_xlfn.XLOOKUP($B2252,'[1]Dados principais'!$F:$F,'[1]Dados principais'!$G:$G,"")</f>
        <v>109213</v>
      </c>
      <c r="C2252" s="5">
        <f>_xlfn.XLOOKUP(A2252,'[1]Dados principais'!$F:$F,'[1]Dados principais'!$H:$H,"")</f>
        <v>-1.53539615564932E-2</v>
      </c>
      <c r="D2252" s="5">
        <f>_xlfn.XLOOKUP(A2252,'[1]Dados principais'!$F:$F,'[1]Dados principais'!$I:$I,"")</f>
        <v>-1.5473054226394001E-2</v>
      </c>
      <c r="E2252" s="5">
        <f>_xlfn.XLOOKUP(A2252,'[1]Dados principais'!$K:$K,'[1]Dados principais'!$L:$L,"")</f>
        <v>5.0788E-2</v>
      </c>
      <c r="F2252" s="5">
        <f>_xlfn.XLOOKUP(A2252,'[1]Dados principais'!$N:$N,'[1]Dados principais'!$O:$O,"")</f>
        <v>5.1115000000000004</v>
      </c>
      <c r="G2252" s="5">
        <f>_xlfn.XLOOKUP(A2252,'[1]Dados principais'!$N:$N,'[1]Dados principais'!$P:$P,"")</f>
        <v>-6.061080045359768E-4</v>
      </c>
      <c r="H2252" s="5">
        <v>3.6654078960418701</v>
      </c>
      <c r="I2252" s="5">
        <v>-6.3529377223296393E-2</v>
      </c>
      <c r="J2252" s="5">
        <v>-6.5637126755308903E-2</v>
      </c>
      <c r="K2252" s="8">
        <v>-976648167393382</v>
      </c>
      <c r="L2252" s="5">
        <v>6.3762830968463478</v>
      </c>
      <c r="M2252" s="8">
        <v>50822969973785</v>
      </c>
      <c r="N2252" s="5">
        <v>0</v>
      </c>
    </row>
    <row r="2253" spans="1:14" x14ac:dyDescent="0.2">
      <c r="A2253" s="4">
        <v>44943</v>
      </c>
      <c r="B2253" s="5">
        <f ca="1">_xlfn.XLOOKUP($B2253,'[1]Dados principais'!$F:$F,'[1]Dados principais'!$G:$G,"")</f>
        <v>111439</v>
      </c>
      <c r="C2253" s="5">
        <f>_xlfn.XLOOKUP(A2253,'[1]Dados principais'!$F:$F,'[1]Dados principais'!$H:$H,"")</f>
        <v>2.0382188933551801E-2</v>
      </c>
      <c r="D2253" s="5">
        <f>_xlfn.XLOOKUP(A2253,'[1]Dados principais'!$F:$F,'[1]Dados principais'!$I:$I,"")</f>
        <v>2.0177252148420199E-2</v>
      </c>
      <c r="E2253" s="5">
        <f>_xlfn.XLOOKUP(A2253,'[1]Dados principais'!$K:$K,'[1]Dados principais'!$L:$L,"")</f>
        <v>5.0788E-2</v>
      </c>
      <c r="F2253" s="5">
        <f>_xlfn.XLOOKUP(A2253,'[1]Dados principais'!$N:$N,'[1]Dados principais'!$O:$O,"")</f>
        <v>5.1203000000000003</v>
      </c>
      <c r="G2253" s="5">
        <f>_xlfn.XLOOKUP(A2253,'[1]Dados principais'!$N:$N,'[1]Dados principais'!$P:$P,"")</f>
        <v>1.7216081385111881E-3</v>
      </c>
      <c r="H2253" s="5">
        <v>3.9140660762786901</v>
      </c>
      <c r="I2253" s="5">
        <v>6.7839156593003699E-2</v>
      </c>
      <c r="J2253" s="5">
        <v>6.5637126755308903E-2</v>
      </c>
      <c r="K2253" s="8">
        <v>-708926136200902</v>
      </c>
      <c r="L2253" s="5">
        <v>-0.27412331290910497</v>
      </c>
      <c r="M2253" s="8">
        <v>50822969973785</v>
      </c>
      <c r="N2253" s="5">
        <v>0</v>
      </c>
    </row>
    <row r="2254" spans="1:14" x14ac:dyDescent="0.2">
      <c r="A2254" s="4">
        <v>44944</v>
      </c>
      <c r="B2254" s="5">
        <f ca="1">_xlfn.XLOOKUP($B2254,'[1]Dados principais'!$F:$F,'[1]Dados principais'!$G:$G,"")</f>
        <v>112452</v>
      </c>
      <c r="C2254" s="5">
        <f>_xlfn.XLOOKUP(A2254,'[1]Dados principais'!$F:$F,'[1]Dados principais'!$H:$H,"")</f>
        <v>9.0901748938880794E-3</v>
      </c>
      <c r="D2254" s="5">
        <f>_xlfn.XLOOKUP(A2254,'[1]Dados principais'!$F:$F,'[1]Dados principais'!$I:$I,"")</f>
        <v>9.0491079370197906E-3</v>
      </c>
      <c r="E2254" s="5">
        <f>_xlfn.XLOOKUP(A2254,'[1]Dados principais'!$K:$K,'[1]Dados principais'!$L:$L,"")</f>
        <v>5.0788E-2</v>
      </c>
      <c r="F2254" s="5">
        <f>_xlfn.XLOOKUP(A2254,'[1]Dados principais'!$N:$N,'[1]Dados principais'!$O:$O,"")</f>
        <v>5.0909000000000004</v>
      </c>
      <c r="G2254" s="5">
        <f>_xlfn.XLOOKUP(A2254,'[1]Dados principais'!$N:$N,'[1]Dados principais'!$P:$P,"")</f>
        <v>-5.7418510634141828E-3</v>
      </c>
      <c r="H2254" s="5">
        <v>4.0061621665954599</v>
      </c>
      <c r="I2254" s="5">
        <v>2.35295185420921E-2</v>
      </c>
      <c r="J2254" s="5">
        <v>2.3256966486995399E-2</v>
      </c>
      <c r="K2254" s="8">
        <v>-760890517362931</v>
      </c>
      <c r="L2254" s="5">
        <v>7.3300134539408202E-2</v>
      </c>
      <c r="M2254" s="8">
        <v>50822969973785</v>
      </c>
      <c r="N2254" s="5">
        <v>0</v>
      </c>
    </row>
    <row r="2255" spans="1:14" x14ac:dyDescent="0.2">
      <c r="A2255" s="4">
        <v>44945</v>
      </c>
      <c r="B2255" s="5">
        <f ca="1">_xlfn.XLOOKUP($B2255,'[1]Dados principais'!$F:$F,'[1]Dados principais'!$G:$G,"")</f>
        <v>113006</v>
      </c>
      <c r="C2255" s="5">
        <f>_xlfn.XLOOKUP(A2255,'[1]Dados principais'!$F:$F,'[1]Dados principais'!$H:$H,"")</f>
        <v>4.9265464375911599E-3</v>
      </c>
      <c r="D2255" s="5">
        <f>_xlfn.XLOOKUP(A2255,'[1]Dados principais'!$F:$F,'[1]Dados principais'!$I:$I,"")</f>
        <v>4.9144507181723097E-3</v>
      </c>
      <c r="E2255" s="5">
        <f>_xlfn.XLOOKUP(A2255,'[1]Dados principais'!$K:$K,'[1]Dados principais'!$L:$L,"")</f>
        <v>5.0788E-2</v>
      </c>
      <c r="F2255" s="5">
        <f>_xlfn.XLOOKUP(A2255,'[1]Dados principais'!$N:$N,'[1]Dados principais'!$O:$O,"")</f>
        <v>5.2144000000000004</v>
      </c>
      <c r="G2255" s="5">
        <f>_xlfn.XLOOKUP(A2255,'[1]Dados principais'!$N:$N,'[1]Dados principais'!$P:$P,"")</f>
        <v>2.425897189102133E-2</v>
      </c>
      <c r="H2255" s="5">
        <v>4.2548198699951199</v>
      </c>
      <c r="I2255" s="5">
        <v>6.2068806268762197E-2</v>
      </c>
      <c r="J2255" s="5">
        <v>6.02187100512937E-2</v>
      </c>
      <c r="K2255" s="8">
        <v>-617802410010343</v>
      </c>
      <c r="L2255" s="5">
        <v>-0.18805347692924079</v>
      </c>
      <c r="M2255" s="8">
        <v>50822969973785</v>
      </c>
      <c r="N2255" s="5">
        <v>0</v>
      </c>
    </row>
    <row r="2256" spans="1:14" x14ac:dyDescent="0.2">
      <c r="A2256" s="4">
        <v>44946</v>
      </c>
      <c r="B2256" s="5">
        <f ca="1">_xlfn.XLOOKUP($B2256,'[1]Dados principais'!$F:$F,'[1]Dados principais'!$G:$G,"")</f>
        <v>112301</v>
      </c>
      <c r="C2256" s="5">
        <f>_xlfn.XLOOKUP(A2256,'[1]Dados principais'!$F:$F,'[1]Dados principais'!$H:$H,"")</f>
        <v>-6.2386067996389504E-3</v>
      </c>
      <c r="D2256" s="5">
        <f>_xlfn.XLOOKUP(A2256,'[1]Dados principais'!$F:$F,'[1]Dados principais'!$I:$I,"")</f>
        <v>-6.2581482236071196E-3</v>
      </c>
      <c r="E2256" s="5">
        <f>_xlfn.XLOOKUP(A2256,'[1]Dados principais'!$K:$K,'[1]Dados principais'!$L:$L,"")</f>
        <v>5.0788E-2</v>
      </c>
      <c r="F2256" s="5">
        <f>_xlfn.XLOOKUP(A2256,'[1]Dados principais'!$N:$N,'[1]Dados principais'!$O:$O,"")</f>
        <v>5.1985999999999999</v>
      </c>
      <c r="G2256" s="5">
        <f>_xlfn.XLOOKUP(A2256,'[1]Dados principais'!$N:$N,'[1]Dados principais'!$P:$P,"")</f>
        <v>-3.0300705737957845E-3</v>
      </c>
      <c r="H2256" s="5">
        <v>4.4666399955749503</v>
      </c>
      <c r="I2256" s="5">
        <v>4.97835706450429E-2</v>
      </c>
      <c r="J2256" s="5">
        <v>4.8584019727929403E-2</v>
      </c>
      <c r="K2256" s="8">
        <v>-17000940119526</v>
      </c>
      <c r="L2256" s="5">
        <v>-0.9724815898351038</v>
      </c>
      <c r="M2256" s="8">
        <v>50822969973785</v>
      </c>
      <c r="N2256" s="5">
        <v>0</v>
      </c>
    </row>
    <row r="2257" spans="1:14" x14ac:dyDescent="0.2">
      <c r="A2257" s="4">
        <v>44949</v>
      </c>
      <c r="B2257" s="5">
        <f ca="1">_xlfn.XLOOKUP($B2257,'[1]Dados principais'!$F:$F,'[1]Dados principais'!$G:$G,"")</f>
        <v>111709</v>
      </c>
      <c r="C2257" s="5">
        <f>_xlfn.XLOOKUP(A2257,'[1]Dados principais'!$F:$F,'[1]Dados principais'!$H:$H,"")</f>
        <v>-5.2715470031433603E-3</v>
      </c>
      <c r="D2257" s="5">
        <f>_xlfn.XLOOKUP(A2257,'[1]Dados principais'!$F:$F,'[1]Dados principais'!$I:$I,"")</f>
        <v>-5.2854906316293698E-3</v>
      </c>
      <c r="E2257" s="5">
        <f>_xlfn.XLOOKUP(A2257,'[1]Dados principais'!$K:$K,'[1]Dados principais'!$L:$L,"")</f>
        <v>5.0788E-2</v>
      </c>
      <c r="F2257" s="5">
        <f>_xlfn.XLOOKUP(A2257,'[1]Dados principais'!$N:$N,'[1]Dados principais'!$O:$O,"")</f>
        <v>5.1921999999999997</v>
      </c>
      <c r="G2257" s="5">
        <f>_xlfn.XLOOKUP(A2257,'[1]Dados principais'!$N:$N,'[1]Dados principais'!$P:$P,"")</f>
        <v>-1.2311006809525571E-3</v>
      </c>
      <c r="H2257" s="5">
        <v>4.6784601211547896</v>
      </c>
      <c r="I2257" s="5">
        <v>4.7422699342163602E-2</v>
      </c>
      <c r="J2257" s="5">
        <v>4.6332574713733497E-2</v>
      </c>
      <c r="K2257" s="8">
        <v>186238552023119</v>
      </c>
      <c r="L2257" s="5">
        <v>-11.954603140400419</v>
      </c>
      <c r="M2257" s="8">
        <v>50822969973785</v>
      </c>
      <c r="N2257" s="5">
        <v>0</v>
      </c>
    </row>
    <row r="2258" spans="1:14" x14ac:dyDescent="0.2">
      <c r="A2258" s="4">
        <v>44950</v>
      </c>
      <c r="B2258" s="5">
        <f ca="1">_xlfn.XLOOKUP($B2258,'[1]Dados principais'!$F:$F,'[1]Dados principais'!$G:$G,"")</f>
        <v>113028</v>
      </c>
      <c r="C2258" s="5">
        <f>_xlfn.XLOOKUP(A2258,'[1]Dados principais'!$F:$F,'[1]Dados principais'!$H:$H,"")</f>
        <v>1.1807464036022199E-2</v>
      </c>
      <c r="D2258" s="5">
        <f>_xlfn.XLOOKUP(A2258,'[1]Dados principais'!$F:$F,'[1]Dados principais'!$I:$I,"")</f>
        <v>1.1738299836057699E-2</v>
      </c>
      <c r="E2258" s="5">
        <f>_xlfn.XLOOKUP(A2258,'[1]Dados principais'!$K:$K,'[1]Dados principais'!$L:$L,"")</f>
        <v>5.0788E-2</v>
      </c>
      <c r="F2258" s="5">
        <f>_xlfn.XLOOKUP(A2258,'[1]Dados principais'!$N:$N,'[1]Dados principais'!$O:$O,"")</f>
        <v>5.1696</v>
      </c>
      <c r="G2258" s="5">
        <f>_xlfn.XLOOKUP(A2258,'[1]Dados principais'!$N:$N,'[1]Dados principais'!$P:$P,"")</f>
        <v>-4.3526828704595344E-3</v>
      </c>
      <c r="H2258" s="5">
        <v>4.6324119567871103</v>
      </c>
      <c r="I2258" s="5">
        <v>-9.8425899067640099E-3</v>
      </c>
      <c r="J2258" s="5">
        <v>-9.8913483984989104E-3</v>
      </c>
      <c r="K2258" s="8">
        <v>337085158128875</v>
      </c>
      <c r="L2258" s="5">
        <v>0.80996444864450212</v>
      </c>
      <c r="M2258" s="8">
        <v>50822969973785</v>
      </c>
      <c r="N2258" s="5">
        <v>0</v>
      </c>
    </row>
    <row r="2259" spans="1:14" x14ac:dyDescent="0.2">
      <c r="A2259" s="4">
        <v>44951</v>
      </c>
      <c r="B2259" s="5">
        <f ca="1">_xlfn.XLOOKUP($B2259,'[1]Dados principais'!$F:$F,'[1]Dados principais'!$G:$G,"")</f>
        <v>114195</v>
      </c>
      <c r="C2259" s="5">
        <f>_xlfn.XLOOKUP(A2259,'[1]Dados principais'!$F:$F,'[1]Dados principais'!$H:$H,"")</f>
        <v>1.0324875252149901E-2</v>
      </c>
      <c r="D2259" s="5">
        <f>_xlfn.XLOOKUP(A2259,'[1]Dados principais'!$F:$F,'[1]Dados principais'!$I:$I,"")</f>
        <v>1.0271937797605201E-2</v>
      </c>
      <c r="E2259" s="5">
        <f>_xlfn.XLOOKUP(A2259,'[1]Dados principais'!$K:$K,'[1]Dados principais'!$L:$L,"")</f>
        <v>5.0788E-2</v>
      </c>
      <c r="F2259" s="5">
        <f>_xlfn.XLOOKUP(A2259,'[1]Dados principais'!$N:$N,'[1]Dados principais'!$O:$O,"")</f>
        <v>5.1041999999999996</v>
      </c>
      <c r="G2259" s="5">
        <f>_xlfn.XLOOKUP(A2259,'[1]Dados principais'!$N:$N,'[1]Dados principais'!$P:$P,"")</f>
        <v>-1.2650882079851544E-2</v>
      </c>
      <c r="H2259" s="5">
        <v>4.50347805023193</v>
      </c>
      <c r="I2259" s="5">
        <v>-2.78329966673776E-2</v>
      </c>
      <c r="J2259" s="5">
        <v>-2.8227675151842501E-2</v>
      </c>
      <c r="K2259" s="8">
        <v>-578931664881349</v>
      </c>
      <c r="L2259" s="5">
        <v>-2.7174641212177333</v>
      </c>
      <c r="M2259" s="8">
        <v>50822969973785</v>
      </c>
      <c r="N2259" s="5">
        <v>0</v>
      </c>
    </row>
    <row r="2260" spans="1:14" x14ac:dyDescent="0.2">
      <c r="A2260" s="4">
        <v>44952</v>
      </c>
      <c r="B2260" s="5">
        <f ca="1">_xlfn.XLOOKUP($B2260,'[1]Dados principais'!$F:$F,'[1]Dados principais'!$G:$G,"")</f>
        <v>114109</v>
      </c>
      <c r="C2260" s="5">
        <f>_xlfn.XLOOKUP(A2260,'[1]Dados principais'!$F:$F,'[1]Dados principais'!$H:$H,"")</f>
        <v>-7.5309777135601497E-4</v>
      </c>
      <c r="D2260" s="5">
        <f>_xlfn.XLOOKUP(A2260,'[1]Dados principais'!$F:$F,'[1]Dados principais'!$I:$I,"")</f>
        <v>-7.5338149193779401E-4</v>
      </c>
      <c r="E2260" s="5">
        <f>_xlfn.XLOOKUP(A2260,'[1]Dados principais'!$K:$K,'[1]Dados principais'!$L:$L,"")</f>
        <v>5.0788E-2</v>
      </c>
      <c r="F2260" s="5">
        <f>_xlfn.XLOOKUP(A2260,'[1]Dados principais'!$N:$N,'[1]Dados principais'!$O:$O,"")</f>
        <v>5.0951000000000004</v>
      </c>
      <c r="G2260" s="5">
        <f>_xlfn.XLOOKUP(A2260,'[1]Dados principais'!$N:$N,'[1]Dados principais'!$P:$P,"")</f>
        <v>-1.7828454997843579E-3</v>
      </c>
      <c r="H2260" s="5">
        <v>4.2364010810851997</v>
      </c>
      <c r="I2260" s="5">
        <v>-5.9304601058946901E-2</v>
      </c>
      <c r="J2260" s="5">
        <v>-6.1135891117443802E-2</v>
      </c>
      <c r="K2260" s="8">
        <v>113014704230766</v>
      </c>
      <c r="L2260" s="5">
        <v>-1.195212511400509</v>
      </c>
      <c r="M2260" s="8">
        <v>50822969973785</v>
      </c>
      <c r="N2260" s="5">
        <v>0</v>
      </c>
    </row>
    <row r="2261" spans="1:14" x14ac:dyDescent="0.2">
      <c r="A2261" s="4">
        <v>44953</v>
      </c>
      <c r="B2261" s="5">
        <f ca="1">_xlfn.XLOOKUP($B2261,'[1]Dados principais'!$F:$F,'[1]Dados principais'!$G:$G,"")</f>
        <v>112502</v>
      </c>
      <c r="C2261" s="5">
        <f>_xlfn.XLOOKUP(A2261,'[1]Dados principais'!$F:$F,'[1]Dados principais'!$H:$H,"")</f>
        <v>-1.40830258787651E-2</v>
      </c>
      <c r="D2261" s="5">
        <f>_xlfn.XLOOKUP(A2261,'[1]Dados principais'!$F:$F,'[1]Dados principais'!$I:$I,"")</f>
        <v>-1.4183132670118099E-2</v>
      </c>
      <c r="E2261" s="5">
        <f>_xlfn.XLOOKUP(A2261,'[1]Dados principais'!$K:$K,'[1]Dados principais'!$L:$L,"")</f>
        <v>5.0788E-2</v>
      </c>
      <c r="F2261" s="5">
        <f>_xlfn.XLOOKUP(A2261,'[1]Dados principais'!$N:$N,'[1]Dados principais'!$O:$O,"")</f>
        <v>5.0766999999999998</v>
      </c>
      <c r="G2261" s="5">
        <f>_xlfn.XLOOKUP(A2261,'[1]Dados principais'!$N:$N,'[1]Dados principais'!$P:$P,"")</f>
        <v>-3.6113128299740671E-3</v>
      </c>
      <c r="H2261" s="5">
        <v>4.0798377990722701</v>
      </c>
      <c r="I2261" s="5">
        <v>-3.6956671244365302E-2</v>
      </c>
      <c r="J2261" s="5">
        <v>-3.7656874680473199E-2</v>
      </c>
      <c r="K2261" s="8">
        <v>724759761660366</v>
      </c>
      <c r="L2261" s="5">
        <v>5.4129687069787913</v>
      </c>
      <c r="M2261" s="8">
        <v>50822969973785</v>
      </c>
      <c r="N2261" s="5">
        <v>0</v>
      </c>
    </row>
    <row r="2262" spans="1:14" x14ac:dyDescent="0.2">
      <c r="A2262" s="4">
        <v>44956</v>
      </c>
      <c r="B2262" s="5">
        <f ca="1">_xlfn.XLOOKUP($B2262,'[1]Dados principais'!$F:$F,'[1]Dados principais'!$G:$G,"")</f>
        <v>111888</v>
      </c>
      <c r="C2262" s="5">
        <f>_xlfn.XLOOKUP(A2262,'[1]Dados principais'!$F:$F,'[1]Dados principais'!$H:$H,"")</f>
        <v>-5.4576807523422097E-3</v>
      </c>
      <c r="D2262" s="5">
        <f>_xlfn.XLOOKUP(A2262,'[1]Dados principais'!$F:$F,'[1]Dados principais'!$I:$I,"")</f>
        <v>-5.4726283027187999E-3</v>
      </c>
      <c r="E2262" s="5">
        <f>_xlfn.XLOOKUP(A2262,'[1]Dados principais'!$K:$K,'[1]Dados principais'!$L:$L,"")</f>
        <v>5.0788E-2</v>
      </c>
      <c r="F2262" s="5">
        <f>_xlfn.XLOOKUP(A2262,'[1]Dados principais'!$N:$N,'[1]Dados principais'!$O:$O,"")</f>
        <v>5.0959000000000003</v>
      </c>
      <c r="G2262" s="5">
        <f>_xlfn.XLOOKUP(A2262,'[1]Dados principais'!$N:$N,'[1]Dados principais'!$P:$P,"")</f>
        <v>3.781984359918944E-3</v>
      </c>
      <c r="H2262" s="5">
        <v>3.97853302955627</v>
      </c>
      <c r="I2262" s="5">
        <v>-2.4830587514784799E-2</v>
      </c>
      <c r="J2262" s="5">
        <v>-2.5144066683091399E-2</v>
      </c>
      <c r="K2262" s="8">
        <v>441099696417455</v>
      </c>
      <c r="L2262" s="5">
        <v>-0.39138495298506737</v>
      </c>
      <c r="M2262" s="8">
        <v>50822969973785</v>
      </c>
      <c r="N2262" s="5">
        <v>0</v>
      </c>
    </row>
    <row r="2263" spans="1:14" x14ac:dyDescent="0.2">
      <c r="A2263" s="4">
        <v>44957</v>
      </c>
      <c r="B2263" s="5">
        <f ca="1">_xlfn.XLOOKUP($B2263,'[1]Dados principais'!$F:$F,'[1]Dados principais'!$G:$G,"")</f>
        <v>113532</v>
      </c>
      <c r="C2263" s="5">
        <f>_xlfn.XLOOKUP(A2263,'[1]Dados principais'!$F:$F,'[1]Dados principais'!$H:$H,"")</f>
        <v>1.46932646932647E-2</v>
      </c>
      <c r="D2263" s="5">
        <f>_xlfn.XLOOKUP(A2263,'[1]Dados principais'!$F:$F,'[1]Dados principais'!$I:$I,"")</f>
        <v>1.4586364548796501E-2</v>
      </c>
      <c r="E2263" s="5">
        <f>_xlfn.XLOOKUP(A2263,'[1]Dados principais'!$K:$K,'[1]Dados principais'!$L:$L,"")</f>
        <v>5.0788E-2</v>
      </c>
      <c r="F2263" s="5">
        <f>_xlfn.XLOOKUP(A2263,'[1]Dados principais'!$N:$N,'[1]Dados principais'!$O:$O,"")</f>
        <v>5.0993000000000004</v>
      </c>
      <c r="G2263" s="5">
        <f>_xlfn.XLOOKUP(A2263,'[1]Dados principais'!$N:$N,'[1]Dados principais'!$P:$P,"")</f>
        <v>6.6720304558565147E-4</v>
      </c>
      <c r="H2263" s="5">
        <v>3.84959888458252</v>
      </c>
      <c r="I2263" s="5">
        <v>-3.2407458733133797E-2</v>
      </c>
      <c r="J2263" s="5">
        <v>-3.2944208764125203E-2</v>
      </c>
      <c r="K2263" s="8">
        <v>-116864761733445</v>
      </c>
      <c r="L2263" s="5">
        <v>-1.2649395650974211</v>
      </c>
      <c r="M2263" s="8">
        <v>507880373261882</v>
      </c>
      <c r="N2263" s="5">
        <v>8.9931266024762397</v>
      </c>
    </row>
    <row r="2264" spans="1:14" x14ac:dyDescent="0.2">
      <c r="A2264" s="4">
        <v>44958</v>
      </c>
      <c r="B2264" s="5">
        <f ca="1">_xlfn.XLOOKUP($B2264,'[1]Dados principais'!$F:$F,'[1]Dados principais'!$G:$G,"")</f>
        <v>112303</v>
      </c>
      <c r="C2264" s="5">
        <f>_xlfn.XLOOKUP(A2264,'[1]Dados principais'!$F:$F,'[1]Dados principais'!$H:$H,"")</f>
        <v>-1.0825141810238499E-2</v>
      </c>
      <c r="D2264" s="5">
        <f>_xlfn.XLOOKUP(A2264,'[1]Dados principais'!$F:$F,'[1]Dados principais'!$I:$I,"")</f>
        <v>-1.08841599642228E-2</v>
      </c>
      <c r="E2264" s="5">
        <f>_xlfn.XLOOKUP(A2264,'[1]Dados principais'!$K:$K,'[1]Dados principais'!$L:$L,"")</f>
        <v>5.0788E-2</v>
      </c>
      <c r="F2264" s="5">
        <f>_xlfn.XLOOKUP(A2264,'[1]Dados principais'!$N:$N,'[1]Dados principais'!$O:$O,"")</f>
        <v>5.0720999999999998</v>
      </c>
      <c r="G2264" s="5">
        <f>_xlfn.XLOOKUP(A2264,'[1]Dados principais'!$N:$N,'[1]Dados principais'!$P:$P,"")</f>
        <v>-5.334065459965176E-3</v>
      </c>
      <c r="H2264" s="5">
        <v>3.9048559665679901</v>
      </c>
      <c r="I2264" s="5">
        <v>1.43539843090603E-2</v>
      </c>
      <c r="J2264" s="5">
        <v>1.42519412005642E-2</v>
      </c>
      <c r="K2264" s="8">
        <v>127343722153175</v>
      </c>
      <c r="L2264" s="5">
        <v>-2.0896674092711649</v>
      </c>
      <c r="M2264" s="8">
        <v>507880373261882</v>
      </c>
      <c r="N2264" s="5">
        <v>0</v>
      </c>
    </row>
    <row r="2265" spans="1:14" x14ac:dyDescent="0.2">
      <c r="A2265" s="4">
        <v>44959</v>
      </c>
      <c r="B2265" s="5">
        <f ca="1">_xlfn.XLOOKUP($B2265,'[1]Dados principais'!$F:$F,'[1]Dados principais'!$G:$G,"")</f>
        <v>109935</v>
      </c>
      <c r="C2265" s="5">
        <f>_xlfn.XLOOKUP(A2265,'[1]Dados principais'!$F:$F,'[1]Dados principais'!$H:$H,"")</f>
        <v>-2.1085812489425999E-2</v>
      </c>
      <c r="D2265" s="5">
        <f>_xlfn.XLOOKUP(A2265,'[1]Dados principais'!$F:$F,'[1]Dados principais'!$I:$I,"")</f>
        <v>-2.1311293500161602E-2</v>
      </c>
      <c r="E2265" s="5">
        <f>_xlfn.XLOOKUP(A2265,'[1]Dados principais'!$K:$K,'[1]Dados principais'!$L:$L,"")</f>
        <v>5.0788E-2</v>
      </c>
      <c r="F2265" s="5">
        <f>_xlfn.XLOOKUP(A2265,'[1]Dados principais'!$N:$N,'[1]Dados principais'!$O:$O,"")</f>
        <v>4.9901</v>
      </c>
      <c r="G2265" s="5">
        <f>_xlfn.XLOOKUP(A2265,'[1]Dados principais'!$N:$N,'[1]Dados principais'!$P:$P,"")</f>
        <v>-1.6166873681512595E-2</v>
      </c>
      <c r="H2265" s="5">
        <v>3.8403890132903999</v>
      </c>
      <c r="I2265" s="5">
        <v>-1.65094318022307E-2</v>
      </c>
      <c r="J2265" s="5">
        <v>-1.6647231236863399E-2</v>
      </c>
      <c r="K2265" s="8">
        <v>65211659257948</v>
      </c>
      <c r="L2265" s="5">
        <v>-0.48790833065560657</v>
      </c>
      <c r="M2265" s="8">
        <v>507880373261882</v>
      </c>
      <c r="N2265" s="5">
        <v>0</v>
      </c>
    </row>
    <row r="2266" spans="1:14" x14ac:dyDescent="0.2">
      <c r="A2266" s="4">
        <v>44960</v>
      </c>
      <c r="B2266" s="5">
        <f ca="1">_xlfn.XLOOKUP($B2266,'[1]Dados principais'!$F:$F,'[1]Dados principais'!$G:$G,"")</f>
        <v>108490</v>
      </c>
      <c r="C2266" s="5">
        <f>_xlfn.XLOOKUP(A2266,'[1]Dados principais'!$F:$F,'[1]Dados principais'!$H:$H,"")</f>
        <v>-1.3144130622640599E-2</v>
      </c>
      <c r="D2266" s="5">
        <f>_xlfn.XLOOKUP(A2266,'[1]Dados principais'!$F:$F,'[1]Dados principais'!$I:$I,"")</f>
        <v>-1.32312792115639E-2</v>
      </c>
      <c r="E2266" s="5">
        <f>_xlfn.XLOOKUP(A2266,'[1]Dados principais'!$K:$K,'[1]Dados principais'!$L:$L,"")</f>
        <v>5.0788E-2</v>
      </c>
      <c r="F2266" s="5">
        <f>_xlfn.XLOOKUP(A2266,'[1]Dados principais'!$N:$N,'[1]Dados principais'!$O:$O,"")</f>
        <v>5.1029999999999998</v>
      </c>
      <c r="G2266" s="5">
        <f>_xlfn.XLOOKUP(A2266,'[1]Dados principais'!$N:$N,'[1]Dados principais'!$P:$P,"")</f>
        <v>2.262479709825449E-2</v>
      </c>
      <c r="H2266" s="5">
        <v>3.8311800956726101</v>
      </c>
      <c r="I2266" s="5">
        <v>-2.39791270778267E-3</v>
      </c>
      <c r="J2266" s="5">
        <v>-2.4007923047288599E-3</v>
      </c>
      <c r="K2266" s="8">
        <v>501017767515151</v>
      </c>
      <c r="L2266" s="5">
        <v>6.6829477000937825</v>
      </c>
      <c r="M2266" s="8">
        <v>50822969973785</v>
      </c>
      <c r="N2266" s="5">
        <v>-0.8999312187486741</v>
      </c>
    </row>
    <row r="2267" spans="1:14" x14ac:dyDescent="0.2">
      <c r="A2267" s="4">
        <v>44963</v>
      </c>
      <c r="B2267" s="5">
        <f ca="1">_xlfn.XLOOKUP($B2267,'[1]Dados principais'!$F:$F,'[1]Dados principais'!$G:$G,"")</f>
        <v>108456</v>
      </c>
      <c r="C2267" s="5">
        <f>_xlfn.XLOOKUP(A2267,'[1]Dados principais'!$F:$F,'[1]Dados principais'!$H:$H,"")</f>
        <v>-3.1339293944143698E-4</v>
      </c>
      <c r="D2267" s="5">
        <f>_xlfn.XLOOKUP(A2267,'[1]Dados principais'!$F:$F,'[1]Dados principais'!$I:$I,"")</f>
        <v>-3.1344205727107198E-4</v>
      </c>
      <c r="E2267" s="5">
        <f>_xlfn.XLOOKUP(A2267,'[1]Dados principais'!$K:$K,'[1]Dados principais'!$L:$L,"")</f>
        <v>5.0788E-2</v>
      </c>
      <c r="F2267" s="5">
        <f>_xlfn.XLOOKUP(A2267,'[1]Dados principais'!$N:$N,'[1]Dados principais'!$O:$O,"")</f>
        <v>5.1763000000000003</v>
      </c>
      <c r="G2267" s="5">
        <f>_xlfn.XLOOKUP(A2267,'[1]Dados principais'!$N:$N,'[1]Dados principais'!$P:$P,"")</f>
        <v>1.4364099549284859E-2</v>
      </c>
      <c r="H2267" s="5">
        <v>4.1627240180969203</v>
      </c>
      <c r="I2267" s="5">
        <v>8.6538328698982703E-2</v>
      </c>
      <c r="J2267" s="5">
        <v>8.2996797311617104E-2</v>
      </c>
      <c r="K2267" s="8">
        <v>-148622090825367</v>
      </c>
      <c r="L2267" s="5">
        <v>-1.2966403598069456</v>
      </c>
      <c r="M2267" s="8">
        <v>50822969973785</v>
      </c>
      <c r="N2267" s="5">
        <v>0</v>
      </c>
    </row>
    <row r="2268" spans="1:14" x14ac:dyDescent="0.2">
      <c r="A2268" s="4">
        <v>44964</v>
      </c>
      <c r="B2268" s="5">
        <f ca="1">_xlfn.XLOOKUP($B2268,'[1]Dados principais'!$F:$F,'[1]Dados principais'!$G:$G,"")</f>
        <v>107920</v>
      </c>
      <c r="C2268" s="5">
        <f>_xlfn.XLOOKUP(A2268,'[1]Dados principais'!$F:$F,'[1]Dados principais'!$H:$H,"")</f>
        <v>-4.94209633399723E-3</v>
      </c>
      <c r="D2268" s="5">
        <f>_xlfn.XLOOKUP(A2268,'[1]Dados principais'!$F:$F,'[1]Dados principais'!$I:$I,"")</f>
        <v>-4.95434887758784E-3</v>
      </c>
      <c r="E2268" s="5">
        <f>_xlfn.XLOOKUP(A2268,'[1]Dados principais'!$K:$K,'[1]Dados principais'!$L:$L,"")</f>
        <v>5.0788E-2</v>
      </c>
      <c r="F2268" s="5">
        <f>_xlfn.XLOOKUP(A2268,'[1]Dados principais'!$N:$N,'[1]Dados principais'!$O:$O,"")</f>
        <v>5.1695000000000002</v>
      </c>
      <c r="G2268" s="5">
        <f>_xlfn.XLOOKUP(A2268,'[1]Dados principais'!$N:$N,'[1]Dados principais'!$P:$P,"")</f>
        <v>-1.31367965535234E-3</v>
      </c>
      <c r="H2268" s="5">
        <v>4.2916579246520996</v>
      </c>
      <c r="I2268" s="5">
        <v>3.0973445752024799E-2</v>
      </c>
      <c r="J2268" s="5">
        <v>3.0503448885507399E-2</v>
      </c>
      <c r="K2268" s="8">
        <v>-227063210297608</v>
      </c>
      <c r="L2268" s="5">
        <v>0.52778909943078656</v>
      </c>
      <c r="M2268" s="8">
        <v>50822969973785</v>
      </c>
      <c r="N2268" s="5">
        <v>0</v>
      </c>
    </row>
    <row r="2269" spans="1:14" x14ac:dyDescent="0.2">
      <c r="A2269" s="4">
        <v>44965</v>
      </c>
      <c r="B2269" s="5">
        <f ca="1">_xlfn.XLOOKUP($B2269,'[1]Dados principais'!$F:$F,'[1]Dados principais'!$G:$G,"")</f>
        <v>109882</v>
      </c>
      <c r="C2269" s="5">
        <f>_xlfn.XLOOKUP(A2269,'[1]Dados principais'!$F:$F,'[1]Dados principais'!$H:$H,"")</f>
        <v>1.8180133432172101E-2</v>
      </c>
      <c r="D2269" s="5">
        <f>_xlfn.XLOOKUP(A2269,'[1]Dados principais'!$F:$F,'[1]Dados principais'!$I:$I,"")</f>
        <v>1.8016850836478301E-2</v>
      </c>
      <c r="E2269" s="5">
        <f>_xlfn.XLOOKUP(A2269,'[1]Dados principais'!$K:$K,'[1]Dados principais'!$L:$L,"")</f>
        <v>5.0788E-2</v>
      </c>
      <c r="F2269" s="5">
        <f>_xlfn.XLOOKUP(A2269,'[1]Dados principais'!$N:$N,'[1]Dados principais'!$O:$O,"")</f>
        <v>5.2035999999999998</v>
      </c>
      <c r="G2269" s="5">
        <f>_xlfn.XLOOKUP(A2269,'[1]Dados principais'!$N:$N,'[1]Dados principais'!$P:$P,"")</f>
        <v>6.596382628880848E-3</v>
      </c>
      <c r="H2269" s="5">
        <v>4.4758501052856401</v>
      </c>
      <c r="I2269" s="5">
        <v>4.2918653785407802E-2</v>
      </c>
      <c r="J2269" s="5">
        <v>4.2023180441496499E-2</v>
      </c>
      <c r="K2269" s="8">
        <v>-103677145710224</v>
      </c>
      <c r="L2269" s="5">
        <v>-0.54339963055073492</v>
      </c>
      <c r="M2269" s="8">
        <v>50822969973785</v>
      </c>
      <c r="N2269" s="5">
        <v>0</v>
      </c>
    </row>
    <row r="2270" spans="1:14" x14ac:dyDescent="0.2">
      <c r="A2270" s="4">
        <v>44966</v>
      </c>
      <c r="B2270" s="5">
        <f ca="1">_xlfn.XLOOKUP($B2270,'[1]Dados principais'!$F:$F,'[1]Dados principais'!$G:$G,"")</f>
        <v>107783</v>
      </c>
      <c r="C2270" s="5">
        <f>_xlfn.XLOOKUP(A2270,'[1]Dados principais'!$F:$F,'[1]Dados principais'!$H:$H,"")</f>
        <v>-1.9102309750459599E-2</v>
      </c>
      <c r="D2270" s="5">
        <f>_xlfn.XLOOKUP(A2270,'[1]Dados principais'!$F:$F,'[1]Dados principais'!$I:$I,"")</f>
        <v>-1.92871161403603E-2</v>
      </c>
      <c r="E2270" s="5">
        <f>_xlfn.XLOOKUP(A2270,'[1]Dados principais'!$K:$K,'[1]Dados principais'!$L:$L,"")</f>
        <v>5.0788E-2</v>
      </c>
      <c r="F2270" s="5">
        <f>_xlfn.XLOOKUP(A2270,'[1]Dados principais'!$N:$N,'[1]Dados principais'!$O:$O,"")</f>
        <v>5.2314999999999996</v>
      </c>
      <c r="G2270" s="5">
        <f>_xlfn.XLOOKUP(A2270,'[1]Dados principais'!$N:$N,'[1]Dados principais'!$P:$P,"")</f>
        <v>5.3616726881389187E-3</v>
      </c>
      <c r="H2270" s="5">
        <v>4.7337179183959996</v>
      </c>
      <c r="I2270" s="5">
        <v>5.7613147680220397E-2</v>
      </c>
      <c r="J2270" s="5">
        <v>5.60146216569807E-2</v>
      </c>
      <c r="K2270" s="8">
        <v>-804442738462899</v>
      </c>
      <c r="L2270" s="5">
        <v>6.7591134762843863</v>
      </c>
      <c r="M2270" s="8">
        <v>507880373261882</v>
      </c>
      <c r="N2270" s="5">
        <v>8.9931266024762397</v>
      </c>
    </row>
    <row r="2271" spans="1:14" x14ac:dyDescent="0.2">
      <c r="A2271" s="4">
        <v>44967</v>
      </c>
      <c r="B2271" s="5">
        <f ca="1">_xlfn.XLOOKUP($B2271,'[1]Dados principais'!$F:$F,'[1]Dados principais'!$G:$G,"")</f>
        <v>108150</v>
      </c>
      <c r="C2271" s="5">
        <f>_xlfn.XLOOKUP(A2271,'[1]Dados principais'!$F:$F,'[1]Dados principais'!$H:$H,"")</f>
        <v>3.4049896551404698E-3</v>
      </c>
      <c r="D2271" s="5">
        <f>_xlfn.XLOOKUP(A2271,'[1]Dados principais'!$F:$F,'[1]Dados principais'!$I:$I,"")</f>
        <v>3.39920580344943E-3</v>
      </c>
      <c r="E2271" s="5">
        <f>_xlfn.XLOOKUP(A2271,'[1]Dados principais'!$K:$K,'[1]Dados principais'!$L:$L,"")</f>
        <v>5.0788E-2</v>
      </c>
      <c r="F2271" s="5">
        <f>_xlfn.XLOOKUP(A2271,'[1]Dados principais'!$N:$N,'[1]Dados principais'!$O:$O,"")</f>
        <v>5.2526000000000002</v>
      </c>
      <c r="G2271" s="5">
        <f>_xlfn.XLOOKUP(A2271,'[1]Dados principais'!$N:$N,'[1]Dados principais'!$P:$P,"")</f>
        <v>4.0332600592565271E-3</v>
      </c>
      <c r="H2271" s="5">
        <v>4.0522089004516602</v>
      </c>
      <c r="I2271" s="5">
        <v>-0.14396908089852201</v>
      </c>
      <c r="J2271" s="5">
        <v>-0.15544878304707099</v>
      </c>
      <c r="K2271" s="8">
        <v>-102846190597921</v>
      </c>
      <c r="L2271" s="5">
        <v>-0.8721522543737098</v>
      </c>
      <c r="M2271" s="8">
        <v>507880373261882</v>
      </c>
      <c r="N2271" s="5">
        <v>0</v>
      </c>
    </row>
    <row r="2272" spans="1:14" x14ac:dyDescent="0.2">
      <c r="A2272" s="4">
        <v>44970</v>
      </c>
      <c r="B2272" s="5">
        <f ca="1">_xlfn.XLOOKUP($B2272,'[1]Dados principais'!$F:$F,'[1]Dados principais'!$G:$G,"")</f>
        <v>108846</v>
      </c>
      <c r="C2272" s="5">
        <f>_xlfn.XLOOKUP(A2272,'[1]Dados principais'!$F:$F,'[1]Dados principais'!$H:$H,"")</f>
        <v>6.4355062413314901E-3</v>
      </c>
      <c r="D2272" s="5">
        <f>_xlfn.XLOOKUP(A2272,'[1]Dados principais'!$F:$F,'[1]Dados principais'!$I:$I,"")</f>
        <v>6.41488678817277E-3</v>
      </c>
      <c r="E2272" s="5">
        <f>_xlfn.XLOOKUP(A2272,'[1]Dados principais'!$K:$K,'[1]Dados principais'!$L:$L,"")</f>
        <v>5.0788E-2</v>
      </c>
      <c r="F2272" s="5">
        <f>_xlfn.XLOOKUP(A2272,'[1]Dados principais'!$N:$N,'[1]Dados principais'!$O:$O,"")</f>
        <v>5.1833999999999998</v>
      </c>
      <c r="G2272" s="5">
        <f>_xlfn.XLOOKUP(A2272,'[1]Dados principais'!$N:$N,'[1]Dados principais'!$P:$P,"")</f>
        <v>-1.3174427902372221E-2</v>
      </c>
      <c r="H2272" s="5">
        <v>4.1443052291870099</v>
      </c>
      <c r="I2272" s="5">
        <v>2.2727438539776899E-2</v>
      </c>
      <c r="J2272" s="5">
        <v>2.2473017979827301E-2</v>
      </c>
      <c r="K2272" s="8">
        <v>-601638482773569</v>
      </c>
      <c r="L2272" s="5">
        <v>4.8498859245617103</v>
      </c>
      <c r="M2272" s="8">
        <v>507880373261882</v>
      </c>
      <c r="N2272" s="5">
        <v>0</v>
      </c>
    </row>
    <row r="2273" spans="1:14" x14ac:dyDescent="0.2">
      <c r="A2273" s="4">
        <v>44971</v>
      </c>
      <c r="B2273" s="5">
        <f ca="1">_xlfn.XLOOKUP($B2273,'[1]Dados principais'!$F:$F,'[1]Dados principais'!$G:$G,"")</f>
        <v>107659</v>
      </c>
      <c r="C2273" s="5">
        <f>_xlfn.XLOOKUP(A2273,'[1]Dados principais'!$F:$F,'[1]Dados principais'!$H:$H,"")</f>
        <v>-1.09053157672307E-2</v>
      </c>
      <c r="D2273" s="5">
        <f>_xlfn.XLOOKUP(A2273,'[1]Dados principais'!$F:$F,'[1]Dados principais'!$I:$I,"")</f>
        <v>-1.0965214598403701E-2</v>
      </c>
      <c r="E2273" s="5">
        <f>_xlfn.XLOOKUP(A2273,'[1]Dados principais'!$K:$K,'[1]Dados principais'!$L:$L,"")</f>
        <v>5.0788E-2</v>
      </c>
      <c r="F2273" s="5">
        <f>_xlfn.XLOOKUP(A2273,'[1]Dados principais'!$N:$N,'[1]Dados principais'!$O:$O,"")</f>
        <v>5.1506999999999996</v>
      </c>
      <c r="G2273" s="5">
        <f>_xlfn.XLOOKUP(A2273,'[1]Dados principais'!$N:$N,'[1]Dados principais'!$P:$P,"")</f>
        <v>-6.3086005324690664E-3</v>
      </c>
      <c r="H2273" s="5">
        <v>4.1443052291870099</v>
      </c>
      <c r="I2273" s="5">
        <v>0</v>
      </c>
      <c r="J2273" s="5">
        <v>0</v>
      </c>
      <c r="K2273" s="8">
        <v>850388481405209</v>
      </c>
      <c r="L2273" s="5">
        <v>-2.4134542682258227</v>
      </c>
      <c r="M2273" s="8">
        <v>507880373261882</v>
      </c>
      <c r="N2273" s="5">
        <v>0</v>
      </c>
    </row>
    <row r="2274" spans="1:14" x14ac:dyDescent="0.2">
      <c r="A2274" s="4">
        <v>44972</v>
      </c>
      <c r="B2274" s="5">
        <f ca="1">_xlfn.XLOOKUP($B2274,'[1]Dados principais'!$F:$F,'[1]Dados principais'!$G:$G,"")</f>
        <v>109442</v>
      </c>
      <c r="C2274" s="5">
        <f>_xlfn.XLOOKUP(A2274,'[1]Dados principais'!$F:$F,'[1]Dados principais'!$H:$H,"")</f>
        <v>1.6561550822504299E-2</v>
      </c>
      <c r="D2274" s="5">
        <f>_xlfn.XLOOKUP(A2274,'[1]Dados principais'!$F:$F,'[1]Dados principais'!$I:$I,"")</f>
        <v>1.64259039722215E-2</v>
      </c>
      <c r="E2274" s="5">
        <f>_xlfn.XLOOKUP(A2274,'[1]Dados principais'!$K:$K,'[1]Dados principais'!$L:$L,"")</f>
        <v>5.0788E-2</v>
      </c>
      <c r="F2274" s="5">
        <f>_xlfn.XLOOKUP(A2274,'[1]Dados principais'!$N:$N,'[1]Dados principais'!$O:$O,"")</f>
        <v>5.2243000000000004</v>
      </c>
      <c r="G2274" s="5">
        <f>_xlfn.XLOOKUP(A2274,'[1]Dados principais'!$N:$N,'[1]Dados principais'!$P:$P,"")</f>
        <v>1.4289319898266317E-2</v>
      </c>
      <c r="H2274" s="5">
        <v>4.2548198699951199</v>
      </c>
      <c r="I2274" s="5">
        <v>2.6666626779752199E-2</v>
      </c>
      <c r="J2274" s="5">
        <v>2.6317269466481899E-2</v>
      </c>
      <c r="K2274" s="8">
        <v>-194680811800959</v>
      </c>
      <c r="L2274" s="5">
        <v>-1.2289316189693236</v>
      </c>
      <c r="M2274" s="8">
        <v>50822969973785</v>
      </c>
      <c r="N2274" s="5">
        <v>-0.8999312187486741</v>
      </c>
    </row>
    <row r="2275" spans="1:14" x14ac:dyDescent="0.2">
      <c r="A2275" s="4">
        <v>44973</v>
      </c>
      <c r="B2275" s="5">
        <f ca="1">_xlfn.XLOOKUP($B2275,'[1]Dados principais'!$F:$F,'[1]Dados principais'!$G:$G,"")</f>
        <v>109905</v>
      </c>
      <c r="C2275" s="5">
        <f>_xlfn.XLOOKUP(A2275,'[1]Dados principais'!$F:$F,'[1]Dados principais'!$H:$H,"")</f>
        <v>4.2305513422635803E-3</v>
      </c>
      <c r="D2275" s="5">
        <f>_xlfn.XLOOKUP(A2275,'[1]Dados principais'!$F:$F,'[1]Dados principais'!$I:$I,"")</f>
        <v>4.2216277189785802E-3</v>
      </c>
      <c r="E2275" s="5">
        <f>_xlfn.XLOOKUP(A2275,'[1]Dados principais'!$K:$K,'[1]Dados principais'!$L:$L,"")</f>
        <v>5.0788E-2</v>
      </c>
      <c r="F2275" s="5">
        <f>_xlfn.XLOOKUP(A2275,'[1]Dados principais'!$N:$N,'[1]Dados principais'!$O:$O,"")</f>
        <v>5.2431999999999999</v>
      </c>
      <c r="G2275" s="5">
        <f>_xlfn.XLOOKUP(A2275,'[1]Dados principais'!$N:$N,'[1]Dados principais'!$P:$P,"")</f>
        <v>3.6177095496046086E-3</v>
      </c>
      <c r="H2275" s="5">
        <v>4.0153708457946804</v>
      </c>
      <c r="I2275" s="5">
        <v>-5.6277123713045503E-2</v>
      </c>
      <c r="J2275" s="5">
        <v>-5.7922719190108503E-2</v>
      </c>
      <c r="K2275" s="8">
        <v>143606532375812</v>
      </c>
      <c r="L2275" s="5">
        <v>-1.7376511893870406</v>
      </c>
      <c r="M2275" s="8">
        <v>507880373261882</v>
      </c>
      <c r="N2275" s="5">
        <v>8.9931266024762397</v>
      </c>
    </row>
    <row r="2276" spans="1:14" x14ac:dyDescent="0.2">
      <c r="A2276" s="4">
        <v>44974</v>
      </c>
      <c r="B2276" s="5">
        <f ca="1">_xlfn.XLOOKUP($B2276,'[1]Dados principais'!$F:$F,'[1]Dados principais'!$G:$G,"")</f>
        <v>109303</v>
      </c>
      <c r="C2276" s="5">
        <f>_xlfn.XLOOKUP(A2276,'[1]Dados principais'!$F:$F,'[1]Dados principais'!$H:$H,"")</f>
        <v>-5.4774578044675098E-3</v>
      </c>
      <c r="D2276" s="5">
        <f>_xlfn.XLOOKUP(A2276,'[1]Dados principais'!$F:$F,'[1]Dados principais'!$I:$I,"")</f>
        <v>-5.4925140817190903E-3</v>
      </c>
      <c r="E2276" s="5">
        <f>_xlfn.XLOOKUP(A2276,'[1]Dados principais'!$K:$K,'[1]Dados principais'!$L:$L,"")</f>
        <v>5.0788E-2</v>
      </c>
      <c r="F2276" s="5">
        <f>_xlfn.XLOOKUP(A2276,'[1]Dados principais'!$N:$N,'[1]Dados principais'!$O:$O,"")</f>
        <v>5.2012</v>
      </c>
      <c r="G2276" s="5">
        <f>_xlfn.XLOOKUP(A2276,'[1]Dados principais'!$N:$N,'[1]Dados principais'!$P:$P,"")</f>
        <v>-8.0103753433017344E-3</v>
      </c>
      <c r="H2276" s="5">
        <v>3.9509038925170898</v>
      </c>
      <c r="I2276" s="5">
        <v>-1.60550434202371E-2</v>
      </c>
      <c r="J2276" s="5">
        <v>-1.61853219296966E-2</v>
      </c>
      <c r="K2276" s="8">
        <v>-319462969087227</v>
      </c>
      <c r="L2276" s="5">
        <v>-3.2245712907488526</v>
      </c>
      <c r="M2276" s="8">
        <v>507880373261882</v>
      </c>
      <c r="N2276" s="5">
        <v>0</v>
      </c>
    </row>
    <row r="2277" spans="1:14" x14ac:dyDescent="0.2">
      <c r="A2277" s="4">
        <v>44979</v>
      </c>
      <c r="B2277" s="5">
        <f ca="1">_xlfn.XLOOKUP($B2277,'[1]Dados principais'!$F:$F,'[1]Dados principais'!$G:$G,"")</f>
        <v>107152</v>
      </c>
      <c r="C2277" s="5">
        <f>_xlfn.XLOOKUP(A2277,'[1]Dados principais'!$F:$F,'[1]Dados principais'!$H:$H,"")</f>
        <v>-1.9679240277028099E-2</v>
      </c>
      <c r="D2277" s="5">
        <f>_xlfn.XLOOKUP(A2277,'[1]Dados principais'!$F:$F,'[1]Dados principais'!$I:$I,"")</f>
        <v>-1.98754550306234E-2</v>
      </c>
      <c r="E2277" s="5">
        <f>_xlfn.XLOOKUP(A2277,'[1]Dados principais'!$K:$K,'[1]Dados principais'!$L:$L,"")</f>
        <v>5.0788E-2</v>
      </c>
      <c r="F2277" s="5">
        <f>_xlfn.XLOOKUP(A2277,'[1]Dados principais'!$N:$N,'[1]Dados principais'!$O:$O,"")</f>
        <v>5.173</v>
      </c>
      <c r="G2277" s="5">
        <f>_xlfn.XLOOKUP(A2277,'[1]Dados principais'!$N:$N,'[1]Dados principais'!$P:$P,"")</f>
        <v>-5.4218257325232555E-3</v>
      </c>
      <c r="H2277" s="5">
        <v>3.8219699859619101</v>
      </c>
      <c r="I2277" s="5">
        <v>-3.2634027570089298E-2</v>
      </c>
      <c r="J2277" s="5">
        <v>-3.3178393462543497E-2</v>
      </c>
      <c r="K2277" s="8">
        <v>634193546699097</v>
      </c>
      <c r="L2277" s="5">
        <v>-2.9851864161631054</v>
      </c>
      <c r="M2277" s="8">
        <v>507880373261882</v>
      </c>
      <c r="N2277" s="5">
        <v>0</v>
      </c>
    </row>
    <row r="2278" spans="1:14" x14ac:dyDescent="0.2">
      <c r="A2278" s="4">
        <v>44980</v>
      </c>
      <c r="B2278" s="5">
        <f ca="1">_xlfn.XLOOKUP($B2278,'[1]Dados principais'!$F:$F,'[1]Dados principais'!$G:$G,"")</f>
        <v>107720</v>
      </c>
      <c r="C2278" s="5">
        <f>_xlfn.XLOOKUP(A2278,'[1]Dados principais'!$F:$F,'[1]Dados principais'!$H:$H,"")</f>
        <v>5.3008809914887297E-3</v>
      </c>
      <c r="D2278" s="5">
        <f>_xlfn.XLOOKUP(A2278,'[1]Dados principais'!$F:$F,'[1]Dados principais'!$I:$I,"")</f>
        <v>5.2868807757037901E-3</v>
      </c>
      <c r="E2278" s="5">
        <f>_xlfn.XLOOKUP(A2278,'[1]Dados principais'!$K:$K,'[1]Dados principais'!$L:$L,"")</f>
        <v>5.0788E-2</v>
      </c>
      <c r="F2278" s="5">
        <f>_xlfn.XLOOKUP(A2278,'[1]Dados principais'!$N:$N,'[1]Dados principais'!$O:$O,"")</f>
        <v>5.133</v>
      </c>
      <c r="G2278" s="5">
        <f>_xlfn.XLOOKUP(A2278,'[1]Dados principais'!$N:$N,'[1]Dados principais'!$P:$P,"")</f>
        <v>-7.7324569882080141E-3</v>
      </c>
      <c r="H2278" s="5">
        <v>3.8680179119110099</v>
      </c>
      <c r="I2278" s="5">
        <v>1.20482175731966E-2</v>
      </c>
      <c r="J2278" s="5">
        <v>1.1976215553564399E-2</v>
      </c>
      <c r="K2278" s="8">
        <v>503838685072728</v>
      </c>
      <c r="L2278" s="5">
        <v>-0.20554428897116783</v>
      </c>
      <c r="M2278" s="8">
        <v>507880373261882</v>
      </c>
      <c r="N2278" s="5">
        <v>0</v>
      </c>
    </row>
    <row r="2279" spans="1:14" x14ac:dyDescent="0.2">
      <c r="A2279" s="4">
        <v>44981</v>
      </c>
      <c r="B2279" s="5">
        <f ca="1">_xlfn.XLOOKUP($B2279,'[1]Dados principais'!$F:$F,'[1]Dados principais'!$G:$G,"")</f>
        <v>105873</v>
      </c>
      <c r="C2279" s="5">
        <f>_xlfn.XLOOKUP(A2279,'[1]Dados principais'!$F:$F,'[1]Dados principais'!$H:$H,"")</f>
        <v>-1.7146305235796501E-2</v>
      </c>
      <c r="D2279" s="5">
        <f>_xlfn.XLOOKUP(A2279,'[1]Dados principais'!$F:$F,'[1]Dados principais'!$I:$I,"")</f>
        <v>-1.72950053503102E-2</v>
      </c>
      <c r="E2279" s="5">
        <f>_xlfn.XLOOKUP(A2279,'[1]Dados principais'!$K:$K,'[1]Dados principais'!$L:$L,"")</f>
        <v>5.0788E-2</v>
      </c>
      <c r="F2279" s="5">
        <f>_xlfn.XLOOKUP(A2279,'[1]Dados principais'!$N:$N,'[1]Dados principais'!$O:$O,"")</f>
        <v>5.1791</v>
      </c>
      <c r="G2279" s="5">
        <f>_xlfn.XLOOKUP(A2279,'[1]Dados principais'!$N:$N,'[1]Dados principais'!$P:$P,"")</f>
        <v>8.981102669004537E-3</v>
      </c>
      <c r="H2279" s="5">
        <v>3.6193599700927699</v>
      </c>
      <c r="I2279" s="5">
        <v>-6.4285623148882198E-2</v>
      </c>
      <c r="J2279" s="5">
        <v>-6.6445002010016296E-2</v>
      </c>
      <c r="K2279" s="8">
        <v>-779174726536578</v>
      </c>
      <c r="L2279" s="5">
        <v>-2.546476579947619</v>
      </c>
      <c r="M2279" s="8">
        <v>50822969973785</v>
      </c>
      <c r="N2279" s="5">
        <v>-0.8999312187486741</v>
      </c>
    </row>
    <row r="2280" spans="1:14" x14ac:dyDescent="0.2">
      <c r="A2280" s="4">
        <v>44984</v>
      </c>
      <c r="B2280" s="5">
        <f ca="1">_xlfn.XLOOKUP($B2280,'[1]Dados principais'!$F:$F,'[1]Dados principais'!$G:$G,"")</f>
        <v>105711</v>
      </c>
      <c r="C2280" s="5">
        <f>_xlfn.XLOOKUP(A2280,'[1]Dados principais'!$F:$F,'[1]Dados principais'!$H:$H,"")</f>
        <v>-1.5301351619393399E-3</v>
      </c>
      <c r="D2280" s="5">
        <f>_xlfn.XLOOKUP(A2280,'[1]Dados principais'!$F:$F,'[1]Dados principais'!$I:$I,"")</f>
        <v>-1.5313070142937901E-3</v>
      </c>
      <c r="E2280" s="5">
        <f>_xlfn.XLOOKUP(A2280,'[1]Dados principais'!$K:$K,'[1]Dados principais'!$L:$L,"")</f>
        <v>5.0788E-2</v>
      </c>
      <c r="F2280" s="5">
        <f>_xlfn.XLOOKUP(A2280,'[1]Dados principais'!$N:$N,'[1]Dados principais'!$O:$O,"")</f>
        <v>5.1959999999999997</v>
      </c>
      <c r="G2280" s="5">
        <f>_xlfn.XLOOKUP(A2280,'[1]Dados principais'!$N:$N,'[1]Dados principais'!$P:$P,"")</f>
        <v>3.2631152130677687E-3</v>
      </c>
      <c r="H2280" s="5">
        <v>3.4904260635375999</v>
      </c>
      <c r="I2280" s="5">
        <v>-3.5623399612244401E-2</v>
      </c>
      <c r="J2280" s="5">
        <v>-3.6273396358370701E-2</v>
      </c>
      <c r="K2280" s="8">
        <v>241928234995966</v>
      </c>
      <c r="L2280" s="5">
        <v>-1.3104929186696468</v>
      </c>
      <c r="M2280" s="8">
        <v>507880373261882</v>
      </c>
      <c r="N2280" s="5">
        <v>8.9931266024762397</v>
      </c>
    </row>
    <row r="2281" spans="1:14" x14ac:dyDescent="0.2">
      <c r="A2281" s="4">
        <v>44985</v>
      </c>
      <c r="B2281" s="5">
        <f ca="1">_xlfn.XLOOKUP($B2281,'[1]Dados principais'!$F:$F,'[1]Dados principais'!$G:$G,"")</f>
        <v>104932</v>
      </c>
      <c r="C2281" s="5">
        <f>_xlfn.XLOOKUP(A2281,'[1]Dados principais'!$F:$F,'[1]Dados principais'!$H:$H,"")</f>
        <v>-7.3691479600042102E-3</v>
      </c>
      <c r="D2281" s="5">
        <f>_xlfn.XLOOKUP(A2281,'[1]Dados principais'!$F:$F,'[1]Dados principais'!$I:$I,"")</f>
        <v>-7.3964342646887799E-3</v>
      </c>
      <c r="E2281" s="5">
        <f>_xlfn.XLOOKUP(A2281,'[1]Dados principais'!$K:$K,'[1]Dados principais'!$L:$L,"")</f>
        <v>5.0788E-2</v>
      </c>
      <c r="F2281" s="5">
        <f>_xlfn.XLOOKUP(A2281,'[1]Dados principais'!$N:$N,'[1]Dados principais'!$O:$O,"")</f>
        <v>5.2077999999999998</v>
      </c>
      <c r="G2281" s="5">
        <f>_xlfn.XLOOKUP(A2281,'[1]Dados principais'!$N:$N,'[1]Dados principais'!$P:$P,"")</f>
        <v>2.2709776751346222E-3</v>
      </c>
      <c r="H2281" s="5">
        <v>3.4259591102600102</v>
      </c>
      <c r="I2281" s="5">
        <v>-1.8469651585242199E-2</v>
      </c>
      <c r="J2281" s="5">
        <v>-1.86423453006959E-2</v>
      </c>
      <c r="K2281" s="8">
        <v>-422217103050423</v>
      </c>
      <c r="L2281" s="5">
        <v>-2.7452163161421121</v>
      </c>
      <c r="M2281" s="8">
        <v>507880373261882</v>
      </c>
      <c r="N2281" s="5">
        <v>0</v>
      </c>
    </row>
    <row r="2282" spans="1:14" x14ac:dyDescent="0.2">
      <c r="A2282" s="4">
        <v>44986</v>
      </c>
      <c r="B2282" s="5">
        <f ca="1">_xlfn.XLOOKUP($B2282,'[1]Dados principais'!$F:$F,'[1]Dados principais'!$G:$G,"")</f>
        <v>104385</v>
      </c>
      <c r="C2282" s="5">
        <f>_xlfn.XLOOKUP(A2282,'[1]Dados principais'!$F:$F,'[1]Dados principais'!$H:$H,"")</f>
        <v>-5.2128997827164403E-3</v>
      </c>
      <c r="D2282" s="5">
        <f>_xlfn.XLOOKUP(A2282,'[1]Dados principais'!$F:$F,'[1]Dados principais'!$I:$I,"")</f>
        <v>-5.2265343491824604E-3</v>
      </c>
      <c r="E2282" s="5">
        <f>_xlfn.XLOOKUP(A2282,'[1]Dados principais'!$K:$K,'[1]Dados principais'!$L:$L,"")</f>
        <v>5.0788E-2</v>
      </c>
      <c r="F2282" s="5">
        <f>_xlfn.XLOOKUP(A2282,'[1]Dados principais'!$N:$N,'[1]Dados principais'!$O:$O,"")</f>
        <v>5.2069999999999999</v>
      </c>
      <c r="G2282" s="5">
        <f>_xlfn.XLOOKUP(A2282,'[1]Dados principais'!$N:$N,'[1]Dados principais'!$P:$P,"")</f>
        <v>-1.536157302507446E-4</v>
      </c>
      <c r="H2282" s="5">
        <v>3.1957199573516801</v>
      </c>
      <c r="I2282" s="5">
        <v>-6.7204290973236797E-2</v>
      </c>
      <c r="J2282" s="5">
        <v>-6.9569063496443304E-2</v>
      </c>
      <c r="K2282" s="8">
        <v>143333262716836</v>
      </c>
      <c r="L2282" s="5">
        <v>-1.3394776329080125</v>
      </c>
      <c r="M2282" s="8">
        <v>507880373261882</v>
      </c>
      <c r="N2282" s="5">
        <v>0</v>
      </c>
    </row>
    <row r="2283" spans="1:14" x14ac:dyDescent="0.2">
      <c r="A2283" s="4">
        <v>44987</v>
      </c>
      <c r="B2283" s="5">
        <f ca="1">_xlfn.XLOOKUP($B2283,'[1]Dados principais'!$F:$F,'[1]Dados principais'!$G:$G,"")</f>
        <v>103326</v>
      </c>
      <c r="C2283" s="5">
        <f>_xlfn.XLOOKUP(A2283,'[1]Dados principais'!$F:$F,'[1]Dados principais'!$H:$H,"")</f>
        <v>-1.0145135795372901E-2</v>
      </c>
      <c r="D2283" s="5">
        <f>_xlfn.XLOOKUP(A2283,'[1]Dados principais'!$F:$F,'[1]Dados principais'!$I:$I,"")</f>
        <v>-1.01969484141057E-2</v>
      </c>
      <c r="E2283" s="5">
        <f>_xlfn.XLOOKUP(A2283,'[1]Dados principais'!$K:$K,'[1]Dados principais'!$L:$L,"")</f>
        <v>5.0788E-2</v>
      </c>
      <c r="F2283" s="5">
        <f>_xlfn.XLOOKUP(A2283,'[1]Dados principais'!$N:$N,'[1]Dados principais'!$O:$O,"")</f>
        <v>5.2080000000000002</v>
      </c>
      <c r="G2283" s="5">
        <f>_xlfn.XLOOKUP(A2283,'[1]Dados principais'!$N:$N,'[1]Dados principais'!$P:$P,"")</f>
        <v>1.9204916458614996E-4</v>
      </c>
      <c r="H2283" s="5">
        <v>3.1865100860595699</v>
      </c>
      <c r="I2283" s="5">
        <v>-2.8819394111574402E-3</v>
      </c>
      <c r="J2283" s="5">
        <v>-2.8861001945488201E-3</v>
      </c>
      <c r="K2283" s="8">
        <v>-903536688616768</v>
      </c>
      <c r="L2283" s="5">
        <v>-7.3037474448744133</v>
      </c>
      <c r="M2283" s="8">
        <v>507880373261882</v>
      </c>
      <c r="N2283" s="5">
        <v>0</v>
      </c>
    </row>
    <row r="2284" spans="1:14" x14ac:dyDescent="0.2">
      <c r="A2284" s="4">
        <v>44988</v>
      </c>
      <c r="B2284" s="5">
        <f ca="1">_xlfn.XLOOKUP($B2284,'[1]Dados principais'!$F:$F,'[1]Dados principais'!$G:$G,"")</f>
        <v>103866</v>
      </c>
      <c r="C2284" s="5">
        <f>_xlfn.XLOOKUP(A2284,'[1]Dados principais'!$F:$F,'[1]Dados principais'!$H:$H,"")</f>
        <v>5.2261773416177899E-3</v>
      </c>
      <c r="D2284" s="5">
        <f>_xlfn.XLOOKUP(A2284,'[1]Dados principais'!$F:$F,'[1]Dados principais'!$I:$I,"")</f>
        <v>5.2125682718300497E-3</v>
      </c>
      <c r="E2284" s="5">
        <f>_xlfn.XLOOKUP(A2284,'[1]Dados principais'!$K:$K,'[1]Dados principais'!$L:$L,"")</f>
        <v>5.0788E-2</v>
      </c>
      <c r="F2284" s="5">
        <f>_xlfn.XLOOKUP(A2284,'[1]Dados principais'!$N:$N,'[1]Dados principais'!$O:$O,"")</f>
        <v>5.2037000000000004</v>
      </c>
      <c r="G2284" s="5">
        <f>_xlfn.XLOOKUP(A2284,'[1]Dados principais'!$N:$N,'[1]Dados principais'!$P:$P,"")</f>
        <v>-8.2565284178182097E-4</v>
      </c>
      <c r="H2284" s="5">
        <v>3.41674900054932</v>
      </c>
      <c r="I2284" s="5">
        <v>7.2254255681474699E-2</v>
      </c>
      <c r="J2284" s="5">
        <v>6.9763213333509294E-2</v>
      </c>
      <c r="K2284" s="8">
        <v>-640029679202087</v>
      </c>
      <c r="L2284" s="5">
        <v>-0.29163952359044343</v>
      </c>
      <c r="M2284" s="8">
        <v>507880373261882</v>
      </c>
      <c r="N2284" s="5">
        <v>0</v>
      </c>
    </row>
    <row r="2285" spans="1:14" x14ac:dyDescent="0.2">
      <c r="A2285" s="4">
        <v>44991</v>
      </c>
      <c r="B2285" s="5">
        <f ca="1">_xlfn.XLOOKUP($B2285,'[1]Dados principais'!$F:$F,'[1]Dados principais'!$G:$G,"")</f>
        <v>104700</v>
      </c>
      <c r="C2285" s="5">
        <f>_xlfn.XLOOKUP(A2285,'[1]Dados principais'!$F:$F,'[1]Dados principais'!$H:$H,"")</f>
        <v>8.0295765698110699E-3</v>
      </c>
      <c r="D2285" s="5">
        <f>_xlfn.XLOOKUP(A2285,'[1]Dados principais'!$F:$F,'[1]Dados principais'!$I:$I,"")</f>
        <v>7.9975110538436801E-3</v>
      </c>
      <c r="E2285" s="5">
        <f>_xlfn.XLOOKUP(A2285,'[1]Dados principais'!$K:$K,'[1]Dados principais'!$L:$L,"")</f>
        <v>5.0788E-2</v>
      </c>
      <c r="F2285" s="5">
        <f>_xlfn.XLOOKUP(A2285,'[1]Dados principais'!$N:$N,'[1]Dados principais'!$O:$O,"")</f>
        <v>5.1970000000000001</v>
      </c>
      <c r="G2285" s="5">
        <f>_xlfn.XLOOKUP(A2285,'[1]Dados principais'!$N:$N,'[1]Dados principais'!$P:$P,"")</f>
        <v>-1.2875454003882236E-3</v>
      </c>
      <c r="H2285" s="5">
        <v>3.38912105560303</v>
      </c>
      <c r="I2285" s="5">
        <v>-8.0860329341860809E-3</v>
      </c>
      <c r="J2285" s="5">
        <v>-8.1189022064175904E-3</v>
      </c>
      <c r="K2285" s="8">
        <v>406508558010547</v>
      </c>
      <c r="L2285" s="5">
        <v>-1.6351401680580402</v>
      </c>
      <c r="M2285" s="8">
        <v>507880373261882</v>
      </c>
      <c r="N2285" s="5">
        <v>0</v>
      </c>
    </row>
    <row r="2286" spans="1:14" x14ac:dyDescent="0.2">
      <c r="A2286" s="4">
        <v>44992</v>
      </c>
      <c r="B2286" s="5">
        <f ca="1">_xlfn.XLOOKUP($B2286,'[1]Dados principais'!$F:$F,'[1]Dados principais'!$G:$G,"")</f>
        <v>104228</v>
      </c>
      <c r="C2286" s="5">
        <f>_xlfn.XLOOKUP(A2286,'[1]Dados principais'!$F:$F,'[1]Dados principais'!$H:$H,"")</f>
        <v>-4.5081184336198702E-3</v>
      </c>
      <c r="D2286" s="5">
        <f>_xlfn.XLOOKUP(A2286,'[1]Dados principais'!$F:$F,'[1]Dados principais'!$I:$I,"")</f>
        <v>-4.5183106428519099E-3</v>
      </c>
      <c r="E2286" s="5">
        <f>_xlfn.XLOOKUP(A2286,'[1]Dados principais'!$K:$K,'[1]Dados principais'!$L:$L,"")</f>
        <v>5.0788E-2</v>
      </c>
      <c r="F2286" s="5">
        <f>_xlfn.XLOOKUP(A2286,'[1]Dados principais'!$N:$N,'[1]Dados principais'!$O:$O,"")</f>
        <v>5.1901000000000002</v>
      </c>
      <c r="G2286" s="5">
        <f>_xlfn.XLOOKUP(A2286,'[1]Dados principais'!$N:$N,'[1]Dados principais'!$P:$P,"")</f>
        <v>-1.3276890513758133E-3</v>
      </c>
      <c r="H2286" s="5">
        <v>3.2786059379577601</v>
      </c>
      <c r="I2286" s="5">
        <v>-3.2608784352083101E-2</v>
      </c>
      <c r="J2286" s="5">
        <v>-3.3152299006698499E-2</v>
      </c>
      <c r="K2286" s="8">
        <v>147675717995821</v>
      </c>
      <c r="L2286" s="5">
        <v>-0.63672174893796574</v>
      </c>
      <c r="M2286" s="8">
        <v>507880373261882</v>
      </c>
      <c r="N2286" s="5">
        <v>0</v>
      </c>
    </row>
    <row r="2287" spans="1:14" x14ac:dyDescent="0.2">
      <c r="A2287" s="4">
        <v>44993</v>
      </c>
      <c r="B2287" s="5">
        <f ca="1">_xlfn.XLOOKUP($B2287,'[1]Dados principais'!$F:$F,'[1]Dados principais'!$G:$G,"")</f>
        <v>106540</v>
      </c>
      <c r="C2287" s="5">
        <f>_xlfn.XLOOKUP(A2287,'[1]Dados principais'!$F:$F,'[1]Dados principais'!$H:$H,"")</f>
        <v>2.2182139156464699E-2</v>
      </c>
      <c r="D2287" s="5">
        <f>_xlfn.XLOOKUP(A2287,'[1]Dados principais'!$F:$F,'[1]Dados principais'!$I:$I,"")</f>
        <v>2.1939694255213901E-2</v>
      </c>
      <c r="E2287" s="5">
        <f>_xlfn.XLOOKUP(A2287,'[1]Dados principais'!$K:$K,'[1]Dados principais'!$L:$L,"")</f>
        <v>5.0788E-2</v>
      </c>
      <c r="F2287" s="5">
        <f>_xlfn.XLOOKUP(A2287,'[1]Dados principais'!$N:$N,'[1]Dados principais'!$O:$O,"")</f>
        <v>5.1387</v>
      </c>
      <c r="G2287" s="5">
        <f>_xlfn.XLOOKUP(A2287,'[1]Dados principais'!$N:$N,'[1]Dados principais'!$P:$P,"")</f>
        <v>-9.9034700680141752E-3</v>
      </c>
      <c r="H2287" s="5">
        <v>3.1957199573516801</v>
      </c>
      <c r="I2287" s="5">
        <v>-2.52808608825092E-2</v>
      </c>
      <c r="J2287" s="5">
        <v>-2.5605911925844299E-2</v>
      </c>
      <c r="K2287" s="8">
        <v>84149045962903</v>
      </c>
      <c r="L2287" s="5">
        <v>-0.43017682862876416</v>
      </c>
      <c r="M2287" s="8">
        <v>507880373261882</v>
      </c>
      <c r="N2287" s="5">
        <v>0</v>
      </c>
    </row>
    <row r="2288" spans="1:14" x14ac:dyDescent="0.2">
      <c r="A2288" s="4">
        <v>44994</v>
      </c>
      <c r="B2288" s="5">
        <f ca="1">_xlfn.XLOOKUP($B2288,'[1]Dados principais'!$F:$F,'[1]Dados principais'!$G:$G,"")</f>
        <v>105071</v>
      </c>
      <c r="C2288" s="5">
        <f>_xlfn.XLOOKUP(A2288,'[1]Dados principais'!$F:$F,'[1]Dados principais'!$H:$H,"")</f>
        <v>-1.3788248545147401E-2</v>
      </c>
      <c r="D2288" s="5">
        <f>_xlfn.XLOOKUP(A2288,'[1]Dados principais'!$F:$F,'[1]Dados principais'!$I:$I,"")</f>
        <v>-1.3884189368912499E-2</v>
      </c>
      <c r="E2288" s="5">
        <f>_xlfn.XLOOKUP(A2288,'[1]Dados principais'!$K:$K,'[1]Dados principais'!$L:$L,"")</f>
        <v>5.0788E-2</v>
      </c>
      <c r="F2288" s="5">
        <f>_xlfn.XLOOKUP(A2288,'[1]Dados principais'!$N:$N,'[1]Dados principais'!$O:$O,"")</f>
        <v>5.1353</v>
      </c>
      <c r="G2288" s="5">
        <f>_xlfn.XLOOKUP(A2288,'[1]Dados principais'!$N:$N,'[1]Dados principais'!$P:$P,"")</f>
        <v>-6.6164594158057977E-4</v>
      </c>
      <c r="H2288" s="5">
        <v>3.1312530040740998</v>
      </c>
      <c r="I2288" s="5">
        <v>-2.01729044277748E-2</v>
      </c>
      <c r="J2288" s="5">
        <v>-2.0379155973234E-2</v>
      </c>
      <c r="K2288" s="8">
        <v>213280332667628</v>
      </c>
      <c r="L2288" s="5">
        <v>1.5345543758351385</v>
      </c>
      <c r="M2288" s="8">
        <v>507880373261882</v>
      </c>
      <c r="N2288" s="5">
        <v>0</v>
      </c>
    </row>
    <row r="2289" spans="1:14" x14ac:dyDescent="0.2">
      <c r="A2289" s="4">
        <v>44995</v>
      </c>
      <c r="B2289" s="5">
        <f ca="1">_xlfn.XLOOKUP($B2289,'[1]Dados principais'!$F:$F,'[1]Dados principais'!$G:$G,"")</f>
        <v>103618</v>
      </c>
      <c r="C2289" s="5">
        <f>_xlfn.XLOOKUP(A2289,'[1]Dados principais'!$F:$F,'[1]Dados principais'!$H:$H,"")</f>
        <v>-1.38287443728526E-2</v>
      </c>
      <c r="D2289" s="5">
        <f>_xlfn.XLOOKUP(A2289,'[1]Dados principais'!$F:$F,'[1]Dados principais'!$I:$I,"")</f>
        <v>-1.39252522127573E-2</v>
      </c>
      <c r="E2289" s="5">
        <f>_xlfn.XLOOKUP(A2289,'[1]Dados principais'!$K:$K,'[1]Dados principais'!$L:$L,"")</f>
        <v>5.0788E-2</v>
      </c>
      <c r="F2289" s="5">
        <f>_xlfn.XLOOKUP(A2289,'[1]Dados principais'!$N:$N,'[1]Dados principais'!$O:$O,"")</f>
        <v>5.1821999999999999</v>
      </c>
      <c r="G2289" s="5">
        <f>_xlfn.XLOOKUP(A2289,'[1]Dados principais'!$N:$N,'[1]Dados principais'!$P:$P,"")</f>
        <v>9.1328646817128156E-3</v>
      </c>
      <c r="H2289" s="5">
        <v>3.00231909751892</v>
      </c>
      <c r="I2289" s="5">
        <v>-4.1176457599376E-2</v>
      </c>
      <c r="J2289" s="5">
        <v>-4.2048222696836501E-2</v>
      </c>
      <c r="K2289" s="8">
        <v>227740260542355</v>
      </c>
      <c r="L2289" s="5">
        <v>6.7797755629259493E-2</v>
      </c>
      <c r="M2289" s="8">
        <v>507880373261882</v>
      </c>
      <c r="N2289" s="5">
        <v>0</v>
      </c>
    </row>
    <row r="2290" spans="1:14" x14ac:dyDescent="0.2">
      <c r="A2290" s="4">
        <v>44998</v>
      </c>
      <c r="B2290" s="5">
        <f ca="1">_xlfn.XLOOKUP($B2290,'[1]Dados principais'!$F:$F,'[1]Dados principais'!$G:$G,"")</f>
        <v>103121</v>
      </c>
      <c r="C2290" s="5">
        <f>_xlfn.XLOOKUP(A2290,'[1]Dados principais'!$F:$F,'[1]Dados principais'!$H:$H,"")</f>
        <v>-4.7964639348375701E-3</v>
      </c>
      <c r="D2290" s="5">
        <f>_xlfn.XLOOKUP(A2290,'[1]Dados principais'!$F:$F,'[1]Dados principais'!$I:$I,"")</f>
        <v>-4.8080038833952701E-3</v>
      </c>
      <c r="E2290" s="5">
        <f>_xlfn.XLOOKUP(A2290,'[1]Dados principais'!$K:$K,'[1]Dados principais'!$L:$L,"")</f>
        <v>5.0788E-2</v>
      </c>
      <c r="F2290" s="5">
        <f>_xlfn.XLOOKUP(A2290,'[1]Dados principais'!$N:$N,'[1]Dados principais'!$O:$O,"")</f>
        <v>5.24</v>
      </c>
      <c r="G2290" s="5">
        <f>_xlfn.XLOOKUP(A2290,'[1]Dados principais'!$N:$N,'[1]Dados principais'!$P:$P,"")</f>
        <v>1.1153564123345339E-2</v>
      </c>
      <c r="H2290" s="5">
        <v>2.79049897193909</v>
      </c>
      <c r="I2290" s="5">
        <v>-7.0552169406269793E-2</v>
      </c>
      <c r="J2290" s="5">
        <v>-7.3164599706988895E-2</v>
      </c>
      <c r="K2290" s="8">
        <v>-71068959147508</v>
      </c>
      <c r="L2290" s="5">
        <v>-1.3120614641357655</v>
      </c>
      <c r="M2290" s="8">
        <v>507880373261882</v>
      </c>
      <c r="N2290" s="5">
        <v>0</v>
      </c>
    </row>
    <row r="2291" spans="1:14" x14ac:dyDescent="0.2">
      <c r="A2291" s="4">
        <v>44999</v>
      </c>
      <c r="B2291" s="5">
        <f ca="1">_xlfn.XLOOKUP($B2291,'[1]Dados principais'!$F:$F,'[1]Dados principais'!$G:$G,"")</f>
        <v>102932</v>
      </c>
      <c r="C2291" s="5">
        <f>_xlfn.XLOOKUP(A2291,'[1]Dados principais'!$F:$F,'[1]Dados principais'!$H:$H,"")</f>
        <v>-1.83279836308803E-3</v>
      </c>
      <c r="D2291" s="5">
        <f>_xlfn.XLOOKUP(A2291,'[1]Dados principais'!$F:$F,'[1]Dados principais'!$I:$I,"")</f>
        <v>-1.83447999304779E-3</v>
      </c>
      <c r="E2291" s="5">
        <f>_xlfn.XLOOKUP(A2291,'[1]Dados principais'!$K:$K,'[1]Dados principais'!$L:$L,"")</f>
        <v>5.0788E-2</v>
      </c>
      <c r="F2291" s="5">
        <f>_xlfn.XLOOKUP(A2291,'[1]Dados principais'!$N:$N,'[1]Dados principais'!$O:$O,"")</f>
        <v>5.2362000000000002</v>
      </c>
      <c r="G2291" s="5">
        <f>_xlfn.XLOOKUP(A2291,'[1]Dados principais'!$N:$N,'[1]Dados principais'!$P:$P,"")</f>
        <v>-7.2519083969468934E-4</v>
      </c>
      <c r="H2291" s="5">
        <v>2.6431460380554199</v>
      </c>
      <c r="I2291" s="5">
        <v>-5.2805227798121399E-2</v>
      </c>
      <c r="J2291" s="5">
        <v>-5.4250534080170401E-2</v>
      </c>
      <c r="K2291" s="8">
        <v>-491024262579017</v>
      </c>
      <c r="L2291" s="5">
        <v>5.9091241586902363</v>
      </c>
      <c r="M2291" s="8">
        <v>50683221011405</v>
      </c>
      <c r="N2291" s="5">
        <v>-0.90020637992783614</v>
      </c>
    </row>
    <row r="2292" spans="1:14" x14ac:dyDescent="0.2">
      <c r="A2292" s="4">
        <v>45000</v>
      </c>
      <c r="B2292" s="5">
        <f ca="1">_xlfn.XLOOKUP($B2292,'[1]Dados principais'!$F:$F,'[1]Dados principais'!$G:$G,"")</f>
        <v>102675</v>
      </c>
      <c r="C2292" s="5">
        <f>_xlfn.XLOOKUP(A2292,'[1]Dados principais'!$F:$F,'[1]Dados principais'!$H:$H,"")</f>
        <v>-2.4967939999223101E-3</v>
      </c>
      <c r="D2292" s="5">
        <f>_xlfn.XLOOKUP(A2292,'[1]Dados principais'!$F:$F,'[1]Dados principais'!$I:$I,"")</f>
        <v>-2.4999161881179201E-3</v>
      </c>
      <c r="E2292" s="5">
        <f>_xlfn.XLOOKUP(A2292,'[1]Dados principais'!$K:$K,'[1]Dados principais'!$L:$L,"")</f>
        <v>5.0788E-2</v>
      </c>
      <c r="F2292" s="5">
        <f>_xlfn.XLOOKUP(A2292,'[1]Dados principais'!$N:$N,'[1]Dados principais'!$O:$O,"")</f>
        <v>5.2980999999999998</v>
      </c>
      <c r="G2292" s="5">
        <f>_xlfn.XLOOKUP(A2292,'[1]Dados principais'!$N:$N,'[1]Dados principais'!$P:$P,"")</f>
        <v>1.1821549978992429E-2</v>
      </c>
      <c r="H2292" s="5">
        <v>2.56946897506714</v>
      </c>
      <c r="I2292" s="5">
        <v>-2.7874760579815E-2</v>
      </c>
      <c r="J2292" s="5">
        <v>-2.8270635681669699E-2</v>
      </c>
      <c r="K2292" s="8">
        <v>-171323385213036</v>
      </c>
      <c r="L2292" s="5">
        <v>-0.65108977647419986</v>
      </c>
      <c r="M2292" s="8">
        <v>507181628455422</v>
      </c>
      <c r="N2292" s="5">
        <v>9.0068941620993925</v>
      </c>
    </row>
    <row r="2293" spans="1:14" x14ac:dyDescent="0.2">
      <c r="A2293" s="4">
        <v>45001</v>
      </c>
      <c r="B2293" s="5">
        <f ca="1">_xlfn.XLOOKUP($B2293,'[1]Dados principais'!$F:$F,'[1]Dados principais'!$G:$G,"")</f>
        <v>103435</v>
      </c>
      <c r="C2293" s="5">
        <f>_xlfn.XLOOKUP(A2293,'[1]Dados principais'!$F:$F,'[1]Dados principais'!$H:$H,"")</f>
        <v>7.4019965911857897E-3</v>
      </c>
      <c r="D2293" s="5">
        <f>_xlfn.XLOOKUP(A2293,'[1]Dados principais'!$F:$F,'[1]Dados principais'!$I:$I,"")</f>
        <v>7.3747362523903003E-3</v>
      </c>
      <c r="E2293" s="5">
        <f>_xlfn.XLOOKUP(A2293,'[1]Dados principais'!$K:$K,'[1]Dados principais'!$L:$L,"")</f>
        <v>5.0788E-2</v>
      </c>
      <c r="F2293" s="5">
        <f>_xlfn.XLOOKUP(A2293,'[1]Dados principais'!$N:$N,'[1]Dados principais'!$O:$O,"")</f>
        <v>5.2892000000000001</v>
      </c>
      <c r="G2293" s="5">
        <f>_xlfn.XLOOKUP(A2293,'[1]Dados principais'!$N:$N,'[1]Dados principais'!$P:$P,"")</f>
        <v>-1.6798474924972773E-3</v>
      </c>
      <c r="H2293" s="5">
        <v>2.5786790847778298</v>
      </c>
      <c r="I2293" s="5">
        <v>3.5844409098002598E-3</v>
      </c>
      <c r="J2293" s="5">
        <v>3.5780321115555999E-3</v>
      </c>
      <c r="K2293" s="8">
        <v>321648366865454</v>
      </c>
      <c r="L2293" s="5">
        <v>-2.8774341078160051</v>
      </c>
      <c r="M2293" s="8">
        <v>507181628455422</v>
      </c>
      <c r="N2293" s="5">
        <v>0</v>
      </c>
    </row>
    <row r="2294" spans="1:14" x14ac:dyDescent="0.2">
      <c r="A2294" s="4">
        <v>45002</v>
      </c>
      <c r="B2294" s="5">
        <f ca="1">_xlfn.XLOOKUP($B2294,'[1]Dados principais'!$F:$F,'[1]Dados principais'!$G:$G,"")</f>
        <v>101982</v>
      </c>
      <c r="C2294" s="5">
        <f>_xlfn.XLOOKUP(A2294,'[1]Dados principais'!$F:$F,'[1]Dados principais'!$H:$H,"")</f>
        <v>-1.40474694252429E-2</v>
      </c>
      <c r="D2294" s="5">
        <f>_xlfn.XLOOKUP(A2294,'[1]Dados principais'!$F:$F,'[1]Dados principais'!$I:$I,"")</f>
        <v>-1.41470689717432E-2</v>
      </c>
      <c r="E2294" s="5">
        <f>_xlfn.XLOOKUP(A2294,'[1]Dados principais'!$K:$K,'[1]Dados principais'!$L:$L,"")</f>
        <v>5.0788E-2</v>
      </c>
      <c r="F2294" s="5">
        <f>_xlfn.XLOOKUP(A2294,'[1]Dados principais'!$N:$N,'[1]Dados principais'!$O:$O,"")</f>
        <v>5.2679</v>
      </c>
      <c r="G2294" s="5">
        <f>_xlfn.XLOOKUP(A2294,'[1]Dados principais'!$N:$N,'[1]Dados principais'!$P:$P,"")</f>
        <v>-4.0270740376616709E-3</v>
      </c>
      <c r="H2294" s="5">
        <v>3.0759949684143102</v>
      </c>
      <c r="I2294" s="5">
        <v>0.192856833784465</v>
      </c>
      <c r="J2294" s="5">
        <v>0.17635113070457301</v>
      </c>
      <c r="K2294" s="8">
        <v>648183932719681</v>
      </c>
      <c r="L2294" s="5">
        <v>1.01519422914035</v>
      </c>
      <c r="M2294" s="8">
        <v>507531016169516</v>
      </c>
      <c r="N2294" s="5">
        <v>6.8888085547968991E-4</v>
      </c>
    </row>
    <row r="2295" spans="1:14" x14ac:dyDescent="0.2">
      <c r="A2295" s="4">
        <v>45005</v>
      </c>
      <c r="B2295" s="5">
        <f ca="1">_xlfn.XLOOKUP($B2295,'[1]Dados principais'!$F:$F,'[1]Dados principais'!$G:$G,"")</f>
        <v>100923</v>
      </c>
      <c r="C2295" s="5">
        <f>_xlfn.XLOOKUP(A2295,'[1]Dados principais'!$F:$F,'[1]Dados principais'!$H:$H,"")</f>
        <v>-1.03841854444902E-2</v>
      </c>
      <c r="D2295" s="5">
        <f>_xlfn.XLOOKUP(A2295,'[1]Dados principais'!$F:$F,'[1]Dados principais'!$I:$I,"")</f>
        <v>-1.04384772761842E-2</v>
      </c>
      <c r="E2295" s="5">
        <f>_xlfn.XLOOKUP(A2295,'[1]Dados principais'!$K:$K,'[1]Dados principais'!$L:$L,"")</f>
        <v>5.0788E-2</v>
      </c>
      <c r="F2295" s="5">
        <f>_xlfn.XLOOKUP(A2295,'[1]Dados principais'!$N:$N,'[1]Dados principais'!$O:$O,"")</f>
        <v>5.2466999999999997</v>
      </c>
      <c r="G2295" s="5">
        <f>_xlfn.XLOOKUP(A2295,'[1]Dados principais'!$N:$N,'[1]Dados principais'!$P:$P,"")</f>
        <v>-4.0243740389909188E-3</v>
      </c>
      <c r="H2295" s="5">
        <v>3.37991094589233</v>
      </c>
      <c r="I2295" s="5">
        <v>9.8802494997154697E-2</v>
      </c>
      <c r="J2295" s="5">
        <v>9.4220945892714902E-2</v>
      </c>
      <c r="K2295" s="8">
        <v>-352313735326143</v>
      </c>
      <c r="L2295" s="5">
        <v>-1.5435397539829294</v>
      </c>
      <c r="M2295" s="8">
        <v>507531016169516</v>
      </c>
      <c r="N2295" s="5">
        <v>0</v>
      </c>
    </row>
    <row r="2296" spans="1:14" x14ac:dyDescent="0.2">
      <c r="A2296" s="4">
        <v>45006</v>
      </c>
      <c r="B2296" s="5">
        <f ca="1">_xlfn.XLOOKUP($B2296,'[1]Dados principais'!$F:$F,'[1]Dados principais'!$G:$G,"")</f>
        <v>100998</v>
      </c>
      <c r="C2296" s="5">
        <f>_xlfn.XLOOKUP(A2296,'[1]Dados principais'!$F:$F,'[1]Dados principais'!$H:$H,"")</f>
        <v>7.4314081032067502E-4</v>
      </c>
      <c r="D2296" s="5">
        <f>_xlfn.XLOOKUP(A2296,'[1]Dados principais'!$F:$F,'[1]Dados principais'!$I:$I,"")</f>
        <v>7.4286481791437597E-4</v>
      </c>
      <c r="E2296" s="5">
        <f>_xlfn.XLOOKUP(A2296,'[1]Dados principais'!$K:$K,'[1]Dados principais'!$L:$L,"")</f>
        <v>5.0788E-2</v>
      </c>
      <c r="F2296" s="5">
        <f>_xlfn.XLOOKUP(A2296,'[1]Dados principais'!$N:$N,'[1]Dados principais'!$O:$O,"")</f>
        <v>5.2443999999999997</v>
      </c>
      <c r="G2296" s="5">
        <f>_xlfn.XLOOKUP(A2296,'[1]Dados principais'!$N:$N,'[1]Dados principais'!$P:$P,"")</f>
        <v>-4.3837078544606278E-4</v>
      </c>
      <c r="H2296" s="5">
        <v>3.4996349811553999</v>
      </c>
      <c r="I2296" s="5">
        <v>3.54222454909838E-2</v>
      </c>
      <c r="J2296" s="5">
        <v>3.4809310179517397E-2</v>
      </c>
      <c r="K2296" s="8">
        <v>-12878618310241</v>
      </c>
      <c r="L2296" s="5">
        <v>-0.96344559686746523</v>
      </c>
      <c r="M2296" s="8">
        <v>507531016169516</v>
      </c>
      <c r="N2296" s="5">
        <v>0</v>
      </c>
    </row>
    <row r="2297" spans="1:14" x14ac:dyDescent="0.2">
      <c r="A2297" s="4">
        <v>45007</v>
      </c>
      <c r="B2297" s="5">
        <f ca="1">_xlfn.XLOOKUP($B2297,'[1]Dados principais'!$F:$F,'[1]Dados principais'!$G:$G,"")</f>
        <v>100221</v>
      </c>
      <c r="C2297" s="5">
        <f>_xlfn.XLOOKUP(A2297,'[1]Dados principais'!$F:$F,'[1]Dados principais'!$H:$H,"")</f>
        <v>-7.6932216479533898E-3</v>
      </c>
      <c r="D2297" s="5">
        <f>_xlfn.XLOOKUP(A2297,'[1]Dados principais'!$F:$F,'[1]Dados principais'!$I:$I,"")</f>
        <v>-7.7229671349076396E-3</v>
      </c>
      <c r="E2297" s="5">
        <f>_xlfn.XLOOKUP(A2297,'[1]Dados principais'!$K:$K,'[1]Dados principais'!$L:$L,"")</f>
        <v>5.0788E-2</v>
      </c>
      <c r="F2297" s="5">
        <f>_xlfn.XLOOKUP(A2297,'[1]Dados principais'!$N:$N,'[1]Dados principais'!$O:$O,"")</f>
        <v>5.2648000000000001</v>
      </c>
      <c r="G2297" s="5">
        <f>_xlfn.XLOOKUP(A2297,'[1]Dados principais'!$N:$N,'[1]Dados principais'!$P:$P,"")</f>
        <v>3.8898634734192417E-3</v>
      </c>
      <c r="H2297" s="5">
        <v>3.8403890132903999</v>
      </c>
      <c r="I2297" s="5">
        <v>9.7368449558276698E-2</v>
      </c>
      <c r="J2297" s="5">
        <v>9.2914995054736896E-2</v>
      </c>
      <c r="K2297" s="8">
        <v>-685359651586801</v>
      </c>
      <c r="L2297" s="5">
        <v>52.216861861788942</v>
      </c>
      <c r="M2297" s="8">
        <v>507880373261882</v>
      </c>
      <c r="N2297" s="5">
        <v>6.8834629064196129E-4</v>
      </c>
    </row>
    <row r="2298" spans="1:14" x14ac:dyDescent="0.2">
      <c r="A2298" s="4">
        <v>45008</v>
      </c>
      <c r="B2298" s="5">
        <f ca="1">_xlfn.XLOOKUP($B2298,'[1]Dados principais'!$F:$F,'[1]Dados principais'!$G:$G,"")</f>
        <v>97926</v>
      </c>
      <c r="C2298" s="5">
        <f>_xlfn.XLOOKUP(A2298,'[1]Dados principais'!$F:$F,'[1]Dados principais'!$H:$H,"")</f>
        <v>-2.2899392342922199E-2</v>
      </c>
      <c r="D2298" s="5">
        <f>_xlfn.XLOOKUP(A2298,'[1]Dados principais'!$F:$F,'[1]Dados principais'!$I:$I,"")</f>
        <v>-2.31656561334782E-2</v>
      </c>
      <c r="E2298" s="5">
        <f>_xlfn.XLOOKUP(A2298,'[1]Dados principais'!$K:$K,'[1]Dados principais'!$L:$L,"")</f>
        <v>5.0788E-2</v>
      </c>
      <c r="F2298" s="5">
        <f>_xlfn.XLOOKUP(A2298,'[1]Dados principais'!$N:$N,'[1]Dados principais'!$O:$O,"")</f>
        <v>5.2632000000000003</v>
      </c>
      <c r="G2298" s="5">
        <f>_xlfn.XLOOKUP(A2298,'[1]Dados principais'!$N:$N,'[1]Dados principais'!$P:$P,"")</f>
        <v>-3.0390518158329716E-4</v>
      </c>
      <c r="H2298" s="5">
        <v>3.1588809490203902</v>
      </c>
      <c r="I2298" s="5">
        <v>-0.17745808091616</v>
      </c>
      <c r="J2298" s="5">
        <v>-0.19535583218982699</v>
      </c>
      <c r="K2298" s="8">
        <v>129823908481712</v>
      </c>
      <c r="L2298" s="5">
        <v>-1.1894244987739402</v>
      </c>
      <c r="M2298" s="8">
        <v>507880373261882</v>
      </c>
      <c r="N2298" s="5">
        <v>0</v>
      </c>
    </row>
    <row r="2299" spans="1:14" x14ac:dyDescent="0.2">
      <c r="A2299" s="4">
        <v>45009</v>
      </c>
      <c r="B2299" s="5">
        <f ca="1">_xlfn.XLOOKUP($B2299,'[1]Dados principais'!$F:$F,'[1]Dados principais'!$G:$G,"")</f>
        <v>98829</v>
      </c>
      <c r="C2299" s="5">
        <f>_xlfn.XLOOKUP(A2299,'[1]Dados principais'!$F:$F,'[1]Dados principais'!$H:$H,"")</f>
        <v>9.2212486979963391E-3</v>
      </c>
      <c r="D2299" s="5">
        <f>_xlfn.XLOOKUP(A2299,'[1]Dados principais'!$F:$F,'[1]Dados principais'!$I:$I,"")</f>
        <v>9.1789925551816996E-3</v>
      </c>
      <c r="E2299" s="5">
        <f>_xlfn.XLOOKUP(A2299,'[1]Dados principais'!$K:$K,'[1]Dados principais'!$L:$L,"")</f>
        <v>5.0788E-2</v>
      </c>
      <c r="F2299" s="5">
        <f>_xlfn.XLOOKUP(A2299,'[1]Dados principais'!$N:$N,'[1]Dados principais'!$O:$O,"")</f>
        <v>5.2920999999999996</v>
      </c>
      <c r="G2299" s="5">
        <f>_xlfn.XLOOKUP(A2299,'[1]Dados principais'!$N:$N,'[1]Dados principais'!$P:$P,"")</f>
        <v>5.4909560723512829E-3</v>
      </c>
      <c r="H2299" s="5">
        <v>3.2693960666656499</v>
      </c>
      <c r="I2299" s="5">
        <v>3.4985527922328299E-2</v>
      </c>
      <c r="J2299" s="5">
        <v>3.4387443935832998E-2</v>
      </c>
      <c r="K2299" s="8">
        <v>-187024621353792</v>
      </c>
      <c r="L2299" s="5">
        <v>-2.4406023015409195</v>
      </c>
      <c r="M2299" s="8">
        <v>507880373261882</v>
      </c>
      <c r="N2299" s="5">
        <v>0</v>
      </c>
    </row>
    <row r="2300" spans="1:14" x14ac:dyDescent="0.2">
      <c r="A2300" s="4">
        <v>45012</v>
      </c>
      <c r="B2300" s="5">
        <f ca="1">_xlfn.XLOOKUP($B2300,'[1]Dados principais'!$F:$F,'[1]Dados principais'!$G:$G,"")</f>
        <v>99670</v>
      </c>
      <c r="C2300" s="5">
        <f>_xlfn.XLOOKUP(A2300,'[1]Dados principais'!$F:$F,'[1]Dados principais'!$H:$H,"")</f>
        <v>8.5096479778201707E-3</v>
      </c>
      <c r="D2300" s="5">
        <f>_xlfn.XLOOKUP(A2300,'[1]Dados principais'!$F:$F,'[1]Dados principais'!$I:$I,"")</f>
        <v>8.4736450275691693E-3</v>
      </c>
      <c r="E2300" s="5">
        <f>_xlfn.XLOOKUP(A2300,'[1]Dados principais'!$K:$K,'[1]Dados principais'!$L:$L,"")</f>
        <v>5.0788E-2</v>
      </c>
      <c r="F2300" s="5">
        <f>_xlfn.XLOOKUP(A2300,'[1]Dados principais'!$N:$N,'[1]Dados principais'!$O:$O,"")</f>
        <v>5.2305999999999999</v>
      </c>
      <c r="G2300" s="5">
        <f>_xlfn.XLOOKUP(A2300,'[1]Dados principais'!$N:$N,'[1]Dados principais'!$P:$P,"")</f>
        <v>-1.1621095595321318E-2</v>
      </c>
      <c r="H2300" s="5">
        <v>3.0115280151367201</v>
      </c>
      <c r="I2300" s="5">
        <v>-7.8873298392360902E-2</v>
      </c>
      <c r="J2300" s="5">
        <v>-8.2157682582103694E-2</v>
      </c>
      <c r="K2300" s="8">
        <v>12646841154983</v>
      </c>
      <c r="L2300" s="5">
        <v>-1.067621263250998</v>
      </c>
      <c r="M2300" s="8">
        <v>507880373261882</v>
      </c>
      <c r="N2300" s="5">
        <v>0</v>
      </c>
    </row>
    <row r="2301" spans="1:14" x14ac:dyDescent="0.2">
      <c r="A2301" s="4">
        <v>45013</v>
      </c>
      <c r="B2301" s="5">
        <f ca="1">_xlfn.XLOOKUP($B2301,'[1]Dados principais'!$F:$F,'[1]Dados principais'!$G:$G,"")</f>
        <v>101185</v>
      </c>
      <c r="C2301" s="5">
        <f>_xlfn.XLOOKUP(A2301,'[1]Dados principais'!$F:$F,'[1]Dados principais'!$H:$H,"")</f>
        <v>1.52001605297483E-2</v>
      </c>
      <c r="D2301" s="5">
        <f>_xlfn.XLOOKUP(A2301,'[1]Dados principais'!$F:$F,'[1]Dados principais'!$I:$I,"")</f>
        <v>1.50857955442579E-2</v>
      </c>
      <c r="E2301" s="5">
        <f>_xlfn.XLOOKUP(A2301,'[1]Dados principais'!$K:$K,'[1]Dados principais'!$L:$L,"")</f>
        <v>5.0788E-2</v>
      </c>
      <c r="F2301" s="5">
        <f>_xlfn.XLOOKUP(A2301,'[1]Dados principais'!$N:$N,'[1]Dados principais'!$O:$O,"")</f>
        <v>5.1733000000000002</v>
      </c>
      <c r="G2301" s="5">
        <f>_xlfn.XLOOKUP(A2301,'[1]Dados principais'!$N:$N,'[1]Dados principais'!$P:$P,"")</f>
        <v>-1.0954766183611797E-2</v>
      </c>
      <c r="H2301" s="5">
        <v>2.8273370265960698</v>
      </c>
      <c r="I2301" s="5">
        <v>-6.1161970805138702E-2</v>
      </c>
      <c r="J2301" s="5">
        <v>-6.3112307522702596E-2</v>
      </c>
      <c r="K2301" s="8">
        <v>5004816475974</v>
      </c>
      <c r="L2301" s="5">
        <v>-0.60426351413435397</v>
      </c>
      <c r="M2301" s="8">
        <v>50822969973785</v>
      </c>
      <c r="N2301" s="5">
        <v>-0.8999312187486741</v>
      </c>
    </row>
    <row r="2302" spans="1:14" x14ac:dyDescent="0.2">
      <c r="A2302" s="4">
        <v>45014</v>
      </c>
      <c r="B2302" s="5">
        <f ca="1">_xlfn.XLOOKUP($B2302,'[1]Dados principais'!$F:$F,'[1]Dados principais'!$G:$G,"")</f>
        <v>101793</v>
      </c>
      <c r="C2302" s="5">
        <f>_xlfn.XLOOKUP(A2302,'[1]Dados principais'!$F:$F,'[1]Dados principais'!$H:$H,"")</f>
        <v>6.0087957701240296E-3</v>
      </c>
      <c r="D2302" s="5">
        <f>_xlfn.XLOOKUP(A2302,'[1]Dados principais'!$F:$F,'[1]Dados principais'!$I:$I,"")</f>
        <v>5.9908149495874101E-3</v>
      </c>
      <c r="E2302" s="5">
        <f>_xlfn.XLOOKUP(A2302,'[1]Dados principais'!$K:$K,'[1]Dados principais'!$L:$L,"")</f>
        <v>5.0788E-2</v>
      </c>
      <c r="F2302" s="5">
        <f>_xlfn.XLOOKUP(A2302,'[1]Dados principais'!$N:$N,'[1]Dados principais'!$O:$O,"")</f>
        <v>5.1493000000000002</v>
      </c>
      <c r="G2302" s="5">
        <f>_xlfn.XLOOKUP(A2302,'[1]Dados principais'!$N:$N,'[1]Dados principais'!$P:$P,"")</f>
        <v>-4.6392051495177666E-3</v>
      </c>
      <c r="H2302" s="5">
        <v>3.0575759410858199</v>
      </c>
      <c r="I2302" s="5">
        <v>8.1433133837227403E-2</v>
      </c>
      <c r="J2302" s="5">
        <v>7.8287137257085498E-2</v>
      </c>
      <c r="K2302" s="8">
        <v>-929692559109344</v>
      </c>
      <c r="L2302" s="5">
        <v>-186.75957052019859</v>
      </c>
      <c r="M2302" s="8">
        <v>507880373261882</v>
      </c>
      <c r="N2302" s="5">
        <v>8.9931266024762397</v>
      </c>
    </row>
    <row r="2303" spans="1:14" x14ac:dyDescent="0.2">
      <c r="A2303" s="4">
        <v>45015</v>
      </c>
      <c r="B2303" s="5">
        <f ca="1">_xlfn.XLOOKUP($B2303,'[1]Dados principais'!$F:$F,'[1]Dados principais'!$G:$G,"")</f>
        <v>103713</v>
      </c>
      <c r="C2303" s="5">
        <f>_xlfn.XLOOKUP(A2303,'[1]Dados principais'!$F:$F,'[1]Dados principais'!$H:$H,"")</f>
        <v>1.886180778639E-2</v>
      </c>
      <c r="D2303" s="5">
        <f>_xlfn.XLOOKUP(A2303,'[1]Dados principais'!$F:$F,'[1]Dados principais'!$I:$I,"")</f>
        <v>1.8686129525218202E-2</v>
      </c>
      <c r="E2303" s="5">
        <f>_xlfn.XLOOKUP(A2303,'[1]Dados principais'!$K:$K,'[1]Dados principais'!$L:$L,"")</f>
        <v>5.0788E-2</v>
      </c>
      <c r="F2303" s="5">
        <f>_xlfn.XLOOKUP(A2303,'[1]Dados principais'!$N:$N,'[1]Dados principais'!$O:$O,"")</f>
        <v>5.1254</v>
      </c>
      <c r="G2303" s="5">
        <f>_xlfn.XLOOKUP(A2303,'[1]Dados principais'!$N:$N,'[1]Dados principais'!$P:$P,"")</f>
        <v>-4.6414075699610091E-3</v>
      </c>
      <c r="H2303" s="5">
        <v>3.00231909751892</v>
      </c>
      <c r="I2303" s="5">
        <v>-1.8072108307887701E-2</v>
      </c>
      <c r="J2303" s="5">
        <v>-1.8237403372554702E-2</v>
      </c>
      <c r="K2303" s="8">
        <v>-249348132026024</v>
      </c>
      <c r="L2303" s="5">
        <v>-0.73179506538709704</v>
      </c>
      <c r="M2303" s="8">
        <v>507880373261882</v>
      </c>
      <c r="N2303" s="5">
        <v>0</v>
      </c>
    </row>
    <row r="2304" spans="1:14" x14ac:dyDescent="0.2">
      <c r="A2304" s="4">
        <v>45016</v>
      </c>
      <c r="B2304" s="5">
        <f ca="1">_xlfn.XLOOKUP($B2304,'[1]Dados principais'!$F:$F,'[1]Dados principais'!$G:$G,"")</f>
        <v>101882</v>
      </c>
      <c r="C2304" s="5">
        <f>_xlfn.XLOOKUP(A2304,'[1]Dados principais'!$F:$F,'[1]Dados principais'!$H:$H,"")</f>
        <v>-1.7654488829751298E-2</v>
      </c>
      <c r="D2304" s="5">
        <f>_xlfn.XLOOKUP(A2304,'[1]Dados principais'!$F:$F,'[1]Dados principais'!$I:$I,"")</f>
        <v>-1.7812188141497501E-2</v>
      </c>
      <c r="E2304" s="5">
        <f>_xlfn.XLOOKUP(A2304,'[1]Dados principais'!$K:$K,'[1]Dados principais'!$L:$L,"")</f>
        <v>5.0788E-2</v>
      </c>
      <c r="F2304" s="5">
        <f>_xlfn.XLOOKUP(A2304,'[1]Dados principais'!$N:$N,'[1]Dados principais'!$O:$O,"")</f>
        <v>5.0804</v>
      </c>
      <c r="G2304" s="5">
        <f>_xlfn.XLOOKUP(A2304,'[1]Dados principais'!$N:$N,'[1]Dados principais'!$P:$P,"")</f>
        <v>-8.7798025519959522E-3</v>
      </c>
      <c r="H2304" s="5">
        <v>2.8918039798736599</v>
      </c>
      <c r="I2304" s="5">
        <v>-3.6809917285804801E-2</v>
      </c>
      <c r="J2304" s="5">
        <v>-3.7504500666015197E-2</v>
      </c>
      <c r="K2304" s="8">
        <v>530601857220423</v>
      </c>
      <c r="L2304" s="5">
        <v>-3.1279560143849205</v>
      </c>
      <c r="M2304" s="8">
        <v>507880373261882</v>
      </c>
      <c r="N2304" s="5">
        <v>0</v>
      </c>
    </row>
    <row r="2305" spans="1:14" x14ac:dyDescent="0.2">
      <c r="A2305" s="4">
        <v>45019</v>
      </c>
      <c r="B2305" s="5">
        <f ca="1">_xlfn.XLOOKUP($B2305,'[1]Dados principais'!$F:$F,'[1]Dados principais'!$G:$G,"")</f>
        <v>101506</v>
      </c>
      <c r="C2305" s="5">
        <f>_xlfn.XLOOKUP(A2305,'[1]Dados principais'!$F:$F,'[1]Dados principais'!$H:$H,"")</f>
        <v>-3.6905439626234702E-3</v>
      </c>
      <c r="D2305" s="5">
        <f>_xlfn.XLOOKUP(A2305,'[1]Dados principais'!$F:$F,'[1]Dados principais'!$I:$I,"")</f>
        <v>-3.6973708217184699E-3</v>
      </c>
      <c r="E2305" s="5">
        <f>_xlfn.XLOOKUP(A2305,'[1]Dados principais'!$K:$K,'[1]Dados principais'!$L:$L,"")</f>
        <v>5.0788E-2</v>
      </c>
      <c r="F2305" s="5">
        <f>_xlfn.XLOOKUP(A2305,'[1]Dados principais'!$N:$N,'[1]Dados principais'!$O:$O,"")</f>
        <v>5.0636999999999999</v>
      </c>
      <c r="G2305" s="5">
        <f>_xlfn.XLOOKUP(A2305,'[1]Dados principais'!$N:$N,'[1]Dados principais'!$P:$P,"")</f>
        <v>-3.2871427446657941E-3</v>
      </c>
      <c r="H2305" s="5">
        <v>2.9654800891876198</v>
      </c>
      <c r="I2305" s="5">
        <v>2.54775599683572E-2</v>
      </c>
      <c r="J2305" s="5">
        <v>2.5158416251250801E-2</v>
      </c>
      <c r="K2305" s="8">
        <v>106528313724253</v>
      </c>
      <c r="L2305" s="5">
        <v>-0.79923117065155891</v>
      </c>
      <c r="M2305" s="8">
        <v>50822969973785</v>
      </c>
      <c r="N2305" s="5">
        <v>-0.8999312187486741</v>
      </c>
    </row>
    <row r="2306" spans="1:14" x14ac:dyDescent="0.2">
      <c r="A2306" s="4">
        <v>45020</v>
      </c>
      <c r="B2306" s="5">
        <f ca="1">_xlfn.XLOOKUP($B2306,'[1]Dados principais'!$F:$F,'[1]Dados principais'!$G:$G,"")</f>
        <v>101869</v>
      </c>
      <c r="C2306" s="5">
        <f>_xlfn.XLOOKUP(A2306,'[1]Dados principais'!$F:$F,'[1]Dados principais'!$H:$H,"")</f>
        <v>3.5761432821706002E-3</v>
      </c>
      <c r="D2306" s="5">
        <f>_xlfn.XLOOKUP(A2306,'[1]Dados principais'!$F:$F,'[1]Dados principais'!$I:$I,"")</f>
        <v>3.56976408587289E-3</v>
      </c>
      <c r="E2306" s="5">
        <f>_xlfn.XLOOKUP(A2306,'[1]Dados principais'!$K:$K,'[1]Dados principais'!$L:$L,"")</f>
        <v>5.0788E-2</v>
      </c>
      <c r="F2306" s="5">
        <f>_xlfn.XLOOKUP(A2306,'[1]Dados principais'!$N:$N,'[1]Dados principais'!$O:$O,"")</f>
        <v>5.0762</v>
      </c>
      <c r="G2306" s="5">
        <f>_xlfn.XLOOKUP(A2306,'[1]Dados principais'!$N:$N,'[1]Dados principais'!$P:$P,"")</f>
        <v>2.4685506645338862E-3</v>
      </c>
      <c r="H2306" s="5">
        <v>2.90101289749146</v>
      </c>
      <c r="I2306" s="5">
        <v>-2.1739209084970599E-2</v>
      </c>
      <c r="J2306" s="5">
        <v>-2.1978987116748401E-2</v>
      </c>
      <c r="K2306" s="8">
        <v>-171522157811101</v>
      </c>
      <c r="L2306" s="5">
        <v>-2.6101086351097571</v>
      </c>
      <c r="M2306" s="8">
        <v>507880373261882</v>
      </c>
      <c r="N2306" s="5">
        <v>8.9931266024762397</v>
      </c>
    </row>
    <row r="2307" spans="1:14" x14ac:dyDescent="0.2">
      <c r="A2307" s="4">
        <v>45021</v>
      </c>
      <c r="B2307" s="5">
        <f ca="1">_xlfn.XLOOKUP($B2307,'[1]Dados principais'!$F:$F,'[1]Dados principais'!$G:$G,"")</f>
        <v>100978</v>
      </c>
      <c r="C2307" s="5">
        <f>_xlfn.XLOOKUP(A2307,'[1]Dados principais'!$F:$F,'[1]Dados principais'!$H:$H,"")</f>
        <v>-8.7465274028408792E-3</v>
      </c>
      <c r="D2307" s="5">
        <f>_xlfn.XLOOKUP(A2307,'[1]Dados principais'!$F:$F,'[1]Dados principais'!$I:$I,"")</f>
        <v>-8.7850027886137907E-3</v>
      </c>
      <c r="E2307" s="5">
        <f>_xlfn.XLOOKUP(A2307,'[1]Dados principais'!$K:$K,'[1]Dados principais'!$L:$L,"")</f>
        <v>5.0788E-2</v>
      </c>
      <c r="F2307" s="5">
        <f>_xlfn.XLOOKUP(A2307,'[1]Dados principais'!$N:$N,'[1]Dados principais'!$O:$O,"")</f>
        <v>5.0446999999999997</v>
      </c>
      <c r="G2307" s="5">
        <f>_xlfn.XLOOKUP(A2307,'[1]Dados principais'!$N:$N,'[1]Dados principais'!$P:$P,"")</f>
        <v>-6.2054292581065207E-3</v>
      </c>
      <c r="H2307" s="5">
        <v>2.7444510459899898</v>
      </c>
      <c r="I2307" s="5">
        <v>-5.3967995673802699E-2</v>
      </c>
      <c r="J2307" s="5">
        <v>-5.5478879290896302E-2</v>
      </c>
      <c r="K2307" s="8">
        <v>-882428866227746</v>
      </c>
      <c r="L2307" s="5">
        <v>4.1446931258850732</v>
      </c>
      <c r="M2307" s="8">
        <v>507880373261882</v>
      </c>
      <c r="N2307" s="5">
        <v>0</v>
      </c>
    </row>
    <row r="2308" spans="1:14" x14ac:dyDescent="0.2">
      <c r="A2308" s="4">
        <v>45022</v>
      </c>
      <c r="B2308" s="5">
        <f ca="1">_xlfn.XLOOKUP($B2308,'[1]Dados principais'!$F:$F,'[1]Dados principais'!$G:$G,"")</f>
        <v>100822</v>
      </c>
      <c r="C2308" s="5">
        <f>_xlfn.XLOOKUP(A2308,'[1]Dados principais'!$F:$F,'[1]Dados principais'!$H:$H,"")</f>
        <v>-1.54489096634913E-3</v>
      </c>
      <c r="D2308" s="5">
        <f>_xlfn.XLOOKUP(A2308,'[1]Dados principais'!$F:$F,'[1]Dados principais'!$I:$I,"")</f>
        <v>-1.54608554088155E-3</v>
      </c>
      <c r="E2308" s="5">
        <f>_xlfn.XLOOKUP(A2308,'[1]Dados principais'!$K:$K,'[1]Dados principais'!$L:$L,"")</f>
        <v>5.0788E-2</v>
      </c>
      <c r="F2308" s="5">
        <f>_xlfn.XLOOKUP(A2308,'[1]Dados principais'!$N:$N,'[1]Dados principais'!$O:$O,"")</f>
        <v>5.0682999999999998</v>
      </c>
      <c r="G2308" s="5">
        <f>_xlfn.XLOOKUP(A2308,'[1]Dados principais'!$N:$N,'[1]Dados principais'!$P:$P,"")</f>
        <v>4.6781770967549985E-3</v>
      </c>
      <c r="H2308" s="5">
        <v>2.8825941085815399</v>
      </c>
      <c r="I2308" s="5">
        <v>5.0335407801643403E-2</v>
      </c>
      <c r="J2308" s="5">
        <v>4.9109549162180001E-2</v>
      </c>
      <c r="K2308" s="8">
        <v>624013322033861</v>
      </c>
      <c r="L2308" s="5">
        <v>-1.7071542488194278</v>
      </c>
      <c r="M2308" s="8">
        <v>507880373261882</v>
      </c>
      <c r="N2308" s="5">
        <v>0</v>
      </c>
    </row>
    <row r="2309" spans="1:14" x14ac:dyDescent="0.2">
      <c r="A2309" s="4">
        <v>45026</v>
      </c>
      <c r="B2309" s="5">
        <f ca="1">_xlfn.XLOOKUP($B2309,'[1]Dados principais'!$F:$F,'[1]Dados principais'!$G:$G,"")</f>
        <v>101847</v>
      </c>
      <c r="C2309" s="5">
        <f>_xlfn.XLOOKUP(A2309,'[1]Dados principais'!$F:$F,'[1]Dados principais'!$H:$H,"")</f>
        <v>1.01664319295391E-2</v>
      </c>
      <c r="D2309" s="5">
        <f>_xlfn.XLOOKUP(A2309,'[1]Dados principais'!$F:$F,'[1]Dados principais'!$I:$I,"")</f>
        <v>1.01151013664141E-2</v>
      </c>
      <c r="E2309" s="5">
        <f>_xlfn.XLOOKUP(A2309,'[1]Dados principais'!$K:$K,'[1]Dados principais'!$L:$L,"")</f>
        <v>5.0788E-2</v>
      </c>
      <c r="F2309" s="5">
        <f>_xlfn.XLOOKUP(A2309,'[1]Dados principais'!$N:$N,'[1]Dados principais'!$O:$O,"")</f>
        <v>5.0834000000000001</v>
      </c>
      <c r="G2309" s="5">
        <f>_xlfn.XLOOKUP(A2309,'[1]Dados principais'!$N:$N,'[1]Dados principais'!$P:$P,"")</f>
        <v>2.9793027247795312E-3</v>
      </c>
      <c r="H2309" s="5">
        <v>2.7260320186614999</v>
      </c>
      <c r="I2309" s="5">
        <v>-5.4312915388939197E-2</v>
      </c>
      <c r="J2309" s="5">
        <v>-5.5843542015902199E-2</v>
      </c>
      <c r="K2309" s="8">
        <v>-698133847671764</v>
      </c>
      <c r="L2309" s="5">
        <v>-2.118780357759543</v>
      </c>
      <c r="M2309" s="8">
        <v>507880373261882</v>
      </c>
      <c r="N2309" s="5">
        <v>0</v>
      </c>
    </row>
    <row r="2310" spans="1:14" x14ac:dyDescent="0.2">
      <c r="A2310" s="4">
        <v>45027</v>
      </c>
      <c r="B2310" s="5">
        <f ca="1">_xlfn.XLOOKUP($B2310,'[1]Dados principais'!$F:$F,'[1]Dados principais'!$G:$G,"")</f>
        <v>106214</v>
      </c>
      <c r="C2310" s="5">
        <f>_xlfn.XLOOKUP(A2310,'[1]Dados principais'!$F:$F,'[1]Dados principais'!$H:$H,"")</f>
        <v>4.2878042554027197E-2</v>
      </c>
      <c r="D2310" s="5">
        <f>_xlfn.XLOOKUP(A2310,'[1]Dados principais'!$F:$F,'[1]Dados principais'!$I:$I,"")</f>
        <v>4.1984239703449402E-2</v>
      </c>
      <c r="E2310" s="5">
        <f>_xlfn.XLOOKUP(A2310,'[1]Dados principais'!$K:$K,'[1]Dados principais'!$L:$L,"")</f>
        <v>5.0788E-2</v>
      </c>
      <c r="F2310" s="5">
        <f>_xlfn.XLOOKUP(A2310,'[1]Dados principais'!$N:$N,'[1]Dados principais'!$O:$O,"")</f>
        <v>5.0128000000000004</v>
      </c>
      <c r="G2310" s="5">
        <f>_xlfn.XLOOKUP(A2310,'[1]Dados principais'!$N:$N,'[1]Dados principais'!$P:$P,"")</f>
        <v>-1.3888342447967883E-2</v>
      </c>
      <c r="H2310" s="5">
        <v>2.79049897193909</v>
      </c>
      <c r="I2310" s="5">
        <v>2.364864126183E-2</v>
      </c>
      <c r="J2310" s="5">
        <v>2.3373343969142601E-2</v>
      </c>
      <c r="K2310" s="8">
        <v>-698246735111614</v>
      </c>
      <c r="L2310" s="5">
        <v>1.6169884933447953E-4</v>
      </c>
      <c r="M2310" s="8">
        <v>507880373261882</v>
      </c>
      <c r="N2310" s="5">
        <v>0</v>
      </c>
    </row>
    <row r="2311" spans="1:14" x14ac:dyDescent="0.2">
      <c r="A2311" s="4">
        <v>45028</v>
      </c>
      <c r="B2311" s="5">
        <f ca="1">_xlfn.XLOOKUP($B2311,'[1]Dados principais'!$F:$F,'[1]Dados principais'!$G:$G,"")</f>
        <v>106890</v>
      </c>
      <c r="C2311" s="5">
        <f>_xlfn.XLOOKUP(A2311,'[1]Dados principais'!$F:$F,'[1]Dados principais'!$H:$H,"")</f>
        <v>6.36450938670996E-3</v>
      </c>
      <c r="D2311" s="5">
        <f>_xlfn.XLOOKUP(A2311,'[1]Dados principais'!$F:$F,'[1]Dados principais'!$I:$I,"")</f>
        <v>6.3443414244011799E-3</v>
      </c>
      <c r="E2311" s="5">
        <f>_xlfn.XLOOKUP(A2311,'[1]Dados principais'!$K:$K,'[1]Dados principais'!$L:$L,"")</f>
        <v>5.0788E-2</v>
      </c>
      <c r="F2311" s="5">
        <f>_xlfn.XLOOKUP(A2311,'[1]Dados principais'!$N:$N,'[1]Dados principais'!$O:$O,"")</f>
        <v>4.9496000000000002</v>
      </c>
      <c r="G2311" s="5">
        <f>_xlfn.XLOOKUP(A2311,'[1]Dados principais'!$N:$N,'[1]Dados principais'!$P:$P,"")</f>
        <v>-1.2607724225981554E-2</v>
      </c>
      <c r="H2311" s="5">
        <v>2.78128910064697</v>
      </c>
      <c r="I2311" s="5">
        <v>-3.30043887660503E-3</v>
      </c>
      <c r="J2311" s="5">
        <v>-3.30589733851647E-3</v>
      </c>
      <c r="K2311" s="8">
        <v>15135596503112</v>
      </c>
      <c r="L2311" s="5">
        <v>-1.0216765732541415</v>
      </c>
      <c r="M2311" s="8">
        <v>507880373261882</v>
      </c>
      <c r="N2311" s="5">
        <v>0</v>
      </c>
    </row>
    <row r="2312" spans="1:14" x14ac:dyDescent="0.2">
      <c r="A2312" s="4">
        <v>45029</v>
      </c>
      <c r="B2312" s="5">
        <f ca="1">_xlfn.XLOOKUP($B2312,'[1]Dados principais'!$F:$F,'[1]Dados principais'!$G:$G,"")</f>
        <v>106458</v>
      </c>
      <c r="C2312" s="5">
        <f>_xlfn.XLOOKUP(A2312,'[1]Dados principais'!$F:$F,'[1]Dados principais'!$H:$H,"")</f>
        <v>-4.0415380297501597E-3</v>
      </c>
      <c r="D2312" s="5">
        <f>_xlfn.XLOOKUP(A2312,'[1]Dados principais'!$F:$F,'[1]Dados principais'!$I:$I,"")</f>
        <v>-4.04972711635696E-3</v>
      </c>
      <c r="E2312" s="5">
        <f>_xlfn.XLOOKUP(A2312,'[1]Dados principais'!$K:$K,'[1]Dados principais'!$L:$L,"")</f>
        <v>5.0788E-2</v>
      </c>
      <c r="F2312" s="5">
        <f>_xlfn.XLOOKUP(A2312,'[1]Dados principais'!$N:$N,'[1]Dados principais'!$O:$O,"")</f>
        <v>4.9097</v>
      </c>
      <c r="G2312" s="5">
        <f>_xlfn.XLOOKUP(A2312,'[1]Dados principais'!$N:$N,'[1]Dados principais'!$P:$P,"")</f>
        <v>-8.0612574753515798E-3</v>
      </c>
      <c r="H2312" s="5">
        <v>3.0115280151367201</v>
      </c>
      <c r="I2312" s="5">
        <v>8.2781367257430696E-2</v>
      </c>
      <c r="J2312" s="5">
        <v>7.9533070683677196E-2</v>
      </c>
      <c r="K2312" s="8">
        <v>131756891237098</v>
      </c>
      <c r="L2312" s="5">
        <v>7.7051006684809362</v>
      </c>
      <c r="M2312" s="8">
        <v>507880373261882</v>
      </c>
      <c r="N2312" s="5">
        <v>0</v>
      </c>
    </row>
    <row r="2313" spans="1:14" x14ac:dyDescent="0.2">
      <c r="A2313" s="4">
        <v>45030</v>
      </c>
      <c r="B2313" s="5">
        <f ca="1">_xlfn.XLOOKUP($B2313,'[1]Dados principais'!$F:$F,'[1]Dados principais'!$G:$G,"")</f>
        <v>106279</v>
      </c>
      <c r="C2313" s="5">
        <f>_xlfn.XLOOKUP(A2313,'[1]Dados principais'!$F:$F,'[1]Dados principais'!$H:$H,"")</f>
        <v>-1.6814142666591301E-3</v>
      </c>
      <c r="D2313" s="5">
        <f>_xlfn.XLOOKUP(A2313,'[1]Dados principais'!$F:$F,'[1]Dados principais'!$I:$I,"")</f>
        <v>-1.68282943016707E-3</v>
      </c>
      <c r="E2313" s="5">
        <f>_xlfn.XLOOKUP(A2313,'[1]Dados principais'!$K:$K,'[1]Dados principais'!$L:$L,"")</f>
        <v>5.0788E-2</v>
      </c>
      <c r="F2313" s="5">
        <f>_xlfn.XLOOKUP(A2313,'[1]Dados principais'!$N:$N,'[1]Dados principais'!$O:$O,"")</f>
        <v>4.9455</v>
      </c>
      <c r="G2313" s="5">
        <f>_xlfn.XLOOKUP(A2313,'[1]Dados principais'!$N:$N,'[1]Dados principais'!$P:$P,"")</f>
        <v>7.2916878831701393E-3</v>
      </c>
      <c r="H2313" s="5">
        <v>2.86417508125305</v>
      </c>
      <c r="I2313" s="5">
        <v>-4.8929624145295302E-2</v>
      </c>
      <c r="J2313" s="5">
        <v>-5.0167217224488199E-2</v>
      </c>
      <c r="K2313" s="8">
        <v>20518546375579</v>
      </c>
      <c r="L2313" s="5">
        <v>-0.84426965312458957</v>
      </c>
      <c r="M2313" s="8">
        <v>507531016169516</v>
      </c>
      <c r="N2313" s="5">
        <v>-6.8787279595439177E-4</v>
      </c>
    </row>
    <row r="2314" spans="1:14" x14ac:dyDescent="0.2">
      <c r="A2314" s="4">
        <v>45033</v>
      </c>
      <c r="B2314" s="5">
        <f ca="1">_xlfn.XLOOKUP($B2314,'[1]Dados principais'!$F:$F,'[1]Dados principais'!$G:$G,"")</f>
        <v>106016</v>
      </c>
      <c r="C2314" s="5">
        <f>_xlfn.XLOOKUP(A2314,'[1]Dados principais'!$F:$F,'[1]Dados principais'!$H:$H,"")</f>
        <v>-2.4746186923099199E-3</v>
      </c>
      <c r="D2314" s="5">
        <f>_xlfn.XLOOKUP(A2314,'[1]Dados principais'!$F:$F,'[1]Dados principais'!$I:$I,"")</f>
        <v>-2.4776856218449599E-3</v>
      </c>
      <c r="E2314" s="5">
        <f>_xlfn.XLOOKUP(A2314,'[1]Dados principais'!$K:$K,'[1]Dados principais'!$L:$L,"")</f>
        <v>5.0788E-2</v>
      </c>
      <c r="F2314" s="5">
        <f>_xlfn.XLOOKUP(A2314,'[1]Dados principais'!$N:$N,'[1]Dados principais'!$O:$O,"")</f>
        <v>4.9420999999999999</v>
      </c>
      <c r="G2314" s="5">
        <f>_xlfn.XLOOKUP(A2314,'[1]Dados principais'!$N:$N,'[1]Dados principais'!$P:$P,"")</f>
        <v>-6.8749368112430709E-4</v>
      </c>
      <c r="H2314" s="5">
        <v>2.7444510459899898</v>
      </c>
      <c r="I2314" s="5">
        <v>-4.1800529599846703E-2</v>
      </c>
      <c r="J2314" s="5">
        <v>-4.2699307236092797E-2</v>
      </c>
      <c r="K2314" s="8">
        <v>332414977825996</v>
      </c>
      <c r="L2314" s="5">
        <v>15.200707971283652</v>
      </c>
      <c r="M2314" s="8">
        <v>507880373261882</v>
      </c>
      <c r="N2314" s="5">
        <v>6.8834629064196129E-4</v>
      </c>
    </row>
    <row r="2315" spans="1:14" x14ac:dyDescent="0.2">
      <c r="A2315" s="4">
        <v>45034</v>
      </c>
      <c r="B2315" s="5">
        <f ca="1">_xlfn.XLOOKUP($B2315,'[1]Dados principais'!$F:$F,'[1]Dados principais'!$G:$G,"")</f>
        <v>106163</v>
      </c>
      <c r="C2315" s="5">
        <f>_xlfn.XLOOKUP(A2315,'[1]Dados principais'!$F:$F,'[1]Dados principais'!$H:$H,"")</f>
        <v>1.3865831572592599E-3</v>
      </c>
      <c r="D2315" s="5">
        <f>_xlfn.XLOOKUP(A2315,'[1]Dados principais'!$F:$F,'[1]Dados principais'!$I:$I,"")</f>
        <v>1.3856227385310399E-3</v>
      </c>
      <c r="E2315" s="5">
        <f>_xlfn.XLOOKUP(A2315,'[1]Dados principais'!$K:$K,'[1]Dados principais'!$L:$L,"")</f>
        <v>5.0788E-2</v>
      </c>
      <c r="F2315" s="5">
        <f>_xlfn.XLOOKUP(A2315,'[1]Dados principais'!$N:$N,'[1]Dados principais'!$O:$O,"")</f>
        <v>4.9678000000000004</v>
      </c>
      <c r="G2315" s="5">
        <f>_xlfn.XLOOKUP(A2315,'[1]Dados principais'!$N:$N,'[1]Dados principais'!$P:$P,"")</f>
        <v>5.2002185305841664E-3</v>
      </c>
      <c r="H2315" s="5">
        <v>2.5970981121063201</v>
      </c>
      <c r="I2315" s="5">
        <v>-5.36912232772268E-2</v>
      </c>
      <c r="J2315" s="5">
        <v>-5.5186360732588702E-2</v>
      </c>
      <c r="K2315" s="8">
        <v>-219867752971855</v>
      </c>
      <c r="L2315" s="5">
        <v>-1.6614255302507628</v>
      </c>
      <c r="M2315" s="8">
        <v>507531016169516</v>
      </c>
      <c r="N2315" s="5">
        <v>-6.8787279595439177E-4</v>
      </c>
    </row>
    <row r="2316" spans="1:14" x14ac:dyDescent="0.2">
      <c r="A2316" s="4">
        <v>45035</v>
      </c>
      <c r="B2316" s="5">
        <f ca="1">_xlfn.XLOOKUP($B2316,'[1]Dados principais'!$F:$F,'[1]Dados principais'!$G:$G,"")</f>
        <v>103913</v>
      </c>
      <c r="C2316" s="5">
        <f>_xlfn.XLOOKUP(A2316,'[1]Dados principais'!$F:$F,'[1]Dados principais'!$H:$H,"")</f>
        <v>-2.11938245904882E-2</v>
      </c>
      <c r="D2316" s="5">
        <f>_xlfn.XLOOKUP(A2316,'[1]Dados principais'!$F:$F,'[1]Dados principais'!$I:$I,"")</f>
        <v>-2.14216382697392E-2</v>
      </c>
      <c r="E2316" s="5">
        <f>_xlfn.XLOOKUP(A2316,'[1]Dados principais'!$K:$K,'[1]Dados principais'!$L:$L,"")</f>
        <v>5.0788E-2</v>
      </c>
      <c r="F2316" s="5">
        <f>_xlfn.XLOOKUP(A2316,'[1]Dados principais'!$N:$N,'[1]Dados principais'!$O:$O,"")</f>
        <v>5.0467000000000004</v>
      </c>
      <c r="G2316" s="5">
        <f>_xlfn.XLOOKUP(A2316,'[1]Dados principais'!$N:$N,'[1]Dados principais'!$P:$P,"")</f>
        <v>1.5882281895406303E-2</v>
      </c>
      <c r="H2316" s="5">
        <v>2.56946897506714</v>
      </c>
      <c r="I2316" s="5">
        <v>-1.0638464873695699E-2</v>
      </c>
      <c r="J2316" s="5">
        <v>-1.0695457913831001E-2</v>
      </c>
      <c r="K2316" s="8">
        <v>-676610335064548</v>
      </c>
      <c r="L2316" s="5">
        <v>2.077351389274261</v>
      </c>
      <c r="M2316" s="8">
        <v>507880373261882</v>
      </c>
      <c r="N2316" s="5">
        <v>6.8834629064196129E-4</v>
      </c>
    </row>
    <row r="2317" spans="1:14" x14ac:dyDescent="0.2">
      <c r="A2317" s="4">
        <v>45036</v>
      </c>
      <c r="B2317" s="5">
        <f ca="1">_xlfn.XLOOKUP($B2317,'[1]Dados principais'!$F:$F,'[1]Dados principais'!$G:$G,"")</f>
        <v>104367</v>
      </c>
      <c r="C2317" s="5">
        <f>_xlfn.XLOOKUP(A2317,'[1]Dados principais'!$F:$F,'[1]Dados principais'!$H:$H,"")</f>
        <v>4.3690394849538201E-3</v>
      </c>
      <c r="D2317" s="5">
        <f>_xlfn.XLOOKUP(A2317,'[1]Dados principais'!$F:$F,'[1]Dados principais'!$I:$I,"")</f>
        <v>4.3595229406465799E-3</v>
      </c>
      <c r="E2317" s="5">
        <f>_xlfn.XLOOKUP(A2317,'[1]Dados principais'!$K:$K,'[1]Dados principais'!$L:$L,"")</f>
        <v>5.0788E-2</v>
      </c>
      <c r="F2317" s="5">
        <f>_xlfn.XLOOKUP(A2317,'[1]Dados principais'!$N:$N,'[1]Dados principais'!$O:$O,"")</f>
        <v>5.0496999999999996</v>
      </c>
      <c r="G2317" s="5">
        <f>_xlfn.XLOOKUP(A2317,'[1]Dados principais'!$N:$N,'[1]Dados principais'!$P:$P,"")</f>
        <v>5.944478570152345E-4</v>
      </c>
      <c r="H2317" s="5">
        <v>2.5510499477386501</v>
      </c>
      <c r="I2317" s="5">
        <v>-7.1684178743625102E-3</v>
      </c>
      <c r="J2317" s="5">
        <v>-7.1942344316710798E-3</v>
      </c>
      <c r="K2317" s="8">
        <v>-148336253007091</v>
      </c>
      <c r="L2317" s="5">
        <v>-0.78076561157916713</v>
      </c>
      <c r="M2317" s="8">
        <v>507880373261882</v>
      </c>
      <c r="N2317" s="5">
        <v>0</v>
      </c>
    </row>
    <row r="2318" spans="1:14" x14ac:dyDescent="0.2">
      <c r="A2318" s="4">
        <v>45040</v>
      </c>
      <c r="B2318" s="5">
        <f ca="1">_xlfn.XLOOKUP($B2318,'[1]Dados principais'!$F:$F,'[1]Dados principais'!$G:$G,"")</f>
        <v>103947</v>
      </c>
      <c r="C2318" s="5">
        <f>_xlfn.XLOOKUP(A2318,'[1]Dados principais'!$F:$F,'[1]Dados principais'!$H:$H,"")</f>
        <v>-4.0242605421253498E-3</v>
      </c>
      <c r="D2318" s="5">
        <f>_xlfn.XLOOKUP(A2318,'[1]Dados principais'!$F:$F,'[1]Dados principais'!$I:$I,"")</f>
        <v>-4.0323796682205197E-3</v>
      </c>
      <c r="E2318" s="5">
        <f>_xlfn.XLOOKUP(A2318,'[1]Dados principais'!$K:$K,'[1]Dados principais'!$L:$L,"")</f>
        <v>5.0788E-2</v>
      </c>
      <c r="F2318" s="5">
        <f>_xlfn.XLOOKUP(A2318,'[1]Dados principais'!$N:$N,'[1]Dados principais'!$O:$O,"")</f>
        <v>5.0594999999999999</v>
      </c>
      <c r="G2318" s="5">
        <f>_xlfn.XLOOKUP(A2318,'[1]Dados principais'!$N:$N,'[1]Dados principais'!$P:$P,"")</f>
        <v>1.9407093490702021E-3</v>
      </c>
      <c r="H2318" s="5">
        <v>2.6155169010162398</v>
      </c>
      <c r="I2318" s="5">
        <v>2.52707530617871E-2</v>
      </c>
      <c r="J2318" s="5">
        <v>2.4956727037652799E-2</v>
      </c>
      <c r="K2318" s="8">
        <v>-360012398169731</v>
      </c>
      <c r="L2318" s="5">
        <v>1.4270021041486136</v>
      </c>
      <c r="M2318" s="8">
        <v>507880373261882</v>
      </c>
      <c r="N2318" s="5">
        <v>0</v>
      </c>
    </row>
    <row r="2319" spans="1:14" x14ac:dyDescent="0.2">
      <c r="A2319" s="4">
        <v>45041</v>
      </c>
      <c r="B2319" s="5">
        <f ca="1">_xlfn.XLOOKUP($B2319,'[1]Dados principais'!$F:$F,'[1]Dados principais'!$G:$G,"")</f>
        <v>103220</v>
      </c>
      <c r="C2319" s="5">
        <f>_xlfn.XLOOKUP(A2319,'[1]Dados principais'!$F:$F,'[1]Dados principais'!$H:$H,"")</f>
        <v>-6.9939488393123703E-3</v>
      </c>
      <c r="D2319" s="5">
        <f>_xlfn.XLOOKUP(A2319,'[1]Dados principais'!$F:$F,'[1]Dados principais'!$I:$I,"")</f>
        <v>-7.0185211381221897E-3</v>
      </c>
      <c r="E2319" s="5">
        <f>_xlfn.XLOOKUP(A2319,'[1]Dados principais'!$K:$K,'[1]Dados principais'!$L:$L,"")</f>
        <v>5.0788E-2</v>
      </c>
      <c r="F2319" s="5">
        <f>_xlfn.XLOOKUP(A2319,'[1]Dados principais'!$N:$N,'[1]Dados principais'!$O:$O,"")</f>
        <v>5.0613000000000001</v>
      </c>
      <c r="G2319" s="5">
        <f>_xlfn.XLOOKUP(A2319,'[1]Dados principais'!$N:$N,'[1]Dados principais'!$P:$P,"")</f>
        <v>3.5576638007706052E-4</v>
      </c>
      <c r="H2319" s="5">
        <v>2.91943311691284</v>
      </c>
      <c r="I2319" s="5">
        <v>0.116197381778922</v>
      </c>
      <c r="J2319" s="5">
        <v>0.109927713713579</v>
      </c>
      <c r="K2319" s="8">
        <v>183305324435735</v>
      </c>
      <c r="L2319" s="5">
        <v>-1.5091639214861541</v>
      </c>
      <c r="M2319" s="8">
        <v>507531016169516</v>
      </c>
      <c r="N2319" s="5">
        <v>-6.8787279595439177E-4</v>
      </c>
    </row>
    <row r="2320" spans="1:14" x14ac:dyDescent="0.2">
      <c r="A2320" s="4">
        <v>45042</v>
      </c>
      <c r="B2320" s="5">
        <f ca="1">_xlfn.XLOOKUP($B2320,'[1]Dados principais'!$F:$F,'[1]Dados principais'!$G:$G,"")</f>
        <v>102312</v>
      </c>
      <c r="C2320" s="5">
        <f>_xlfn.XLOOKUP(A2320,'[1]Dados principais'!$F:$F,'[1]Dados principais'!$H:$H,"")</f>
        <v>-8.7967448168959593E-3</v>
      </c>
      <c r="D2320" s="5">
        <f>_xlfn.XLOOKUP(A2320,'[1]Dados principais'!$F:$F,'[1]Dados principais'!$I:$I,"")</f>
        <v>-8.8356645895622098E-3</v>
      </c>
      <c r="E2320" s="5">
        <f>_xlfn.XLOOKUP(A2320,'[1]Dados principais'!$K:$K,'[1]Dados principais'!$L:$L,"")</f>
        <v>5.0788E-2</v>
      </c>
      <c r="F2320" s="5">
        <f>_xlfn.XLOOKUP(A2320,'[1]Dados principais'!$N:$N,'[1]Dados principais'!$O:$O,"")</f>
        <v>5.0585000000000004</v>
      </c>
      <c r="G2320" s="5">
        <f>_xlfn.XLOOKUP(A2320,'[1]Dados principais'!$N:$N,'[1]Dados principais'!$P:$P,"")</f>
        <v>-5.5321755280257623E-4</v>
      </c>
      <c r="H2320" s="5">
        <v>3.0115280151367201</v>
      </c>
      <c r="I2320" s="5">
        <v>3.1545472883195397E-2</v>
      </c>
      <c r="J2320" s="5">
        <v>3.1058136787440301E-2</v>
      </c>
      <c r="K2320" s="8">
        <v>-653475395430946</v>
      </c>
      <c r="L2320" s="5">
        <v>-4.5649558868108482</v>
      </c>
      <c r="M2320" s="8">
        <v>507880373261882</v>
      </c>
      <c r="N2320" s="5">
        <v>6.8834629064196129E-4</v>
      </c>
    </row>
    <row r="2321" spans="1:14" x14ac:dyDescent="0.2">
      <c r="A2321" s="4">
        <v>45043</v>
      </c>
      <c r="B2321" s="5">
        <f ca="1">_xlfn.XLOOKUP($B2321,'[1]Dados principais'!$F:$F,'[1]Dados principais'!$G:$G,"")</f>
        <v>102923</v>
      </c>
      <c r="C2321" s="5">
        <f>_xlfn.XLOOKUP(A2321,'[1]Dados principais'!$F:$F,'[1]Dados principais'!$H:$H,"")</f>
        <v>5.97192900148569E-3</v>
      </c>
      <c r="D2321" s="5">
        <f>_xlfn.XLOOKUP(A2321,'[1]Dados principais'!$F:$F,'[1]Dados principais'!$I:$I,"")</f>
        <v>5.9541677111834097E-3</v>
      </c>
      <c r="E2321" s="5">
        <f>_xlfn.XLOOKUP(A2321,'[1]Dados principais'!$K:$K,'[1]Dados principais'!$L:$L,"")</f>
        <v>5.0788E-2</v>
      </c>
      <c r="F2321" s="5">
        <f>_xlfn.XLOOKUP(A2321,'[1]Dados principais'!$N:$N,'[1]Dados principais'!$O:$O,"")</f>
        <v>5.0149999999999997</v>
      </c>
      <c r="G2321" s="5">
        <f>_xlfn.XLOOKUP(A2321,'[1]Dados principais'!$N:$N,'[1]Dados principais'!$P:$P,"")</f>
        <v>-8.5993871701098845E-3</v>
      </c>
      <c r="H2321" s="5">
        <v>3.0667860507965101</v>
      </c>
      <c r="I2321" s="5">
        <v>1.8348836664327399E-2</v>
      </c>
      <c r="J2321" s="5">
        <v>1.8182528059850499E-2</v>
      </c>
      <c r="K2321" s="8">
        <v>137436704218833</v>
      </c>
      <c r="L2321" s="5">
        <v>-1.2103165707229082</v>
      </c>
      <c r="M2321" s="8">
        <v>507880373261882</v>
      </c>
      <c r="N2321" s="5">
        <v>0</v>
      </c>
    </row>
    <row r="2322" spans="1:14" x14ac:dyDescent="0.2">
      <c r="A2322" s="4">
        <v>45044</v>
      </c>
      <c r="B2322" s="5">
        <f ca="1">_xlfn.XLOOKUP($B2322,'[1]Dados principais'!$F:$F,'[1]Dados principais'!$G:$G,"")</f>
        <v>104432</v>
      </c>
      <c r="C2322" s="5">
        <f>_xlfn.XLOOKUP(A2322,'[1]Dados principais'!$F:$F,'[1]Dados principais'!$H:$H,"")</f>
        <v>1.46614459353109E-2</v>
      </c>
      <c r="D2322" s="5">
        <f>_xlfn.XLOOKUP(A2322,'[1]Dados principais'!$F:$F,'[1]Dados principais'!$I:$I,"")</f>
        <v>1.4555006050659401E-2</v>
      </c>
      <c r="E2322" s="5">
        <f>_xlfn.XLOOKUP(A2322,'[1]Dados principais'!$K:$K,'[1]Dados principais'!$L:$L,"")</f>
        <v>5.0788E-2</v>
      </c>
      <c r="F2322" s="5">
        <f>_xlfn.XLOOKUP(A2322,'[1]Dados principais'!$N:$N,'[1]Dados principais'!$O:$O,"")</f>
        <v>5.0007000000000001</v>
      </c>
      <c r="G2322" s="5">
        <f>_xlfn.XLOOKUP(A2322,'[1]Dados principais'!$N:$N,'[1]Dados principais'!$P:$P,"")</f>
        <v>-2.8514456630108764E-3</v>
      </c>
      <c r="H2322" s="5">
        <v>3.02994704246521</v>
      </c>
      <c r="I2322" s="5">
        <v>-1.20122524757574E-2</v>
      </c>
      <c r="J2322" s="5">
        <v>-1.20849826024183E-2</v>
      </c>
      <c r="K2322" s="8">
        <v>587332512133929</v>
      </c>
      <c r="L2322" s="5">
        <v>3.273476401171199</v>
      </c>
      <c r="M2322" s="8">
        <v>507531016169516</v>
      </c>
      <c r="N2322" s="5">
        <v>-6.8787279595439177E-4</v>
      </c>
    </row>
    <row r="2323" spans="1:14" x14ac:dyDescent="0.2">
      <c r="A2323" s="4">
        <v>45048</v>
      </c>
      <c r="B2323" s="5">
        <f ca="1">_xlfn.XLOOKUP($B2323,'[1]Dados principais'!$F:$F,'[1]Dados principais'!$G:$G,"")</f>
        <v>101927</v>
      </c>
      <c r="C2323" s="5">
        <f>_xlfn.XLOOKUP(A2323,'[1]Dados principais'!$F:$F,'[1]Dados principais'!$H:$H,"")</f>
        <v>-2.3986900566876E-2</v>
      </c>
      <c r="D2323" s="5">
        <f>_xlfn.XLOOKUP(A2323,'[1]Dados principais'!$F:$F,'[1]Dados principais'!$I:$I,"")</f>
        <v>-2.4279271108780798E-2</v>
      </c>
      <c r="E2323" s="5">
        <f>_xlfn.XLOOKUP(A2323,'[1]Dados principais'!$K:$K,'[1]Dados principais'!$L:$L,"")</f>
        <v>5.0788E-2</v>
      </c>
      <c r="F2323" s="5">
        <f>_xlfn.XLOOKUP(A2323,'[1]Dados principais'!$N:$N,'[1]Dados principais'!$O:$O,"")</f>
        <v>5.0334000000000003</v>
      </c>
      <c r="G2323" s="5">
        <f>_xlfn.XLOOKUP(A2323,'[1]Dados principais'!$N:$N,'[1]Dados principais'!$P:$P,"")</f>
        <v>6.5390845281660948E-3</v>
      </c>
      <c r="H2323" s="5">
        <v>3.0483670234680198</v>
      </c>
      <c r="I2323" s="5">
        <v>6.0793079036196599E-3</v>
      </c>
      <c r="J2323" s="5">
        <v>6.0609034644946297E-3</v>
      </c>
      <c r="K2323" s="8">
        <v>918348121810026</v>
      </c>
      <c r="L2323" s="5">
        <v>0.5635914968736071</v>
      </c>
      <c r="M2323" s="8">
        <v>507880373261882</v>
      </c>
      <c r="N2323" s="5">
        <v>6.8834629064196129E-4</v>
      </c>
    </row>
    <row r="2324" spans="1:14" x14ac:dyDescent="0.2">
      <c r="A2324" s="4">
        <v>45049</v>
      </c>
      <c r="B2324" s="5">
        <f ca="1">_xlfn.XLOOKUP($B2324,'[1]Dados principais'!$F:$F,'[1]Dados principais'!$G:$G,"")</f>
        <v>101797</v>
      </c>
      <c r="C2324" s="5">
        <f>_xlfn.XLOOKUP(A2324,'[1]Dados principais'!$F:$F,'[1]Dados principais'!$H:$H,"")</f>
        <v>-1.27542260637514E-3</v>
      </c>
      <c r="D2324" s="5">
        <f>_xlfn.XLOOKUP(A2324,'[1]Dados principais'!$F:$F,'[1]Dados principais'!$I:$I,"")</f>
        <v>-1.27623665002764E-3</v>
      </c>
      <c r="E2324" s="5">
        <f>_xlfn.XLOOKUP(A2324,'[1]Dados principais'!$K:$K,'[1]Dados principais'!$L:$L,"")</f>
        <v>5.0788E-2</v>
      </c>
      <c r="F2324" s="5">
        <f>_xlfn.XLOOKUP(A2324,'[1]Dados principais'!$N:$N,'[1]Dados principais'!$O:$O,"")</f>
        <v>5.0227000000000004</v>
      </c>
      <c r="G2324" s="5">
        <f>_xlfn.XLOOKUP(A2324,'[1]Dados principais'!$N:$N,'[1]Dados principais'!$P:$P,"")</f>
        <v>-2.1257996582826344E-3</v>
      </c>
      <c r="H2324" s="5">
        <v>2.81812691688538</v>
      </c>
      <c r="I2324" s="5">
        <v>-7.5528997922535507E-2</v>
      </c>
      <c r="J2324" s="5">
        <v>-7.8533594706953494E-2</v>
      </c>
      <c r="K2324" s="8">
        <v>487875704477142</v>
      </c>
      <c r="L2324" s="5">
        <v>-0.46874644495862938</v>
      </c>
      <c r="M2324" s="8">
        <v>507880373261882</v>
      </c>
      <c r="N2324" s="5">
        <v>0</v>
      </c>
    </row>
    <row r="2325" spans="1:14" x14ac:dyDescent="0.2">
      <c r="A2325" s="4">
        <v>45050</v>
      </c>
      <c r="B2325" s="5">
        <f ca="1">_xlfn.XLOOKUP($B2325,'[1]Dados principais'!$F:$F,'[1]Dados principais'!$G:$G,"")</f>
        <v>102174</v>
      </c>
      <c r="C2325" s="5">
        <f>_xlfn.XLOOKUP(A2325,'[1]Dados principais'!$F:$F,'[1]Dados principais'!$H:$H,"")</f>
        <v>3.7034490210909902E-3</v>
      </c>
      <c r="D2325" s="5">
        <f>_xlfn.XLOOKUP(A2325,'[1]Dados principais'!$F:$F,'[1]Dados principais'!$I:$I,"")</f>
        <v>3.6966081384694699E-3</v>
      </c>
      <c r="E2325" s="5">
        <f>_xlfn.XLOOKUP(A2325,'[1]Dados principais'!$K:$K,'[1]Dados principais'!$L:$L,"")</f>
        <v>5.0788E-2</v>
      </c>
      <c r="F2325" s="5">
        <f>_xlfn.XLOOKUP(A2325,'[1]Dados principais'!$N:$N,'[1]Dados principais'!$O:$O,"")</f>
        <v>5.0106000000000002</v>
      </c>
      <c r="G2325" s="5">
        <f>_xlfn.XLOOKUP(A2325,'[1]Dados principais'!$N:$N,'[1]Dados principais'!$P:$P,"")</f>
        <v>-2.4090628546399318E-3</v>
      </c>
      <c r="H2325" s="5">
        <v>2.6707739830017099</v>
      </c>
      <c r="I2325" s="5">
        <v>-5.2287543545598399E-2</v>
      </c>
      <c r="J2325" s="5">
        <v>-5.3704138713079497E-2</v>
      </c>
      <c r="K2325" s="8">
        <v>713981162406559</v>
      </c>
      <c r="L2325" s="5">
        <v>0.46344889867335159</v>
      </c>
      <c r="M2325" s="8">
        <v>507531016169516</v>
      </c>
      <c r="N2325" s="5">
        <v>-6.8787279595439177E-4</v>
      </c>
    </row>
    <row r="2326" spans="1:14" x14ac:dyDescent="0.2">
      <c r="A2326" s="4">
        <v>45051</v>
      </c>
      <c r="B2326" s="5">
        <f ca="1">_xlfn.XLOOKUP($B2326,'[1]Dados principais'!$F:$F,'[1]Dados principais'!$G:$G,"")</f>
        <v>105148</v>
      </c>
      <c r="C2326" s="5">
        <f>_xlfn.XLOOKUP(A2326,'[1]Dados principais'!$F:$F,'[1]Dados principais'!$H:$H,"")</f>
        <v>2.9107209270460298E-2</v>
      </c>
      <c r="D2326" s="5">
        <f>_xlfn.XLOOKUP(A2326,'[1]Dados principais'!$F:$F,'[1]Dados principais'!$I:$I,"")</f>
        <v>2.8691639248314801E-2</v>
      </c>
      <c r="E2326" s="5">
        <f>_xlfn.XLOOKUP(A2326,'[1]Dados principais'!$K:$K,'[1]Dados principais'!$L:$L,"")</f>
        <v>5.0788E-2</v>
      </c>
      <c r="F2326" s="5">
        <f>_xlfn.XLOOKUP(A2326,'[1]Dados principais'!$N:$N,'[1]Dados principais'!$O:$O,"")</f>
        <v>4.9695999999999998</v>
      </c>
      <c r="G2326" s="5">
        <f>_xlfn.XLOOKUP(A2326,'[1]Dados principais'!$N:$N,'[1]Dados principais'!$P:$P,"")</f>
        <v>-8.1826527761147405E-3</v>
      </c>
      <c r="H2326" s="5">
        <v>2.70761299133301</v>
      </c>
      <c r="I2326" s="5">
        <v>1.3793382954066E-2</v>
      </c>
      <c r="J2326" s="5">
        <v>1.36991200611141E-2</v>
      </c>
      <c r="K2326" s="8">
        <v>833124238573924</v>
      </c>
      <c r="L2326" s="5">
        <v>0.16687145605603804</v>
      </c>
      <c r="M2326" s="8">
        <v>507880373261882</v>
      </c>
      <c r="N2326" s="5">
        <v>6.8834629064196129E-4</v>
      </c>
    </row>
    <row r="2327" spans="1:14" x14ac:dyDescent="0.2">
      <c r="A2327" s="4">
        <v>45055</v>
      </c>
      <c r="B2327" s="5">
        <f ca="1">_xlfn.XLOOKUP($B2327,'[1]Dados principais'!$F:$F,'[1]Dados principais'!$G:$G,"")</f>
        <v>107114</v>
      </c>
      <c r="C2327" s="5">
        <f>_xlfn.XLOOKUP(A2327,'[1]Dados principais'!$F:$F,'[1]Dados principais'!$H:$H,"")</f>
        <v>1.01092020142963E-2</v>
      </c>
      <c r="D2327" s="5">
        <f>_xlfn.XLOOKUP(A2327,'[1]Dados principais'!$F:$F,'[1]Dados principais'!$I:$I,"")</f>
        <v>1.0058445814769E-2</v>
      </c>
      <c r="E2327" s="5">
        <f>_xlfn.XLOOKUP(A2327,'[1]Dados principais'!$K:$K,'[1]Dados principais'!$L:$L,"")</f>
        <v>5.0788E-2</v>
      </c>
      <c r="F2327" s="5">
        <f>_xlfn.XLOOKUP(A2327,'[1]Dados principais'!$N:$N,'[1]Dados principais'!$O:$O,"")</f>
        <v>5.0007000000000001</v>
      </c>
      <c r="G2327" s="5">
        <f>_xlfn.XLOOKUP(A2327,'[1]Dados principais'!$N:$N,'[1]Dados principais'!$P:$P,"")</f>
        <v>6.2580489375403392E-3</v>
      </c>
      <c r="H2327" s="5">
        <v>2.6799840927124001</v>
      </c>
      <c r="I2327" s="5">
        <v>-1.02041535142005E-2</v>
      </c>
      <c r="J2327" s="5">
        <v>-1.0256572789786001E-2</v>
      </c>
      <c r="K2327" s="8">
        <v>552564604372852</v>
      </c>
      <c r="L2327" s="5">
        <v>-0.33675605775353712</v>
      </c>
      <c r="M2327" s="8">
        <v>507880373261882</v>
      </c>
      <c r="N2327" s="5">
        <v>0</v>
      </c>
    </row>
    <row r="2328" spans="1:14" x14ac:dyDescent="0.2">
      <c r="A2328" s="4">
        <v>45056</v>
      </c>
      <c r="B2328" s="5">
        <f ca="1">_xlfn.XLOOKUP($B2328,'[1]Dados principais'!$F:$F,'[1]Dados principais'!$G:$G,"")</f>
        <v>107448</v>
      </c>
      <c r="C2328" s="5">
        <f>_xlfn.XLOOKUP(A2328,'[1]Dados principais'!$F:$F,'[1]Dados principais'!$H:$H,"")</f>
        <v>3.1181731613047999E-3</v>
      </c>
      <c r="D2328" s="5">
        <f>_xlfn.XLOOKUP(A2328,'[1]Dados principais'!$F:$F,'[1]Dados principais'!$I:$I,"")</f>
        <v>3.1133217418006999E-3</v>
      </c>
      <c r="E2328" s="5">
        <f>_xlfn.XLOOKUP(A2328,'[1]Dados principais'!$K:$K,'[1]Dados principais'!$L:$L,"")</f>
        <v>5.0788E-2</v>
      </c>
      <c r="F2328" s="5">
        <f>_xlfn.XLOOKUP(A2328,'[1]Dados principais'!$N:$N,'[1]Dados principais'!$O:$O,"")</f>
        <v>4.9546999999999999</v>
      </c>
      <c r="G2328" s="5">
        <f>_xlfn.XLOOKUP(A2328,'[1]Dados principais'!$N:$N,'[1]Dados principais'!$P:$P,"")</f>
        <v>-9.1987121802947769E-3</v>
      </c>
      <c r="H2328" s="5">
        <v>2.5510499477386501</v>
      </c>
      <c r="I2328" s="5">
        <v>-4.8110041147020798E-2</v>
      </c>
      <c r="J2328" s="5">
        <v>-4.9305840311893799E-2</v>
      </c>
      <c r="K2328" s="8">
        <v>275973407552789</v>
      </c>
      <c r="L2328" s="5">
        <v>-0.5005590199429939</v>
      </c>
      <c r="M2328" s="8">
        <v>507880373261882</v>
      </c>
      <c r="N2328" s="5">
        <v>0</v>
      </c>
    </row>
    <row r="2329" spans="1:14" x14ac:dyDescent="0.2">
      <c r="A2329" s="4">
        <v>45057</v>
      </c>
      <c r="B2329" s="5">
        <f ca="1">_xlfn.XLOOKUP($B2329,'[1]Dados principais'!$F:$F,'[1]Dados principais'!$G:$G,"")</f>
        <v>108256</v>
      </c>
      <c r="C2329" s="5">
        <f>_xlfn.XLOOKUP(A2329,'[1]Dados principais'!$F:$F,'[1]Dados principais'!$H:$H,"")</f>
        <v>7.5199166108257396E-3</v>
      </c>
      <c r="D2329" s="5">
        <f>_xlfn.XLOOKUP(A2329,'[1]Dados principais'!$F:$F,'[1]Dados principais'!$I:$I,"")</f>
        <v>7.4917829915239096E-3</v>
      </c>
      <c r="E2329" s="5">
        <f>_xlfn.XLOOKUP(A2329,'[1]Dados principais'!$K:$K,'[1]Dados principais'!$L:$L,"")</f>
        <v>5.0788E-2</v>
      </c>
      <c r="F2329" s="5">
        <f>_xlfn.XLOOKUP(A2329,'[1]Dados principais'!$N:$N,'[1]Dados principais'!$O:$O,"")</f>
        <v>4.9695999999999998</v>
      </c>
      <c r="G2329" s="5">
        <f>_xlfn.XLOOKUP(A2329,'[1]Dados principais'!$N:$N,'[1]Dados principais'!$P:$P,"")</f>
        <v>3.0072456455485508E-3</v>
      </c>
      <c r="H2329" s="5">
        <v>2.4129059314727801</v>
      </c>
      <c r="I2329" s="5">
        <v>-5.4151827324402498E-2</v>
      </c>
      <c r="J2329" s="5">
        <v>-5.5673216811224502E-2</v>
      </c>
      <c r="K2329" s="8">
        <v>150434425020598</v>
      </c>
      <c r="L2329" s="5">
        <v>-0.4548952148883314</v>
      </c>
      <c r="M2329" s="8">
        <v>507880373261882</v>
      </c>
      <c r="N2329" s="5">
        <v>0</v>
      </c>
    </row>
    <row r="2330" spans="1:14" x14ac:dyDescent="0.2">
      <c r="A2330" s="4">
        <v>45058</v>
      </c>
      <c r="B2330" s="5">
        <f ca="1">_xlfn.XLOOKUP($B2330,'[1]Dados principais'!$F:$F,'[1]Dados principais'!$G:$G,"")</f>
        <v>108464</v>
      </c>
      <c r="C2330" s="5">
        <f>_xlfn.XLOOKUP(A2330,'[1]Dados principais'!$F:$F,'[1]Dados principais'!$H:$H,"")</f>
        <v>1.92137156370076E-3</v>
      </c>
      <c r="D2330" s="5">
        <f>_xlfn.XLOOKUP(A2330,'[1]Dados principais'!$F:$F,'[1]Dados principais'!$I:$I,"")</f>
        <v>1.9195280903117301E-3</v>
      </c>
      <c r="E2330" s="5">
        <f>_xlfn.XLOOKUP(A2330,'[1]Dados principais'!$K:$K,'[1]Dados principais'!$L:$L,"")</f>
        <v>5.0788E-2</v>
      </c>
      <c r="F2330" s="5">
        <f>_xlfn.XLOOKUP(A2330,'[1]Dados principais'!$N:$N,'[1]Dados principais'!$O:$O,"")</f>
        <v>4.9234</v>
      </c>
      <c r="G2330" s="5">
        <f>_xlfn.XLOOKUP(A2330,'[1]Dados principais'!$N:$N,'[1]Dados principais'!$P:$P,"")</f>
        <v>-9.2965228589825255E-3</v>
      </c>
      <c r="H2330" s="5">
        <v>2.34843897819519</v>
      </c>
      <c r="I2330" s="5">
        <v>-2.6717557629044798E-2</v>
      </c>
      <c r="J2330" s="5">
        <v>-2.7080958990159901E-2</v>
      </c>
      <c r="K2330" s="8">
        <v>174895067147068</v>
      </c>
      <c r="L2330" s="5">
        <v>0.16260003069856355</v>
      </c>
      <c r="M2330" s="8">
        <v>507880373261882</v>
      </c>
      <c r="N2330" s="5">
        <v>0</v>
      </c>
    </row>
    <row r="2331" spans="1:14" x14ac:dyDescent="0.2">
      <c r="A2331" s="4">
        <v>45061</v>
      </c>
      <c r="B2331" s="5">
        <f ca="1">_xlfn.XLOOKUP($B2331,'[1]Dados principais'!$F:$F,'[1]Dados principais'!$G:$G,"")</f>
        <v>109029</v>
      </c>
      <c r="C2331" s="5">
        <f>_xlfn.XLOOKUP(A2331,'[1]Dados principais'!$F:$F,'[1]Dados principais'!$H:$H,"")</f>
        <v>5.2091016374096197E-3</v>
      </c>
      <c r="D2331" s="5">
        <f>_xlfn.XLOOKUP(A2331,'[1]Dados principais'!$F:$F,'[1]Dados principais'!$I:$I,"")</f>
        <v>5.1955812000380602E-3</v>
      </c>
      <c r="E2331" s="5">
        <f>_xlfn.XLOOKUP(A2331,'[1]Dados principais'!$K:$K,'[1]Dados principais'!$L:$L,"")</f>
        <v>5.0788E-2</v>
      </c>
      <c r="F2331" s="5">
        <f>_xlfn.XLOOKUP(A2331,'[1]Dados principais'!$N:$N,'[1]Dados principais'!$O:$O,"")</f>
        <v>4.9103000000000003</v>
      </c>
      <c r="G2331" s="5">
        <f>_xlfn.XLOOKUP(A2331,'[1]Dados principais'!$N:$N,'[1]Dados principais'!$P:$P,"")</f>
        <v>-2.6607628874354416E-3</v>
      </c>
      <c r="H2331" s="5">
        <v>2.5050020217895499</v>
      </c>
      <c r="I2331" s="5">
        <v>6.6666856174683903E-2</v>
      </c>
      <c r="J2331" s="5">
        <v>6.4538698801321598E-2</v>
      </c>
      <c r="K2331" s="8">
        <v>319768548088872</v>
      </c>
      <c r="L2331" s="5">
        <v>0.82834515178167334</v>
      </c>
      <c r="M2331" s="8">
        <v>507880373261882</v>
      </c>
      <c r="N2331" s="5">
        <v>0</v>
      </c>
    </row>
    <row r="2332" spans="1:14" x14ac:dyDescent="0.2">
      <c r="A2332" s="4">
        <v>45062</v>
      </c>
      <c r="B2332" s="5">
        <f ca="1">_xlfn.XLOOKUP($B2332,'[1]Dados principais'!$F:$F,'[1]Dados principais'!$G:$G,"")</f>
        <v>108194</v>
      </c>
      <c r="C2332" s="5">
        <f>_xlfn.XLOOKUP(A2332,'[1]Dados principais'!$F:$F,'[1]Dados principais'!$H:$H,"")</f>
        <v>-7.6585128727219001E-3</v>
      </c>
      <c r="D2332" s="5">
        <f>_xlfn.XLOOKUP(A2332,'[1]Dados principais'!$F:$F,'[1]Dados principais'!$I:$I,"")</f>
        <v>-7.6879898788983596E-3</v>
      </c>
      <c r="E2332" s="5">
        <f>_xlfn.XLOOKUP(A2332,'[1]Dados principais'!$K:$K,'[1]Dados principais'!$L:$L,"")</f>
        <v>5.0788E-2</v>
      </c>
      <c r="F2332" s="5">
        <f>_xlfn.XLOOKUP(A2332,'[1]Dados principais'!$N:$N,'[1]Dados principais'!$O:$O,"")</f>
        <v>4.9122000000000003</v>
      </c>
      <c r="G2332" s="5">
        <f>_xlfn.XLOOKUP(A2332,'[1]Dados principais'!$N:$N,'[1]Dados principais'!$P:$P,"")</f>
        <v>3.8694173472086923E-4</v>
      </c>
      <c r="H2332" s="5">
        <v>2.4221160411834699</v>
      </c>
      <c r="I2332" s="5">
        <v>-3.3088189105279102E-2</v>
      </c>
      <c r="J2332" s="5">
        <v>-3.3647986348788697E-2</v>
      </c>
      <c r="K2332" s="8">
        <v>-128024597181229</v>
      </c>
      <c r="L2332" s="5">
        <v>-1.4003664461260512</v>
      </c>
      <c r="M2332" s="8">
        <v>507880373261882</v>
      </c>
      <c r="N2332" s="5">
        <v>0</v>
      </c>
    </row>
    <row r="2333" spans="1:14" x14ac:dyDescent="0.2">
      <c r="A2333" s="4">
        <v>45063</v>
      </c>
      <c r="B2333" s="5">
        <f ca="1">_xlfn.XLOOKUP($B2333,'[1]Dados principais'!$F:$F,'[1]Dados principais'!$G:$G,"")</f>
        <v>109460</v>
      </c>
      <c r="C2333" s="5">
        <f>_xlfn.XLOOKUP(A2333,'[1]Dados principais'!$F:$F,'[1]Dados principais'!$H:$H,"")</f>
        <v>1.17012033939035E-2</v>
      </c>
      <c r="D2333" s="5">
        <f>_xlfn.XLOOKUP(A2333,'[1]Dados principais'!$F:$F,'[1]Dados principais'!$I:$I,"")</f>
        <v>1.16332737060225E-2</v>
      </c>
      <c r="E2333" s="5">
        <f>_xlfn.XLOOKUP(A2333,'[1]Dados principais'!$K:$K,'[1]Dados principais'!$L:$L,"")</f>
        <v>5.0788E-2</v>
      </c>
      <c r="F2333" s="5">
        <f>_xlfn.XLOOKUP(A2333,'[1]Dados principais'!$N:$N,'[1]Dados principais'!$O:$O,"")</f>
        <v>4.9512999999999998</v>
      </c>
      <c r="G2333" s="5">
        <f>_xlfn.XLOOKUP(A2333,'[1]Dados principais'!$N:$N,'[1]Dados principais'!$P:$P,"")</f>
        <v>7.9597736248522288E-3</v>
      </c>
      <c r="H2333" s="5">
        <v>2.5050020217895499</v>
      </c>
      <c r="I2333" s="5">
        <v>3.4220482915253002E-2</v>
      </c>
      <c r="J2333" s="5">
        <v>3.3647986348788801E-2</v>
      </c>
      <c r="K2333" s="8">
        <v>-321208842442674</v>
      </c>
      <c r="L2333" s="5">
        <v>1.5089619457109271</v>
      </c>
      <c r="M2333" s="8">
        <v>507880373261882</v>
      </c>
      <c r="N2333" s="5">
        <v>0</v>
      </c>
    </row>
    <row r="2334" spans="1:14" x14ac:dyDescent="0.2">
      <c r="A2334" s="4">
        <v>45064</v>
      </c>
      <c r="B2334" s="5">
        <f ca="1">_xlfn.XLOOKUP($B2334,'[1]Dados principais'!$F:$F,'[1]Dados principais'!$G:$G,"")</f>
        <v>110108</v>
      </c>
      <c r="C2334" s="5">
        <f>_xlfn.XLOOKUP(A2334,'[1]Dados principais'!$F:$F,'[1]Dados principais'!$H:$H,"")</f>
        <v>5.9199707655763802E-3</v>
      </c>
      <c r="D2334" s="5">
        <f>_xlfn.XLOOKUP(A2334,'[1]Dados principais'!$F:$F,'[1]Dados principais'!$I:$I,"")</f>
        <v>5.9025165902391197E-3</v>
      </c>
      <c r="E2334" s="5">
        <f>_xlfn.XLOOKUP(A2334,'[1]Dados principais'!$K:$K,'[1]Dados principais'!$L:$L,"")</f>
        <v>5.0788E-2</v>
      </c>
      <c r="F2334" s="5">
        <f>_xlfn.XLOOKUP(A2334,'[1]Dados principais'!$N:$N,'[1]Dados principais'!$O:$O,"")</f>
        <v>4.9646999999999997</v>
      </c>
      <c r="G2334" s="5">
        <f>_xlfn.XLOOKUP(A2334,'[1]Dados principais'!$N:$N,'[1]Dados principais'!$P:$P,"")</f>
        <v>2.7063599458727605E-3</v>
      </c>
      <c r="H2334" s="5">
        <v>2.5970981121063201</v>
      </c>
      <c r="I2334" s="5">
        <v>3.6764876641089503E-2</v>
      </c>
      <c r="J2334" s="5">
        <v>3.6105169345564903E-2</v>
      </c>
      <c r="K2334" s="8">
        <v>-207621313567519</v>
      </c>
      <c r="L2334" s="5">
        <v>-0.35362516178372927</v>
      </c>
      <c r="M2334" s="8">
        <v>507880373261882</v>
      </c>
      <c r="N2334" s="5">
        <v>0</v>
      </c>
    </row>
    <row r="2335" spans="1:14" x14ac:dyDescent="0.2">
      <c r="A2335" s="4">
        <v>45065</v>
      </c>
      <c r="B2335" s="5">
        <f ca="1">_xlfn.XLOOKUP($B2335,'[1]Dados principais'!$F:$F,'[1]Dados principais'!$G:$G,"")</f>
        <v>110745</v>
      </c>
      <c r="C2335" s="5">
        <f>_xlfn.XLOOKUP(A2335,'[1]Dados principais'!$F:$F,'[1]Dados principais'!$H:$H,"")</f>
        <v>5.7852290478439504E-3</v>
      </c>
      <c r="D2335" s="5">
        <f>_xlfn.XLOOKUP(A2335,'[1]Dados principais'!$F:$F,'[1]Dados principais'!$I:$I,"")</f>
        <v>5.76855887322729E-3</v>
      </c>
      <c r="E2335" s="5">
        <f>_xlfn.XLOOKUP(A2335,'[1]Dados principais'!$K:$K,'[1]Dados principais'!$L:$L,"")</f>
        <v>5.0788E-2</v>
      </c>
      <c r="F2335" s="5">
        <f>_xlfn.XLOOKUP(A2335,'[1]Dados principais'!$N:$N,'[1]Dados principais'!$O:$O,"")</f>
        <v>4.9858000000000002</v>
      </c>
      <c r="G2335" s="5">
        <f>_xlfn.XLOOKUP(A2335,'[1]Dados principais'!$N:$N,'[1]Dados principais'!$P:$P,"")</f>
        <v>4.2500050355511743E-3</v>
      </c>
      <c r="H2335" s="5">
        <v>2.8273370265960698</v>
      </c>
      <c r="I2335" s="5">
        <v>8.8652374516192498E-2</v>
      </c>
      <c r="J2335" s="5">
        <v>8.4940577670467199E-2</v>
      </c>
      <c r="K2335" s="8">
        <v>13031092872482</v>
      </c>
      <c r="L2335" s="5">
        <v>-1.0627637531454315</v>
      </c>
      <c r="M2335" s="8">
        <v>507531016169516</v>
      </c>
      <c r="N2335" s="5">
        <v>-6.8787279595439177E-4</v>
      </c>
    </row>
    <row r="2336" spans="1:14" x14ac:dyDescent="0.2">
      <c r="A2336" s="4">
        <v>45068</v>
      </c>
      <c r="B2336" s="5">
        <f ca="1">_xlfn.XLOOKUP($B2336,'[1]Dados principais'!$F:$F,'[1]Dados principais'!$G:$G,"")</f>
        <v>110213</v>
      </c>
      <c r="C2336" s="5">
        <f>_xlfn.XLOOKUP(A2336,'[1]Dados principais'!$F:$F,'[1]Dados principais'!$H:$H,"")</f>
        <v>-4.8038286152873901E-3</v>
      </c>
      <c r="D2336" s="5">
        <f>_xlfn.XLOOKUP(A2336,'[1]Dados principais'!$F:$F,'[1]Dados principais'!$I:$I,"")</f>
        <v>-4.81540408589961E-3</v>
      </c>
      <c r="E2336" s="5">
        <f>_xlfn.XLOOKUP(A2336,'[1]Dados principais'!$K:$K,'[1]Dados principais'!$L:$L,"")</f>
        <v>5.0788E-2</v>
      </c>
      <c r="F2336" s="5">
        <f>_xlfn.XLOOKUP(A2336,'[1]Dados principais'!$N:$N,'[1]Dados principais'!$O:$O,"")</f>
        <v>4.968</v>
      </c>
      <c r="G2336" s="5">
        <f>_xlfn.XLOOKUP(A2336,'[1]Dados principais'!$N:$N,'[1]Dados principais'!$P:$P,"")</f>
        <v>-3.5701391953147921E-3</v>
      </c>
      <c r="H2336" s="5">
        <v>2.8365459442138699</v>
      </c>
      <c r="I2336" s="5">
        <v>3.25709935928109E-3</v>
      </c>
      <c r="J2336" s="5">
        <v>3.2518065009592202E-3</v>
      </c>
      <c r="K2336" s="8">
        <v>188149942337082</v>
      </c>
      <c r="L2336" s="5">
        <v>13.438538975836916</v>
      </c>
      <c r="M2336" s="8">
        <v>507880373261882</v>
      </c>
      <c r="N2336" s="5">
        <v>6.8834629064196129E-4</v>
      </c>
    </row>
    <row r="2337" spans="1:14" x14ac:dyDescent="0.2">
      <c r="A2337" s="4">
        <v>45069</v>
      </c>
      <c r="B2337" s="5">
        <f ca="1">_xlfn.XLOOKUP($B2337,'[1]Dados principais'!$F:$F,'[1]Dados principais'!$G:$G,"")</f>
        <v>109929</v>
      </c>
      <c r="C2337" s="5">
        <f>_xlfn.XLOOKUP(A2337,'[1]Dados principais'!$F:$F,'[1]Dados principais'!$H:$H,"")</f>
        <v>-2.57682850480434E-3</v>
      </c>
      <c r="D2337" s="5">
        <f>_xlfn.XLOOKUP(A2337,'[1]Dados principais'!$F:$F,'[1]Dados principais'!$I:$I,"")</f>
        <v>-2.5801542418404499E-3</v>
      </c>
      <c r="E2337" s="5">
        <f>_xlfn.XLOOKUP(A2337,'[1]Dados principais'!$K:$K,'[1]Dados principais'!$L:$L,"")</f>
        <v>5.0788E-2</v>
      </c>
      <c r="F2337" s="5">
        <f>_xlfn.XLOOKUP(A2337,'[1]Dados principais'!$N:$N,'[1]Dados principais'!$O:$O,"")</f>
        <v>4.9673999999999996</v>
      </c>
      <c r="G2337" s="5">
        <f>_xlfn.XLOOKUP(A2337,'[1]Dados principais'!$N:$N,'[1]Dados principais'!$P:$P,"")</f>
        <v>-1.2077294685997053E-4</v>
      </c>
      <c r="H2337" s="5">
        <v>2.9378519058227499</v>
      </c>
      <c r="I2337" s="5">
        <v>3.5714549879065402E-2</v>
      </c>
      <c r="J2337" s="5">
        <v>3.5091574866886903E-2</v>
      </c>
      <c r="K2337" s="8">
        <v>-380245514468165</v>
      </c>
      <c r="L2337" s="5">
        <v>-3.0209706670381657</v>
      </c>
      <c r="M2337" s="8">
        <v>507880373261882</v>
      </c>
      <c r="N2337" s="5">
        <v>0</v>
      </c>
    </row>
    <row r="2338" spans="1:14" x14ac:dyDescent="0.2">
      <c r="A2338" s="4">
        <v>45070</v>
      </c>
      <c r="B2338" s="5">
        <f ca="1">_xlfn.XLOOKUP($B2338,'[1]Dados principais'!$F:$F,'[1]Dados principais'!$G:$G,"")</f>
        <v>108800</v>
      </c>
      <c r="C2338" s="5">
        <f>_xlfn.XLOOKUP(A2338,'[1]Dados principais'!$F:$F,'[1]Dados principais'!$H:$H,"")</f>
        <v>-1.0270265353091499E-2</v>
      </c>
      <c r="D2338" s="5">
        <f>_xlfn.XLOOKUP(A2338,'[1]Dados principais'!$F:$F,'[1]Dados principais'!$I:$I,"")</f>
        <v>-1.0323368429656201E-2</v>
      </c>
      <c r="E2338" s="5">
        <f>_xlfn.XLOOKUP(A2338,'[1]Dados principais'!$K:$K,'[1]Dados principais'!$L:$L,"")</f>
        <v>5.0788E-2</v>
      </c>
      <c r="F2338" s="5">
        <f>_xlfn.XLOOKUP(A2338,'[1]Dados principais'!$N:$N,'[1]Dados principais'!$O:$O,"")</f>
        <v>4.9474</v>
      </c>
      <c r="G2338" s="5">
        <f>_xlfn.XLOOKUP(A2338,'[1]Dados principais'!$N:$N,'[1]Dados principais'!$P:$P,"")</f>
        <v>-4.0262511575470672E-3</v>
      </c>
      <c r="H2338" s="5">
        <v>2.9746899604797399</v>
      </c>
      <c r="I2338" s="5">
        <v>1.25391121941749E-2</v>
      </c>
      <c r="J2338" s="5">
        <v>1.24611485800441E-2</v>
      </c>
      <c r="K2338" s="8">
        <v>830615231894286</v>
      </c>
      <c r="L2338" s="5">
        <v>-3.1844182253038174</v>
      </c>
      <c r="M2338" s="8">
        <v>507880373261882</v>
      </c>
      <c r="N2338" s="5">
        <v>0</v>
      </c>
    </row>
    <row r="2339" spans="1:14" x14ac:dyDescent="0.2">
      <c r="A2339" s="4">
        <v>45071</v>
      </c>
      <c r="B2339" s="5">
        <f ca="1">_xlfn.XLOOKUP($B2339,'[1]Dados principais'!$F:$F,'[1]Dados principais'!$G:$G,"")</f>
        <v>110054</v>
      </c>
      <c r="C2339" s="5">
        <f>_xlfn.XLOOKUP(A2339,'[1]Dados principais'!$F:$F,'[1]Dados principais'!$H:$H,"")</f>
        <v>1.1525735294117601E-2</v>
      </c>
      <c r="D2339" s="5">
        <f>_xlfn.XLOOKUP(A2339,'[1]Dados principais'!$F:$F,'[1]Dados principais'!$I:$I,"")</f>
        <v>1.14598200050357E-2</v>
      </c>
      <c r="E2339" s="5">
        <f>_xlfn.XLOOKUP(A2339,'[1]Dados principais'!$K:$K,'[1]Dados principais'!$L:$L,"")</f>
        <v>5.0788E-2</v>
      </c>
      <c r="F2339" s="5">
        <f>_xlfn.XLOOKUP(A2339,'[1]Dados principais'!$N:$N,'[1]Dados principais'!$O:$O,"")</f>
        <v>4.9989999999999997</v>
      </c>
      <c r="G2339" s="5">
        <f>_xlfn.XLOOKUP(A2339,'[1]Dados principais'!$N:$N,'[1]Dados principais'!$P:$P,"")</f>
        <v>1.04297206613575E-2</v>
      </c>
      <c r="H2339" s="5">
        <v>3.0944139957428001</v>
      </c>
      <c r="I2339" s="5">
        <v>4.0247567596507897E-2</v>
      </c>
      <c r="J2339" s="5">
        <v>3.9458730590756497E-2</v>
      </c>
      <c r="K2339" s="8">
        <v>-96951075255003</v>
      </c>
      <c r="L2339" s="5">
        <v>-1.1167220050057332</v>
      </c>
      <c r="M2339" s="8">
        <v>507880373261882</v>
      </c>
      <c r="N2339" s="5">
        <v>0</v>
      </c>
    </row>
    <row r="2340" spans="1:14" x14ac:dyDescent="0.2">
      <c r="A2340" s="4">
        <v>45072</v>
      </c>
      <c r="B2340" s="5">
        <f ca="1">_xlfn.XLOOKUP($B2340,'[1]Dados principais'!$F:$F,'[1]Dados principais'!$G:$G,"")</f>
        <v>110906</v>
      </c>
      <c r="C2340" s="5">
        <f>_xlfn.XLOOKUP(A2340,'[1]Dados principais'!$F:$F,'[1]Dados principais'!$H:$H,"")</f>
        <v>7.7416540970796097E-3</v>
      </c>
      <c r="D2340" s="5">
        <f>_xlfn.XLOOKUP(A2340,'[1]Dados principais'!$F:$F,'[1]Dados principais'!$I:$I,"")</f>
        <v>7.7118412612509398E-3</v>
      </c>
      <c r="E2340" s="5">
        <f>_xlfn.XLOOKUP(A2340,'[1]Dados principais'!$K:$K,'[1]Dados principais'!$L:$L,"")</f>
        <v>5.0788E-2</v>
      </c>
      <c r="F2340" s="5">
        <f>_xlfn.XLOOKUP(A2340,'[1]Dados principais'!$N:$N,'[1]Dados principais'!$O:$O,"")</f>
        <v>5.0114000000000001</v>
      </c>
      <c r="G2340" s="5">
        <f>_xlfn.XLOOKUP(A2340,'[1]Dados principais'!$N:$N,'[1]Dados principais'!$P:$P,"")</f>
        <v>2.4804960992199643E-3</v>
      </c>
      <c r="H2340" s="5">
        <v>3.0115280151367201</v>
      </c>
      <c r="I2340" s="5">
        <v>-2.6785679201332201E-2</v>
      </c>
      <c r="J2340" s="5">
        <v>-2.7150953015944199E-2</v>
      </c>
      <c r="K2340" s="8">
        <v>679266066109401</v>
      </c>
      <c r="L2340" s="5">
        <v>-8.0062767671506414</v>
      </c>
      <c r="M2340" s="8">
        <v>507880373261882</v>
      </c>
      <c r="N2340" s="5">
        <v>0</v>
      </c>
    </row>
    <row r="2341" spans="1:14" x14ac:dyDescent="0.2">
      <c r="A2341" s="4">
        <v>45075</v>
      </c>
      <c r="B2341" s="5">
        <f ca="1">_xlfn.XLOOKUP($B2341,'[1]Dados principais'!$F:$F,'[1]Dados principais'!$G:$G,"")</f>
        <v>110333</v>
      </c>
      <c r="C2341" s="5">
        <f>_xlfn.XLOOKUP(A2341,'[1]Dados principais'!$F:$F,'[1]Dados principais'!$H:$H,"")</f>
        <v>-5.1665374280922497E-3</v>
      </c>
      <c r="D2341" s="5">
        <f>_xlfn.XLOOKUP(A2341,'[1]Dados principais'!$F:$F,'[1]Dados principais'!$I:$I,"")</f>
        <v>-5.1799301317757198E-3</v>
      </c>
      <c r="E2341" s="5">
        <f>_xlfn.XLOOKUP(A2341,'[1]Dados principais'!$K:$K,'[1]Dados principais'!$L:$L,"")</f>
        <v>5.0788E-2</v>
      </c>
      <c r="F2341" s="5">
        <f>_xlfn.XLOOKUP(A2341,'[1]Dados principais'!$N:$N,'[1]Dados principais'!$O:$O,"")</f>
        <v>4.9954000000000001</v>
      </c>
      <c r="G2341" s="5">
        <f>_xlfn.XLOOKUP(A2341,'[1]Dados principais'!$N:$N,'[1]Dados principais'!$P:$P,"")</f>
        <v>-3.1927205970387895E-3</v>
      </c>
      <c r="H2341" s="5">
        <v>2.90101289749146</v>
      </c>
      <c r="I2341" s="5">
        <v>-3.66973566540926E-2</v>
      </c>
      <c r="J2341" s="5">
        <v>-3.7387645169684701E-2</v>
      </c>
      <c r="K2341" s="8">
        <v>142567508332558</v>
      </c>
      <c r="L2341" s="5">
        <v>-0.79011536797482762</v>
      </c>
      <c r="M2341" s="8">
        <v>507531016169516</v>
      </c>
      <c r="N2341" s="5">
        <v>-6.8787279595439177E-4</v>
      </c>
    </row>
    <row r="2342" spans="1:14" x14ac:dyDescent="0.2">
      <c r="A2342" s="4">
        <v>45076</v>
      </c>
      <c r="B2342" s="5">
        <f ca="1">_xlfn.XLOOKUP($B2342,'[1]Dados principais'!$F:$F,'[1]Dados principais'!$G:$G,"")</f>
        <v>108967</v>
      </c>
      <c r="C2342" s="5">
        <f>_xlfn.XLOOKUP(A2342,'[1]Dados principais'!$F:$F,'[1]Dados principais'!$H:$H,"")</f>
        <v>-1.23807020565017E-2</v>
      </c>
      <c r="D2342" s="5">
        <f>_xlfn.XLOOKUP(A2342,'[1]Dados principais'!$F:$F,'[1]Dados principais'!$I:$I,"")</f>
        <v>-1.2457981459515301E-2</v>
      </c>
      <c r="E2342" s="5">
        <f>_xlfn.XLOOKUP(A2342,'[1]Dados principais'!$K:$K,'[1]Dados principais'!$L:$L,"")</f>
        <v>5.0788E-2</v>
      </c>
      <c r="F2342" s="5">
        <f>_xlfn.XLOOKUP(A2342,'[1]Dados principais'!$N:$N,'[1]Dados principais'!$O:$O,"")</f>
        <v>5.0593000000000004</v>
      </c>
      <c r="G2342" s="5">
        <f>_xlfn.XLOOKUP(A2342,'[1]Dados principais'!$N:$N,'[1]Dados principais'!$P:$P,"")</f>
        <v>1.2791768426952954E-2</v>
      </c>
      <c r="H2342" s="5">
        <v>2.70761299133301</v>
      </c>
      <c r="I2342" s="5">
        <v>-6.6666337928274297E-2</v>
      </c>
      <c r="J2342" s="5">
        <v>-6.8992519267307303E-2</v>
      </c>
      <c r="K2342" s="8">
        <v>164144145267916</v>
      </c>
      <c r="L2342" s="5">
        <v>0.15134329825718473</v>
      </c>
      <c r="M2342" s="8">
        <v>507531016169516</v>
      </c>
      <c r="N2342" s="5">
        <v>0</v>
      </c>
    </row>
    <row r="2343" spans="1:14" x14ac:dyDescent="0.2">
      <c r="A2343" s="4">
        <v>45077</v>
      </c>
      <c r="B2343" s="5">
        <f ca="1">_xlfn.XLOOKUP($B2343,'[1]Dados principais'!$F:$F,'[1]Dados principais'!$G:$G,"")</f>
        <v>108335</v>
      </c>
      <c r="C2343" s="5">
        <f>_xlfn.XLOOKUP(A2343,'[1]Dados principais'!$F:$F,'[1]Dados principais'!$H:$H,"")</f>
        <v>-5.7999210770233204E-3</v>
      </c>
      <c r="D2343" s="5">
        <f>_xlfn.XLOOKUP(A2343,'[1]Dados principais'!$F:$F,'[1]Dados principais'!$I:$I,"")</f>
        <v>-5.8168059381675701E-3</v>
      </c>
      <c r="E2343" s="5">
        <f>_xlfn.XLOOKUP(A2343,'[1]Dados principais'!$K:$K,'[1]Dados principais'!$L:$L,"")</f>
        <v>5.0788E-2</v>
      </c>
      <c r="F2343" s="5">
        <f>_xlfn.XLOOKUP(A2343,'[1]Dados principais'!$N:$N,'[1]Dados principais'!$O:$O,"")</f>
        <v>5.0959000000000003</v>
      </c>
      <c r="G2343" s="5">
        <f>_xlfn.XLOOKUP(A2343,'[1]Dados principais'!$N:$N,'[1]Dados principais'!$P:$P,"")</f>
        <v>7.2342023600102667E-3</v>
      </c>
      <c r="H2343" s="5">
        <v>2.7628700733184801</v>
      </c>
      <c r="I2343" s="5">
        <v>2.0408042863714299E-2</v>
      </c>
      <c r="J2343" s="5">
        <v>2.02025893239525E-2</v>
      </c>
      <c r="K2343" s="8">
        <v>583650526633487</v>
      </c>
      <c r="L2343" s="5">
        <v>2.5557194299001824</v>
      </c>
      <c r="M2343" s="8">
        <v>507531016169516</v>
      </c>
      <c r="N2343" s="5">
        <v>0</v>
      </c>
    </row>
    <row r="2344" spans="1:14" x14ac:dyDescent="0.2">
      <c r="A2344" s="4">
        <v>45078</v>
      </c>
      <c r="B2344" s="5">
        <f ca="1">_xlfn.XLOOKUP($B2344,'[1]Dados principais'!$F:$F,'[1]Dados principais'!$G:$G,"")</f>
        <v>110565</v>
      </c>
      <c r="C2344" s="5">
        <f>_xlfn.XLOOKUP(A2344,'[1]Dados principais'!$F:$F,'[1]Dados principais'!$H:$H,"")</f>
        <v>2.0584298703096901E-2</v>
      </c>
      <c r="D2344" s="5">
        <f>_xlfn.XLOOKUP(A2344,'[1]Dados principais'!$F:$F,'[1]Dados principais'!$I:$I,"")</f>
        <v>2.03753051506914E-2</v>
      </c>
      <c r="E2344" s="5">
        <f>_xlfn.XLOOKUP(A2344,'[1]Dados principais'!$K:$K,'[1]Dados principais'!$L:$L,"")</f>
        <v>5.0788E-2</v>
      </c>
      <c r="F2344" s="5">
        <f>_xlfn.XLOOKUP(A2344,'[1]Dados principais'!$N:$N,'[1]Dados principais'!$O:$O,"")</f>
        <v>5.0350000000000001</v>
      </c>
      <c r="G2344" s="5">
        <f>_xlfn.XLOOKUP(A2344,'[1]Dados principais'!$N:$N,'[1]Dados principais'!$P:$P,"")</f>
        <v>-1.1950783963578626E-2</v>
      </c>
      <c r="H2344" s="5">
        <v>2.8457560539245601</v>
      </c>
      <c r="I2344" s="5">
        <v>2.9999955990157999E-2</v>
      </c>
      <c r="J2344" s="5">
        <v>2.9558759513541599E-2</v>
      </c>
      <c r="K2344" s="8">
        <v>192192989482762</v>
      </c>
      <c r="L2344" s="5">
        <v>-0.67070536097802114</v>
      </c>
      <c r="M2344" s="8">
        <v>507531016169516</v>
      </c>
      <c r="N2344" s="5">
        <v>0</v>
      </c>
    </row>
    <row r="2345" spans="1:14" x14ac:dyDescent="0.2">
      <c r="A2345" s="4">
        <v>45079</v>
      </c>
      <c r="B2345" s="5">
        <f ca="1">_xlfn.XLOOKUP($B2345,'[1]Dados principais'!$F:$F,'[1]Dados principais'!$G:$G,"")</f>
        <v>112558</v>
      </c>
      <c r="C2345" s="5">
        <f>_xlfn.XLOOKUP(A2345,'[1]Dados principais'!$F:$F,'[1]Dados principais'!$H:$H,"")</f>
        <v>1.8025595803373502E-2</v>
      </c>
      <c r="D2345" s="5">
        <f>_xlfn.XLOOKUP(A2345,'[1]Dados principais'!$F:$F,'[1]Dados principais'!$I:$I,"")</f>
        <v>1.7865061037563201E-2</v>
      </c>
      <c r="E2345" s="5">
        <f>_xlfn.XLOOKUP(A2345,'[1]Dados principais'!$K:$K,'[1]Dados principais'!$L:$L,"")</f>
        <v>5.0788E-2</v>
      </c>
      <c r="F2345" s="5">
        <f>_xlfn.XLOOKUP(A2345,'[1]Dados principais'!$N:$N,'[1]Dados principais'!$O:$O,"")</f>
        <v>4.9558</v>
      </c>
      <c r="G2345" s="5">
        <f>_xlfn.XLOOKUP(A2345,'[1]Dados principais'!$N:$N,'[1]Dados principais'!$P:$P,"")</f>
        <v>-1.5729890764647481E-2</v>
      </c>
      <c r="H2345" s="5">
        <v>2.8089179992675799</v>
      </c>
      <c r="I2345" s="5">
        <v>-1.2944909528059901E-2</v>
      </c>
      <c r="J2345" s="5">
        <v>-1.3029425025322E-2</v>
      </c>
      <c r="K2345" s="8">
        <v>820621740659734</v>
      </c>
      <c r="L2345" s="5">
        <v>3.2697797816050747</v>
      </c>
      <c r="M2345" s="8">
        <v>507531016169516</v>
      </c>
      <c r="N2345" s="5">
        <v>0</v>
      </c>
    </row>
    <row r="2346" spans="1:14" x14ac:dyDescent="0.2">
      <c r="A2346" s="4">
        <v>45082</v>
      </c>
      <c r="B2346" s="5">
        <f ca="1">_xlfn.XLOOKUP($B2346,'[1]Dados principais'!$F:$F,'[1]Dados principais'!$G:$G,"")</f>
        <v>112696</v>
      </c>
      <c r="C2346" s="5">
        <f>_xlfn.XLOOKUP(A2346,'[1]Dados principais'!$F:$F,'[1]Dados principais'!$H:$H,"")</f>
        <v>1.22603457772885E-3</v>
      </c>
      <c r="D2346" s="5">
        <f>_xlfn.XLOOKUP(A2346,'[1]Dados principais'!$F:$F,'[1]Dados principais'!$I:$I,"")</f>
        <v>1.22528361108067E-3</v>
      </c>
      <c r="E2346" s="5">
        <f>_xlfn.XLOOKUP(A2346,'[1]Dados principais'!$K:$K,'[1]Dados principais'!$L:$L,"")</f>
        <v>5.0788E-2</v>
      </c>
      <c r="F2346" s="5">
        <f>_xlfn.XLOOKUP(A2346,'[1]Dados principais'!$N:$N,'[1]Dados principais'!$O:$O,"")</f>
        <v>4.9236000000000004</v>
      </c>
      <c r="G2346" s="5">
        <f>_xlfn.XLOOKUP(A2346,'[1]Dados principais'!$N:$N,'[1]Dados principais'!$P:$P,"")</f>
        <v>-6.4974373461398338E-3</v>
      </c>
      <c r="H2346" s="5">
        <v>2.94706106185913</v>
      </c>
      <c r="I2346" s="5">
        <v>4.91801692422398E-2</v>
      </c>
      <c r="J2346" s="5">
        <v>4.8009067995358999E-2</v>
      </c>
      <c r="K2346" s="8">
        <v>103394474081151</v>
      </c>
      <c r="L2346" s="5">
        <v>-0.87400471013840353</v>
      </c>
      <c r="M2346" s="8">
        <v>507531016169516</v>
      </c>
      <c r="N2346" s="5">
        <v>0</v>
      </c>
    </row>
    <row r="2347" spans="1:14" x14ac:dyDescent="0.2">
      <c r="A2347" s="4">
        <v>45083</v>
      </c>
      <c r="B2347" s="5">
        <f ca="1">_xlfn.XLOOKUP($B2347,'[1]Dados principais'!$F:$F,'[1]Dados principais'!$G:$G,"")</f>
        <v>114610</v>
      </c>
      <c r="C2347" s="5">
        <f>_xlfn.XLOOKUP(A2347,'[1]Dados principais'!$F:$F,'[1]Dados principais'!$H:$H,"")</f>
        <v>1.6983743877333701E-2</v>
      </c>
      <c r="D2347" s="5">
        <f>_xlfn.XLOOKUP(A2347,'[1]Dados principais'!$F:$F,'[1]Dados principais'!$I:$I,"")</f>
        <v>1.68411325506021E-2</v>
      </c>
      <c r="E2347" s="5">
        <f>_xlfn.XLOOKUP(A2347,'[1]Dados principais'!$K:$K,'[1]Dados principais'!$L:$L,"")</f>
        <v>5.0788E-2</v>
      </c>
      <c r="F2347" s="5">
        <f>_xlfn.XLOOKUP(A2347,'[1]Dados principais'!$N:$N,'[1]Dados principais'!$O:$O,"")</f>
        <v>4.9291999999999998</v>
      </c>
      <c r="G2347" s="5">
        <f>_xlfn.XLOOKUP(A2347,'[1]Dados principais'!$N:$N,'[1]Dados principais'!$P:$P,"")</f>
        <v>1.1373791534647903E-3</v>
      </c>
      <c r="H2347" s="5">
        <v>2.7997078895568799</v>
      </c>
      <c r="I2347" s="5">
        <v>-5.0000040450227198E-2</v>
      </c>
      <c r="J2347" s="5">
        <v>-5.1293336966737997E-2</v>
      </c>
      <c r="K2347" s="8">
        <v>-688239901435452</v>
      </c>
      <c r="L2347" s="5">
        <v>-7.6564476249985525</v>
      </c>
      <c r="M2347" s="8">
        <v>507531016169516</v>
      </c>
      <c r="N2347" s="5">
        <v>0</v>
      </c>
    </row>
    <row r="2348" spans="1:14" x14ac:dyDescent="0.2">
      <c r="A2348" s="4">
        <v>45084</v>
      </c>
      <c r="B2348" s="5">
        <f ca="1">_xlfn.XLOOKUP($B2348,'[1]Dados principais'!$F:$F,'[1]Dados principais'!$G:$G,"")</f>
        <v>115488</v>
      </c>
      <c r="C2348" s="5">
        <f>_xlfn.XLOOKUP(A2348,'[1]Dados principais'!$F:$F,'[1]Dados principais'!$H:$H,"")</f>
        <v>7.6607625861617699E-3</v>
      </c>
      <c r="D2348" s="5">
        <f>_xlfn.XLOOKUP(A2348,'[1]Dados principais'!$F:$F,'[1]Dados principais'!$I:$I,"")</f>
        <v>7.63156795177025E-3</v>
      </c>
      <c r="E2348" s="5">
        <f>_xlfn.XLOOKUP(A2348,'[1]Dados principais'!$K:$K,'[1]Dados principais'!$L:$L,"")</f>
        <v>5.0788E-2</v>
      </c>
      <c r="F2348" s="5">
        <f>_xlfn.XLOOKUP(A2348,'[1]Dados principais'!$N:$N,'[1]Dados principais'!$O:$O,"")</f>
        <v>4.9119000000000002</v>
      </c>
      <c r="G2348" s="5">
        <f>_xlfn.XLOOKUP(A2348,'[1]Dados principais'!$N:$N,'[1]Dados principais'!$P:$P,"")</f>
        <v>-3.5096973139656651E-3</v>
      </c>
      <c r="H2348" s="5">
        <v>2.5878880023956299</v>
      </c>
      <c r="I2348" s="5">
        <v>-7.5657852717906302E-2</v>
      </c>
      <c r="J2348" s="5">
        <v>-7.8672986614268803E-2</v>
      </c>
      <c r="K2348" s="8">
        <v>16252563172483</v>
      </c>
      <c r="L2348" s="5">
        <v>-1.0236146772928818</v>
      </c>
      <c r="M2348" s="8">
        <v>507531016169516</v>
      </c>
      <c r="N2348" s="5">
        <v>0</v>
      </c>
    </row>
    <row r="2349" spans="1:14" x14ac:dyDescent="0.2">
      <c r="A2349" s="4">
        <v>45086</v>
      </c>
      <c r="B2349" s="5">
        <f ca="1">_xlfn.XLOOKUP($B2349,'[1]Dados principais'!$F:$F,'[1]Dados principais'!$G:$G,"")</f>
        <v>117019</v>
      </c>
      <c r="C2349" s="5">
        <f>_xlfn.XLOOKUP(A2349,'[1]Dados principais'!$F:$F,'[1]Dados principais'!$H:$H,"")</f>
        <v>1.32567885840953E-2</v>
      </c>
      <c r="D2349" s="5">
        <f>_xlfn.XLOOKUP(A2349,'[1]Dados principais'!$F:$F,'[1]Dados principais'!$I:$I,"")</f>
        <v>1.31696863154289E-2</v>
      </c>
      <c r="E2349" s="5">
        <f>_xlfn.XLOOKUP(A2349,'[1]Dados principais'!$K:$K,'[1]Dados principais'!$L:$L,"")</f>
        <v>5.0788E-2</v>
      </c>
      <c r="F2349" s="5">
        <f>_xlfn.XLOOKUP(A2349,'[1]Dados principais'!$N:$N,'[1]Dados principais'!$O:$O,"")</f>
        <v>4.8921999999999999</v>
      </c>
      <c r="G2349" s="5">
        <f>_xlfn.XLOOKUP(A2349,'[1]Dados principais'!$N:$N,'[1]Dados principais'!$P:$P,"")</f>
        <v>-4.0106679696247927E-3</v>
      </c>
      <c r="H2349" s="5">
        <v>2.4681639671325701</v>
      </c>
      <c r="I2349" s="5">
        <v>-4.6263221264688403E-2</v>
      </c>
      <c r="J2349" s="5">
        <v>-4.7367558880276002E-2</v>
      </c>
      <c r="K2349" s="8">
        <v>512413608911802</v>
      </c>
      <c r="L2349" s="5">
        <v>30.528172108837744</v>
      </c>
      <c r="M2349" s="8">
        <v>507531016169516</v>
      </c>
      <c r="N2349" s="5">
        <v>0</v>
      </c>
    </row>
    <row r="2350" spans="1:14" x14ac:dyDescent="0.2">
      <c r="A2350" s="4">
        <v>45089</v>
      </c>
      <c r="B2350" s="5">
        <f ca="1">_xlfn.XLOOKUP($B2350,'[1]Dados principais'!$F:$F,'[1]Dados principais'!$G:$G,"")</f>
        <v>117336</v>
      </c>
      <c r="C2350" s="5">
        <f>_xlfn.XLOOKUP(A2350,'[1]Dados principais'!$F:$F,'[1]Dados principais'!$H:$H,"")</f>
        <v>2.7089617925293301E-3</v>
      </c>
      <c r="D2350" s="5">
        <f>_xlfn.XLOOKUP(A2350,'[1]Dados principais'!$F:$F,'[1]Dados principais'!$I:$I,"")</f>
        <v>2.705299168647E-3</v>
      </c>
      <c r="E2350" s="5">
        <f>_xlfn.XLOOKUP(A2350,'[1]Dados principais'!$K:$K,'[1]Dados principais'!$L:$L,"")</f>
        <v>5.0788E-2</v>
      </c>
      <c r="F2350" s="5">
        <f>_xlfn.XLOOKUP(A2350,'[1]Dados principais'!$N:$N,'[1]Dados principais'!$O:$O,"")</f>
        <v>4.8832000000000004</v>
      </c>
      <c r="G2350" s="5">
        <f>_xlfn.XLOOKUP(A2350,'[1]Dados principais'!$N:$N,'[1]Dados principais'!$P:$P,"")</f>
        <v>-1.8396631372387118E-3</v>
      </c>
      <c r="H2350" s="5">
        <v>2.7444510459899898</v>
      </c>
      <c r="I2350" s="5">
        <v>0.111940325900796</v>
      </c>
      <c r="J2350" s="5">
        <v>0.106106530630163</v>
      </c>
      <c r="K2350" s="8">
        <v>355784759535095</v>
      </c>
      <c r="L2350" s="5">
        <v>-0.30566879304656869</v>
      </c>
      <c r="M2350" s="8">
        <v>507531016169516</v>
      </c>
      <c r="N2350" s="5">
        <v>0</v>
      </c>
    </row>
    <row r="2351" spans="1:14" x14ac:dyDescent="0.2">
      <c r="A2351" s="4">
        <v>45090</v>
      </c>
      <c r="B2351" s="5">
        <f ca="1">_xlfn.XLOOKUP($B2351,'[1]Dados principais'!$F:$F,'[1]Dados principais'!$G:$G,"")</f>
        <v>116743</v>
      </c>
      <c r="C2351" s="5">
        <f>_xlfn.XLOOKUP(A2351,'[1]Dados principais'!$F:$F,'[1]Dados principais'!$H:$H,"")</f>
        <v>-5.05386241221795E-3</v>
      </c>
      <c r="D2351" s="5">
        <f>_xlfn.XLOOKUP(A2351,'[1]Dados principais'!$F:$F,'[1]Dados principais'!$I:$I,"")</f>
        <v>-5.06667636639818E-3</v>
      </c>
      <c r="E2351" s="5">
        <f>_xlfn.XLOOKUP(A2351,'[1]Dados principais'!$K:$K,'[1]Dados principais'!$L:$L,"")</f>
        <v>5.0788E-2</v>
      </c>
      <c r="F2351" s="5">
        <f>_xlfn.XLOOKUP(A2351,'[1]Dados principais'!$N:$N,'[1]Dados principais'!$O:$O,"")</f>
        <v>4.8532999999999999</v>
      </c>
      <c r="G2351" s="5">
        <f>_xlfn.XLOOKUP(A2351,'[1]Dados principais'!$N:$N,'[1]Dados principais'!$P:$P,"")</f>
        <v>-6.1230340760157764E-3</v>
      </c>
      <c r="H2351" s="5">
        <v>2.8549659252166699</v>
      </c>
      <c r="I2351" s="5">
        <v>4.0268482612638302E-2</v>
      </c>
      <c r="J2351" s="5">
        <v>3.9478836194968503E-2</v>
      </c>
      <c r="K2351" s="8">
        <v>-405302393789191</v>
      </c>
      <c r="L2351" s="5">
        <v>-2.1391786267596196</v>
      </c>
      <c r="M2351" s="8">
        <v>507181628455422</v>
      </c>
      <c r="N2351" s="5">
        <v>-6.8840662533475871E-4</v>
      </c>
    </row>
    <row r="2352" spans="1:14" x14ac:dyDescent="0.2">
      <c r="A2352" s="4">
        <v>45091</v>
      </c>
      <c r="B2352" s="5">
        <f ca="1">_xlfn.XLOOKUP($B2352,'[1]Dados principais'!$F:$F,'[1]Dados principais'!$G:$G,"")</f>
        <v>119069</v>
      </c>
      <c r="C2352" s="5">
        <f>_xlfn.XLOOKUP(A2352,'[1]Dados principais'!$F:$F,'[1]Dados principais'!$H:$H,"")</f>
        <v>1.99241067986946E-2</v>
      </c>
      <c r="D2352" s="5">
        <f>_xlfn.XLOOKUP(A2352,'[1]Dados principais'!$F:$F,'[1]Dados principais'!$I:$I,"")</f>
        <v>1.9728219428663998E-2</v>
      </c>
      <c r="E2352" s="5">
        <f>_xlfn.XLOOKUP(A2352,'[1]Dados principais'!$K:$K,'[1]Dados principais'!$L:$L,"")</f>
        <v>5.0788E-2</v>
      </c>
      <c r="F2352" s="5">
        <f>_xlfn.XLOOKUP(A2352,'[1]Dados principais'!$N:$N,'[1]Dados principais'!$O:$O,"")</f>
        <v>4.8461999999999996</v>
      </c>
      <c r="G2352" s="5">
        <f>_xlfn.XLOOKUP(A2352,'[1]Dados principais'!$N:$N,'[1]Dados principais'!$P:$P,"")</f>
        <v>-1.4629221354542921E-3</v>
      </c>
      <c r="H2352" s="5">
        <v>2.7444510459899898</v>
      </c>
      <c r="I2352" s="5">
        <v>-3.8709701664231599E-2</v>
      </c>
      <c r="J2352" s="5">
        <v>-3.9478836194968302E-2</v>
      </c>
      <c r="K2352" s="8">
        <v>-117283305745965</v>
      </c>
      <c r="L2352" s="5">
        <v>-0.71062765100033609</v>
      </c>
      <c r="M2352" s="8">
        <v>507181628455422</v>
      </c>
      <c r="N2352" s="5">
        <v>0</v>
      </c>
    </row>
    <row r="2353" spans="1:14" x14ac:dyDescent="0.2">
      <c r="A2353" s="4">
        <v>45092</v>
      </c>
      <c r="B2353" s="5">
        <f ca="1">_xlfn.XLOOKUP($B2353,'[1]Dados principais'!$F:$F,'[1]Dados principais'!$G:$G,"")</f>
        <v>119221</v>
      </c>
      <c r="C2353" s="5">
        <f>_xlfn.XLOOKUP(A2353,'[1]Dados principais'!$F:$F,'[1]Dados principais'!$H:$H,"")</f>
        <v>1.27657072789722E-3</v>
      </c>
      <c r="D2353" s="5">
        <f>_xlfn.XLOOKUP(A2353,'[1]Dados principais'!$F:$F,'[1]Dados principais'!$I:$I,"")</f>
        <v>1.2757566042695E-3</v>
      </c>
      <c r="E2353" s="5">
        <f>_xlfn.XLOOKUP(A2353,'[1]Dados principais'!$K:$K,'[1]Dados principais'!$L:$L,"")</f>
        <v>5.0788E-2</v>
      </c>
      <c r="F2353" s="5">
        <f>_xlfn.XLOOKUP(A2353,'[1]Dados principais'!$N:$N,'[1]Dados principais'!$O:$O,"")</f>
        <v>4.8221999999999996</v>
      </c>
      <c r="G2353" s="5">
        <f>_xlfn.XLOOKUP(A2353,'[1]Dados principais'!$N:$N,'[1]Dados principais'!$P:$P,"")</f>
        <v>-4.9523337872973139E-3</v>
      </c>
      <c r="H2353" s="5">
        <v>3.1128339767456099</v>
      </c>
      <c r="I2353" s="5">
        <v>0.134228275375461</v>
      </c>
      <c r="J2353" s="5">
        <v>0.12595248608378701</v>
      </c>
      <c r="K2353" s="8">
        <v>-222651249060846</v>
      </c>
      <c r="L2353" s="5">
        <v>0.89840529856062723</v>
      </c>
      <c r="M2353" s="8">
        <v>507531016169516</v>
      </c>
      <c r="N2353" s="5">
        <v>6.8888085547968991E-4</v>
      </c>
    </row>
    <row r="2354" spans="1:14" x14ac:dyDescent="0.2">
      <c r="A2354" s="4">
        <v>45093</v>
      </c>
      <c r="B2354" s="5">
        <f ca="1">_xlfn.XLOOKUP($B2354,'[1]Dados principais'!$F:$F,'[1]Dados principais'!$G:$G,"")</f>
        <v>118758</v>
      </c>
      <c r="C2354" s="5">
        <f>_xlfn.XLOOKUP(A2354,'[1]Dados principais'!$F:$F,'[1]Dados principais'!$H:$H,"")</f>
        <v>-3.8835440065089202E-3</v>
      </c>
      <c r="D2354" s="5">
        <f>_xlfn.XLOOKUP(A2354,'[1]Dados principais'!$F:$F,'[1]Dados principais'!$I:$I,"")</f>
        <v>-3.89110454433642E-3</v>
      </c>
      <c r="E2354" s="5">
        <f>_xlfn.XLOOKUP(A2354,'[1]Dados principais'!$K:$K,'[1]Dados principais'!$L:$L,"")</f>
        <v>5.0788E-2</v>
      </c>
      <c r="F2354" s="5">
        <f>_xlfn.XLOOKUP(A2354,'[1]Dados principais'!$N:$N,'[1]Dados principais'!$O:$O,"")</f>
        <v>4.8285999999999998</v>
      </c>
      <c r="G2354" s="5">
        <f>_xlfn.XLOOKUP(A2354,'[1]Dados principais'!$N:$N,'[1]Dados principais'!$P:$P,"")</f>
        <v>1.3271950561983825E-3</v>
      </c>
      <c r="H2354" s="5">
        <v>3.3430728912353498</v>
      </c>
      <c r="I2354" s="5">
        <v>7.39644054934325E-2</v>
      </c>
      <c r="J2354" s="5">
        <v>7.1356853538798601E-2</v>
      </c>
      <c r="K2354" s="8">
        <v>109757777266317</v>
      </c>
      <c r="L2354" s="5">
        <v>-1.4929582821981944</v>
      </c>
      <c r="M2354" s="8">
        <v>507531016169516</v>
      </c>
      <c r="N2354" s="5">
        <v>0</v>
      </c>
    </row>
    <row r="2355" spans="1:14" x14ac:dyDescent="0.2">
      <c r="A2355" s="4">
        <v>45096</v>
      </c>
      <c r="B2355" s="5">
        <f ca="1">_xlfn.XLOOKUP($B2355,'[1]Dados principais'!$F:$F,'[1]Dados principais'!$G:$G,"")</f>
        <v>119858</v>
      </c>
      <c r="C2355" s="5">
        <f>_xlfn.XLOOKUP(A2355,'[1]Dados principais'!$F:$F,'[1]Dados principais'!$H:$H,"")</f>
        <v>9.26253389245346E-3</v>
      </c>
      <c r="D2355" s="5">
        <f>_xlfn.XLOOKUP(A2355,'[1]Dados principais'!$F:$F,'[1]Dados principais'!$I:$I,"")</f>
        <v>9.2198996903481694E-3</v>
      </c>
      <c r="E2355" s="5">
        <f>_xlfn.XLOOKUP(A2355,'[1]Dados principais'!$K:$K,'[1]Dados principais'!$L:$L,"")</f>
        <v>5.0788E-2</v>
      </c>
      <c r="F2355" s="5">
        <f>_xlfn.XLOOKUP(A2355,'[1]Dados principais'!$N:$N,'[1]Dados principais'!$O:$O,"")</f>
        <v>4.7803000000000004</v>
      </c>
      <c r="G2355" s="5">
        <f>_xlfn.XLOOKUP(A2355,'[1]Dados principais'!$N:$N,'[1]Dados principais'!$P:$P,"")</f>
        <v>-1.0002899391127751E-2</v>
      </c>
      <c r="H2355" s="5">
        <v>3.3154439926147501</v>
      </c>
      <c r="I2355" s="5">
        <v>-8.2645217497473392E-3</v>
      </c>
      <c r="J2355" s="5">
        <v>-8.2988622456920992E-3</v>
      </c>
      <c r="K2355" s="8">
        <v>7400709842028</v>
      </c>
      <c r="L2355" s="5">
        <v>-0.93257234223984997</v>
      </c>
      <c r="M2355" s="8">
        <v>507531016169516</v>
      </c>
      <c r="N2355" s="5">
        <v>0</v>
      </c>
    </row>
    <row r="2356" spans="1:14" x14ac:dyDescent="0.2">
      <c r="A2356" s="4">
        <v>45097</v>
      </c>
      <c r="B2356" s="5">
        <f ca="1">_xlfn.XLOOKUP($B2356,'[1]Dados principais'!$F:$F,'[1]Dados principais'!$G:$G,"")</f>
        <v>119622</v>
      </c>
      <c r="C2356" s="5">
        <f>_xlfn.XLOOKUP(A2356,'[1]Dados principais'!$F:$F,'[1]Dados principais'!$H:$H,"")</f>
        <v>-1.9689966460311199E-3</v>
      </c>
      <c r="D2356" s="5">
        <f>_xlfn.XLOOKUP(A2356,'[1]Dados principais'!$F:$F,'[1]Dados principais'!$I:$I,"")</f>
        <v>-1.9709376682564999E-3</v>
      </c>
      <c r="E2356" s="5">
        <f>_xlfn.XLOOKUP(A2356,'[1]Dados principais'!$K:$K,'[1]Dados principais'!$L:$L,"")</f>
        <v>5.0788E-2</v>
      </c>
      <c r="F2356" s="5">
        <f>_xlfn.XLOOKUP(A2356,'[1]Dados principais'!$N:$N,'[1]Dados principais'!$O:$O,"")</f>
        <v>4.7930000000000001</v>
      </c>
      <c r="G2356" s="5">
        <f>_xlfn.XLOOKUP(A2356,'[1]Dados principais'!$N:$N,'[1]Dados principais'!$P:$P,"")</f>
        <v>2.6567370248729016E-3</v>
      </c>
      <c r="H2356" s="5">
        <v>3.6746170520782502</v>
      </c>
      <c r="I2356" s="5">
        <v>0.108333321348082</v>
      </c>
      <c r="J2356" s="5">
        <v>0.102857374625947</v>
      </c>
      <c r="K2356" s="8">
        <v>106251723330362</v>
      </c>
      <c r="L2356" s="5">
        <v>13.35696380460257</v>
      </c>
      <c r="M2356" s="8">
        <v>507531016169516</v>
      </c>
      <c r="N2356" s="5">
        <v>0</v>
      </c>
    </row>
    <row r="2357" spans="1:14" x14ac:dyDescent="0.2">
      <c r="A2357" s="4">
        <v>45098</v>
      </c>
      <c r="B2357" s="5">
        <f ca="1">_xlfn.XLOOKUP($B2357,'[1]Dados principais'!$F:$F,'[1]Dados principais'!$G:$G,"")</f>
        <v>120420</v>
      </c>
      <c r="C2357" s="5">
        <f>_xlfn.XLOOKUP(A2357,'[1]Dados principais'!$F:$F,'[1]Dados principais'!$H:$H,"")</f>
        <v>6.67101369313339E-3</v>
      </c>
      <c r="D2357" s="5">
        <f>_xlfn.XLOOKUP(A2357,'[1]Dados principais'!$F:$F,'[1]Dados principais'!$I:$I,"")</f>
        <v>6.6488609475569898E-3</v>
      </c>
      <c r="E2357" s="5">
        <f>_xlfn.XLOOKUP(A2357,'[1]Dados principais'!$K:$K,'[1]Dados principais'!$L:$L,"")</f>
        <v>5.0788E-2</v>
      </c>
      <c r="F2357" s="5">
        <f>_xlfn.XLOOKUP(A2357,'[1]Dados principais'!$N:$N,'[1]Dados principais'!$O:$O,"")</f>
        <v>4.7794999999999996</v>
      </c>
      <c r="G2357" s="5">
        <f>_xlfn.XLOOKUP(A2357,'[1]Dados principais'!$N:$N,'[1]Dados principais'!$P:$P,"")</f>
        <v>-2.8166075526810941E-3</v>
      </c>
      <c r="H2357" s="5">
        <v>3.8680179119110099</v>
      </c>
      <c r="I2357" s="5">
        <v>5.2631568702752998E-2</v>
      </c>
      <c r="J2357" s="5">
        <v>5.1293284655165798E-2</v>
      </c>
      <c r="K2357" s="8">
        <v>109108484218883</v>
      </c>
      <c r="L2357" s="5">
        <v>2.6886725212339924E-2</v>
      </c>
      <c r="M2357" s="8">
        <v>507531016169516</v>
      </c>
      <c r="N2357" s="5">
        <v>0</v>
      </c>
    </row>
    <row r="2358" spans="1:14" x14ac:dyDescent="0.2">
      <c r="A2358" s="4">
        <v>45099</v>
      </c>
      <c r="B2358" s="5">
        <f ca="1">_xlfn.XLOOKUP($B2358,'[1]Dados principais'!$F:$F,'[1]Dados principais'!$G:$G,"")</f>
        <v>118934</v>
      </c>
      <c r="C2358" s="5">
        <f>_xlfn.XLOOKUP(A2358,'[1]Dados principais'!$F:$F,'[1]Dados principais'!$H:$H,"")</f>
        <v>-1.23401428334163E-2</v>
      </c>
      <c r="D2358" s="5">
        <f>_xlfn.XLOOKUP(A2358,'[1]Dados principais'!$F:$F,'[1]Dados principais'!$I:$I,"")</f>
        <v>-1.24169146331013E-2</v>
      </c>
      <c r="E2358" s="5">
        <f>_xlfn.XLOOKUP(A2358,'[1]Dados principais'!$K:$K,'[1]Dados principais'!$L:$L,"")</f>
        <v>5.0788E-2</v>
      </c>
      <c r="F2358" s="5">
        <f>_xlfn.XLOOKUP(A2358,'[1]Dados principais'!$N:$N,'[1]Dados principais'!$O:$O,"")</f>
        <v>4.7750000000000004</v>
      </c>
      <c r="G2358" s="5">
        <f>_xlfn.XLOOKUP(A2358,'[1]Dados principais'!$N:$N,'[1]Dados principais'!$P:$P,"")</f>
        <v>-9.4152107961065212E-4</v>
      </c>
      <c r="H2358" s="5">
        <v>3.8311800956726101</v>
      </c>
      <c r="I2358" s="5">
        <v>-9.5236932913279598E-3</v>
      </c>
      <c r="J2358" s="5">
        <v>-9.5693336660560204E-3</v>
      </c>
      <c r="K2358" s="8">
        <v>183682814472392</v>
      </c>
      <c r="L2358" s="5">
        <v>0.68348791377126195</v>
      </c>
      <c r="M2358" s="8">
        <v>507531016169516</v>
      </c>
      <c r="N2358" s="5">
        <v>0</v>
      </c>
    </row>
    <row r="2359" spans="1:14" x14ac:dyDescent="0.2">
      <c r="A2359" s="4">
        <v>45100</v>
      </c>
      <c r="B2359" s="5">
        <f ca="1">_xlfn.XLOOKUP($B2359,'[1]Dados principais'!$F:$F,'[1]Dados principais'!$G:$G,"")</f>
        <v>118977</v>
      </c>
      <c r="C2359" s="5">
        <f>_xlfn.XLOOKUP(A2359,'[1]Dados principais'!$F:$F,'[1]Dados principais'!$H:$H,"")</f>
        <v>3.6154505860386298E-4</v>
      </c>
      <c r="D2359" s="5">
        <f>_xlfn.XLOOKUP(A2359,'[1]Dados principais'!$F:$F,'[1]Dados principais'!$I:$I,"")</f>
        <v>3.6147971693799199E-4</v>
      </c>
      <c r="E2359" s="5">
        <f>_xlfn.XLOOKUP(A2359,'[1]Dados principais'!$K:$K,'[1]Dados principais'!$L:$L,"")</f>
        <v>5.0788E-2</v>
      </c>
      <c r="F2359" s="5">
        <f>_xlfn.XLOOKUP(A2359,'[1]Dados principais'!$N:$N,'[1]Dados principais'!$O:$O,"")</f>
        <v>4.7798999999999996</v>
      </c>
      <c r="G2359" s="5">
        <f>_xlfn.XLOOKUP(A2359,'[1]Dados principais'!$N:$N,'[1]Dados principais'!$P:$P,"")</f>
        <v>1.0261780104710017E-3</v>
      </c>
      <c r="H2359" s="5">
        <v>4.2087721824645996</v>
      </c>
      <c r="I2359" s="5">
        <v>9.8557644736797997E-2</v>
      </c>
      <c r="J2359" s="5">
        <v>9.3998087329894398E-2</v>
      </c>
      <c r="K2359" s="8">
        <v>375107436288517</v>
      </c>
      <c r="L2359" s="5">
        <v>1.0421476955586209</v>
      </c>
      <c r="M2359" s="8">
        <v>507531016169516</v>
      </c>
      <c r="N2359" s="5">
        <v>0</v>
      </c>
    </row>
    <row r="2360" spans="1:14" x14ac:dyDescent="0.2">
      <c r="A2360" s="4">
        <v>45103</v>
      </c>
      <c r="B2360" s="5">
        <f ca="1">_xlfn.XLOOKUP($B2360,'[1]Dados principais'!$F:$F,'[1]Dados principais'!$G:$G,"")</f>
        <v>118243</v>
      </c>
      <c r="C2360" s="5">
        <f>_xlfn.XLOOKUP(A2360,'[1]Dados principais'!$F:$F,'[1]Dados principais'!$H:$H,"")</f>
        <v>-6.1692596047975296E-3</v>
      </c>
      <c r="D2360" s="5">
        <f>_xlfn.XLOOKUP(A2360,'[1]Dados principais'!$F:$F,'[1]Dados principais'!$I:$I,"")</f>
        <v>-6.1883681176211798E-3</v>
      </c>
      <c r="E2360" s="5">
        <f>_xlfn.XLOOKUP(A2360,'[1]Dados principais'!$K:$K,'[1]Dados principais'!$L:$L,"")</f>
        <v>5.0788E-2</v>
      </c>
      <c r="F2360" s="5">
        <f>_xlfn.XLOOKUP(A2360,'[1]Dados principais'!$N:$N,'[1]Dados principais'!$O:$O,"")</f>
        <v>4.7698</v>
      </c>
      <c r="G2360" s="5">
        <f>_xlfn.XLOOKUP(A2360,'[1]Dados principais'!$N:$N,'[1]Dados principais'!$P:$P,"")</f>
        <v>-2.1130149166299628E-3</v>
      </c>
      <c r="H2360" s="5">
        <v>4.1350960731506303</v>
      </c>
      <c r="I2360" s="5">
        <v>-1.7505368815382401E-2</v>
      </c>
      <c r="J2360" s="5">
        <v>-1.76603996967882E-2</v>
      </c>
      <c r="K2360" s="8">
        <v>-782994706431268</v>
      </c>
      <c r="L2360" s="5">
        <v>-3.0873878539401205</v>
      </c>
      <c r="M2360" s="8">
        <v>507880373261882</v>
      </c>
      <c r="N2360" s="5">
        <v>6.8834629064196129E-4</v>
      </c>
    </row>
    <row r="2361" spans="1:14" x14ac:dyDescent="0.2">
      <c r="A2361" s="4">
        <v>45104</v>
      </c>
      <c r="B2361" s="5">
        <f ca="1">_xlfn.XLOOKUP($B2361,'[1]Dados principais'!$F:$F,'[1]Dados principais'!$G:$G,"")</f>
        <v>117523</v>
      </c>
      <c r="C2361" s="5">
        <f>_xlfn.XLOOKUP(A2361,'[1]Dados principais'!$F:$F,'[1]Dados principais'!$H:$H,"")</f>
        <v>-6.0891553834053801E-3</v>
      </c>
      <c r="D2361" s="5">
        <f>_xlfn.XLOOKUP(A2361,'[1]Dados principais'!$F:$F,'[1]Dados principais'!$I:$I,"")</f>
        <v>-6.1077698929429504E-3</v>
      </c>
      <c r="E2361" s="5">
        <f>_xlfn.XLOOKUP(A2361,'[1]Dados principais'!$K:$K,'[1]Dados principais'!$L:$L,"")</f>
        <v>5.0788E-2</v>
      </c>
      <c r="F2361" s="5">
        <f>_xlfn.XLOOKUP(A2361,'[1]Dados principais'!$N:$N,'[1]Dados principais'!$O:$O,"")</f>
        <v>4.7903000000000002</v>
      </c>
      <c r="G2361" s="5">
        <f>_xlfn.XLOOKUP(A2361,'[1]Dados principais'!$N:$N,'[1]Dados principais'!$P:$P,"")</f>
        <v>4.2978741247012842E-3</v>
      </c>
      <c r="H2361" s="5">
        <v>3.84959888458252</v>
      </c>
      <c r="I2361" s="5">
        <v>-6.9042455971424999E-2</v>
      </c>
      <c r="J2361" s="5">
        <v>-7.1541605292078203E-2</v>
      </c>
      <c r="K2361" s="8">
        <v>-645585388718034</v>
      </c>
      <c r="L2361" s="5">
        <v>-0.17549201365551748</v>
      </c>
      <c r="M2361" s="8">
        <v>507880373261882</v>
      </c>
      <c r="N2361" s="5">
        <v>0</v>
      </c>
    </row>
    <row r="2362" spans="1:14" x14ac:dyDescent="0.2">
      <c r="A2362" s="4">
        <v>45105</v>
      </c>
      <c r="B2362" s="5">
        <f ca="1">_xlfn.XLOOKUP($B2362,'[1]Dados principais'!$F:$F,'[1]Dados principais'!$G:$G,"")</f>
        <v>116681</v>
      </c>
      <c r="C2362" s="5">
        <f>_xlfn.XLOOKUP(A2362,'[1]Dados principais'!$F:$F,'[1]Dados principais'!$H:$H,"")</f>
        <v>-7.1645550232720696E-3</v>
      </c>
      <c r="D2362" s="5">
        <f>_xlfn.XLOOKUP(A2362,'[1]Dados principais'!$F:$F,'[1]Dados principais'!$I:$I,"")</f>
        <v>-7.1903436976882701E-3</v>
      </c>
      <c r="E2362" s="5">
        <f>_xlfn.XLOOKUP(A2362,'[1]Dados principais'!$K:$K,'[1]Dados principais'!$L:$L,"")</f>
        <v>5.0788E-2</v>
      </c>
      <c r="F2362" s="5">
        <f>_xlfn.XLOOKUP(A2362,'[1]Dados principais'!$N:$N,'[1]Dados principais'!$O:$O,"")</f>
        <v>4.8563000000000001</v>
      </c>
      <c r="G2362" s="5">
        <f>_xlfn.XLOOKUP(A2362,'[1]Dados principais'!$N:$N,'[1]Dados principais'!$P:$P,"")</f>
        <v>1.3777842723837752E-2</v>
      </c>
      <c r="H2362" s="5">
        <v>4.0999999046325701</v>
      </c>
      <c r="I2362" s="5">
        <v>6.5046002858348204E-2</v>
      </c>
      <c r="J2362" s="5">
        <v>6.3017993400661707E-2</v>
      </c>
      <c r="K2362" s="8">
        <v>-716394417787754</v>
      </c>
      <c r="L2362" s="5">
        <v>0.10968189538850703</v>
      </c>
      <c r="M2362" s="8">
        <v>507880373261882</v>
      </c>
      <c r="N2362" s="5">
        <v>0</v>
      </c>
    </row>
    <row r="2363" spans="1:14" x14ac:dyDescent="0.2">
      <c r="A2363" s="4">
        <v>45106</v>
      </c>
      <c r="B2363" s="5">
        <f ca="1">_xlfn.XLOOKUP($B2363,'[1]Dados principais'!$F:$F,'[1]Dados principais'!$G:$G,"")</f>
        <v>118383</v>
      </c>
      <c r="C2363" s="5">
        <f>_xlfn.XLOOKUP(A2363,'[1]Dados principais'!$F:$F,'[1]Dados principais'!$H:$H,"")</f>
        <v>1.45867793385384E-2</v>
      </c>
      <c r="D2363" s="5">
        <f>_xlfn.XLOOKUP(A2363,'[1]Dados principais'!$F:$F,'[1]Dados principais'!$I:$I,"")</f>
        <v>1.44814156481879E-2</v>
      </c>
      <c r="E2363" s="5">
        <f>_xlfn.XLOOKUP(A2363,'[1]Dados principais'!$K:$K,'[1]Dados principais'!$L:$L,"")</f>
        <v>5.0788E-2</v>
      </c>
      <c r="F2363" s="5">
        <f>_xlfn.XLOOKUP(A2363,'[1]Dados principais'!$N:$N,'[1]Dados principais'!$O:$O,"")</f>
        <v>4.8583999999999996</v>
      </c>
      <c r="G2363" s="5">
        <f>_xlfn.XLOOKUP(A2363,'[1]Dados principais'!$N:$N,'[1]Dados principais'!$P:$P,"")</f>
        <v>4.3242798014930806E-4</v>
      </c>
      <c r="H2363" s="5">
        <v>4.2600002288818404</v>
      </c>
      <c r="I2363" s="5">
        <v>3.9024470236812499E-2</v>
      </c>
      <c r="J2363" s="5">
        <v>3.8282263559495502E-2</v>
      </c>
      <c r="K2363" s="8">
        <v>-143769731905772</v>
      </c>
      <c r="L2363" s="5">
        <v>-0.79931483504612311</v>
      </c>
      <c r="M2363" s="8">
        <v>507880373261882</v>
      </c>
      <c r="N2363" s="5">
        <v>0</v>
      </c>
    </row>
    <row r="2364" spans="1:14" x14ac:dyDescent="0.2">
      <c r="A2364" s="4">
        <v>45107</v>
      </c>
      <c r="B2364" s="5">
        <f ca="1">_xlfn.XLOOKUP($B2364,'[1]Dados principais'!$F:$F,'[1]Dados principais'!$G:$G,"")</f>
        <v>118087</v>
      </c>
      <c r="C2364" s="5">
        <f>_xlfn.XLOOKUP(A2364,'[1]Dados principais'!$F:$F,'[1]Dados principais'!$H:$H,"")</f>
        <v>-2.5003590042489399E-3</v>
      </c>
      <c r="D2364" s="5">
        <f>_xlfn.XLOOKUP(A2364,'[1]Dados principais'!$F:$F,'[1]Dados principais'!$I:$I,"")</f>
        <v>-2.5034901221922599E-3</v>
      </c>
      <c r="E2364" s="5">
        <f>_xlfn.XLOOKUP(A2364,'[1]Dados principais'!$K:$K,'[1]Dados principais'!$L:$L,"")</f>
        <v>5.0788E-2</v>
      </c>
      <c r="F2364" s="5">
        <f>_xlfn.XLOOKUP(A2364,'[1]Dados principais'!$N:$N,'[1]Dados principais'!$O:$O,"")</f>
        <v>4.8192000000000004</v>
      </c>
      <c r="G2364" s="5">
        <f>_xlfn.XLOOKUP(A2364,'[1]Dados principais'!$N:$N,'[1]Dados principais'!$P:$P,"")</f>
        <v>-8.0684999176682259E-3</v>
      </c>
      <c r="H2364" s="5">
        <v>4.5</v>
      </c>
      <c r="I2364" s="5">
        <v>5.6337971413949799E-2</v>
      </c>
      <c r="J2364" s="5">
        <v>5.4808182766866102E-2</v>
      </c>
      <c r="K2364" s="8">
        <v>-634572986754469</v>
      </c>
      <c r="L2364" s="5">
        <v>3.4138149132139572</v>
      </c>
      <c r="M2364" s="8">
        <v>507880373261882</v>
      </c>
      <c r="N2364" s="5">
        <v>0</v>
      </c>
    </row>
    <row r="2365" spans="1:14" x14ac:dyDescent="0.2">
      <c r="A2365" s="4">
        <v>45110</v>
      </c>
      <c r="B2365" s="5">
        <f ca="1">_xlfn.XLOOKUP($B2365,'[1]Dados principais'!$F:$F,'[1]Dados principais'!$G:$G,"")</f>
        <v>119673</v>
      </c>
      <c r="C2365" s="5">
        <f>_xlfn.XLOOKUP(A2365,'[1]Dados principais'!$F:$F,'[1]Dados principais'!$H:$H,"")</f>
        <v>1.34307756145893E-2</v>
      </c>
      <c r="D2365" s="5">
        <f>_xlfn.XLOOKUP(A2365,'[1]Dados principais'!$F:$F,'[1]Dados principais'!$I:$I,"")</f>
        <v>1.3341382272906399E-2</v>
      </c>
      <c r="E2365" s="5">
        <f>_xlfn.XLOOKUP(A2365,'[1]Dados principais'!$K:$K,'[1]Dados principais'!$L:$L,"")</f>
        <v>5.0788E-2</v>
      </c>
      <c r="F2365" s="5">
        <f>_xlfn.XLOOKUP(A2365,'[1]Dados principais'!$N:$N,'[1]Dados principais'!$O:$O,"")</f>
        <v>4.7876000000000003</v>
      </c>
      <c r="G2365" s="5">
        <f>_xlfn.XLOOKUP(A2365,'[1]Dados principais'!$N:$N,'[1]Dados principais'!$P:$P,"")</f>
        <v>-6.5571049136786685E-3</v>
      </c>
      <c r="H2365" s="5">
        <v>4.2699999809265101</v>
      </c>
      <c r="I2365" s="5">
        <v>-5.1111115349663602E-2</v>
      </c>
      <c r="J2365" s="5">
        <v>-5.2463574002599503E-2</v>
      </c>
      <c r="K2365" s="8">
        <v>107587457261025</v>
      </c>
      <c r="L2365" s="5">
        <v>-1.1695430777967437</v>
      </c>
      <c r="M2365" s="8">
        <v>507880373261882</v>
      </c>
      <c r="N2365" s="5">
        <v>0</v>
      </c>
    </row>
    <row r="2366" spans="1:14" x14ac:dyDescent="0.2">
      <c r="A2366" s="4">
        <v>45111</v>
      </c>
      <c r="B2366" s="5">
        <f ca="1">_xlfn.XLOOKUP($B2366,'[1]Dados principais'!$F:$F,'[1]Dados principais'!$G:$G,"")</f>
        <v>119076</v>
      </c>
      <c r="C2366" s="5">
        <f>_xlfn.XLOOKUP(A2366,'[1]Dados principais'!$F:$F,'[1]Dados principais'!$H:$H,"")</f>
        <v>-4.9885939184277604E-3</v>
      </c>
      <c r="D2366" s="5">
        <f>_xlfn.XLOOKUP(A2366,'[1]Dados principais'!$F:$F,'[1]Dados principais'!$I:$I,"")</f>
        <v>-5.0010784906834704E-3</v>
      </c>
      <c r="E2366" s="5">
        <f>_xlfn.XLOOKUP(A2366,'[1]Dados principais'!$K:$K,'[1]Dados principais'!$L:$L,"")</f>
        <v>5.0788E-2</v>
      </c>
      <c r="F2366" s="5">
        <f>_xlfn.XLOOKUP(A2366,'[1]Dados principais'!$N:$N,'[1]Dados principais'!$O:$O,"")</f>
        <v>4.8056000000000001</v>
      </c>
      <c r="G2366" s="5">
        <f>_xlfn.XLOOKUP(A2366,'[1]Dados principais'!$N:$N,'[1]Dados principais'!$P:$P,"")</f>
        <v>3.7597125908597206E-3</v>
      </c>
      <c r="H2366" s="5">
        <v>4.1900000572204599</v>
      </c>
      <c r="I2366" s="5">
        <v>-1.8735345213911701E-2</v>
      </c>
      <c r="J2366" s="5">
        <v>-1.8913075183194201E-2</v>
      </c>
      <c r="K2366" s="8">
        <v>958873103711758</v>
      </c>
      <c r="L2366" s="5">
        <v>7.9124989856891315</v>
      </c>
      <c r="M2366" s="8">
        <v>507880373261882</v>
      </c>
      <c r="N2366" s="5">
        <v>0</v>
      </c>
    </row>
    <row r="2367" spans="1:14" x14ac:dyDescent="0.2">
      <c r="A2367" s="4">
        <v>45112</v>
      </c>
      <c r="B2367" s="5">
        <f ca="1">_xlfn.XLOOKUP($B2367,'[1]Dados principais'!$F:$F,'[1]Dados principais'!$G:$G,"")</f>
        <v>119549</v>
      </c>
      <c r="C2367" s="5">
        <f>_xlfn.XLOOKUP(A2367,'[1]Dados principais'!$F:$F,'[1]Dados principais'!$H:$H,"")</f>
        <v>3.9722530148813603E-3</v>
      </c>
      <c r="D2367" s="5">
        <f>_xlfn.XLOOKUP(A2367,'[1]Dados principais'!$F:$F,'[1]Dados principais'!$I:$I,"")</f>
        <v>3.9643844482828297E-3</v>
      </c>
      <c r="E2367" s="5">
        <f>_xlfn.XLOOKUP(A2367,'[1]Dados principais'!$K:$K,'[1]Dados principais'!$L:$L,"")</f>
        <v>5.0788E-2</v>
      </c>
      <c r="F2367" s="5">
        <f>_xlfn.XLOOKUP(A2367,'[1]Dados principais'!$N:$N,'[1]Dados principais'!$O:$O,"")</f>
        <v>4.8577000000000004</v>
      </c>
      <c r="G2367" s="5">
        <f>_xlfn.XLOOKUP(A2367,'[1]Dados principais'!$N:$N,'[1]Dados principais'!$P:$P,"")</f>
        <v>1.0841518228733138E-2</v>
      </c>
      <c r="H2367" s="5">
        <v>3.9700000286102299</v>
      </c>
      <c r="I2367" s="5">
        <v>-5.2505972698284803E-2</v>
      </c>
      <c r="J2367" s="5">
        <v>-5.39346456847744E-2</v>
      </c>
      <c r="K2367" s="8">
        <v>90645051014564</v>
      </c>
      <c r="L2367" s="5">
        <v>-0.9054671043919359</v>
      </c>
      <c r="M2367" s="8">
        <v>507531016169516</v>
      </c>
      <c r="N2367" s="5">
        <v>-6.8787279595439177E-4</v>
      </c>
    </row>
    <row r="2368" spans="1:14" x14ac:dyDescent="0.2">
      <c r="A2368" s="4">
        <v>45113</v>
      </c>
      <c r="B2368" s="5">
        <f ca="1">_xlfn.XLOOKUP($B2368,'[1]Dados principais'!$F:$F,'[1]Dados principais'!$G:$G,"")</f>
        <v>117426</v>
      </c>
      <c r="C2368" s="5">
        <f>_xlfn.XLOOKUP(A2368,'[1]Dados principais'!$F:$F,'[1]Dados principais'!$H:$H,"")</f>
        <v>-1.7758408685978101E-2</v>
      </c>
      <c r="D2368" s="5">
        <f>_xlfn.XLOOKUP(A2368,'[1]Dados principais'!$F:$F,'[1]Dados principais'!$I:$I,"")</f>
        <v>-1.7917981217500399E-2</v>
      </c>
      <c r="E2368" s="5">
        <f>_xlfn.XLOOKUP(A2368,'[1]Dados principais'!$K:$K,'[1]Dados principais'!$L:$L,"")</f>
        <v>5.0788E-2</v>
      </c>
      <c r="F2368" s="5">
        <f>_xlfn.XLOOKUP(A2368,'[1]Dados principais'!$N:$N,'[1]Dados principais'!$O:$O,"")</f>
        <v>4.8977000000000004</v>
      </c>
      <c r="G2368" s="5">
        <f>_xlfn.XLOOKUP(A2368,'[1]Dados principais'!$N:$N,'[1]Dados principais'!$P:$P,"")</f>
        <v>8.2343495893117957E-3</v>
      </c>
      <c r="H2368" s="5">
        <v>3.8299999237060498</v>
      </c>
      <c r="I2368" s="5">
        <v>-3.5264509797292003E-2</v>
      </c>
      <c r="J2368" s="5">
        <v>-3.5901318633241697E-2</v>
      </c>
      <c r="K2368" s="8">
        <v>647221651529332</v>
      </c>
      <c r="L2368" s="5">
        <v>6.1401763724016494</v>
      </c>
      <c r="M2368" s="8">
        <v>50683221011405</v>
      </c>
      <c r="N2368" s="5">
        <v>-0.90013768735962973</v>
      </c>
    </row>
    <row r="2369" spans="1:14" x14ac:dyDescent="0.2">
      <c r="A2369" s="4">
        <v>45114</v>
      </c>
      <c r="B2369" s="5">
        <f ca="1">_xlfn.XLOOKUP($B2369,'[1]Dados principais'!$F:$F,'[1]Dados principais'!$G:$G,"")</f>
        <v>118898</v>
      </c>
      <c r="C2369" s="5">
        <f>_xlfn.XLOOKUP(A2369,'[1]Dados principais'!$F:$F,'[1]Dados principais'!$H:$H,"")</f>
        <v>1.2535554306541999E-2</v>
      </c>
      <c r="D2369" s="5">
        <f>_xlfn.XLOOKUP(A2369,'[1]Dados principais'!$F:$F,'[1]Dados principais'!$I:$I,"")</f>
        <v>1.24576347465131E-2</v>
      </c>
      <c r="E2369" s="5">
        <f>_xlfn.XLOOKUP(A2369,'[1]Dados principais'!$K:$K,'[1]Dados principais'!$L:$L,"")</f>
        <v>5.0788E-2</v>
      </c>
      <c r="F2369" s="5">
        <f>_xlfn.XLOOKUP(A2369,'[1]Dados principais'!$N:$N,'[1]Dados principais'!$O:$O,"")</f>
        <v>4.8799000000000001</v>
      </c>
      <c r="G2369" s="5">
        <f>_xlfn.XLOOKUP(A2369,'[1]Dados principais'!$N:$N,'[1]Dados principais'!$P:$P,"")</f>
        <v>-3.6343589848296665E-3</v>
      </c>
      <c r="H2369" s="5">
        <v>3.78999996185303</v>
      </c>
      <c r="I2369" s="5">
        <v>-1.04438544777624E-2</v>
      </c>
      <c r="J2369" s="5">
        <v>-1.0498774243293599E-2</v>
      </c>
      <c r="K2369" s="8">
        <v>114374690047347</v>
      </c>
      <c r="L2369" s="5">
        <v>-0.82328358487839681</v>
      </c>
      <c r="M2369" s="8">
        <v>506482761140292</v>
      </c>
      <c r="N2369" s="5">
        <v>8.993105233511514</v>
      </c>
    </row>
    <row r="2370" spans="1:14" x14ac:dyDescent="0.2">
      <c r="A2370" s="4">
        <v>45117</v>
      </c>
      <c r="B2370" s="5">
        <f ca="1">_xlfn.XLOOKUP($B2370,'[1]Dados principais'!$F:$F,'[1]Dados principais'!$G:$G,"")</f>
        <v>117942</v>
      </c>
      <c r="C2370" s="5">
        <f>_xlfn.XLOOKUP(A2370,'[1]Dados principais'!$F:$F,'[1]Dados principais'!$H:$H,"")</f>
        <v>-8.0405053070699006E-3</v>
      </c>
      <c r="D2370" s="5">
        <f>_xlfn.XLOOKUP(A2370,'[1]Dados principais'!$F:$F,'[1]Dados principais'!$I:$I,"")</f>
        <v>-8.07300449368362E-3</v>
      </c>
      <c r="E2370" s="5">
        <f>_xlfn.XLOOKUP(A2370,'[1]Dados principais'!$K:$K,'[1]Dados principais'!$L:$L,"")</f>
        <v>5.0788E-2</v>
      </c>
      <c r="F2370" s="5">
        <f>_xlfn.XLOOKUP(A2370,'[1]Dados principais'!$N:$N,'[1]Dados principais'!$O:$O,"")</f>
        <v>4.8734999999999999</v>
      </c>
      <c r="G2370" s="5">
        <f>_xlfn.XLOOKUP(A2370,'[1]Dados principais'!$N:$N,'[1]Dados principais'!$P:$P,"")</f>
        <v>-1.3115022848829705E-3</v>
      </c>
      <c r="H2370" s="5">
        <v>3.4900000095367401</v>
      </c>
      <c r="I2370" s="5">
        <v>-7.9155661038478403E-2</v>
      </c>
      <c r="J2370" s="5">
        <v>-8.2464270082243704E-2</v>
      </c>
      <c r="K2370" s="8">
        <v>-643095434313465</v>
      </c>
      <c r="L2370" s="5">
        <v>-6.6227075592270168</v>
      </c>
      <c r="M2370" s="8">
        <v>506133281528376</v>
      </c>
      <c r="N2370" s="5">
        <v>-6.9001284689174103E-4</v>
      </c>
    </row>
    <row r="2371" spans="1:14" x14ac:dyDescent="0.2">
      <c r="A2371" s="4">
        <v>45118</v>
      </c>
      <c r="B2371" s="5">
        <f ca="1">_xlfn.XLOOKUP($B2371,'[1]Dados principais'!$F:$F,'[1]Dados principais'!$G:$G,"")</f>
        <v>117220</v>
      </c>
      <c r="C2371" s="5">
        <f>_xlfn.XLOOKUP(A2371,'[1]Dados principais'!$F:$F,'[1]Dados principais'!$H:$H,"")</f>
        <v>-6.1216530158891801E-3</v>
      </c>
      <c r="D2371" s="5">
        <f>_xlfn.XLOOKUP(A2371,'[1]Dados principais'!$F:$F,'[1]Dados principais'!$I:$I,"")</f>
        <v>-6.1404671554333799E-3</v>
      </c>
      <c r="E2371" s="5">
        <f>_xlfn.XLOOKUP(A2371,'[1]Dados principais'!$K:$K,'[1]Dados principais'!$L:$L,"")</f>
        <v>5.0788E-2</v>
      </c>
      <c r="F2371" s="5">
        <f>_xlfn.XLOOKUP(A2371,'[1]Dados principais'!$N:$N,'[1]Dados principais'!$O:$O,"")</f>
        <v>4.8948999999999998</v>
      </c>
      <c r="G2371" s="5">
        <f>_xlfn.XLOOKUP(A2371,'[1]Dados principais'!$N:$N,'[1]Dados principais'!$P:$P,"")</f>
        <v>4.3910946958038988E-3</v>
      </c>
      <c r="H2371" s="5">
        <v>3.4100000858306898</v>
      </c>
      <c r="I2371" s="5">
        <v>-2.29226141797844E-2</v>
      </c>
      <c r="J2371" s="5">
        <v>-2.3189422481211901E-2</v>
      </c>
      <c r="K2371" s="8">
        <v>840525799755144</v>
      </c>
      <c r="L2371" s="5">
        <v>-2.3070001043506787</v>
      </c>
      <c r="M2371" s="8">
        <v>506133281528376</v>
      </c>
      <c r="N2371" s="5">
        <v>0</v>
      </c>
    </row>
    <row r="2372" spans="1:14" x14ac:dyDescent="0.2">
      <c r="A2372" s="4">
        <v>45119</v>
      </c>
      <c r="B2372" s="5">
        <f ca="1">_xlfn.XLOOKUP($B2372,'[1]Dados principais'!$F:$F,'[1]Dados principais'!$G:$G,"")</f>
        <v>117666</v>
      </c>
      <c r="C2372" s="5">
        <f>_xlfn.XLOOKUP(A2372,'[1]Dados principais'!$F:$F,'[1]Dados principais'!$H:$H,"")</f>
        <v>3.80481146562017E-3</v>
      </c>
      <c r="D2372" s="5">
        <f>_xlfn.XLOOKUP(A2372,'[1]Dados principais'!$F:$F,'[1]Dados principais'!$I:$I,"")</f>
        <v>3.7975914784740099E-3</v>
      </c>
      <c r="E2372" s="5">
        <f>_xlfn.XLOOKUP(A2372,'[1]Dados principais'!$K:$K,'[1]Dados principais'!$L:$L,"")</f>
        <v>5.0788E-2</v>
      </c>
      <c r="F2372" s="5">
        <f>_xlfn.XLOOKUP(A2372,'[1]Dados principais'!$N:$N,'[1]Dados principais'!$O:$O,"")</f>
        <v>4.8057999999999996</v>
      </c>
      <c r="G2372" s="5">
        <f>_xlfn.XLOOKUP(A2372,'[1]Dados principais'!$N:$N,'[1]Dados principais'!$P:$P,"")</f>
        <v>-1.8202619052483215E-2</v>
      </c>
      <c r="H2372" s="5">
        <v>3.4000000953674299</v>
      </c>
      <c r="I2372" s="5">
        <v>-2.9325484491361498E-3</v>
      </c>
      <c r="J2372" s="5">
        <v>-2.9368567943551002E-3</v>
      </c>
      <c r="K2372" s="8">
        <v>-382259468333927</v>
      </c>
      <c r="L2372" s="5">
        <v>-1.4547861213127355</v>
      </c>
      <c r="M2372" s="8">
        <v>504735056594319</v>
      </c>
      <c r="N2372" s="5">
        <v>-2.7625627183313073E-3</v>
      </c>
    </row>
    <row r="2373" spans="1:14" x14ac:dyDescent="0.2">
      <c r="A2373" s="4">
        <v>45120</v>
      </c>
      <c r="B2373" s="5">
        <f ca="1">_xlfn.XLOOKUP($B2373,'[1]Dados principais'!$F:$F,'[1]Dados principais'!$G:$G,"")</f>
        <v>119264</v>
      </c>
      <c r="C2373" s="5">
        <f>_xlfn.XLOOKUP(A2373,'[1]Dados principais'!$F:$F,'[1]Dados principais'!$H:$H,"")</f>
        <v>1.3580813489028299E-2</v>
      </c>
      <c r="D2373" s="5">
        <f>_xlfn.XLOOKUP(A2373,'[1]Dados principais'!$F:$F,'[1]Dados principais'!$I:$I,"")</f>
        <v>1.34894207700907E-2</v>
      </c>
      <c r="E2373" s="5">
        <f>_xlfn.XLOOKUP(A2373,'[1]Dados principais'!$K:$K,'[1]Dados principais'!$L:$L,"")</f>
        <v>5.0788E-2</v>
      </c>
      <c r="F2373" s="5">
        <f>_xlfn.XLOOKUP(A2373,'[1]Dados principais'!$N:$N,'[1]Dados principais'!$O:$O,"")</f>
        <v>4.8037999999999998</v>
      </c>
      <c r="G2373" s="5">
        <f>_xlfn.XLOOKUP(A2373,'[1]Dados principais'!$N:$N,'[1]Dados principais'!$P:$P,"")</f>
        <v>-4.1616380207243342E-4</v>
      </c>
      <c r="H2373" s="5">
        <v>3.4800000190734899</v>
      </c>
      <c r="I2373" s="5">
        <v>2.35293886653287E-2</v>
      </c>
      <c r="J2373" s="5">
        <v>2.325683959591E-2</v>
      </c>
      <c r="K2373" s="8">
        <v>-241544553564521</v>
      </c>
      <c r="L2373" s="5">
        <v>-0.36811361503407658</v>
      </c>
      <c r="M2373" s="8">
        <v>504735056594319</v>
      </c>
      <c r="N2373" s="5">
        <v>0</v>
      </c>
    </row>
    <row r="2374" spans="1:14" x14ac:dyDescent="0.2">
      <c r="A2374" s="4">
        <v>45121</v>
      </c>
      <c r="B2374" s="5">
        <f ca="1">_xlfn.XLOOKUP($B2374,'[1]Dados principais'!$F:$F,'[1]Dados principais'!$G:$G,"")</f>
        <v>117711</v>
      </c>
      <c r="C2374" s="5">
        <f>_xlfn.XLOOKUP(A2374,'[1]Dados principais'!$F:$F,'[1]Dados principais'!$H:$H,"")</f>
        <v>-1.3021532063321699E-2</v>
      </c>
      <c r="D2374" s="5">
        <f>_xlfn.XLOOKUP(A2374,'[1]Dados principais'!$F:$F,'[1]Dados principais'!$I:$I,"")</f>
        <v>-1.31070554536132E-2</v>
      </c>
      <c r="E2374" s="5">
        <f>_xlfn.XLOOKUP(A2374,'[1]Dados principais'!$K:$K,'[1]Dados principais'!$L:$L,"")</f>
        <v>5.0788E-2</v>
      </c>
      <c r="F2374" s="5">
        <f>_xlfn.XLOOKUP(A2374,'[1]Dados principais'!$N:$N,'[1]Dados principais'!$O:$O,"")</f>
        <v>4.7957000000000001</v>
      </c>
      <c r="G2374" s="5">
        <f>_xlfn.XLOOKUP(A2374,'[1]Dados principais'!$N:$N,'[1]Dados principais'!$P:$P,"")</f>
        <v>-1.6861651192805471E-3</v>
      </c>
      <c r="H2374" s="5">
        <v>3.5099999904632599</v>
      </c>
      <c r="I2374" s="5">
        <v>8.6206813865932208E-3</v>
      </c>
      <c r="J2374" s="5">
        <v>8.58373549348386E-3</v>
      </c>
      <c r="K2374" s="8">
        <v>-120654435167973</v>
      </c>
      <c r="L2374" s="5">
        <v>-0.50048786698995484</v>
      </c>
      <c r="M2374" s="8">
        <v>50403576015956</v>
      </c>
      <c r="N2374" s="5">
        <v>-0.9001385472290111</v>
      </c>
    </row>
    <row r="2375" spans="1:14" x14ac:dyDescent="0.2">
      <c r="A2375" s="4">
        <v>45124</v>
      </c>
      <c r="B2375" s="5">
        <f ca="1">_xlfn.XLOOKUP($B2375,'[1]Dados principais'!$F:$F,'[1]Dados principais'!$G:$G,"")</f>
        <v>118219</v>
      </c>
      <c r="C2375" s="5">
        <f>_xlfn.XLOOKUP(A2375,'[1]Dados principais'!$F:$F,'[1]Dados principais'!$H:$H,"")</f>
        <v>4.3156544418108097E-3</v>
      </c>
      <c r="D2375" s="5">
        <f>_xlfn.XLOOKUP(A2375,'[1]Dados principais'!$F:$F,'[1]Dados principais'!$I:$I,"")</f>
        <v>4.3063687115961202E-3</v>
      </c>
      <c r="E2375" s="5">
        <f>_xlfn.XLOOKUP(A2375,'[1]Dados principais'!$K:$K,'[1]Dados principais'!$L:$L,"")</f>
        <v>5.0788E-2</v>
      </c>
      <c r="F2375" s="5">
        <f>_xlfn.XLOOKUP(A2375,'[1]Dados principais'!$N:$N,'[1]Dados principais'!$O:$O,"")</f>
        <v>4.8301999999999996</v>
      </c>
      <c r="G2375" s="5">
        <f>_xlfn.XLOOKUP(A2375,'[1]Dados principais'!$N:$N,'[1]Dados principais'!$P:$P,"")</f>
        <v>7.1939445753486098E-3</v>
      </c>
      <c r="H2375" s="5">
        <v>3.5499999523162802</v>
      </c>
      <c r="I2375" s="5">
        <v>1.13960005588911E-2</v>
      </c>
      <c r="J2375" s="5">
        <v>1.1331555294538E-2</v>
      </c>
      <c r="K2375" s="8">
        <v>-110819511106925</v>
      </c>
      <c r="L2375" s="5">
        <v>-8.1513158197259683E-2</v>
      </c>
      <c r="M2375" s="8">
        <v>503686065931541</v>
      </c>
      <c r="N2375" s="5">
        <v>8.9930621147216154</v>
      </c>
    </row>
    <row r="2376" spans="1:14" x14ac:dyDescent="0.2">
      <c r="A2376" s="4">
        <v>45125</v>
      </c>
      <c r="B2376" s="5">
        <f ca="1">_xlfn.XLOOKUP($B2376,'[1]Dados principais'!$F:$F,'[1]Dados principais'!$G:$G,"")</f>
        <v>117841</v>
      </c>
      <c r="C2376" s="5">
        <f>_xlfn.XLOOKUP(A2376,'[1]Dados principais'!$F:$F,'[1]Dados principais'!$H:$H,"")</f>
        <v>-3.19745556974771E-3</v>
      </c>
      <c r="D2376" s="5">
        <f>_xlfn.XLOOKUP(A2376,'[1]Dados principais'!$F:$F,'[1]Dados principais'!$I:$I,"")</f>
        <v>-3.2025783536385201E-3</v>
      </c>
      <c r="E2376" s="5">
        <f>_xlfn.XLOOKUP(A2376,'[1]Dados principais'!$K:$K,'[1]Dados principais'!$L:$L,"")</f>
        <v>5.0788E-2</v>
      </c>
      <c r="F2376" s="5">
        <f>_xlfn.XLOOKUP(A2376,'[1]Dados principais'!$N:$N,'[1]Dados principais'!$O:$O,"")</f>
        <v>4.8040000000000003</v>
      </c>
      <c r="G2376" s="5">
        <f>_xlfn.XLOOKUP(A2376,'[1]Dados principais'!$N:$N,'[1]Dados principais'!$P:$P,"")</f>
        <v>-5.4242060370169876E-3</v>
      </c>
      <c r="H2376" s="5">
        <v>3.5099999904632599</v>
      </c>
      <c r="I2376" s="5">
        <v>-1.1267595039523501E-2</v>
      </c>
      <c r="J2376" s="5">
        <v>-1.1331555294538199E-2</v>
      </c>
      <c r="K2376" s="8">
        <v>-643786384019598</v>
      </c>
      <c r="L2376" s="5">
        <v>4.8093234448438968</v>
      </c>
      <c r="M2376" s="8">
        <v>503686065931541</v>
      </c>
      <c r="N2376" s="5">
        <v>0</v>
      </c>
    </row>
    <row r="2377" spans="1:14" x14ac:dyDescent="0.2">
      <c r="A2377" s="4">
        <v>45126</v>
      </c>
      <c r="B2377" s="5">
        <f ca="1">_xlfn.XLOOKUP($B2377,'[1]Dados principais'!$F:$F,'[1]Dados principais'!$G:$G,"")</f>
        <v>117552</v>
      </c>
      <c r="C2377" s="5">
        <f>_xlfn.XLOOKUP(A2377,'[1]Dados principais'!$F:$F,'[1]Dados principais'!$H:$H,"")</f>
        <v>-2.4524571244304298E-3</v>
      </c>
      <c r="D2377" s="5">
        <f>_xlfn.XLOOKUP(A2377,'[1]Dados principais'!$F:$F,'[1]Dados principais'!$I:$I,"")</f>
        <v>-2.4554693232708398E-3</v>
      </c>
      <c r="E2377" s="5">
        <f>_xlfn.XLOOKUP(A2377,'[1]Dados principais'!$K:$K,'[1]Dados principais'!$L:$L,"")</f>
        <v>5.0788E-2</v>
      </c>
      <c r="F2377" s="5">
        <f>_xlfn.XLOOKUP(A2377,'[1]Dados principais'!$N:$N,'[1]Dados principais'!$O:$O,"")</f>
        <v>4.8</v>
      </c>
      <c r="G2377" s="5">
        <f>_xlfn.XLOOKUP(A2377,'[1]Dados principais'!$N:$N,'[1]Dados principais'!$P:$P,"")</f>
        <v>-8.3263946711087389E-4</v>
      </c>
      <c r="H2377" s="5">
        <v>3.4300000667571999</v>
      </c>
      <c r="I2377" s="5">
        <v>-2.2792001117782301E-2</v>
      </c>
      <c r="J2377" s="5">
        <v>-2.3055754120164001E-2</v>
      </c>
      <c r="K2377" s="8">
        <v>548975687980698</v>
      </c>
      <c r="L2377" s="5">
        <v>-1.8527295724290842</v>
      </c>
      <c r="M2377" s="8">
        <v>501937134467445</v>
      </c>
      <c r="N2377" s="5">
        <v>-3.4722649332405986E-3</v>
      </c>
    </row>
    <row r="2378" spans="1:14" x14ac:dyDescent="0.2">
      <c r="A2378" s="4">
        <v>45127</v>
      </c>
      <c r="B2378" s="5">
        <f ca="1">_xlfn.XLOOKUP($B2378,'[1]Dados principais'!$F:$F,'[1]Dados principais'!$G:$G,"")</f>
        <v>118083</v>
      </c>
      <c r="C2378" s="5">
        <f>_xlfn.XLOOKUP(A2378,'[1]Dados principais'!$F:$F,'[1]Dados principais'!$H:$H,"")</f>
        <v>4.5171498570846201E-3</v>
      </c>
      <c r="D2378" s="5">
        <f>_xlfn.XLOOKUP(A2378,'[1]Dados principais'!$F:$F,'[1]Dados principais'!$I:$I,"")</f>
        <v>4.5069781555661303E-3</v>
      </c>
      <c r="E2378" s="5">
        <f>_xlfn.XLOOKUP(A2378,'[1]Dados principais'!$K:$K,'[1]Dados principais'!$L:$L,"")</f>
        <v>5.0788E-2</v>
      </c>
      <c r="F2378" s="5">
        <f>_xlfn.XLOOKUP(A2378,'[1]Dados principais'!$N:$N,'[1]Dados principais'!$O:$O,"")</f>
        <v>4.7888000000000002</v>
      </c>
      <c r="G2378" s="5">
        <f>_xlfn.XLOOKUP(A2378,'[1]Dados principais'!$N:$N,'[1]Dados principais'!$P:$P,"")</f>
        <v>-2.3333333333332984E-3</v>
      </c>
      <c r="H2378" s="5">
        <v>3.2300000190734899</v>
      </c>
      <c r="I2378" s="5">
        <v>-5.8309050667978597E-2</v>
      </c>
      <c r="J2378" s="5">
        <v>-6.0078137500920198E-2</v>
      </c>
      <c r="K2378" s="8">
        <v>143364074520603</v>
      </c>
      <c r="L2378" s="5">
        <v>-0.7388516874983293</v>
      </c>
      <c r="M2378" s="8">
        <v>501587256072078</v>
      </c>
      <c r="N2378" s="5">
        <v>-6.9705620752336106E-4</v>
      </c>
    </row>
    <row r="2379" spans="1:14" x14ac:dyDescent="0.2">
      <c r="A2379" s="4">
        <v>45128</v>
      </c>
      <c r="B2379" s="5">
        <f ca="1">_xlfn.XLOOKUP($B2379,'[1]Dados principais'!$F:$F,'[1]Dados principais'!$G:$G,"")</f>
        <v>120217</v>
      </c>
      <c r="C2379" s="5">
        <f>_xlfn.XLOOKUP(A2379,'[1]Dados principais'!$F:$F,'[1]Dados principais'!$H:$H,"")</f>
        <v>1.8072034077725001E-2</v>
      </c>
      <c r="D2379" s="5">
        <f>_xlfn.XLOOKUP(A2379,'[1]Dados principais'!$F:$F,'[1]Dados principais'!$I:$I,"")</f>
        <v>1.7910676015625099E-2</v>
      </c>
      <c r="E2379" s="5">
        <f>_xlfn.XLOOKUP(A2379,'[1]Dados principais'!$K:$K,'[1]Dados principais'!$L:$L,"")</f>
        <v>5.0788E-2</v>
      </c>
      <c r="F2379" s="5">
        <f>_xlfn.XLOOKUP(A2379,'[1]Dados principais'!$N:$N,'[1]Dados principais'!$O:$O,"")</f>
        <v>4.7732000000000001</v>
      </c>
      <c r="G2379" s="5">
        <f>_xlfn.XLOOKUP(A2379,'[1]Dados principais'!$N:$N,'[1]Dados principais'!$P:$P,"")</f>
        <v>-3.2576010691613977E-3</v>
      </c>
      <c r="H2379" s="5">
        <v>3.4300000667571999</v>
      </c>
      <c r="I2379" s="5">
        <v>6.1919519041081998E-2</v>
      </c>
      <c r="J2379" s="5">
        <v>6.0078137500920198E-2</v>
      </c>
      <c r="K2379" s="8">
        <v>-269647880205327</v>
      </c>
      <c r="L2379" s="5">
        <v>-2.8808608858739966</v>
      </c>
      <c r="M2379" s="8">
        <v>501237346963501</v>
      </c>
      <c r="N2379" s="5">
        <v>-6.9760366584492584E-4</v>
      </c>
    </row>
    <row r="2380" spans="1:14" x14ac:dyDescent="0.2">
      <c r="A2380" s="4">
        <v>45131</v>
      </c>
      <c r="B2380" s="5">
        <f ca="1">_xlfn.XLOOKUP($B2380,'[1]Dados principais'!$F:$F,'[1]Dados principais'!$G:$G,"")</f>
        <v>121342</v>
      </c>
      <c r="C2380" s="5">
        <f>_xlfn.XLOOKUP(A2380,'[1]Dados principais'!$F:$F,'[1]Dados principais'!$H:$H,"")</f>
        <v>9.3580774765631407E-3</v>
      </c>
      <c r="D2380" s="5">
        <f>_xlfn.XLOOKUP(A2380,'[1]Dados principais'!$F:$F,'[1]Dados principais'!$I:$I,"")</f>
        <v>9.3145619400477105E-3</v>
      </c>
      <c r="E2380" s="5">
        <f>_xlfn.XLOOKUP(A2380,'[1]Dados principais'!$K:$K,'[1]Dados principais'!$L:$L,"")</f>
        <v>5.0788E-2</v>
      </c>
      <c r="F2380" s="5">
        <f>_xlfn.XLOOKUP(A2380,'[1]Dados principais'!$N:$N,'[1]Dados principais'!$O:$O,"")</f>
        <v>4.7457000000000003</v>
      </c>
      <c r="G2380" s="5">
        <f>_xlfn.XLOOKUP(A2380,'[1]Dados principais'!$N:$N,'[1]Dados principais'!$P:$P,"")</f>
        <v>-5.7613341154780784E-3</v>
      </c>
      <c r="H2380" s="5">
        <v>3.3499999046325701</v>
      </c>
      <c r="I2380" s="5">
        <v>-2.33236619730646E-2</v>
      </c>
      <c r="J2380" s="5">
        <v>-2.35999632715049E-2</v>
      </c>
      <c r="K2380" s="8">
        <v>-198051826322381</v>
      </c>
      <c r="L2380" s="5">
        <v>-0.26551684303406431</v>
      </c>
      <c r="M2380" s="8">
        <v>500887407135941</v>
      </c>
      <c r="N2380" s="5">
        <v>-6.9815194274713832E-4</v>
      </c>
    </row>
    <row r="2381" spans="1:14" x14ac:dyDescent="0.2">
      <c r="A2381" s="4">
        <v>45132</v>
      </c>
      <c r="B2381" s="5">
        <f ca="1">_xlfn.XLOOKUP($B2381,'[1]Dados principais'!$F:$F,'[1]Dados principais'!$G:$G,"")</f>
        <v>122008</v>
      </c>
      <c r="C2381" s="5">
        <f>_xlfn.XLOOKUP(A2381,'[1]Dados principais'!$F:$F,'[1]Dados principais'!$H:$H,"")</f>
        <v>5.4886189448006802E-3</v>
      </c>
      <c r="D2381" s="5">
        <f>_xlfn.XLOOKUP(A2381,'[1]Dados principais'!$F:$F,'[1]Dados principais'!$I:$I,"")</f>
        <v>5.47361136472209E-3</v>
      </c>
      <c r="E2381" s="5">
        <f>_xlfn.XLOOKUP(A2381,'[1]Dados principais'!$K:$K,'[1]Dados principais'!$L:$L,"")</f>
        <v>5.0788E-2</v>
      </c>
      <c r="F2381" s="5">
        <f>_xlfn.XLOOKUP(A2381,'[1]Dados principais'!$N:$N,'[1]Dados principais'!$O:$O,"")</f>
        <v>4.7496</v>
      </c>
      <c r="G2381" s="5">
        <f>_xlfn.XLOOKUP(A2381,'[1]Dados principais'!$N:$N,'[1]Dados principais'!$P:$P,"")</f>
        <v>8.2179657374048531E-4</v>
      </c>
      <c r="H2381" s="5">
        <v>3.25</v>
      </c>
      <c r="I2381" s="5">
        <v>-2.9850718650553699E-2</v>
      </c>
      <c r="J2381" s="5">
        <v>-3.0305321027438499E-2</v>
      </c>
      <c r="K2381" s="8">
        <v>-168615366743012</v>
      </c>
      <c r="L2381" s="5">
        <v>-0.14863008398343924</v>
      </c>
      <c r="M2381" s="8">
        <v>499137247026438</v>
      </c>
      <c r="N2381" s="5">
        <v>-3.4941188070795048E-3</v>
      </c>
    </row>
    <row r="2382" spans="1:14" x14ac:dyDescent="0.2">
      <c r="A2382" s="4">
        <v>45133</v>
      </c>
      <c r="B2382" s="5">
        <f ca="1">_xlfn.XLOOKUP($B2382,'[1]Dados principais'!$F:$F,'[1]Dados principais'!$G:$G,"")</f>
        <v>122560</v>
      </c>
      <c r="C2382" s="5">
        <f>_xlfn.XLOOKUP(A2382,'[1]Dados principais'!$F:$F,'[1]Dados principais'!$H:$H,"")</f>
        <v>4.5242934889515602E-3</v>
      </c>
      <c r="D2382" s="5">
        <f>_xlfn.XLOOKUP(A2382,'[1]Dados principais'!$F:$F,'[1]Dados principais'!$I:$I,"")</f>
        <v>4.51408963839853E-3</v>
      </c>
      <c r="E2382" s="5">
        <f>_xlfn.XLOOKUP(A2382,'[1]Dados principais'!$K:$K,'[1]Dados principais'!$L:$L,"")</f>
        <v>5.0788E-2</v>
      </c>
      <c r="F2382" s="5">
        <f>_xlfn.XLOOKUP(A2382,'[1]Dados principais'!$N:$N,'[1]Dados principais'!$O:$O,"")</f>
        <v>4.7367999999999997</v>
      </c>
      <c r="G2382" s="5">
        <f>_xlfn.XLOOKUP(A2382,'[1]Dados principais'!$N:$N,'[1]Dados principais'!$P:$P,"")</f>
        <v>-2.6949637864241982E-3</v>
      </c>
      <c r="H2382" s="5">
        <v>3.1900000572204599</v>
      </c>
      <c r="I2382" s="5">
        <v>-1.8461520855243399E-2</v>
      </c>
      <c r="J2382" s="5">
        <v>-1.8634061607445199E-2</v>
      </c>
      <c r="K2382" s="8">
        <v>-659252903366573</v>
      </c>
      <c r="L2382" s="5">
        <v>2.9098032172319472</v>
      </c>
      <c r="M2382" s="8">
        <v>498787122772182</v>
      </c>
      <c r="N2382" s="5">
        <v>-7.0145887998107614E-4</v>
      </c>
    </row>
    <row r="2383" spans="1:14" x14ac:dyDescent="0.2">
      <c r="A2383" s="4">
        <v>45134</v>
      </c>
      <c r="B2383" s="5">
        <f ca="1">_xlfn.XLOOKUP($B2383,'[1]Dados principais'!$F:$F,'[1]Dados principais'!$G:$G,"")</f>
        <v>119990</v>
      </c>
      <c r="C2383" s="5">
        <f>_xlfn.XLOOKUP(A2383,'[1]Dados principais'!$F:$F,'[1]Dados principais'!$H:$H,"")</f>
        <v>-2.0969321148825101E-2</v>
      </c>
      <c r="D2383" s="5">
        <f>_xlfn.XLOOKUP(A2383,'[1]Dados principais'!$F:$F,'[1]Dados principais'!$I:$I,"")</f>
        <v>-2.1192300015983701E-2</v>
      </c>
      <c r="E2383" s="5">
        <f>_xlfn.XLOOKUP(A2383,'[1]Dados principais'!$K:$K,'[1]Dados principais'!$L:$L,"")</f>
        <v>5.0788E-2</v>
      </c>
      <c r="F2383" s="5">
        <f>_xlfn.XLOOKUP(A2383,'[1]Dados principais'!$N:$N,'[1]Dados principais'!$O:$O,"")</f>
        <v>4.7202000000000002</v>
      </c>
      <c r="G2383" s="5">
        <f>_xlfn.XLOOKUP(A2383,'[1]Dados principais'!$N:$N,'[1]Dados principais'!$P:$P,"")</f>
        <v>-3.5044755953385076E-3</v>
      </c>
      <c r="H2383" s="5">
        <v>3.1500000953674299</v>
      </c>
      <c r="I2383" s="5">
        <v>-1.2539172769758701E-2</v>
      </c>
      <c r="J2383" s="5">
        <v>-1.26184516212847E-2</v>
      </c>
      <c r="K2383" s="8">
        <v>573570215837799</v>
      </c>
      <c r="L2383" s="5">
        <v>-1.8700306254379426</v>
      </c>
      <c r="M2383" s="8">
        <v>497736565448159</v>
      </c>
      <c r="N2383" s="5">
        <v>-2.1062238298859004E-3</v>
      </c>
    </row>
    <row r="2384" spans="1:14" x14ac:dyDescent="0.2">
      <c r="A2384" s="4">
        <v>45135</v>
      </c>
      <c r="B2384" s="5">
        <f ca="1">_xlfn.XLOOKUP($B2384,'[1]Dados principais'!$F:$F,'[1]Dados principais'!$G:$G,"")</f>
        <v>120187</v>
      </c>
      <c r="C2384" s="5">
        <f>_xlfn.XLOOKUP(A2384,'[1]Dados principais'!$F:$F,'[1]Dados principais'!$H:$H,"")</f>
        <v>1.6418034836236401E-3</v>
      </c>
      <c r="D2384" s="5">
        <f>_xlfn.XLOOKUP(A2384,'[1]Dados principais'!$F:$F,'[1]Dados principais'!$I:$I,"")</f>
        <v>1.6404571976408001E-3</v>
      </c>
      <c r="E2384" s="5">
        <f>_xlfn.XLOOKUP(A2384,'[1]Dados principais'!$K:$K,'[1]Dados principais'!$L:$L,"")</f>
        <v>5.0788E-2</v>
      </c>
      <c r="F2384" s="5">
        <f>_xlfn.XLOOKUP(A2384,'[1]Dados principais'!$N:$N,'[1]Dados principais'!$O:$O,"")</f>
        <v>4.7252999999999998</v>
      </c>
      <c r="G2384" s="5">
        <f>_xlfn.XLOOKUP(A2384,'[1]Dados principais'!$N:$N,'[1]Dados principais'!$P:$P,"")</f>
        <v>1.0804626922586991E-3</v>
      </c>
      <c r="H2384" s="5">
        <v>3.0499999523162802</v>
      </c>
      <c r="I2384" s="5">
        <v>-3.1746076197970097E-2</v>
      </c>
      <c r="J2384" s="5">
        <v>-3.22609081276014E-2</v>
      </c>
      <c r="K2384" s="8">
        <v>-528101937123812</v>
      </c>
      <c r="L2384" s="5">
        <v>-1.9207276154540684</v>
      </c>
      <c r="M2384" s="8">
        <v>496685731167457</v>
      </c>
      <c r="N2384" s="5">
        <v>-2.1112258042682575E-3</v>
      </c>
    </row>
    <row r="2385" spans="1:14" x14ac:dyDescent="0.2">
      <c r="A2385" s="4">
        <v>45138</v>
      </c>
      <c r="B2385" s="5">
        <f ca="1">_xlfn.XLOOKUP($B2385,'[1]Dados principais'!$F:$F,'[1]Dados principais'!$G:$G,"")</f>
        <v>121943</v>
      </c>
      <c r="C2385" s="5">
        <f>_xlfn.XLOOKUP(A2385,'[1]Dados principais'!$F:$F,'[1]Dados principais'!$H:$H,"")</f>
        <v>1.4610565202559401E-2</v>
      </c>
      <c r="D2385" s="5">
        <f>_xlfn.XLOOKUP(A2385,'[1]Dados principais'!$F:$F,'[1]Dados principais'!$I:$I,"")</f>
        <v>1.4504859266509299E-2</v>
      </c>
      <c r="E2385" s="5">
        <f>_xlfn.XLOOKUP(A2385,'[1]Dados principais'!$K:$K,'[1]Dados principais'!$L:$L,"")</f>
        <v>5.0788E-2</v>
      </c>
      <c r="F2385" s="5">
        <f>_xlfn.XLOOKUP(A2385,'[1]Dados principais'!$N:$N,'[1]Dados principais'!$O:$O,"")</f>
        <v>4.7415000000000003</v>
      </c>
      <c r="G2385" s="5">
        <f>_xlfn.XLOOKUP(A2385,'[1]Dados principais'!$N:$N,'[1]Dados principais'!$P:$P,"")</f>
        <v>3.4283537553172483E-3</v>
      </c>
      <c r="H2385" s="5">
        <v>3.1099998950958301</v>
      </c>
      <c r="I2385" s="5">
        <v>1.9672112694288701E-2</v>
      </c>
      <c r="J2385" s="5">
        <v>1.9481117474581401E-2</v>
      </c>
      <c r="K2385" s="8">
        <v>16157899002817</v>
      </c>
      <c r="L2385" s="5">
        <v>-1.0305961744636223</v>
      </c>
      <c r="M2385" s="8">
        <v>496335391502623</v>
      </c>
      <c r="N2385" s="5">
        <v>-7.0535480053057764E-4</v>
      </c>
    </row>
    <row r="2386" spans="1:14" x14ac:dyDescent="0.2">
      <c r="A2386" s="4">
        <v>45139</v>
      </c>
      <c r="B2386" s="5">
        <f ca="1">_xlfn.XLOOKUP($B2386,'[1]Dados principais'!$F:$F,'[1]Dados principais'!$G:$G,"")</f>
        <v>121248</v>
      </c>
      <c r="C2386" s="5">
        <f>_xlfn.XLOOKUP(A2386,'[1]Dados principais'!$F:$F,'[1]Dados principais'!$H:$H,"")</f>
        <v>-5.6993841384909098E-3</v>
      </c>
      <c r="D2386" s="5">
        <f>_xlfn.XLOOKUP(A2386,'[1]Dados principais'!$F:$F,'[1]Dados principais'!$I:$I,"")</f>
        <v>-5.7156876042572403E-3</v>
      </c>
      <c r="E2386" s="5">
        <f>_xlfn.XLOOKUP(A2386,'[1]Dados principais'!$K:$K,'[1]Dados principais'!$L:$L,"")</f>
        <v>5.0788E-2</v>
      </c>
      <c r="F2386" s="5">
        <f>_xlfn.XLOOKUP(A2386,'[1]Dados principais'!$N:$N,'[1]Dados principais'!$O:$O,"")</f>
        <v>4.7751999999999999</v>
      </c>
      <c r="G2386" s="5">
        <f>_xlfn.XLOOKUP(A2386,'[1]Dados principais'!$N:$N,'[1]Dados principais'!$P:$P,"")</f>
        <v>7.1074554465886397E-3</v>
      </c>
      <c r="H2386" s="5">
        <v>3.1400001049041699</v>
      </c>
      <c r="I2386" s="5">
        <v>9.6463700386797396E-3</v>
      </c>
      <c r="J2386" s="5">
        <v>9.6001408692379993E-3</v>
      </c>
      <c r="K2386" s="8">
        <v>634597468940089</v>
      </c>
      <c r="L2386" s="5">
        <v>38.274751552132614</v>
      </c>
      <c r="M2386" s="8">
        <v>496685731167457</v>
      </c>
      <c r="N2386" s="5">
        <v>7.0585267710487898E-4</v>
      </c>
    </row>
    <row r="2387" spans="1:14" x14ac:dyDescent="0.2">
      <c r="A2387" s="4">
        <v>45140</v>
      </c>
      <c r="B2387" s="5">
        <f ca="1">_xlfn.XLOOKUP($B2387,'[1]Dados principais'!$F:$F,'[1]Dados principais'!$G:$G,"")</f>
        <v>120859</v>
      </c>
      <c r="C2387" s="5">
        <f>_xlfn.XLOOKUP(A2387,'[1]Dados principais'!$F:$F,'[1]Dados principais'!$H:$H,"")</f>
        <v>-3.20830034309849E-3</v>
      </c>
      <c r="D2387" s="5">
        <f>_xlfn.XLOOKUP(A2387,'[1]Dados principais'!$F:$F,'[1]Dados principais'!$I:$I,"")</f>
        <v>-3.2134579730827002E-3</v>
      </c>
      <c r="E2387" s="5">
        <f>_xlfn.XLOOKUP(A2387,'[1]Dados principais'!$K:$K,'[1]Dados principais'!$L:$L,"")</f>
        <v>5.0788E-2</v>
      </c>
      <c r="F2387" s="5">
        <f>_xlfn.XLOOKUP(A2387,'[1]Dados principais'!$N:$N,'[1]Dados principais'!$O:$O,"")</f>
        <v>4.8083</v>
      </c>
      <c r="G2387" s="5">
        <f>_xlfn.XLOOKUP(A2387,'[1]Dados principais'!$N:$N,'[1]Dados principais'!$P:$P,"")</f>
        <v>6.9316468420170807E-3</v>
      </c>
      <c r="H2387" s="5">
        <v>3.03999996185303</v>
      </c>
      <c r="I2387" s="5">
        <v>-3.1847178251670501E-2</v>
      </c>
      <c r="J2387" s="5">
        <v>-3.2365330459350299E-2</v>
      </c>
      <c r="K2387" s="8">
        <v>-227190319228701</v>
      </c>
      <c r="L2387" s="5">
        <v>-1.3580069734727378</v>
      </c>
      <c r="M2387" s="8">
        <v>495284187718825</v>
      </c>
      <c r="N2387" s="5">
        <v>-2.8217912468265771E-3</v>
      </c>
    </row>
    <row r="2388" spans="1:14" x14ac:dyDescent="0.2">
      <c r="A2388" s="4">
        <v>45141</v>
      </c>
      <c r="B2388" s="5">
        <f ca="1">_xlfn.XLOOKUP($B2388,'[1]Dados principais'!$F:$F,'[1]Dados principais'!$G:$G,"")</f>
        <v>120586</v>
      </c>
      <c r="C2388" s="5">
        <f>_xlfn.XLOOKUP(A2388,'[1]Dados principais'!$F:$F,'[1]Dados principais'!$H:$H,"")</f>
        <v>-2.25883053806497E-3</v>
      </c>
      <c r="D2388" s="5">
        <f>_xlfn.XLOOKUP(A2388,'[1]Dados principais'!$F:$F,'[1]Dados principais'!$I:$I,"")</f>
        <v>-2.2613855440402901E-3</v>
      </c>
      <c r="E2388" s="5">
        <f>_xlfn.XLOOKUP(A2388,'[1]Dados principais'!$K:$K,'[1]Dados principais'!$L:$L,"")</f>
        <v>4.9036999999999997E-2</v>
      </c>
      <c r="F2388" s="5">
        <f>_xlfn.XLOOKUP(A2388,'[1]Dados principais'!$N:$N,'[1]Dados principais'!$O:$O,"")</f>
        <v>4.8796999999999997</v>
      </c>
      <c r="G2388" s="5">
        <f>_xlfn.XLOOKUP(A2388,'[1]Dados principais'!$N:$N,'[1]Dados principais'!$P:$P,"")</f>
        <v>1.4849323045567075E-2</v>
      </c>
      <c r="H2388" s="5">
        <v>3</v>
      </c>
      <c r="I2388" s="5">
        <v>-1.31578823536055E-2</v>
      </c>
      <c r="J2388" s="5">
        <v>-1.32452142016743E-2</v>
      </c>
      <c r="K2388" s="8">
        <v>653167045464584</v>
      </c>
      <c r="L2388" s="5">
        <v>-3.8749774536258905</v>
      </c>
      <c r="M2388" s="8">
        <v>495634619783747</v>
      </c>
      <c r="N2388" s="5">
        <v>7.0753735655482153E-4</v>
      </c>
    </row>
    <row r="2389" spans="1:14" x14ac:dyDescent="0.2">
      <c r="A2389" s="4">
        <v>45142</v>
      </c>
      <c r="B2389" s="5">
        <f ca="1">_xlfn.XLOOKUP($B2389,'[1]Dados principais'!$F:$F,'[1]Dados principais'!$G:$G,"")</f>
        <v>119508</v>
      </c>
      <c r="C2389" s="5">
        <f>_xlfn.XLOOKUP(A2389,'[1]Dados principais'!$F:$F,'[1]Dados principais'!$H:$H,"")</f>
        <v>-8.9396779062246301E-3</v>
      </c>
      <c r="D2389" s="5">
        <f>_xlfn.XLOOKUP(A2389,'[1]Dados principais'!$F:$F,'[1]Dados principais'!$I:$I,"")</f>
        <v>-8.9798765815645408E-3</v>
      </c>
      <c r="E2389" s="5">
        <f>_xlfn.XLOOKUP(A2389,'[1]Dados principais'!$K:$K,'[1]Dados principais'!$L:$L,"")</f>
        <v>4.9036999999999997E-2</v>
      </c>
      <c r="F2389" s="5">
        <f>_xlfn.XLOOKUP(A2389,'[1]Dados principais'!$N:$N,'[1]Dados principais'!$O:$O,"")</f>
        <v>4.8609</v>
      </c>
      <c r="G2389" s="5">
        <f>_xlfn.XLOOKUP(A2389,'[1]Dados principais'!$N:$N,'[1]Dados principais'!$P:$P,"")</f>
        <v>-3.852695862450517E-3</v>
      </c>
      <c r="H2389" s="5">
        <v>3.1099998950958301</v>
      </c>
      <c r="I2389" s="5">
        <v>3.6666631698608398E-2</v>
      </c>
      <c r="J2389" s="5">
        <v>3.6010403791786598E-2</v>
      </c>
      <c r="K2389" s="8">
        <v>655187525836343</v>
      </c>
      <c r="L2389" s="5">
        <v>3.0933593263602344E-3</v>
      </c>
      <c r="M2389" s="8">
        <v>49598502104331</v>
      </c>
      <c r="N2389" s="5">
        <v>-0.89992930250519709</v>
      </c>
    </row>
    <row r="2390" spans="1:14" x14ac:dyDescent="0.2">
      <c r="A2390" s="4">
        <v>45145</v>
      </c>
      <c r="B2390" s="5">
        <f ca="1">_xlfn.XLOOKUP($B2390,'[1]Dados principais'!$F:$F,'[1]Dados principais'!$G:$G,"")</f>
        <v>119380</v>
      </c>
      <c r="C2390" s="5">
        <f>_xlfn.XLOOKUP(A2390,'[1]Dados principais'!$F:$F,'[1]Dados principais'!$H:$H,"")</f>
        <v>-1.0710580044850399E-3</v>
      </c>
      <c r="D2390" s="5">
        <f>_xlfn.XLOOKUP(A2390,'[1]Dados principais'!$F:$F,'[1]Dados principais'!$I:$I,"")</f>
        <v>-1.0716319969989801E-3</v>
      </c>
      <c r="E2390" s="5">
        <f>_xlfn.XLOOKUP(A2390,'[1]Dados principais'!$K:$K,'[1]Dados principais'!$L:$L,"")</f>
        <v>4.9036999999999997E-2</v>
      </c>
      <c r="F2390" s="5">
        <f>_xlfn.XLOOKUP(A2390,'[1]Dados principais'!$N:$N,'[1]Dados principais'!$O:$O,"")</f>
        <v>4.9009999999999998</v>
      </c>
      <c r="G2390" s="5">
        <f>_xlfn.XLOOKUP(A2390,'[1]Dados principais'!$N:$N,'[1]Dados principais'!$P:$P,"")</f>
        <v>8.2495011211916047E-3</v>
      </c>
      <c r="H2390" s="5">
        <v>3.0799999237060498</v>
      </c>
      <c r="I2390" s="5">
        <v>-9.6462933767546E-3</v>
      </c>
      <c r="J2390" s="5">
        <v>-9.6931202451749007E-3</v>
      </c>
      <c r="K2390" s="8">
        <v>987304403573995</v>
      </c>
      <c r="L2390" s="5">
        <v>0.5069035423311925</v>
      </c>
      <c r="M2390" s="8">
        <v>49037490119197</v>
      </c>
      <c r="N2390" s="5">
        <v>-1.131106709541152E-2</v>
      </c>
    </row>
    <row r="2391" spans="1:14" x14ac:dyDescent="0.2">
      <c r="A2391" s="4">
        <v>45146</v>
      </c>
      <c r="B2391" s="5">
        <f ca="1">_xlfn.XLOOKUP($B2391,'[1]Dados principais'!$F:$F,'[1]Dados principais'!$G:$G,"")</f>
        <v>119090</v>
      </c>
      <c r="C2391" s="5">
        <f>_xlfn.XLOOKUP(A2391,'[1]Dados principais'!$F:$F,'[1]Dados principais'!$H:$H,"")</f>
        <v>-2.4292176243927402E-3</v>
      </c>
      <c r="D2391" s="5">
        <f>_xlfn.XLOOKUP(A2391,'[1]Dados principais'!$F:$F,'[1]Dados principais'!$I:$I,"")</f>
        <v>-2.4321729605994002E-3</v>
      </c>
      <c r="E2391" s="5">
        <f>_xlfn.XLOOKUP(A2391,'[1]Dados principais'!$K:$K,'[1]Dados principais'!$L:$L,"")</f>
        <v>4.9036999999999997E-2</v>
      </c>
      <c r="F2391" s="5">
        <f>_xlfn.XLOOKUP(A2391,'[1]Dados principais'!$N:$N,'[1]Dados principais'!$O:$O,"")</f>
        <v>4.9217000000000004</v>
      </c>
      <c r="G2391" s="5">
        <f>_xlfn.XLOOKUP(A2391,'[1]Dados principais'!$N:$N,'[1]Dados principais'!$P:$P,"")</f>
        <v>4.2236278310550102E-3</v>
      </c>
      <c r="H2391" s="5">
        <v>3.0799999237060498</v>
      </c>
      <c r="I2391" s="5">
        <v>0</v>
      </c>
      <c r="J2391" s="5">
        <v>0</v>
      </c>
      <c r="K2391" s="8">
        <v>105530478358835</v>
      </c>
      <c r="L2391" s="5">
        <v>-0.89311252134922148</v>
      </c>
      <c r="M2391" s="8">
        <v>49037490119197</v>
      </c>
      <c r="N2391" s="5">
        <v>0</v>
      </c>
    </row>
    <row r="2392" spans="1:14" x14ac:dyDescent="0.2">
      <c r="A2392" s="4">
        <v>45147</v>
      </c>
      <c r="B2392" s="5">
        <f ca="1">_xlfn.XLOOKUP($B2392,'[1]Dados principais'!$F:$F,'[1]Dados principais'!$G:$G,"")</f>
        <v>118409</v>
      </c>
      <c r="C2392" s="5">
        <f>_xlfn.XLOOKUP(A2392,'[1]Dados principais'!$F:$F,'[1]Dados principais'!$H:$H,"")</f>
        <v>-5.7183642623226403E-3</v>
      </c>
      <c r="D2392" s="5">
        <f>_xlfn.XLOOKUP(A2392,'[1]Dados principais'!$F:$F,'[1]Dados principais'!$I:$I,"")</f>
        <v>-5.7347767053663699E-3</v>
      </c>
      <c r="E2392" s="5">
        <f>_xlfn.XLOOKUP(A2392,'[1]Dados principais'!$K:$K,'[1]Dados principais'!$L:$L,"")</f>
        <v>4.9036999999999997E-2</v>
      </c>
      <c r="F2392" s="5">
        <f>_xlfn.XLOOKUP(A2392,'[1]Dados principais'!$N:$N,'[1]Dados principais'!$O:$O,"")</f>
        <v>4.9015000000000004</v>
      </c>
      <c r="G2392" s="5">
        <f>_xlfn.XLOOKUP(A2392,'[1]Dados principais'!$N:$N,'[1]Dados principais'!$P:$P,"")</f>
        <v>-4.1042729138305312E-3</v>
      </c>
      <c r="H2392" s="5">
        <v>3.0899999141693102</v>
      </c>
      <c r="I2392" s="5">
        <v>3.2467502308324301E-3</v>
      </c>
      <c r="J2392" s="5">
        <v>3.2414909180104299E-3</v>
      </c>
      <c r="K2392" s="8">
        <v>-1048397204752</v>
      </c>
      <c r="L2392" s="5">
        <v>-1.0099345442288923</v>
      </c>
      <c r="M2392" s="8">
        <v>489673080700914</v>
      </c>
      <c r="N2392" s="5">
        <v>8.9856880829473518</v>
      </c>
    </row>
    <row r="2393" spans="1:14" x14ac:dyDescent="0.2">
      <c r="A2393" s="4">
        <v>45148</v>
      </c>
      <c r="B2393" s="5">
        <f ca="1">_xlfn.XLOOKUP($B2393,'[1]Dados principais'!$F:$F,'[1]Dados principais'!$G:$G,"")</f>
        <v>118350</v>
      </c>
      <c r="C2393" s="5">
        <f>_xlfn.XLOOKUP(A2393,'[1]Dados principais'!$F:$F,'[1]Dados principais'!$H:$H,"")</f>
        <v>-4.9827293533433203E-4</v>
      </c>
      <c r="D2393" s="5">
        <f>_xlfn.XLOOKUP(A2393,'[1]Dados principais'!$F:$F,'[1]Dados principais'!$I:$I,"")</f>
        <v>-4.9839711454518197E-4</v>
      </c>
      <c r="E2393" s="5">
        <f>_xlfn.XLOOKUP(A2393,'[1]Dados principais'!$K:$K,'[1]Dados principais'!$L:$L,"")</f>
        <v>4.9036999999999997E-2</v>
      </c>
      <c r="F2393" s="5">
        <f>_xlfn.XLOOKUP(A2393,'[1]Dados principais'!$N:$N,'[1]Dados principais'!$O:$O,"")</f>
        <v>4.8517999999999999</v>
      </c>
      <c r="G2393" s="5">
        <f>_xlfn.XLOOKUP(A2393,'[1]Dados principais'!$N:$N,'[1]Dados principais'!$P:$P,"")</f>
        <v>-1.0139753136794938E-2</v>
      </c>
      <c r="H2393" s="5">
        <v>3.0199999809265101</v>
      </c>
      <c r="I2393" s="5">
        <v>-2.2653700707825498E-2</v>
      </c>
      <c r="J2393" s="5">
        <v>-2.29142380616776E-2</v>
      </c>
      <c r="K2393" s="8">
        <v>3450358896143</v>
      </c>
      <c r="L2393" s="5">
        <v>-4.2910798316742822</v>
      </c>
      <c r="M2393" s="8">
        <v>489322124111125</v>
      </c>
      <c r="N2393" s="5">
        <v>-7.1671611861257034E-4</v>
      </c>
    </row>
    <row r="2394" spans="1:14" x14ac:dyDescent="0.2">
      <c r="A2394" s="4">
        <v>45149</v>
      </c>
      <c r="B2394" s="5">
        <f ca="1">_xlfn.XLOOKUP($B2394,'[1]Dados principais'!$F:$F,'[1]Dados principais'!$G:$G,"")</f>
        <v>118065</v>
      </c>
      <c r="C2394" s="5">
        <f>_xlfn.XLOOKUP(A2394,'[1]Dados principais'!$F:$F,'[1]Dados principais'!$H:$H,"")</f>
        <v>-2.4081115335867799E-3</v>
      </c>
      <c r="D2394" s="5">
        <f>_xlfn.XLOOKUP(A2394,'[1]Dados principais'!$F:$F,'[1]Dados principais'!$I:$I,"")</f>
        <v>-2.4110156974697298E-3</v>
      </c>
      <c r="E2394" s="5">
        <f>_xlfn.XLOOKUP(A2394,'[1]Dados principais'!$K:$K,'[1]Dados principais'!$L:$L,"")</f>
        <v>4.9036999999999997E-2</v>
      </c>
      <c r="F2394" s="5">
        <f>_xlfn.XLOOKUP(A2394,'[1]Dados principais'!$N:$N,'[1]Dados principais'!$O:$O,"")</f>
        <v>4.8917999999999999</v>
      </c>
      <c r="G2394" s="5">
        <f>_xlfn.XLOOKUP(A2394,'[1]Dados principais'!$N:$N,'[1]Dados principais'!$P:$P,"")</f>
        <v>8.2443629168555965E-3</v>
      </c>
      <c r="H2394" s="5">
        <v>3.0299999713897701</v>
      </c>
      <c r="I2394" s="5">
        <v>3.3112551411966801E-3</v>
      </c>
      <c r="J2394" s="5">
        <v>3.3057850079034499E-3</v>
      </c>
      <c r="K2394" s="8">
        <v>-514896157680163</v>
      </c>
      <c r="L2394" s="5">
        <v>-150.22973904417367</v>
      </c>
      <c r="M2394" s="8">
        <v>488971136618055</v>
      </c>
      <c r="N2394" s="5">
        <v>-7.1729332432612924E-4</v>
      </c>
    </row>
    <row r="2395" spans="1:14" x14ac:dyDescent="0.2">
      <c r="A2395" s="4">
        <v>45152</v>
      </c>
      <c r="B2395" s="5">
        <f ca="1">_xlfn.XLOOKUP($B2395,'[1]Dados principais'!$F:$F,'[1]Dados principais'!$G:$G,"")</f>
        <v>116810</v>
      </c>
      <c r="C2395" s="5">
        <f>_xlfn.XLOOKUP(A2395,'[1]Dados principais'!$F:$F,'[1]Dados principais'!$H:$H,"")</f>
        <v>-1.06297378562656E-2</v>
      </c>
      <c r="D2395" s="5">
        <f>_xlfn.XLOOKUP(A2395,'[1]Dados principais'!$F:$F,'[1]Dados principais'!$I:$I,"")</f>
        <v>-1.06866370949184E-2</v>
      </c>
      <c r="E2395" s="5">
        <f>_xlfn.XLOOKUP(A2395,'[1]Dados principais'!$K:$K,'[1]Dados principais'!$L:$L,"")</f>
        <v>4.9036999999999997E-2</v>
      </c>
      <c r="F2395" s="5">
        <f>_xlfn.XLOOKUP(A2395,'[1]Dados principais'!$N:$N,'[1]Dados principais'!$O:$O,"")</f>
        <v>4.9481000000000002</v>
      </c>
      <c r="G2395" s="5">
        <f>_xlfn.XLOOKUP(A2395,'[1]Dados principais'!$N:$N,'[1]Dados principais'!$P:$P,"")</f>
        <v>1.1509055971217208E-2</v>
      </c>
      <c r="H2395" s="5">
        <v>2.9800000190734899</v>
      </c>
      <c r="I2395" s="5">
        <v>-1.6501634583630301E-2</v>
      </c>
      <c r="J2395" s="5">
        <v>-1.6639303161146E-2</v>
      </c>
      <c r="K2395" s="8">
        <v>243015230885023</v>
      </c>
      <c r="L2395" s="5">
        <v>-1.4719694005484816</v>
      </c>
      <c r="M2395" s="8">
        <v>488971136618055</v>
      </c>
      <c r="N2395" s="5">
        <v>0</v>
      </c>
    </row>
    <row r="2396" spans="1:14" x14ac:dyDescent="0.2">
      <c r="A2396" s="4">
        <v>45153</v>
      </c>
      <c r="B2396" s="5">
        <f ca="1">_xlfn.XLOOKUP($B2396,'[1]Dados principais'!$F:$F,'[1]Dados principais'!$G:$G,"")</f>
        <v>116171</v>
      </c>
      <c r="C2396" s="5">
        <f>_xlfn.XLOOKUP(A2396,'[1]Dados principais'!$F:$F,'[1]Dados principais'!$H:$H,"")</f>
        <v>-5.4704220529063798E-3</v>
      </c>
      <c r="D2396" s="5">
        <f>_xlfn.XLOOKUP(A2396,'[1]Dados principais'!$F:$F,'[1]Dados principais'!$I:$I,"")</f>
        <v>-5.4854396048967802E-3</v>
      </c>
      <c r="E2396" s="5">
        <f>_xlfn.XLOOKUP(A2396,'[1]Dados principais'!$K:$K,'[1]Dados principais'!$L:$L,"")</f>
        <v>4.9036999999999997E-2</v>
      </c>
      <c r="F2396" s="5">
        <f>_xlfn.XLOOKUP(A2396,'[1]Dados principais'!$N:$N,'[1]Dados principais'!$O:$O,"")</f>
        <v>4.9812000000000003</v>
      </c>
      <c r="G2396" s="5">
        <f>_xlfn.XLOOKUP(A2396,'[1]Dados principais'!$N:$N,'[1]Dados principais'!$P:$P,"")</f>
        <v>6.689436349305744E-3</v>
      </c>
      <c r="H2396" s="5">
        <v>3.0099999904632599</v>
      </c>
      <c r="I2396" s="5">
        <v>1.0067104428777E-2</v>
      </c>
      <c r="J2396" s="5">
        <v>1.00167686746192E-2</v>
      </c>
      <c r="K2396" s="8">
        <v>-365211603148933</v>
      </c>
      <c r="L2396" s="5">
        <v>-2.5028342125672127</v>
      </c>
      <c r="M2396" s="8">
        <v>488620118215932</v>
      </c>
      <c r="N2396" s="5">
        <v>-7.1787141578705249E-4</v>
      </c>
    </row>
    <row r="2397" spans="1:14" x14ac:dyDescent="0.2">
      <c r="A2397" s="4">
        <v>45154</v>
      </c>
      <c r="B2397" s="5">
        <f ca="1">_xlfn.XLOOKUP($B2397,'[1]Dados principais'!$F:$F,'[1]Dados principais'!$G:$G,"")</f>
        <v>115592</v>
      </c>
      <c r="C2397" s="5">
        <f>_xlfn.XLOOKUP(A2397,'[1]Dados principais'!$F:$F,'[1]Dados principais'!$H:$H,"")</f>
        <v>-4.9840321594890602E-3</v>
      </c>
      <c r="D2397" s="5">
        <f>_xlfn.XLOOKUP(A2397,'[1]Dados principais'!$F:$F,'[1]Dados principais'!$I:$I,"")</f>
        <v>-4.9964938713978396E-3</v>
      </c>
      <c r="E2397" s="5">
        <f>_xlfn.XLOOKUP(A2397,'[1]Dados principais'!$K:$K,'[1]Dados principais'!$L:$L,"")</f>
        <v>4.9036999999999997E-2</v>
      </c>
      <c r="F2397" s="5">
        <f>_xlfn.XLOOKUP(A2397,'[1]Dados principais'!$N:$N,'[1]Dados principais'!$O:$O,"")</f>
        <v>4.9771999999999998</v>
      </c>
      <c r="G2397" s="5">
        <f>_xlfn.XLOOKUP(A2397,'[1]Dados principais'!$N:$N,'[1]Dados principais'!$P:$P,"")</f>
        <v>-8.0301935276649861E-4</v>
      </c>
      <c r="H2397" s="5">
        <v>2.9900000095367401</v>
      </c>
      <c r="I2397" s="5">
        <v>-6.6445119567709598E-3</v>
      </c>
      <c r="J2397" s="5">
        <v>-6.6666850002898501E-3</v>
      </c>
      <c r="K2397" s="8">
        <v>-804490277798023</v>
      </c>
      <c r="L2397" s="5">
        <v>1.2028059099479171</v>
      </c>
      <c r="M2397" s="8">
        <v>488269068899649</v>
      </c>
      <c r="N2397" s="5">
        <v>-7.1845039366114083E-4</v>
      </c>
    </row>
    <row r="2398" spans="1:14" x14ac:dyDescent="0.2">
      <c r="A2398" s="4">
        <v>45155</v>
      </c>
      <c r="B2398" s="5">
        <f ca="1">_xlfn.XLOOKUP($B2398,'[1]Dados principais'!$F:$F,'[1]Dados principais'!$G:$G,"")</f>
        <v>114982</v>
      </c>
      <c r="C2398" s="5">
        <f>_xlfn.XLOOKUP(A2398,'[1]Dados principais'!$F:$F,'[1]Dados principais'!$H:$H,"")</f>
        <v>-5.2771818118900696E-3</v>
      </c>
      <c r="D2398" s="5">
        <f>_xlfn.XLOOKUP(A2398,'[1]Dados principais'!$F:$F,'[1]Dados principais'!$I:$I,"")</f>
        <v>-5.2911553179962496E-3</v>
      </c>
      <c r="E2398" s="5">
        <f>_xlfn.XLOOKUP(A2398,'[1]Dados principais'!$K:$K,'[1]Dados principais'!$L:$L,"")</f>
        <v>4.9036999999999997E-2</v>
      </c>
      <c r="F2398" s="5">
        <f>_xlfn.XLOOKUP(A2398,'[1]Dados principais'!$N:$N,'[1]Dados principais'!$O:$O,"")</f>
        <v>4.9816000000000003</v>
      </c>
      <c r="G2398" s="5">
        <f>_xlfn.XLOOKUP(A2398,'[1]Dados principais'!$N:$N,'[1]Dados principais'!$P:$P,"")</f>
        <v>8.8403118219093635E-4</v>
      </c>
      <c r="H2398" s="5">
        <v>3.0299999713897701</v>
      </c>
      <c r="I2398" s="5">
        <v>1.33779136205503E-2</v>
      </c>
      <c r="J2398" s="5">
        <v>1.3289219486816399E-2</v>
      </c>
      <c r="K2398" s="8">
        <v>781849359834223</v>
      </c>
      <c r="L2398" s="5">
        <v>-1.9718568159384466</v>
      </c>
      <c r="M2398" s="8">
        <v>487917988663433</v>
      </c>
      <c r="N2398" s="5">
        <v>-7.1903026134167991E-4</v>
      </c>
    </row>
    <row r="2399" spans="1:14" x14ac:dyDescent="0.2">
      <c r="A2399" s="4">
        <v>45156</v>
      </c>
      <c r="B2399" s="5">
        <f ca="1">_xlfn.XLOOKUP($B2399,'[1]Dados principais'!$F:$F,'[1]Dados principais'!$G:$G,"")</f>
        <v>115409</v>
      </c>
      <c r="C2399" s="5">
        <f>_xlfn.XLOOKUP(A2399,'[1]Dados principais'!$F:$F,'[1]Dados principais'!$H:$H,"")</f>
        <v>3.7136247412639101E-3</v>
      </c>
      <c r="D2399" s="5">
        <f>_xlfn.XLOOKUP(A2399,'[1]Dados principais'!$F:$F,'[1]Dados principais'!$I:$I,"")</f>
        <v>3.7067462610410199E-3</v>
      </c>
      <c r="E2399" s="5">
        <f>_xlfn.XLOOKUP(A2399,'[1]Dados principais'!$K:$K,'[1]Dados principais'!$L:$L,"")</f>
        <v>4.9036999999999997E-2</v>
      </c>
      <c r="F2399" s="5">
        <f>_xlfn.XLOOKUP(A2399,'[1]Dados principais'!$N:$N,'[1]Dados principais'!$O:$O,"")</f>
        <v>4.9724000000000004</v>
      </c>
      <c r="G2399" s="5">
        <f>_xlfn.XLOOKUP(A2399,'[1]Dados principais'!$N:$N,'[1]Dados principais'!$P:$P,"")</f>
        <v>-1.8467962100530144E-3</v>
      </c>
      <c r="H2399" s="5">
        <v>3.0199999809265101</v>
      </c>
      <c r="I2399" s="5">
        <v>-3.3003269167261001E-3</v>
      </c>
      <c r="J2399" s="5">
        <v>-3.3057850079035102E-3</v>
      </c>
      <c r="K2399" s="8">
        <v>-262602956260416</v>
      </c>
      <c r="L2399" s="5">
        <v>-1.3358741079177916</v>
      </c>
      <c r="M2399" s="8">
        <v>487566877502177</v>
      </c>
      <c r="N2399" s="5">
        <v>-7.1961101950313022E-4</v>
      </c>
    </row>
    <row r="2400" spans="1:14" x14ac:dyDescent="0.2">
      <c r="A2400" s="4">
        <v>45159</v>
      </c>
      <c r="B2400" s="5">
        <f ca="1">_xlfn.XLOOKUP($B2400,'[1]Dados principais'!$F:$F,'[1]Dados principais'!$G:$G,"")</f>
        <v>114429</v>
      </c>
      <c r="C2400" s="5">
        <f>_xlfn.XLOOKUP(A2400,'[1]Dados principais'!$F:$F,'[1]Dados principais'!$H:$H,"")</f>
        <v>-8.4915387881361291E-3</v>
      </c>
      <c r="D2400" s="5">
        <f>_xlfn.XLOOKUP(A2400,'[1]Dados principais'!$F:$F,'[1]Dados principais'!$I:$I,"")</f>
        <v>-8.5277973099705494E-3</v>
      </c>
      <c r="E2400" s="5">
        <f>_xlfn.XLOOKUP(A2400,'[1]Dados principais'!$K:$K,'[1]Dados principais'!$L:$L,"")</f>
        <v>4.9036999999999997E-2</v>
      </c>
      <c r="F2400" s="5">
        <f>_xlfn.XLOOKUP(A2400,'[1]Dados principais'!$N:$N,'[1]Dados principais'!$O:$O,"")</f>
        <v>4.9847000000000001</v>
      </c>
      <c r="G2400" s="5">
        <f>_xlfn.XLOOKUP(A2400,'[1]Dados principais'!$N:$N,'[1]Dados principais'!$P:$P,"")</f>
        <v>2.4736545732442217E-3</v>
      </c>
      <c r="H2400" s="5">
        <v>2.9000000953674299</v>
      </c>
      <c r="I2400" s="5">
        <v>-3.9735061694360398E-2</v>
      </c>
      <c r="J2400" s="5">
        <v>-4.05460551933053E-2</v>
      </c>
      <c r="K2400" s="8">
        <v>-149556864716604</v>
      </c>
      <c r="L2400" s="5">
        <v>-0.43048293573552676</v>
      </c>
      <c r="M2400" s="8">
        <v>487566877502177</v>
      </c>
      <c r="N2400" s="5">
        <v>0</v>
      </c>
    </row>
    <row r="2401" spans="1:14" x14ac:dyDescent="0.2">
      <c r="A2401" s="4">
        <v>45160</v>
      </c>
      <c r="B2401" s="5">
        <f ca="1">_xlfn.XLOOKUP($B2401,'[1]Dados principais'!$F:$F,'[1]Dados principais'!$G:$G,"")</f>
        <v>116156</v>
      </c>
      <c r="C2401" s="5">
        <f>_xlfn.XLOOKUP(A2401,'[1]Dados principais'!$F:$F,'[1]Dados principais'!$H:$H,"")</f>
        <v>1.5092327993777801E-2</v>
      </c>
      <c r="D2401" s="5">
        <f>_xlfn.XLOOKUP(A2401,'[1]Dados principais'!$F:$F,'[1]Dados principais'!$I:$I,"")</f>
        <v>1.49795718974864E-2</v>
      </c>
      <c r="E2401" s="5">
        <f>_xlfn.XLOOKUP(A2401,'[1]Dados principais'!$K:$K,'[1]Dados principais'!$L:$L,"")</f>
        <v>4.9036999999999997E-2</v>
      </c>
      <c r="F2401" s="5">
        <f>_xlfn.XLOOKUP(A2401,'[1]Dados principais'!$N:$N,'[1]Dados principais'!$O:$O,"")</f>
        <v>4.9431000000000003</v>
      </c>
      <c r="G2401" s="5">
        <f>_xlfn.XLOOKUP(A2401,'[1]Dados principais'!$N:$N,'[1]Dados principais'!$P:$P,"")</f>
        <v>-8.3455373442734571E-3</v>
      </c>
      <c r="H2401" s="5">
        <v>2.8800001144409202</v>
      </c>
      <c r="I2401" s="5">
        <v>-6.89654492027858E-3</v>
      </c>
      <c r="J2401" s="5">
        <v>-6.9204359934654297E-3</v>
      </c>
      <c r="K2401" s="8">
        <v>152658518880136</v>
      </c>
      <c r="L2401" s="5">
        <v>-2.0207389621961473</v>
      </c>
      <c r="M2401" s="8">
        <v>487215735410107</v>
      </c>
      <c r="N2401" s="5">
        <v>-7.2019267155498667E-4</v>
      </c>
    </row>
    <row r="2402" spans="1:14" x14ac:dyDescent="0.2">
      <c r="A2402" s="4">
        <v>45161</v>
      </c>
      <c r="B2402" s="5">
        <f ca="1">_xlfn.XLOOKUP($B2402,'[1]Dados principais'!$F:$F,'[1]Dados principais'!$G:$G,"")</f>
        <v>118135</v>
      </c>
      <c r="C2402" s="5">
        <f>_xlfn.XLOOKUP(A2402,'[1]Dados principais'!$F:$F,'[1]Dados principais'!$H:$H,"")</f>
        <v>1.70374324184717E-2</v>
      </c>
      <c r="D2402" s="5">
        <f>_xlfn.XLOOKUP(A2402,'[1]Dados principais'!$F:$F,'[1]Dados principais'!$I:$I,"")</f>
        <v>1.6893923093567999E-2</v>
      </c>
      <c r="E2402" s="5">
        <f>_xlfn.XLOOKUP(A2402,'[1]Dados principais'!$K:$K,'[1]Dados principais'!$L:$L,"")</f>
        <v>4.9036999999999997E-2</v>
      </c>
      <c r="F2402" s="5">
        <f>_xlfn.XLOOKUP(A2402,'[1]Dados principais'!$N:$N,'[1]Dados principais'!$O:$O,"")</f>
        <v>4.8977000000000004</v>
      </c>
      <c r="G2402" s="5">
        <f>_xlfn.XLOOKUP(A2402,'[1]Dados principais'!$N:$N,'[1]Dados principais'!$P:$P,"")</f>
        <v>-9.1845198357305424E-3</v>
      </c>
      <c r="H2402" s="5">
        <v>2.6500000953674299</v>
      </c>
      <c r="I2402" s="5">
        <v>-7.9861114560453902E-2</v>
      </c>
      <c r="J2402" s="5">
        <v>-8.3230657898443403E-2</v>
      </c>
      <c r="K2402" s="8">
        <v>-26390014953484</v>
      </c>
      <c r="L2402" s="5">
        <v>-1.1728695859692235</v>
      </c>
      <c r="M2402" s="8">
        <v>486864562382117</v>
      </c>
      <c r="N2402" s="5">
        <v>-7.2077521817803802E-4</v>
      </c>
    </row>
    <row r="2403" spans="1:14" x14ac:dyDescent="0.2">
      <c r="A2403" s="4">
        <v>45162</v>
      </c>
      <c r="B2403" s="5">
        <f ca="1">_xlfn.XLOOKUP($B2403,'[1]Dados principais'!$F:$F,'[1]Dados principais'!$G:$G,"")</f>
        <v>117026</v>
      </c>
      <c r="C2403" s="5">
        <f>_xlfn.XLOOKUP(A2403,'[1]Dados principais'!$F:$F,'[1]Dados principais'!$H:$H,"")</f>
        <v>-9.3875650738561908E-3</v>
      </c>
      <c r="D2403" s="5">
        <f>_xlfn.XLOOKUP(A2403,'[1]Dados principais'!$F:$F,'[1]Dados principais'!$I:$I,"")</f>
        <v>-9.4319059831611107E-3</v>
      </c>
      <c r="E2403" s="5">
        <f>_xlfn.XLOOKUP(A2403,'[1]Dados principais'!$K:$K,'[1]Dados principais'!$L:$L,"")</f>
        <v>4.9036999999999997E-2</v>
      </c>
      <c r="F2403" s="5">
        <f>_xlfn.XLOOKUP(A2403,'[1]Dados principais'!$N:$N,'[1]Dados principais'!$O:$O,"")</f>
        <v>4.8747999999999996</v>
      </c>
      <c r="G2403" s="5">
        <f>_xlfn.XLOOKUP(A2403,'[1]Dados principais'!$N:$N,'[1]Dados principais'!$P:$P,"")</f>
        <v>-4.6756640872247512E-3</v>
      </c>
      <c r="H2403" s="5">
        <v>2.6900000572204599</v>
      </c>
      <c r="I2403" s="5">
        <v>1.50943246843473E-2</v>
      </c>
      <c r="J2403" s="5">
        <v>1.49815388994534E-2</v>
      </c>
      <c r="K2403" s="8">
        <v>160174283439421</v>
      </c>
      <c r="L2403" s="5">
        <v>-7.0695033224403252</v>
      </c>
      <c r="M2403" s="8">
        <v>486513358412211</v>
      </c>
      <c r="N2403" s="5">
        <v>-7.2135866325462317E-4</v>
      </c>
    </row>
    <row r="2404" spans="1:14" x14ac:dyDescent="0.2">
      <c r="A2404" s="4">
        <v>45163</v>
      </c>
      <c r="B2404" s="5">
        <f ca="1">_xlfn.XLOOKUP($B2404,'[1]Dados principais'!$F:$F,'[1]Dados principais'!$G:$G,"")</f>
        <v>115837</v>
      </c>
      <c r="C2404" s="5">
        <f>_xlfn.XLOOKUP(A2404,'[1]Dados principais'!$F:$F,'[1]Dados principais'!$H:$H,"")</f>
        <v>-1.01601353545366E-2</v>
      </c>
      <c r="D2404" s="5">
        <f>_xlfn.XLOOKUP(A2404,'[1]Dados principais'!$F:$F,'[1]Dados principais'!$I:$I,"")</f>
        <v>-1.02121018202803E-2</v>
      </c>
      <c r="E2404" s="5">
        <f>_xlfn.XLOOKUP(A2404,'[1]Dados principais'!$K:$K,'[1]Dados principais'!$L:$L,"")</f>
        <v>4.9036999999999997E-2</v>
      </c>
      <c r="F2404" s="5">
        <f>_xlfn.XLOOKUP(A2404,'[1]Dados principais'!$N:$N,'[1]Dados principais'!$O:$O,"")</f>
        <v>4.8772000000000002</v>
      </c>
      <c r="G2404" s="5">
        <f>_xlfn.XLOOKUP(A2404,'[1]Dados principais'!$N:$N,'[1]Dados principais'!$P:$P,"")</f>
        <v>4.9232789037501057E-4</v>
      </c>
      <c r="H2404" s="5">
        <v>2.6700000762939502</v>
      </c>
      <c r="I2404" s="5">
        <v>-7.4349369892502404E-3</v>
      </c>
      <c r="J2404" s="5">
        <v>-7.4627138986244901E-3</v>
      </c>
      <c r="K2404" s="8">
        <v>8995651347537</v>
      </c>
      <c r="L2404" s="5">
        <v>-0.94383835435768182</v>
      </c>
      <c r="M2404" s="8">
        <v>486162123495504</v>
      </c>
      <c r="N2404" s="5">
        <v>-7.2194300656680532E-4</v>
      </c>
    </row>
    <row r="2405" spans="1:14" x14ac:dyDescent="0.2">
      <c r="A2405" s="4">
        <v>45166</v>
      </c>
      <c r="B2405" s="5">
        <f ca="1">_xlfn.XLOOKUP($B2405,'[1]Dados principais'!$F:$F,'[1]Dados principais'!$G:$G,"")</f>
        <v>117121</v>
      </c>
      <c r="C2405" s="5">
        <f>_xlfn.XLOOKUP(A2405,'[1]Dados principais'!$F:$F,'[1]Dados principais'!$H:$H,"")</f>
        <v>1.10845412087675E-2</v>
      </c>
      <c r="D2405" s="5">
        <f>_xlfn.XLOOKUP(A2405,'[1]Dados principais'!$F:$F,'[1]Dados principais'!$I:$I,"")</f>
        <v>1.1023557915919399E-2</v>
      </c>
      <c r="E2405" s="5">
        <f>_xlfn.XLOOKUP(A2405,'[1]Dados principais'!$K:$K,'[1]Dados principais'!$L:$L,"")</f>
        <v>4.9036999999999997E-2</v>
      </c>
      <c r="F2405" s="5">
        <f>_xlfn.XLOOKUP(A2405,'[1]Dados principais'!$N:$N,'[1]Dados principais'!$O:$O,"")</f>
        <v>4.8937999999999997</v>
      </c>
      <c r="G2405" s="5">
        <f>_xlfn.XLOOKUP(A2405,'[1]Dados principais'!$N:$N,'[1]Dados principais'!$P:$P,"")</f>
        <v>3.4035922250470474E-3</v>
      </c>
      <c r="H2405" s="5">
        <v>2.6099998950958301</v>
      </c>
      <c r="I2405" s="5">
        <v>-2.24719773346982E-2</v>
      </c>
      <c r="J2405" s="5">
        <v>-2.2728319845238199E-2</v>
      </c>
      <c r="K2405" s="8">
        <v>682349702506304</v>
      </c>
      <c r="L2405" s="5">
        <v>74.853284675503858</v>
      </c>
      <c r="M2405" s="8">
        <v>485810857626001</v>
      </c>
      <c r="N2405" s="5">
        <v>-7.2252825246321706E-4</v>
      </c>
    </row>
    <row r="2406" spans="1:14" x14ac:dyDescent="0.2">
      <c r="A2406" s="4">
        <v>45167</v>
      </c>
      <c r="B2406" s="5">
        <f ca="1">_xlfn.XLOOKUP($B2406,'[1]Dados principais'!$F:$F,'[1]Dados principais'!$G:$G,"")</f>
        <v>118404</v>
      </c>
      <c r="C2406" s="5">
        <f>_xlfn.XLOOKUP(A2406,'[1]Dados principais'!$F:$F,'[1]Dados principais'!$H:$H,"")</f>
        <v>1.0954482970603001E-2</v>
      </c>
      <c r="D2406" s="5">
        <f>_xlfn.XLOOKUP(A2406,'[1]Dados principais'!$F:$F,'[1]Dados principais'!$I:$I,"")</f>
        <v>1.0894917235113001E-2</v>
      </c>
      <c r="E2406" s="5">
        <f>_xlfn.XLOOKUP(A2406,'[1]Dados principais'!$K:$K,'[1]Dados principais'!$L:$L,"")</f>
        <v>4.9036999999999997E-2</v>
      </c>
      <c r="F2406" s="5">
        <f>_xlfn.XLOOKUP(A2406,'[1]Dados principais'!$N:$N,'[1]Dados principais'!$O:$O,"")</f>
        <v>4.8705999999999996</v>
      </c>
      <c r="G2406" s="5">
        <f>_xlfn.XLOOKUP(A2406,'[1]Dados principais'!$N:$N,'[1]Dados principais'!$P:$P,"")</f>
        <v>-4.7406923045486549E-3</v>
      </c>
      <c r="H2406" s="5">
        <v>2.5099999904632599</v>
      </c>
      <c r="I2406" s="5">
        <v>-3.8314141245931702E-2</v>
      </c>
      <c r="J2406" s="5">
        <v>-3.9067431797237602E-2</v>
      </c>
      <c r="K2406" s="8">
        <v>-135636642426033</v>
      </c>
      <c r="L2406" s="5">
        <v>-1.1987787815072433</v>
      </c>
      <c r="M2406" s="8">
        <v>485459560798596</v>
      </c>
      <c r="N2406" s="5">
        <v>-7.2311440119243731E-4</v>
      </c>
    </row>
    <row r="2407" spans="1:14" x14ac:dyDescent="0.2">
      <c r="A2407" s="4">
        <v>45168</v>
      </c>
      <c r="B2407" s="5">
        <f ca="1">_xlfn.XLOOKUP($B2407,'[1]Dados principais'!$F:$F,'[1]Dados principais'!$G:$G,"")</f>
        <v>117535</v>
      </c>
      <c r="C2407" s="5">
        <f>_xlfn.XLOOKUP(A2407,'[1]Dados principais'!$F:$F,'[1]Dados principais'!$H:$H,"")</f>
        <v>-7.3392790784094801E-3</v>
      </c>
      <c r="D2407" s="5">
        <f>_xlfn.XLOOKUP(A2407,'[1]Dados principais'!$F:$F,'[1]Dados principais'!$I:$I,"")</f>
        <v>-7.3663440935484003E-3</v>
      </c>
      <c r="E2407" s="5">
        <f>_xlfn.XLOOKUP(A2407,'[1]Dados principais'!$K:$K,'[1]Dados principais'!$L:$L,"")</f>
        <v>4.9036999999999997E-2</v>
      </c>
      <c r="F2407" s="5">
        <f>_xlfn.XLOOKUP(A2407,'[1]Dados principais'!$N:$N,'[1]Dados principais'!$O:$O,"")</f>
        <v>4.8653000000000004</v>
      </c>
      <c r="G2407" s="5">
        <f>_xlfn.XLOOKUP(A2407,'[1]Dados principais'!$N:$N,'[1]Dados principais'!$P:$P,"")</f>
        <v>-1.0881616227979007E-3</v>
      </c>
      <c r="H2407" s="5">
        <v>2.5199999809265101</v>
      </c>
      <c r="I2407" s="5">
        <v>3.9840599606579801E-3</v>
      </c>
      <c r="J2407" s="5">
        <v>3.97614461029478E-3</v>
      </c>
      <c r="K2407" s="8">
        <v>-119487106716569</v>
      </c>
      <c r="L2407" s="5">
        <v>-0.11906469682977339</v>
      </c>
      <c r="M2407" s="8">
        <v>485108233007736</v>
      </c>
      <c r="N2407" s="5">
        <v>-7.2370145575473277E-4</v>
      </c>
    </row>
    <row r="2408" spans="1:14" x14ac:dyDescent="0.2">
      <c r="A2408" s="4">
        <v>45169</v>
      </c>
      <c r="B2408" s="5">
        <f ca="1">_xlfn.XLOOKUP($B2408,'[1]Dados principais'!$F:$F,'[1]Dados principais'!$G:$G,"")</f>
        <v>115742</v>
      </c>
      <c r="C2408" s="5">
        <f>_xlfn.XLOOKUP(A2408,'[1]Dados principais'!$F:$F,'[1]Dados principais'!$H:$H,"")</f>
        <v>-1.52550304164717E-2</v>
      </c>
      <c r="D2408" s="5">
        <f>_xlfn.XLOOKUP(A2408,'[1]Dados principais'!$F:$F,'[1]Dados principais'!$I:$I,"")</f>
        <v>-1.53725854624955E-2</v>
      </c>
      <c r="E2408" s="5">
        <f>_xlfn.XLOOKUP(A2408,'[1]Dados principais'!$K:$K,'[1]Dados principais'!$L:$L,"")</f>
        <v>4.9036999999999997E-2</v>
      </c>
      <c r="F2408" s="5">
        <f>_xlfn.XLOOKUP(A2408,'[1]Dados principais'!$N:$N,'[1]Dados principais'!$O:$O,"")</f>
        <v>4.9218999999999999</v>
      </c>
      <c r="G2408" s="5">
        <f>_xlfn.XLOOKUP(A2408,'[1]Dados principais'!$N:$N,'[1]Dados principais'!$P:$P,"")</f>
        <v>1.1633403901095463E-2</v>
      </c>
      <c r="H2408" s="5">
        <v>2.53999996185303</v>
      </c>
      <c r="I2408" s="5">
        <v>7.9365004277343002E-3</v>
      </c>
      <c r="J2408" s="5">
        <v>7.9051720574638204E-3</v>
      </c>
      <c r="K2408" s="8">
        <v>57566843998469</v>
      </c>
      <c r="L2408" s="5">
        <v>-1.4817828934047355</v>
      </c>
      <c r="M2408" s="8">
        <v>484756874248093</v>
      </c>
      <c r="N2408" s="5">
        <v>-7.2428941777491485E-4</v>
      </c>
    </row>
    <row r="2409" spans="1:14" x14ac:dyDescent="0.2">
      <c r="A2409" s="4">
        <v>45170</v>
      </c>
      <c r="B2409" s="5">
        <f ca="1">_xlfn.XLOOKUP($B2409,'[1]Dados principais'!$F:$F,'[1]Dados principais'!$G:$G,"")</f>
        <v>117893</v>
      </c>
      <c r="C2409" s="5">
        <f>_xlfn.XLOOKUP(A2409,'[1]Dados principais'!$F:$F,'[1]Dados principais'!$H:$H,"")</f>
        <v>1.8584437801316699E-2</v>
      </c>
      <c r="D2409" s="5">
        <f>_xlfn.XLOOKUP(A2409,'[1]Dados principais'!$F:$F,'[1]Dados principais'!$I:$I,"")</f>
        <v>1.8413857324282801E-2</v>
      </c>
      <c r="E2409" s="5">
        <f>_xlfn.XLOOKUP(A2409,'[1]Dados principais'!$K:$K,'[1]Dados principais'!$L:$L,"")</f>
        <v>4.9036999999999997E-2</v>
      </c>
      <c r="F2409" s="5">
        <f>_xlfn.XLOOKUP(A2409,'[1]Dados principais'!$N:$N,'[1]Dados principais'!$O:$O,"")</f>
        <v>4.9318</v>
      </c>
      <c r="G2409" s="5">
        <f>_xlfn.XLOOKUP(A2409,'[1]Dados principais'!$N:$N,'[1]Dados principais'!$P:$P,"")</f>
        <v>2.0114183547004227E-3</v>
      </c>
      <c r="H2409" s="5">
        <v>2.5699999332428001</v>
      </c>
      <c r="I2409" s="5">
        <v>1.1811012535560999E-2</v>
      </c>
      <c r="J2409" s="5">
        <v>1.17418069196112E-2</v>
      </c>
      <c r="K2409" s="8">
        <v>565414886018269</v>
      </c>
      <c r="L2409" s="5">
        <v>8.8218843824981317</v>
      </c>
      <c r="M2409" s="8">
        <v>484405484513895</v>
      </c>
      <c r="N2409" s="5">
        <v>-7.2487829026257611E-4</v>
      </c>
    </row>
    <row r="2410" spans="1:14" x14ac:dyDescent="0.2">
      <c r="A2410" s="4">
        <v>45173</v>
      </c>
      <c r="B2410" s="5">
        <f ca="1">_xlfn.XLOOKUP($B2410,'[1]Dados principais'!$F:$F,'[1]Dados principais'!$G:$G,"")</f>
        <v>117777</v>
      </c>
      <c r="C2410" s="5">
        <f>_xlfn.XLOOKUP(A2410,'[1]Dados principais'!$F:$F,'[1]Dados principais'!$H:$H,"")</f>
        <v>-9.8394306701843305E-4</v>
      </c>
      <c r="D2410" s="5">
        <f>_xlfn.XLOOKUP(A2410,'[1]Dados principais'!$F:$F,'[1]Dados principais'!$I:$I,"")</f>
        <v>-9.8442745676535597E-4</v>
      </c>
      <c r="E2410" s="5">
        <f>_xlfn.XLOOKUP(A2410,'[1]Dados principais'!$K:$K,'[1]Dados principais'!$L:$L,"")</f>
        <v>4.9036999999999997E-2</v>
      </c>
      <c r="F2410" s="5">
        <f>_xlfn.XLOOKUP(A2410,'[1]Dados principais'!$N:$N,'[1]Dados principais'!$O:$O,"")</f>
        <v>4.9176000000000002</v>
      </c>
      <c r="G2410" s="5">
        <f>_xlfn.XLOOKUP(A2410,'[1]Dados principais'!$N:$N,'[1]Dados principais'!$P:$P,"")</f>
        <v>-2.8792732876433691E-3</v>
      </c>
      <c r="H2410" s="5">
        <v>2.5</v>
      </c>
      <c r="I2410" s="5">
        <v>-2.7237328817543E-2</v>
      </c>
      <c r="J2410" s="5">
        <v>-2.7615141057407901E-2</v>
      </c>
      <c r="K2410" s="8">
        <v>-914370043689291</v>
      </c>
      <c r="L2410" s="5">
        <v>-2.6171665555684482</v>
      </c>
      <c r="M2410" s="8">
        <v>484405484513895</v>
      </c>
      <c r="N2410" s="5">
        <v>0</v>
      </c>
    </row>
    <row r="2411" spans="1:14" x14ac:dyDescent="0.2">
      <c r="A2411" s="4">
        <v>45174</v>
      </c>
      <c r="B2411" s="5">
        <f ca="1">_xlfn.XLOOKUP($B2411,'[1]Dados principais'!$F:$F,'[1]Dados principais'!$G:$G,"")</f>
        <v>117331</v>
      </c>
      <c r="C2411" s="5">
        <f>_xlfn.XLOOKUP(A2411,'[1]Dados principais'!$F:$F,'[1]Dados principais'!$H:$H,"")</f>
        <v>-3.78681746011533E-3</v>
      </c>
      <c r="D2411" s="5">
        <f>_xlfn.XLOOKUP(A2411,'[1]Dados principais'!$F:$F,'[1]Dados principais'!$I:$I,"")</f>
        <v>-3.7940056058888799E-3</v>
      </c>
      <c r="E2411" s="5">
        <f>_xlfn.XLOOKUP(A2411,'[1]Dados principais'!$K:$K,'[1]Dados principais'!$L:$L,"")</f>
        <v>4.9036999999999997E-2</v>
      </c>
      <c r="F2411" s="5">
        <f>_xlfn.XLOOKUP(A2411,'[1]Dados principais'!$N:$N,'[1]Dados principais'!$O:$O,"")</f>
        <v>4.9705000000000004</v>
      </c>
      <c r="G2411" s="5">
        <f>_xlfn.XLOOKUP(A2411,'[1]Dados principais'!$N:$N,'[1]Dados principais'!$P:$P,"")</f>
        <v>1.0757279973971023E-2</v>
      </c>
      <c r="H2411" s="5">
        <v>2.53999996185303</v>
      </c>
      <c r="I2411" s="5">
        <v>1.59999847412109E-2</v>
      </c>
      <c r="J2411" s="5">
        <v>1.5873334137796801E-2</v>
      </c>
      <c r="K2411" s="8">
        <v>131217152386447</v>
      </c>
      <c r="L2411" s="5">
        <v>-1.1435055241497341</v>
      </c>
      <c r="M2411" s="8">
        <v>484054063799588</v>
      </c>
      <c r="N2411" s="5">
        <v>-7.2546807487050557E-4</v>
      </c>
    </row>
    <row r="2412" spans="1:14" x14ac:dyDescent="0.2">
      <c r="A2412" s="4">
        <v>45175</v>
      </c>
      <c r="B2412" s="5">
        <f ca="1">_xlfn.XLOOKUP($B2412,'[1]Dados principais'!$F:$F,'[1]Dados principais'!$G:$G,"")</f>
        <v>115985</v>
      </c>
      <c r="C2412" s="5">
        <f>_xlfn.XLOOKUP(A2412,'[1]Dados principais'!$F:$F,'[1]Dados principais'!$H:$H,"")</f>
        <v>-1.14718190418559E-2</v>
      </c>
      <c r="D2412" s="5">
        <f>_xlfn.XLOOKUP(A2412,'[1]Dados principais'!$F:$F,'[1]Dados principais'!$I:$I,"")</f>
        <v>-1.1538127968381001E-2</v>
      </c>
      <c r="E2412" s="5">
        <f>_xlfn.XLOOKUP(A2412,'[1]Dados principais'!$K:$K,'[1]Dados principais'!$L:$L,"")</f>
        <v>4.9036999999999997E-2</v>
      </c>
      <c r="F2412" s="5">
        <f>_xlfn.XLOOKUP(A2412,'[1]Dados principais'!$N:$N,'[1]Dados principais'!$O:$O,"")</f>
        <v>4.9762000000000004</v>
      </c>
      <c r="G2412" s="5">
        <f>_xlfn.XLOOKUP(A2412,'[1]Dados principais'!$N:$N,'[1]Dados principais'!$P:$P,"")</f>
        <v>1.1467659189217105E-3</v>
      </c>
      <c r="H2412" s="5">
        <v>2.5299999713897701</v>
      </c>
      <c r="I2412" s="5">
        <v>-3.9370041785202802E-3</v>
      </c>
      <c r="J2412" s="5">
        <v>-3.9447745809141803E-3</v>
      </c>
      <c r="K2412" s="8">
        <v>-309502231070938</v>
      </c>
      <c r="L2412" s="5">
        <v>-3.3587025433948186</v>
      </c>
      <c r="M2412" s="8">
        <v>48264807103493</v>
      </c>
      <c r="N2412" s="5">
        <v>-0.90029046192766604</v>
      </c>
    </row>
    <row r="2413" spans="1:14" x14ac:dyDescent="0.2">
      <c r="A2413" s="4">
        <v>45177</v>
      </c>
      <c r="B2413" s="5">
        <f ca="1">_xlfn.XLOOKUP($B2413,'[1]Dados principais'!$F:$F,'[1]Dados principais'!$G:$G,"")</f>
        <v>115313</v>
      </c>
      <c r="C2413" s="5">
        <f>_xlfn.XLOOKUP(A2413,'[1]Dados principais'!$F:$F,'[1]Dados principais'!$H:$H,"")</f>
        <v>-5.7938526533603003E-3</v>
      </c>
      <c r="D2413" s="5">
        <f>_xlfn.XLOOKUP(A2413,'[1]Dados principais'!$F:$F,'[1]Dados principais'!$I:$I,"")</f>
        <v>-5.8107021314274098E-3</v>
      </c>
      <c r="E2413" s="5">
        <f>_xlfn.XLOOKUP(A2413,'[1]Dados principais'!$K:$K,'[1]Dados principais'!$L:$L,"")</f>
        <v>4.9036999999999997E-2</v>
      </c>
      <c r="F2413" s="5">
        <f>_xlfn.XLOOKUP(A2413,'[1]Dados principais'!$N:$N,'[1]Dados principais'!$O:$O,"")</f>
        <v>4.9835000000000003</v>
      </c>
      <c r="G2413" s="5">
        <f>_xlfn.XLOOKUP(A2413,'[1]Dados principais'!$N:$N,'[1]Dados principais'!$P:$P,"")</f>
        <v>1.4669828383102601E-3</v>
      </c>
      <c r="H2413" s="5">
        <v>2.4300000667571999</v>
      </c>
      <c r="I2413" s="5">
        <v>-3.9525654451939299E-2</v>
      </c>
      <c r="J2413" s="5">
        <v>-4.0328006606481399E-2</v>
      </c>
      <c r="K2413" s="8">
        <v>-375702484753596</v>
      </c>
      <c r="L2413" s="5">
        <v>0.21389265419377512</v>
      </c>
      <c r="M2413" s="8">
        <v>481944888630848</v>
      </c>
      <c r="N2413" s="5">
        <v>8.9854307424750672</v>
      </c>
    </row>
    <row r="2414" spans="1:14" x14ac:dyDescent="0.2">
      <c r="A2414" s="4">
        <v>45180</v>
      </c>
      <c r="B2414" s="5">
        <f ca="1">_xlfn.XLOOKUP($B2414,'[1]Dados principais'!$F:$F,'[1]Dados principais'!$G:$G,"")</f>
        <v>116883</v>
      </c>
      <c r="C2414" s="5">
        <f>_xlfn.XLOOKUP(A2414,'[1]Dados principais'!$F:$F,'[1]Dados principais'!$H:$H,"")</f>
        <v>1.36151171160233E-2</v>
      </c>
      <c r="D2414" s="5">
        <f>_xlfn.XLOOKUP(A2414,'[1]Dados principais'!$F:$F,'[1]Dados principais'!$I:$I,"")</f>
        <v>1.35232641953663E-2</v>
      </c>
      <c r="E2414" s="5">
        <f>_xlfn.XLOOKUP(A2414,'[1]Dados principais'!$K:$K,'[1]Dados principais'!$L:$L,"")</f>
        <v>4.9036999999999997E-2</v>
      </c>
      <c r="F2414" s="5">
        <f>_xlfn.XLOOKUP(A2414,'[1]Dados principais'!$N:$N,'[1]Dados principais'!$O:$O,"")</f>
        <v>4.9366000000000003</v>
      </c>
      <c r="G2414" s="5">
        <f>_xlfn.XLOOKUP(A2414,'[1]Dados principais'!$N:$N,'[1]Dados principais'!$P:$P,"")</f>
        <v>-9.4110564864051671E-3</v>
      </c>
      <c r="H2414" s="5">
        <v>2.2699999809265101</v>
      </c>
      <c r="I2414" s="5">
        <v>-6.5843654911584504E-2</v>
      </c>
      <c r="J2414" s="5">
        <v>-6.8111461733662004E-2</v>
      </c>
      <c r="K2414" s="8">
        <v>-456747311018923</v>
      </c>
      <c r="L2414" s="5">
        <v>0.21571543855633579</v>
      </c>
      <c r="M2414" s="8">
        <v>480889882374269</v>
      </c>
      <c r="N2414" s="5">
        <v>-2.1890599557475854E-3</v>
      </c>
    </row>
    <row r="2415" spans="1:14" x14ac:dyDescent="0.2">
      <c r="A2415" s="4">
        <v>45181</v>
      </c>
      <c r="B2415" s="5">
        <f ca="1">_xlfn.XLOOKUP($B2415,'[1]Dados principais'!$F:$F,'[1]Dados principais'!$G:$G,"")</f>
        <v>117968</v>
      </c>
      <c r="C2415" s="5">
        <f>_xlfn.XLOOKUP(A2415,'[1]Dados principais'!$F:$F,'[1]Dados principais'!$H:$H,"")</f>
        <v>9.2827870605647293E-3</v>
      </c>
      <c r="D2415" s="5">
        <f>_xlfn.XLOOKUP(A2415,'[1]Dados principais'!$F:$F,'[1]Dados principais'!$I:$I,"")</f>
        <v>9.2399667831220798E-3</v>
      </c>
      <c r="E2415" s="5">
        <f>_xlfn.XLOOKUP(A2415,'[1]Dados principais'!$K:$K,'[1]Dados principais'!$L:$L,"")</f>
        <v>4.9036999999999997E-2</v>
      </c>
      <c r="F2415" s="5">
        <f>_xlfn.XLOOKUP(A2415,'[1]Dados principais'!$N:$N,'[1]Dados principais'!$O:$O,"")</f>
        <v>4.9504999999999999</v>
      </c>
      <c r="G2415" s="5">
        <f>_xlfn.XLOOKUP(A2415,'[1]Dados principais'!$N:$N,'[1]Dados principais'!$P:$P,"")</f>
        <v>2.8157031155044976E-3</v>
      </c>
      <c r="H2415" s="5">
        <v>2.2000000476837198</v>
      </c>
      <c r="I2415" s="5">
        <v>-3.0836975255932299E-2</v>
      </c>
      <c r="J2415" s="5">
        <v>-3.1322441052208098E-2</v>
      </c>
      <c r="K2415" s="8">
        <v>932251260045101</v>
      </c>
      <c r="L2415" s="5">
        <v>-3.04106567801223</v>
      </c>
      <c r="M2415" s="8">
        <v>480538151559795</v>
      </c>
      <c r="N2415" s="5">
        <v>-7.3141654122022004E-4</v>
      </c>
    </row>
    <row r="2416" spans="1:14" x14ac:dyDescent="0.2">
      <c r="A2416" s="4">
        <v>45182</v>
      </c>
      <c r="B2416" s="5">
        <f ca="1">_xlfn.XLOOKUP($B2416,'[1]Dados principais'!$F:$F,'[1]Dados principais'!$G:$G,"")</f>
        <v>118176</v>
      </c>
      <c r="C2416" s="5">
        <f>_xlfn.XLOOKUP(A2416,'[1]Dados principais'!$F:$F,'[1]Dados principais'!$H:$H,"")</f>
        <v>1.7631900176318101E-3</v>
      </c>
      <c r="D2416" s="5">
        <f>_xlfn.XLOOKUP(A2416,'[1]Dados principais'!$F:$F,'[1]Dados principais'!$I:$I,"")</f>
        <v>1.76163742285784E-3</v>
      </c>
      <c r="E2416" s="5">
        <f>_xlfn.XLOOKUP(A2416,'[1]Dados principais'!$K:$K,'[1]Dados principais'!$L:$L,"")</f>
        <v>4.9036999999999997E-2</v>
      </c>
      <c r="F2416" s="5">
        <f>_xlfn.XLOOKUP(A2416,'[1]Dados principais'!$N:$N,'[1]Dados principais'!$O:$O,"")</f>
        <v>4.9170999999999996</v>
      </c>
      <c r="G2416" s="5">
        <f>_xlfn.XLOOKUP(A2416,'[1]Dados principais'!$N:$N,'[1]Dados principais'!$P:$P,"")</f>
        <v>-6.7467932532068176E-3</v>
      </c>
      <c r="H2416" s="5">
        <v>2.3399999141693102</v>
      </c>
      <c r="I2416" s="5">
        <v>6.3636301568718204E-2</v>
      </c>
      <c r="J2416" s="5">
        <v>6.1693510651141703E-2</v>
      </c>
      <c r="K2416" s="8">
        <v>-653894076077519</v>
      </c>
      <c r="L2416" s="5">
        <v>-1.7014139900930618</v>
      </c>
      <c r="M2416" s="8">
        <v>479130917846016</v>
      </c>
      <c r="N2416" s="5">
        <v>-2.9284536705591613E-3</v>
      </c>
    </row>
    <row r="2417" spans="1:14" x14ac:dyDescent="0.2">
      <c r="A2417" s="4">
        <v>45183</v>
      </c>
      <c r="B2417" s="5">
        <f ca="1">_xlfn.XLOOKUP($B2417,'[1]Dados principais'!$F:$F,'[1]Dados principais'!$G:$G,"")</f>
        <v>119392</v>
      </c>
      <c r="C2417" s="5">
        <f>_xlfn.XLOOKUP(A2417,'[1]Dados principais'!$F:$F,'[1]Dados principais'!$H:$H,"")</f>
        <v>1.0289737340915201E-2</v>
      </c>
      <c r="D2417" s="5">
        <f>_xlfn.XLOOKUP(A2417,'[1]Dados principais'!$F:$F,'[1]Dados principais'!$I:$I,"")</f>
        <v>1.0237158368594601E-2</v>
      </c>
      <c r="E2417" s="5">
        <f>_xlfn.XLOOKUP(A2417,'[1]Dados principais'!$K:$K,'[1]Dados principais'!$L:$L,"")</f>
        <v>4.9036999999999997E-2</v>
      </c>
      <c r="F2417" s="5">
        <f>_xlfn.XLOOKUP(A2417,'[1]Dados principais'!$N:$N,'[1]Dados principais'!$O:$O,"")</f>
        <v>4.8750999999999998</v>
      </c>
      <c r="G2417" s="5">
        <f>_xlfn.XLOOKUP(A2417,'[1]Dados principais'!$N:$N,'[1]Dados principais'!$P:$P,"")</f>
        <v>-8.541620060604771E-3</v>
      </c>
      <c r="H2417" s="5">
        <v>2.7400000095367401</v>
      </c>
      <c r="I2417" s="5">
        <v>0.17094021796553299</v>
      </c>
      <c r="J2417" s="5">
        <v>0.15780703119071399</v>
      </c>
      <c r="K2417" s="8">
        <v>117946159225894</v>
      </c>
      <c r="L2417" s="5">
        <v>-1.1803750233270374</v>
      </c>
      <c r="M2417" s="8">
        <v>478075166427283</v>
      </c>
      <c r="N2417" s="5">
        <v>-2.2034717013864613E-3</v>
      </c>
    </row>
    <row r="2418" spans="1:14" x14ac:dyDescent="0.2">
      <c r="A2418" s="4">
        <v>45184</v>
      </c>
      <c r="B2418" s="5">
        <f ca="1">_xlfn.XLOOKUP($B2418,'[1]Dados principais'!$F:$F,'[1]Dados principais'!$G:$G,"")</f>
        <v>118758</v>
      </c>
      <c r="C2418" s="5">
        <f>_xlfn.XLOOKUP(A2418,'[1]Dados principais'!$F:$F,'[1]Dados principais'!$H:$H,"")</f>
        <v>-5.3102385419458997E-3</v>
      </c>
      <c r="D2418" s="5">
        <f>_xlfn.XLOOKUP(A2418,'[1]Dados principais'!$F:$F,'[1]Dados principais'!$I:$I,"")</f>
        <v>-5.3243879720943198E-3</v>
      </c>
      <c r="E2418" s="5">
        <f>_xlfn.XLOOKUP(A2418,'[1]Dados principais'!$K:$K,'[1]Dados principais'!$L:$L,"")</f>
        <v>4.9036999999999997E-2</v>
      </c>
      <c r="F2418" s="5">
        <f>_xlfn.XLOOKUP(A2418,'[1]Dados principais'!$N:$N,'[1]Dados principais'!$O:$O,"")</f>
        <v>4.8689</v>
      </c>
      <c r="G2418" s="5">
        <f>_xlfn.XLOOKUP(A2418,'[1]Dados principais'!$N:$N,'[1]Dados principais'!$P:$P,"")</f>
        <v>-1.2717687842299652E-3</v>
      </c>
      <c r="H2418" s="5">
        <v>2.4800000190734899</v>
      </c>
      <c r="I2418" s="5">
        <v>-9.4890507138069499E-2</v>
      </c>
      <c r="J2418" s="5">
        <v>-9.9699356012729307E-2</v>
      </c>
      <c r="K2418" s="8">
        <v>223769936887823</v>
      </c>
      <c r="L2418" s="5">
        <v>0.89722105710328504</v>
      </c>
      <c r="M2418" s="8">
        <v>477723187137791</v>
      </c>
      <c r="N2418" s="5">
        <v>-7.362425706450848E-4</v>
      </c>
    </row>
    <row r="2419" spans="1:14" x14ac:dyDescent="0.2">
      <c r="A2419" s="4">
        <v>45187</v>
      </c>
      <c r="B2419" s="5">
        <f ca="1">_xlfn.XLOOKUP($B2419,'[1]Dados principais'!$F:$F,'[1]Dados principais'!$G:$G,"")</f>
        <v>118288</v>
      </c>
      <c r="C2419" s="5">
        <f>_xlfn.XLOOKUP(A2419,'[1]Dados principais'!$F:$F,'[1]Dados principais'!$H:$H,"")</f>
        <v>-3.9576281176847399E-3</v>
      </c>
      <c r="D2419" s="5">
        <f>_xlfn.XLOOKUP(A2419,'[1]Dados principais'!$F:$F,'[1]Dados principais'!$I:$I,"")</f>
        <v>-3.9654802519088596E-3</v>
      </c>
      <c r="E2419" s="5">
        <f>_xlfn.XLOOKUP(A2419,'[1]Dados principais'!$K:$K,'[1]Dados principais'!$L:$L,"")</f>
        <v>4.9036999999999997E-2</v>
      </c>
      <c r="F2419" s="5">
        <f>_xlfn.XLOOKUP(A2419,'[1]Dados principais'!$N:$N,'[1]Dados principais'!$O:$O,"")</f>
        <v>4.8535000000000004</v>
      </c>
      <c r="G2419" s="5">
        <f>_xlfn.XLOOKUP(A2419,'[1]Dados principais'!$N:$N,'[1]Dados principais'!$P:$P,"")</f>
        <v>-3.1629320791143334E-3</v>
      </c>
      <c r="H2419" s="5">
        <v>2.5899999141693102</v>
      </c>
      <c r="I2419" s="5">
        <v>4.43547960684776E-2</v>
      </c>
      <c r="J2419" s="5">
        <v>4.3399274704371098E-2</v>
      </c>
      <c r="K2419" s="8">
        <v>-143020214708161</v>
      </c>
      <c r="L2419" s="5">
        <v>-1.6391395408037219</v>
      </c>
      <c r="M2419" s="8">
        <v>47701913530096</v>
      </c>
      <c r="N2419" s="5">
        <v>-0.90014737652594368</v>
      </c>
    </row>
    <row r="2420" spans="1:14" x14ac:dyDescent="0.2">
      <c r="A2420" s="4">
        <v>45188</v>
      </c>
      <c r="B2420" s="5">
        <f ca="1">_xlfn.XLOOKUP($B2420,'[1]Dados principais'!$F:$F,'[1]Dados principais'!$G:$G,"")</f>
        <v>117846</v>
      </c>
      <c r="C2420" s="5">
        <f>_xlfn.XLOOKUP(A2420,'[1]Dados principais'!$F:$F,'[1]Dados principais'!$H:$H,"")</f>
        <v>-3.7366427701880402E-3</v>
      </c>
      <c r="D2420" s="5">
        <f>_xlfn.XLOOKUP(A2420,'[1]Dados principais'!$F:$F,'[1]Dados principais'!$I:$I,"")</f>
        <v>-3.74364145962525E-3</v>
      </c>
      <c r="E2420" s="5">
        <f>_xlfn.XLOOKUP(A2420,'[1]Dados principais'!$K:$K,'[1]Dados principais'!$L:$L,"")</f>
        <v>4.9036999999999997E-2</v>
      </c>
      <c r="F2420" s="5">
        <f>_xlfn.XLOOKUP(A2420,'[1]Dados principais'!$N:$N,'[1]Dados principais'!$O:$O,"")</f>
        <v>4.8574999999999999</v>
      </c>
      <c r="G2420" s="5">
        <f>_xlfn.XLOOKUP(A2420,'[1]Dados principais'!$N:$N,'[1]Dados principais'!$P:$P,"")</f>
        <v>8.2414752240644873E-4</v>
      </c>
      <c r="H2420" s="5">
        <v>2.5799999237060498</v>
      </c>
      <c r="I2420" s="5">
        <v>-3.8610003068143598E-3</v>
      </c>
      <c r="J2420" s="5">
        <v>-3.8684732099549001E-3</v>
      </c>
      <c r="K2420" s="8">
        <v>-960591662443521</v>
      </c>
      <c r="L2420" s="5">
        <v>5.716474761303151</v>
      </c>
      <c r="M2420" s="8">
        <v>476314959083401</v>
      </c>
      <c r="N2420" s="5">
        <v>8.985237988050212</v>
      </c>
    </row>
    <row r="2421" spans="1:14" x14ac:dyDescent="0.2">
      <c r="A2421" s="4">
        <v>45189</v>
      </c>
      <c r="B2421" s="5">
        <f ca="1">_xlfn.XLOOKUP($B2421,'[1]Dados principais'!$F:$F,'[1]Dados principais'!$G:$G,"")</f>
        <v>118695</v>
      </c>
      <c r="C2421" s="5">
        <f>_xlfn.XLOOKUP(A2421,'[1]Dados principais'!$F:$F,'[1]Dados principais'!$H:$H,"")</f>
        <v>7.2043174991089903E-3</v>
      </c>
      <c r="D2421" s="5">
        <f>_xlfn.XLOOKUP(A2421,'[1]Dados principais'!$F:$F,'[1]Dados principais'!$I:$I,"")</f>
        <v>7.1784903741473503E-3</v>
      </c>
      <c r="E2421" s="5">
        <f>_xlfn.XLOOKUP(A2421,'[1]Dados principais'!$K:$K,'[1]Dados principais'!$L:$L,"")</f>
        <v>4.9036999999999997E-2</v>
      </c>
      <c r="F2421" s="5">
        <f>_xlfn.XLOOKUP(A2421,'[1]Dados principais'!$N:$N,'[1]Dados principais'!$O:$O,"")</f>
        <v>4.8487</v>
      </c>
      <c r="G2421" s="5">
        <f>_xlfn.XLOOKUP(A2421,'[1]Dados principais'!$N:$N,'[1]Dados principais'!$P:$P,"")</f>
        <v>-1.8116314976839298E-3</v>
      </c>
      <c r="H2421" s="5">
        <v>2.4300000667571999</v>
      </c>
      <c r="I2421" s="5">
        <v>-5.8139481156799601E-2</v>
      </c>
      <c r="J2421" s="5">
        <v>-5.9898084537672598E-2</v>
      </c>
      <c r="K2421" s="8">
        <v>312980940707168</v>
      </c>
      <c r="L2421" s="5">
        <v>-1.3258210048492587</v>
      </c>
      <c r="M2421" s="8">
        <v>475258461447137</v>
      </c>
      <c r="N2421" s="5">
        <v>-2.2180652026908554E-3</v>
      </c>
    </row>
    <row r="2422" spans="1:14" x14ac:dyDescent="0.2">
      <c r="A2422" s="4">
        <v>45190</v>
      </c>
      <c r="B2422" s="5">
        <f ca="1">_xlfn.XLOOKUP($B2422,'[1]Dados principais'!$F:$F,'[1]Dados principais'!$G:$G,"")</f>
        <v>116145</v>
      </c>
      <c r="C2422" s="5">
        <f>_xlfn.XLOOKUP(A2422,'[1]Dados principais'!$F:$F,'[1]Dados principais'!$H:$H,"")</f>
        <v>-2.1483634525464399E-2</v>
      </c>
      <c r="D2422" s="5">
        <f>_xlfn.XLOOKUP(A2422,'[1]Dados principais'!$F:$F,'[1]Dados principais'!$I:$I,"")</f>
        <v>-2.1717767222469798E-2</v>
      </c>
      <c r="E2422" s="5">
        <f>_xlfn.XLOOKUP(A2422,'[1]Dados principais'!$K:$K,'[1]Dados principais'!$L:$L,"")</f>
        <v>4.7279000000000002E-2</v>
      </c>
      <c r="F2422" s="5">
        <f>_xlfn.XLOOKUP(A2422,'[1]Dados principais'!$N:$N,'[1]Dados principais'!$O:$O,"")</f>
        <v>4.9229000000000003</v>
      </c>
      <c r="G2422" s="5">
        <f>_xlfn.XLOOKUP(A2422,'[1]Dados principais'!$N:$N,'[1]Dados principais'!$P:$P,"")</f>
        <v>1.5303070926227624E-2</v>
      </c>
      <c r="H2422" s="5">
        <v>2.3099999427795401</v>
      </c>
      <c r="I2422" s="5">
        <v>-4.9382765712348099E-2</v>
      </c>
      <c r="J2422" s="5">
        <v>-5.0643785061616001E-2</v>
      </c>
      <c r="K2422" s="8">
        <v>-236935014811785</v>
      </c>
      <c r="L2422" s="5">
        <v>-1.7570269751136913</v>
      </c>
      <c r="M2422" s="8">
        <v>474553974085357</v>
      </c>
      <c r="N2422" s="5">
        <v>-1.4823247115577365E-3</v>
      </c>
    </row>
    <row r="2423" spans="1:14" x14ac:dyDescent="0.2">
      <c r="A2423" s="4">
        <v>45191</v>
      </c>
      <c r="B2423" s="5">
        <f ca="1">_xlfn.XLOOKUP($B2423,'[1]Dados principais'!$F:$F,'[1]Dados principais'!$G:$G,"")</f>
        <v>116009</v>
      </c>
      <c r="C2423" s="5">
        <f>_xlfn.XLOOKUP(A2423,'[1]Dados principais'!$F:$F,'[1]Dados principais'!$H:$H,"")</f>
        <v>-1.1709501054716399E-3</v>
      </c>
      <c r="D2423" s="5">
        <f>_xlfn.XLOOKUP(A2423,'[1]Dados principais'!$F:$F,'[1]Dados principais'!$I:$I,"")</f>
        <v>-1.17163620318948E-3</v>
      </c>
      <c r="E2423" s="5">
        <f>_xlfn.XLOOKUP(A2423,'[1]Dados principais'!$K:$K,'[1]Dados principais'!$L:$L,"")</f>
        <v>4.7279000000000002E-2</v>
      </c>
      <c r="F2423" s="5">
        <f>_xlfn.XLOOKUP(A2423,'[1]Dados principais'!$N:$N,'[1]Dados principais'!$O:$O,"")</f>
        <v>4.9131</v>
      </c>
      <c r="G2423" s="5">
        <f>_xlfn.XLOOKUP(A2423,'[1]Dados principais'!$N:$N,'[1]Dados principais'!$P:$P,"")</f>
        <v>-1.9906965406569777E-3</v>
      </c>
      <c r="H2423" s="5">
        <v>2.3399999141693102</v>
      </c>
      <c r="I2423" s="5">
        <v>1.2987000923330201E-2</v>
      </c>
      <c r="J2423" s="5">
        <v>1.2903392926887599E-2</v>
      </c>
      <c r="K2423" s="8">
        <v>328433798665021</v>
      </c>
      <c r="L2423" s="5">
        <v>-2.3861767072541822</v>
      </c>
      <c r="M2423" s="8">
        <v>473497009526147</v>
      </c>
      <c r="N2423" s="5">
        <v>-2.2272799658820119E-3</v>
      </c>
    </row>
    <row r="2424" spans="1:14" x14ac:dyDescent="0.2">
      <c r="A2424" s="4">
        <v>45194</v>
      </c>
      <c r="B2424" s="5">
        <f ca="1">_xlfn.XLOOKUP($B2424,'[1]Dados principais'!$F:$F,'[1]Dados principais'!$G:$G,"")</f>
        <v>115925</v>
      </c>
      <c r="C2424" s="5">
        <f>_xlfn.XLOOKUP(A2424,'[1]Dados principais'!$F:$F,'[1]Dados principais'!$H:$H,"")</f>
        <v>-7.2408175227789396E-4</v>
      </c>
      <c r="D2424" s="5">
        <f>_xlfn.XLOOKUP(A2424,'[1]Dados principais'!$F:$F,'[1]Dados principais'!$I:$I,"")</f>
        <v>-7.2434402608264497E-4</v>
      </c>
      <c r="E2424" s="5">
        <f>_xlfn.XLOOKUP(A2424,'[1]Dados principais'!$K:$K,'[1]Dados principais'!$L:$L,"")</f>
        <v>4.7279000000000002E-2</v>
      </c>
      <c r="F2424" s="5">
        <f>_xlfn.XLOOKUP(A2424,'[1]Dados principais'!$N:$N,'[1]Dados principais'!$O:$O,"")</f>
        <v>4.9606000000000003</v>
      </c>
      <c r="G2424" s="5">
        <f>_xlfn.XLOOKUP(A2424,'[1]Dados principais'!$N:$N,'[1]Dados principais'!$P:$P,"")</f>
        <v>9.6680303677922907E-3</v>
      </c>
      <c r="H2424" s="5">
        <v>2.3699998855590798</v>
      </c>
      <c r="I2424" s="5">
        <v>1.28205010641722E-2</v>
      </c>
      <c r="J2424" s="5">
        <v>1.2739014169903499E-2</v>
      </c>
      <c r="K2424" s="8">
        <v>-832382830282422</v>
      </c>
      <c r="L2424" s="5">
        <v>-3.5344006422779679</v>
      </c>
      <c r="M2424" s="8">
        <v>472792210744588</v>
      </c>
      <c r="N2424" s="5">
        <v>-1.4884967959234441E-3</v>
      </c>
    </row>
    <row r="2425" spans="1:14" x14ac:dyDescent="0.2">
      <c r="A2425" s="4">
        <v>45195</v>
      </c>
      <c r="B2425" s="5">
        <f ca="1">_xlfn.XLOOKUP($B2425,'[1]Dados principais'!$F:$F,'[1]Dados principais'!$G:$G,"")</f>
        <v>114193</v>
      </c>
      <c r="C2425" s="5">
        <f>_xlfn.XLOOKUP(A2425,'[1]Dados principais'!$F:$F,'[1]Dados principais'!$H:$H,"")</f>
        <v>-1.49406944144921E-2</v>
      </c>
      <c r="D2425" s="5">
        <f>_xlfn.XLOOKUP(A2425,'[1]Dados principais'!$F:$F,'[1]Dados principais'!$I:$I,"")</f>
        <v>-1.5053430906268501E-2</v>
      </c>
      <c r="E2425" s="5">
        <f>_xlfn.XLOOKUP(A2425,'[1]Dados principais'!$K:$K,'[1]Dados principais'!$L:$L,"")</f>
        <v>4.7279000000000002E-2</v>
      </c>
      <c r="F2425" s="5">
        <f>_xlfn.XLOOKUP(A2425,'[1]Dados principais'!$N:$N,'[1]Dados principais'!$O:$O,"")</f>
        <v>4.9717000000000002</v>
      </c>
      <c r="G2425" s="5">
        <f>_xlfn.XLOOKUP(A2425,'[1]Dados principais'!$N:$N,'[1]Dados principais'!$P:$P,"")</f>
        <v>2.2376325444501965E-3</v>
      </c>
      <c r="H2425" s="5">
        <v>2.46000003814697</v>
      </c>
      <c r="I2425" s="5">
        <v>3.7974749761078501E-2</v>
      </c>
      <c r="J2425" s="5">
        <v>3.7271458591439398E-2</v>
      </c>
      <c r="K2425" s="8">
        <v>-623576284130108</v>
      </c>
      <c r="L2425" s="5">
        <v>-0.25085398035116524</v>
      </c>
      <c r="M2425" s="8">
        <v>472792210744588</v>
      </c>
      <c r="N2425" s="5">
        <v>0</v>
      </c>
    </row>
    <row r="2426" spans="1:14" x14ac:dyDescent="0.2">
      <c r="A2426" s="4">
        <v>45196</v>
      </c>
      <c r="B2426" s="5">
        <f ca="1">_xlfn.XLOOKUP($B2426,'[1]Dados principais'!$F:$F,'[1]Dados principais'!$G:$G,"")</f>
        <v>114327</v>
      </c>
      <c r="C2426" s="5">
        <f>_xlfn.XLOOKUP(A2426,'[1]Dados principais'!$F:$F,'[1]Dados principais'!$H:$H,"")</f>
        <v>1.17345196290497E-3</v>
      </c>
      <c r="D2426" s="5">
        <f>_xlfn.XLOOKUP(A2426,'[1]Dados principais'!$F:$F,'[1]Dados principais'!$I:$I,"")</f>
        <v>1.1727640062871099E-3</v>
      </c>
      <c r="E2426" s="5">
        <f>_xlfn.XLOOKUP(A2426,'[1]Dados principais'!$K:$K,'[1]Dados principais'!$L:$L,"")</f>
        <v>4.7279000000000002E-2</v>
      </c>
      <c r="F2426" s="5">
        <f>_xlfn.XLOOKUP(A2426,'[1]Dados principais'!$N:$N,'[1]Dados principais'!$O:$O,"")</f>
        <v>5.0289000000000001</v>
      </c>
      <c r="G2426" s="5">
        <f>_xlfn.XLOOKUP(A2426,'[1]Dados principais'!$N:$N,'[1]Dados principais'!$P:$P,"")</f>
        <v>1.1505118973389461E-2</v>
      </c>
      <c r="H2426" s="5">
        <v>2.4400000572204599</v>
      </c>
      <c r="I2426" s="5">
        <v>-8.1300734212910192E-3</v>
      </c>
      <c r="J2426" s="5">
        <v>-8.1633026950527297E-3</v>
      </c>
      <c r="K2426" s="8">
        <v>-656305575315509</v>
      </c>
      <c r="L2426" s="5">
        <v>5.2486427111413603E-2</v>
      </c>
      <c r="M2426" s="8">
        <v>472792210744588</v>
      </c>
      <c r="N2426" s="5">
        <v>0</v>
      </c>
    </row>
    <row r="2427" spans="1:14" x14ac:dyDescent="0.2">
      <c r="A2427" s="4">
        <v>45197</v>
      </c>
      <c r="B2427" s="5">
        <f ca="1">_xlfn.XLOOKUP($B2427,'[1]Dados principais'!$F:$F,'[1]Dados principais'!$G:$G,"")</f>
        <v>115731</v>
      </c>
      <c r="C2427" s="5">
        <f>_xlfn.XLOOKUP(A2427,'[1]Dados principais'!$F:$F,'[1]Dados principais'!$H:$H,"")</f>
        <v>1.22805636463827E-2</v>
      </c>
      <c r="D2427" s="5">
        <f>_xlfn.XLOOKUP(A2427,'[1]Dados principais'!$F:$F,'[1]Dados principais'!$I:$I,"")</f>
        <v>1.22057692469782E-2</v>
      </c>
      <c r="E2427" s="5">
        <f>_xlfn.XLOOKUP(A2427,'[1]Dados principais'!$K:$K,'[1]Dados principais'!$L:$L,"")</f>
        <v>4.7279000000000002E-2</v>
      </c>
      <c r="F2427" s="5">
        <f>_xlfn.XLOOKUP(A2427,'[1]Dados principais'!$N:$N,'[1]Dados principais'!$O:$O,"")</f>
        <v>5.0475000000000003</v>
      </c>
      <c r="G2427" s="5">
        <f>_xlfn.XLOOKUP(A2427,'[1]Dados principais'!$N:$N,'[1]Dados principais'!$P:$P,"")</f>
        <v>3.6986219650421148E-3</v>
      </c>
      <c r="H2427" s="5">
        <v>2.3900001049041699</v>
      </c>
      <c r="I2427" s="5">
        <v>-2.0491783255629101E-2</v>
      </c>
      <c r="J2427" s="5">
        <v>-2.07046529197395E-2</v>
      </c>
      <c r="K2427" s="8">
        <v>933821502108721</v>
      </c>
      <c r="L2427" s="5">
        <v>-2.4228456030711003</v>
      </c>
      <c r="M2427" s="8">
        <v>472792210744588</v>
      </c>
      <c r="N2427" s="5">
        <v>0</v>
      </c>
    </row>
    <row r="2428" spans="1:14" x14ac:dyDescent="0.2">
      <c r="A2428" s="4">
        <v>45198</v>
      </c>
      <c r="B2428" s="5">
        <f ca="1">_xlfn.XLOOKUP($B2428,'[1]Dados principais'!$F:$F,'[1]Dados principais'!$G:$G,"")</f>
        <v>116565</v>
      </c>
      <c r="C2428" s="5">
        <f>_xlfn.XLOOKUP(A2428,'[1]Dados principais'!$F:$F,'[1]Dados principais'!$H:$H,"")</f>
        <v>7.2063664878037103E-3</v>
      </c>
      <c r="D2428" s="5">
        <f>_xlfn.XLOOKUP(A2428,'[1]Dados principais'!$F:$F,'[1]Dados principais'!$I:$I,"")</f>
        <v>7.1805247047940198E-3</v>
      </c>
      <c r="E2428" s="5">
        <f>_xlfn.XLOOKUP(A2428,'[1]Dados principais'!$K:$K,'[1]Dados principais'!$L:$L,"")</f>
        <v>4.7279000000000002E-2</v>
      </c>
      <c r="F2428" s="5">
        <f>_xlfn.XLOOKUP(A2428,'[1]Dados principais'!$N:$N,'[1]Dados principais'!$O:$O,"")</f>
        <v>5.0076000000000001</v>
      </c>
      <c r="G2428" s="5">
        <f>_xlfn.XLOOKUP(A2428,'[1]Dados principais'!$N:$N,'[1]Dados principais'!$P:$P,"")</f>
        <v>-7.9049034175334709E-3</v>
      </c>
      <c r="H2428" s="5">
        <v>2.2999999523162802</v>
      </c>
      <c r="I2428" s="5">
        <v>-3.7656965957120397E-2</v>
      </c>
      <c r="J2428" s="5">
        <v>-3.83843076333251E-2</v>
      </c>
      <c r="K2428" s="8">
        <v>-434452966796295</v>
      </c>
      <c r="L2428" s="5">
        <v>-1.4652419823437663</v>
      </c>
      <c r="M2428" s="8">
        <v>472792210744588</v>
      </c>
      <c r="N2428" s="5">
        <v>0</v>
      </c>
    </row>
    <row r="2429" spans="1:14" x14ac:dyDescent="0.2">
      <c r="A2429" s="4">
        <v>45201</v>
      </c>
      <c r="B2429" s="5">
        <f ca="1">_xlfn.XLOOKUP($B2429,'[1]Dados principais'!$F:$F,'[1]Dados principais'!$G:$G,"")</f>
        <v>115057</v>
      </c>
      <c r="C2429" s="5">
        <f>_xlfn.XLOOKUP(A2429,'[1]Dados principais'!$F:$F,'[1]Dados principais'!$H:$H,"")</f>
        <v>-1.29369879466392E-2</v>
      </c>
      <c r="D2429" s="5">
        <f>_xlfn.XLOOKUP(A2429,'[1]Dados principais'!$F:$F,'[1]Dados principais'!$I:$I,"")</f>
        <v>-1.3021399587116801E-2</v>
      </c>
      <c r="E2429" s="5">
        <f>_xlfn.XLOOKUP(A2429,'[1]Dados principais'!$K:$K,'[1]Dados principais'!$L:$L,"")</f>
        <v>4.7279000000000002E-2</v>
      </c>
      <c r="F2429" s="5">
        <f>_xlfn.XLOOKUP(A2429,'[1]Dados principais'!$N:$N,'[1]Dados principais'!$O:$O,"")</f>
        <v>5.0678999999999998</v>
      </c>
      <c r="G2429" s="5">
        <f>_xlfn.XLOOKUP(A2429,'[1]Dados principais'!$N:$N,'[1]Dados principais'!$P:$P,"")</f>
        <v>1.2041696621135856E-2</v>
      </c>
      <c r="H2429" s="5">
        <v>2.2699999809265101</v>
      </c>
      <c r="I2429" s="5">
        <v>-1.30434660920572E-2</v>
      </c>
      <c r="J2429" s="5">
        <v>-1.31292791121591E-2</v>
      </c>
      <c r="K2429" s="8">
        <v>131185243703651</v>
      </c>
      <c r="L2429" s="5">
        <v>-1.3019549956604641</v>
      </c>
      <c r="M2429" s="8">
        <v>472792210744588</v>
      </c>
      <c r="N2429" s="5">
        <v>0</v>
      </c>
    </row>
    <row r="2430" spans="1:14" x14ac:dyDescent="0.2">
      <c r="A2430" s="4">
        <v>45202</v>
      </c>
      <c r="B2430" s="5">
        <f ca="1">_xlfn.XLOOKUP($B2430,'[1]Dados principais'!$F:$F,'[1]Dados principais'!$G:$G,"")</f>
        <v>113419</v>
      </c>
      <c r="C2430" s="5">
        <f>_xlfn.XLOOKUP(A2430,'[1]Dados principais'!$F:$F,'[1]Dados principais'!$H:$H,"")</f>
        <v>-1.42364219473826E-2</v>
      </c>
      <c r="D2430" s="5">
        <f>_xlfn.XLOOKUP(A2430,'[1]Dados principais'!$F:$F,'[1]Dados principais'!$I:$I,"")</f>
        <v>-1.4338731982347299E-2</v>
      </c>
      <c r="E2430" s="5">
        <f>_xlfn.XLOOKUP(A2430,'[1]Dados principais'!$K:$K,'[1]Dados principais'!$L:$L,"")</f>
        <v>4.7279000000000002E-2</v>
      </c>
      <c r="F2430" s="5">
        <f>_xlfn.XLOOKUP(A2430,'[1]Dados principais'!$N:$N,'[1]Dados principais'!$O:$O,"")</f>
        <v>5.1100000000000003</v>
      </c>
      <c r="G2430" s="5">
        <f>_xlfn.XLOOKUP(A2430,'[1]Dados principais'!$N:$N,'[1]Dados principais'!$P:$P,"")</f>
        <v>8.3071883817755765E-3</v>
      </c>
      <c r="H2430" s="5">
        <v>2.2300000190734899</v>
      </c>
      <c r="I2430" s="5">
        <v>-1.7621128717675599E-2</v>
      </c>
      <c r="J2430" s="5">
        <v>-1.7778229065734098E-2</v>
      </c>
      <c r="K2430" s="8">
        <v>10578156447025</v>
      </c>
      <c r="L2430" s="5">
        <v>-0.91936473837773114</v>
      </c>
      <c r="M2430" s="8">
        <v>472792210744588</v>
      </c>
      <c r="N2430" s="5">
        <v>0</v>
      </c>
    </row>
    <row r="2431" spans="1:14" x14ac:dyDescent="0.2">
      <c r="A2431" s="4">
        <v>45203</v>
      </c>
      <c r="B2431" s="5">
        <f ca="1">_xlfn.XLOOKUP($B2431,'[1]Dados principais'!$F:$F,'[1]Dados principais'!$G:$G,"")</f>
        <v>113607</v>
      </c>
      <c r="C2431" s="5">
        <f>_xlfn.XLOOKUP(A2431,'[1]Dados principais'!$F:$F,'[1]Dados principais'!$H:$H,"")</f>
        <v>1.6575706010457699E-3</v>
      </c>
      <c r="D2431" s="5">
        <f>_xlfn.XLOOKUP(A2431,'[1]Dados principais'!$F:$F,'[1]Dados principais'!$I:$I,"")</f>
        <v>1.65619834709297E-3</v>
      </c>
      <c r="E2431" s="5">
        <f>_xlfn.XLOOKUP(A2431,'[1]Dados principais'!$K:$K,'[1]Dados principais'!$L:$L,"")</f>
        <v>4.7279000000000002E-2</v>
      </c>
      <c r="F2431" s="5">
        <f>_xlfn.XLOOKUP(A2431,'[1]Dados principais'!$N:$N,'[1]Dados principais'!$O:$O,"")</f>
        <v>5.1525999999999996</v>
      </c>
      <c r="G2431" s="5">
        <f>_xlfn.XLOOKUP(A2431,'[1]Dados principais'!$N:$N,'[1]Dados principais'!$P:$P,"")</f>
        <v>8.3365949119371674E-3</v>
      </c>
      <c r="H2431" s="5">
        <v>2.4000000953674299</v>
      </c>
      <c r="I2431" s="5">
        <v>7.6233217417000801E-2</v>
      </c>
      <c r="J2431" s="5">
        <v>7.3467183065168695E-2</v>
      </c>
      <c r="K2431" s="8">
        <v>-115603984940249</v>
      </c>
      <c r="L2431" s="5">
        <v>-11.928556929479093</v>
      </c>
      <c r="M2431" s="8">
        <v>473144625713129</v>
      </c>
      <c r="N2431" s="5">
        <v>7.4539080918012424E-4</v>
      </c>
    </row>
    <row r="2432" spans="1:14" x14ac:dyDescent="0.2">
      <c r="A2432" s="4">
        <v>45204</v>
      </c>
      <c r="B2432" s="5">
        <f ca="1">_xlfn.XLOOKUP($B2432,'[1]Dados principais'!$F:$F,'[1]Dados principais'!$G:$G,"")</f>
        <v>113284</v>
      </c>
      <c r="C2432" s="5">
        <f>_xlfn.XLOOKUP(A2432,'[1]Dados principais'!$F:$F,'[1]Dados principais'!$H:$H,"")</f>
        <v>-2.8431346659977298E-3</v>
      </c>
      <c r="D2432" s="5">
        <f>_xlfn.XLOOKUP(A2432,'[1]Dados principais'!$F:$F,'[1]Dados principais'!$I:$I,"")</f>
        <v>-2.8471840504804102E-3</v>
      </c>
      <c r="E2432" s="5">
        <f>_xlfn.XLOOKUP(A2432,'[1]Dados principais'!$K:$K,'[1]Dados principais'!$L:$L,"")</f>
        <v>4.7279000000000002E-2</v>
      </c>
      <c r="F2432" s="5">
        <f>_xlfn.XLOOKUP(A2432,'[1]Dados principais'!$N:$N,'[1]Dados principais'!$O:$O,"")</f>
        <v>5.1712999999999996</v>
      </c>
      <c r="G2432" s="5">
        <f>_xlfn.XLOOKUP(A2432,'[1]Dados principais'!$N:$N,'[1]Dados principais'!$P:$P,"")</f>
        <v>3.6292357256531016E-3</v>
      </c>
      <c r="H2432" s="5">
        <v>2.2699999809265101</v>
      </c>
      <c r="I2432" s="5">
        <v>-5.4166712197990699E-2</v>
      </c>
      <c r="J2432" s="5">
        <v>-5.5688953999434597E-2</v>
      </c>
      <c r="K2432" s="8">
        <v>-692239348058912</v>
      </c>
      <c r="L2432" s="5">
        <v>4.9880232365406982</v>
      </c>
      <c r="M2432" s="8">
        <v>47243976461453</v>
      </c>
      <c r="N2432" s="5">
        <v>-0.90014897370915636</v>
      </c>
    </row>
    <row r="2433" spans="1:14" x14ac:dyDescent="0.2">
      <c r="A2433" s="4">
        <v>45205</v>
      </c>
      <c r="B2433" s="5">
        <f ca="1">_xlfn.XLOOKUP($B2433,'[1]Dados principais'!$F:$F,'[1]Dados principais'!$G:$G,"")</f>
        <v>114170</v>
      </c>
      <c r="C2433" s="5">
        <f>_xlfn.XLOOKUP(A2433,'[1]Dados principais'!$F:$F,'[1]Dados principais'!$H:$H,"")</f>
        <v>7.8210515165424398E-3</v>
      </c>
      <c r="D2433" s="5">
        <f>_xlfn.XLOOKUP(A2433,'[1]Dados principais'!$F:$F,'[1]Dados principais'!$I:$I,"")</f>
        <v>7.7906256317721596E-3</v>
      </c>
      <c r="E2433" s="5">
        <f>_xlfn.XLOOKUP(A2433,'[1]Dados principais'!$K:$K,'[1]Dados principais'!$L:$L,"")</f>
        <v>4.7279000000000002E-2</v>
      </c>
      <c r="F2433" s="5">
        <f>_xlfn.XLOOKUP(A2433,'[1]Dados principais'!$N:$N,'[1]Dados principais'!$O:$O,"")</f>
        <v>5.1917999999999997</v>
      </c>
      <c r="G2433" s="5">
        <f>_xlfn.XLOOKUP(A2433,'[1]Dados principais'!$N:$N,'[1]Dados principais'!$P:$P,"")</f>
        <v>3.964186954924287E-3</v>
      </c>
      <c r="H2433" s="5">
        <v>2.2599999904632599</v>
      </c>
      <c r="I2433" s="5">
        <v>-4.4052821794189302E-3</v>
      </c>
      <c r="J2433" s="5">
        <v>-4.4150140264977702E-3</v>
      </c>
      <c r="K2433" s="8">
        <v>904435881868489</v>
      </c>
      <c r="L2433" s="5">
        <v>-2.3065363654992899</v>
      </c>
      <c r="M2433" s="8">
        <v>472087287317624</v>
      </c>
      <c r="N2433" s="5">
        <v>8.9925392119100387</v>
      </c>
    </row>
    <row r="2434" spans="1:14" x14ac:dyDescent="0.2">
      <c r="A2434" s="4">
        <v>45208</v>
      </c>
      <c r="B2434" s="5">
        <f ca="1">_xlfn.XLOOKUP($B2434,'[1]Dados principais'!$F:$F,'[1]Dados principais'!$G:$G,"")</f>
        <v>115156</v>
      </c>
      <c r="C2434" s="5">
        <f>_xlfn.XLOOKUP(A2434,'[1]Dados principais'!$F:$F,'[1]Dados principais'!$H:$H,"")</f>
        <v>8.6362441972496207E-3</v>
      </c>
      <c r="D2434" s="5">
        <f>_xlfn.XLOOKUP(A2434,'[1]Dados principais'!$F:$F,'[1]Dados principais'!$I:$I,"")</f>
        <v>8.5991651697529901E-3</v>
      </c>
      <c r="E2434" s="5">
        <f>_xlfn.XLOOKUP(A2434,'[1]Dados principais'!$K:$K,'[1]Dados principais'!$L:$L,"")</f>
        <v>4.7279000000000002E-2</v>
      </c>
      <c r="F2434" s="5">
        <f>_xlfn.XLOOKUP(A2434,'[1]Dados principais'!$N:$N,'[1]Dados principais'!$O:$O,"")</f>
        <v>5.1665999999999999</v>
      </c>
      <c r="G2434" s="5">
        <f>_xlfn.XLOOKUP(A2434,'[1]Dados principais'!$N:$N,'[1]Dados principais'!$P:$P,"")</f>
        <v>-4.8538079278862556E-3</v>
      </c>
      <c r="H2434" s="5">
        <v>2.3900001049041699</v>
      </c>
      <c r="I2434" s="5">
        <v>5.7522174774111499E-2</v>
      </c>
      <c r="J2434" s="5">
        <v>5.59286007719818E-2</v>
      </c>
      <c r="K2434" s="8">
        <v>-32967997735624</v>
      </c>
      <c r="L2434" s="5">
        <v>-1.0364514482414329</v>
      </c>
      <c r="M2434" s="8">
        <v>472087287317624</v>
      </c>
      <c r="N2434" s="5">
        <v>0</v>
      </c>
    </row>
    <row r="2435" spans="1:14" x14ac:dyDescent="0.2">
      <c r="A2435" s="4">
        <v>45209</v>
      </c>
      <c r="B2435" s="5">
        <f ca="1">_xlfn.XLOOKUP($B2435,'[1]Dados principais'!$F:$F,'[1]Dados principais'!$G:$G,"")</f>
        <v>116737</v>
      </c>
      <c r="C2435" s="5">
        <f>_xlfn.XLOOKUP(A2435,'[1]Dados principais'!$F:$F,'[1]Dados principais'!$H:$H,"")</f>
        <v>1.3729202125812001E-2</v>
      </c>
      <c r="D2435" s="5">
        <f>_xlfn.XLOOKUP(A2435,'[1]Dados principais'!$F:$F,'[1]Dados principais'!$I:$I,"")</f>
        <v>1.3635810454851099E-2</v>
      </c>
      <c r="E2435" s="5">
        <f>_xlfn.XLOOKUP(A2435,'[1]Dados principais'!$K:$K,'[1]Dados principais'!$L:$L,"")</f>
        <v>4.7279000000000002E-2</v>
      </c>
      <c r="F2435" s="5">
        <f>_xlfn.XLOOKUP(A2435,'[1]Dados principais'!$N:$N,'[1]Dados principais'!$O:$O,"")</f>
        <v>5.0861999999999998</v>
      </c>
      <c r="G2435" s="5">
        <f>_xlfn.XLOOKUP(A2435,'[1]Dados principais'!$N:$N,'[1]Dados principais'!$P:$P,"")</f>
        <v>-1.5561491116014459E-2</v>
      </c>
      <c r="H2435" s="5">
        <v>2.4000000953674299</v>
      </c>
      <c r="I2435" s="5">
        <v>4.18409624448857E-3</v>
      </c>
      <c r="J2435" s="5">
        <v>4.1753672539504901E-3</v>
      </c>
      <c r="K2435" s="8">
        <v>-788773083199896</v>
      </c>
      <c r="L2435" s="5">
        <v>22.925416688183553</v>
      </c>
      <c r="M2435" s="8">
        <v>471382239201512</v>
      </c>
      <c r="N2435" s="5">
        <v>-1.4934698202064833E-3</v>
      </c>
    </row>
    <row r="2436" spans="1:14" x14ac:dyDescent="0.2">
      <c r="A2436" s="4">
        <v>45210</v>
      </c>
      <c r="B2436" s="5">
        <f ca="1">_xlfn.XLOOKUP($B2436,'[1]Dados principais'!$F:$F,'[1]Dados principais'!$G:$G,"")</f>
        <v>117051</v>
      </c>
      <c r="C2436" s="5">
        <f>_xlfn.XLOOKUP(A2436,'[1]Dados principais'!$F:$F,'[1]Dados principais'!$H:$H,"")</f>
        <v>2.68980700206445E-3</v>
      </c>
      <c r="D2436" s="5">
        <f>_xlfn.XLOOKUP(A2436,'[1]Dados principais'!$F:$F,'[1]Dados principais'!$I:$I,"")</f>
        <v>2.68619594512505E-3</v>
      </c>
      <c r="E2436" s="5">
        <f>_xlfn.XLOOKUP(A2436,'[1]Dados principais'!$K:$K,'[1]Dados principais'!$L:$L,"")</f>
        <v>4.7279000000000002E-2</v>
      </c>
      <c r="F2436" s="5">
        <f>_xlfn.XLOOKUP(A2436,'[1]Dados principais'!$N:$N,'[1]Dados principais'!$O:$O,"")</f>
        <v>5.0495999999999999</v>
      </c>
      <c r="G2436" s="5">
        <f>_xlfn.XLOOKUP(A2436,'[1]Dados principais'!$N:$N,'[1]Dados principais'!$P:$P,"")</f>
        <v>-7.1959419605992503E-3</v>
      </c>
      <c r="H2436" s="5">
        <v>2.4700000286102299</v>
      </c>
      <c r="I2436" s="5">
        <v>2.9166637692187702E-2</v>
      </c>
      <c r="J2436" s="5">
        <v>2.8749385132645699E-2</v>
      </c>
      <c r="K2436" s="8">
        <v>-726226912827124</v>
      </c>
      <c r="L2436" s="5">
        <v>-7.9295518197749049E-2</v>
      </c>
      <c r="M2436" s="8">
        <v>469619073105054</v>
      </c>
      <c r="N2436" s="5">
        <v>-3.7404169054919834E-3</v>
      </c>
    </row>
    <row r="2437" spans="1:14" x14ac:dyDescent="0.2">
      <c r="A2437" s="4">
        <v>45212</v>
      </c>
      <c r="B2437" s="5">
        <f ca="1">_xlfn.XLOOKUP($B2437,'[1]Dados principais'!$F:$F,'[1]Dados principais'!$G:$G,"")</f>
        <v>115754</v>
      </c>
      <c r="C2437" s="5">
        <f>_xlfn.XLOOKUP(A2437,'[1]Dados principais'!$F:$F,'[1]Dados principais'!$H:$H,"")</f>
        <v>-1.1080640062878599E-2</v>
      </c>
      <c r="D2437" s="5">
        <f>_xlfn.XLOOKUP(A2437,'[1]Dados principais'!$F:$F,'[1]Dados principais'!$I:$I,"")</f>
        <v>-1.1142487653287901E-2</v>
      </c>
      <c r="E2437" s="5">
        <f>_xlfn.XLOOKUP(A2437,'[1]Dados principais'!$K:$K,'[1]Dados principais'!$L:$L,"")</f>
        <v>4.7279000000000002E-2</v>
      </c>
      <c r="F2437" s="5">
        <f>_xlfn.XLOOKUP(A2437,'[1]Dados principais'!$N:$N,'[1]Dados principais'!$O:$O,"")</f>
        <v>5.0625</v>
      </c>
      <c r="G2437" s="5">
        <f>_xlfn.XLOOKUP(A2437,'[1]Dados principais'!$N:$N,'[1]Dados principais'!$P:$P,"")</f>
        <v>2.5546577946768956E-3</v>
      </c>
      <c r="H2437" s="5">
        <v>2.6500000953674299</v>
      </c>
      <c r="I2437" s="5">
        <v>7.2874520110220803E-2</v>
      </c>
      <c r="J2437" s="5">
        <v>7.0341513762865598E-2</v>
      </c>
      <c r="K2437" s="8">
        <v>141724266324064</v>
      </c>
      <c r="L2437" s="5">
        <v>-1.1951514930400287</v>
      </c>
      <c r="M2437" s="8">
        <v>468913588227871</v>
      </c>
      <c r="N2437" s="5">
        <v>-1.5022492006520061E-3</v>
      </c>
    </row>
    <row r="2438" spans="1:14" x14ac:dyDescent="0.2">
      <c r="A2438" s="4">
        <v>45215</v>
      </c>
      <c r="B2438" s="5">
        <f ca="1">_xlfn.XLOOKUP($B2438,'[1]Dados principais'!$F:$F,'[1]Dados principais'!$G:$G,"")</f>
        <v>116534</v>
      </c>
      <c r="C2438" s="5">
        <f>_xlfn.XLOOKUP(A2438,'[1]Dados principais'!$F:$F,'[1]Dados principais'!$H:$H,"")</f>
        <v>6.7384280456830297E-3</v>
      </c>
      <c r="D2438" s="5">
        <f>_xlfn.XLOOKUP(A2438,'[1]Dados principais'!$F:$F,'[1]Dados principais'!$I:$I,"")</f>
        <v>6.7158263160283097E-3</v>
      </c>
      <c r="E2438" s="5">
        <f>_xlfn.XLOOKUP(A2438,'[1]Dados principais'!$K:$K,'[1]Dados principais'!$L:$L,"")</f>
        <v>4.7279000000000002E-2</v>
      </c>
      <c r="F2438" s="5">
        <f>_xlfn.XLOOKUP(A2438,'[1]Dados principais'!$N:$N,'[1]Dados principais'!$O:$O,"")</f>
        <v>5.0617999999999999</v>
      </c>
      <c r="G2438" s="5">
        <f>_xlfn.XLOOKUP(A2438,'[1]Dados principais'!$N:$N,'[1]Dados principais'!$P:$P,"")</f>
        <v>-1.3827160493828927E-4</v>
      </c>
      <c r="H2438" s="5">
        <v>2.5699999332428001</v>
      </c>
      <c r="I2438" s="5">
        <v>-3.0188739337966501E-2</v>
      </c>
      <c r="J2438" s="5">
        <v>-3.0653803054277201E-2</v>
      </c>
      <c r="K2438" s="8">
        <v>-825587767422733</v>
      </c>
      <c r="L2438" s="5">
        <v>-6.8253098699058334</v>
      </c>
      <c r="M2438" s="8">
        <v>468207978462143</v>
      </c>
      <c r="N2438" s="5">
        <v>-1.5047756845661953E-3</v>
      </c>
    </row>
    <row r="2439" spans="1:14" x14ac:dyDescent="0.2">
      <c r="A2439" s="4">
        <v>45216</v>
      </c>
      <c r="B2439" s="5">
        <f ca="1">_xlfn.XLOOKUP($B2439,'[1]Dados principais'!$F:$F,'[1]Dados principais'!$G:$G,"")</f>
        <v>115908</v>
      </c>
      <c r="C2439" s="5">
        <f>_xlfn.XLOOKUP(A2439,'[1]Dados principais'!$F:$F,'[1]Dados principais'!$H:$H,"")</f>
        <v>-5.3718228156589597E-3</v>
      </c>
      <c r="D2439" s="5">
        <f>_xlfn.XLOOKUP(A2439,'[1]Dados principais'!$F:$F,'[1]Dados principais'!$I:$I,"")</f>
        <v>-5.3863029355463296E-3</v>
      </c>
      <c r="E2439" s="5">
        <f>_xlfn.XLOOKUP(A2439,'[1]Dados principais'!$K:$K,'[1]Dados principais'!$L:$L,"")</f>
        <v>4.7279000000000002E-2</v>
      </c>
      <c r="F2439" s="5">
        <f>_xlfn.XLOOKUP(A2439,'[1]Dados principais'!$N:$N,'[1]Dados principais'!$O:$O,"")</f>
        <v>5.0384000000000002</v>
      </c>
      <c r="G2439" s="5">
        <f>_xlfn.XLOOKUP(A2439,'[1]Dados principais'!$N:$N,'[1]Dados principais'!$P:$P,"")</f>
        <v>-4.6228614326918605E-3</v>
      </c>
      <c r="H2439" s="5">
        <v>2.4500000476837198</v>
      </c>
      <c r="I2439" s="5">
        <v>-4.66925636872167E-2</v>
      </c>
      <c r="J2439" s="5">
        <v>-4.78178289121865E-2</v>
      </c>
      <c r="K2439" s="8">
        <v>-750577919410742</v>
      </c>
      <c r="L2439" s="5">
        <v>-9.0856297745486203E-2</v>
      </c>
      <c r="M2439" s="8">
        <v>467149329550498</v>
      </c>
      <c r="N2439" s="5">
        <v>-2.2610655100799848E-3</v>
      </c>
    </row>
    <row r="2440" spans="1:14" x14ac:dyDescent="0.2">
      <c r="A2440" s="4">
        <v>45217</v>
      </c>
      <c r="B2440" s="5">
        <f ca="1">_xlfn.XLOOKUP($B2440,'[1]Dados principais'!$F:$F,'[1]Dados principais'!$G:$G,"")</f>
        <v>114060</v>
      </c>
      <c r="C2440" s="5">
        <f>_xlfn.XLOOKUP(A2440,'[1]Dados principais'!$F:$F,'[1]Dados principais'!$H:$H,"")</f>
        <v>-1.5943679469924501E-2</v>
      </c>
      <c r="D2440" s="5">
        <f>_xlfn.XLOOKUP(A2440,'[1]Dados principais'!$F:$F,'[1]Dados principais'!$I:$I,"")</f>
        <v>-1.6072147256766402E-2</v>
      </c>
      <c r="E2440" s="5">
        <f>_xlfn.XLOOKUP(A2440,'[1]Dados principais'!$K:$K,'[1]Dados principais'!$L:$L,"")</f>
        <v>4.7279000000000002E-2</v>
      </c>
      <c r="F2440" s="5">
        <f>_xlfn.XLOOKUP(A2440,'[1]Dados principais'!$N:$N,'[1]Dados principais'!$O:$O,"")</f>
        <v>5.0568</v>
      </c>
      <c r="G2440" s="5">
        <f>_xlfn.XLOOKUP(A2440,'[1]Dados principais'!$N:$N,'[1]Dados principais'!$P:$P,"")</f>
        <v>3.6519530009526679E-3</v>
      </c>
      <c r="H2440" s="5">
        <v>2.3900001049041699</v>
      </c>
      <c r="I2440" s="5">
        <v>-2.44897720864399E-2</v>
      </c>
      <c r="J2440" s="5">
        <v>-2.4794634182998099E-2</v>
      </c>
      <c r="K2440" s="8">
        <v>-362896533606608</v>
      </c>
      <c r="L2440" s="5">
        <v>-0.51651051247083313</v>
      </c>
      <c r="M2440" s="8">
        <v>466090399390717</v>
      </c>
      <c r="N2440" s="5">
        <v>-2.2667915649154935E-3</v>
      </c>
    </row>
    <row r="2441" spans="1:14" x14ac:dyDescent="0.2">
      <c r="A2441" s="4">
        <v>45218</v>
      </c>
      <c r="B2441" s="5">
        <f ca="1">_xlfn.XLOOKUP($B2441,'[1]Dados principais'!$F:$F,'[1]Dados principais'!$G:$G,"")</f>
        <v>114004</v>
      </c>
      <c r="C2441" s="5">
        <f>_xlfn.XLOOKUP(A2441,'[1]Dados principais'!$F:$F,'[1]Dados principais'!$H:$H,"")</f>
        <v>-4.9096966508854799E-4</v>
      </c>
      <c r="D2441" s="5">
        <f>_xlfn.XLOOKUP(A2441,'[1]Dados principais'!$F:$F,'[1]Dados principais'!$I:$I,"")</f>
        <v>-4.9109023015870895E-4</v>
      </c>
      <c r="E2441" s="5">
        <f>_xlfn.XLOOKUP(A2441,'[1]Dados principais'!$K:$K,'[1]Dados principais'!$L:$L,"")</f>
        <v>4.7279000000000002E-2</v>
      </c>
      <c r="F2441" s="5">
        <f>_xlfn.XLOOKUP(A2441,'[1]Dados principais'!$N:$N,'[1]Dados principais'!$O:$O,"")</f>
        <v>5.0540000000000003</v>
      </c>
      <c r="G2441" s="5">
        <f>_xlfn.XLOOKUP(A2441,'[1]Dados principais'!$N:$N,'[1]Dados principais'!$P:$P,"")</f>
        <v>-5.5370985603542255E-4</v>
      </c>
      <c r="H2441" s="5">
        <v>2.5699999332428001</v>
      </c>
      <c r="I2441" s="5">
        <v>7.5313732400794198E-2</v>
      </c>
      <c r="J2441" s="5">
        <v>7.2612463095184598E-2</v>
      </c>
      <c r="K2441" s="8">
        <v>364324047270428</v>
      </c>
      <c r="L2441" s="5">
        <v>-2.0039336657466325</v>
      </c>
      <c r="M2441" s="8">
        <v>465737360145102</v>
      </c>
      <c r="N2441" s="5">
        <v>-7.5744801024968389E-4</v>
      </c>
    </row>
    <row r="2442" spans="1:14" x14ac:dyDescent="0.2">
      <c r="A2442" s="4">
        <v>45219</v>
      </c>
      <c r="B2442" s="5">
        <f ca="1">_xlfn.XLOOKUP($B2442,'[1]Dados principais'!$F:$F,'[1]Dados principais'!$G:$G,"")</f>
        <v>113155</v>
      </c>
      <c r="C2442" s="5">
        <f>_xlfn.XLOOKUP(A2442,'[1]Dados principais'!$F:$F,'[1]Dados principais'!$H:$H,"")</f>
        <v>-7.4471071190484999E-3</v>
      </c>
      <c r="D2442" s="5">
        <f>_xlfn.XLOOKUP(A2442,'[1]Dados principais'!$F:$F,'[1]Dados principais'!$I:$I,"")</f>
        <v>-7.4749752655244202E-3</v>
      </c>
      <c r="E2442" s="5">
        <f>_xlfn.XLOOKUP(A2442,'[1]Dados principais'!$K:$K,'[1]Dados principais'!$L:$L,"")</f>
        <v>4.7279000000000002E-2</v>
      </c>
      <c r="F2442" s="5">
        <f>_xlfn.XLOOKUP(A2442,'[1]Dados principais'!$N:$N,'[1]Dados principais'!$O:$O,"")</f>
        <v>5.0528000000000004</v>
      </c>
      <c r="G2442" s="5">
        <f>_xlfn.XLOOKUP(A2442,'[1]Dados principais'!$N:$N,'[1]Dados principais'!$P:$P,"")</f>
        <v>-2.3743569449941049E-4</v>
      </c>
      <c r="H2442" s="5">
        <v>2.6600000858306898</v>
      </c>
      <c r="I2442" s="5">
        <v>3.5019515535290098E-2</v>
      </c>
      <c r="J2442" s="5">
        <v>3.4420282129220298E-2</v>
      </c>
      <c r="K2442" s="8">
        <v>-423778377623153</v>
      </c>
      <c r="L2442" s="5">
        <v>-2.1631907934657786</v>
      </c>
      <c r="M2442" s="8">
        <v>464678054754142</v>
      </c>
      <c r="N2442" s="5">
        <v>-2.2744694362289986E-3</v>
      </c>
    </row>
    <row r="2443" spans="1:14" x14ac:dyDescent="0.2">
      <c r="A2443" s="4">
        <v>45222</v>
      </c>
      <c r="B2443" s="5">
        <f ca="1">_xlfn.XLOOKUP($B2443,'[1]Dados principais'!$F:$F,'[1]Dados principais'!$G:$G,"")</f>
        <v>112785</v>
      </c>
      <c r="C2443" s="5">
        <f>_xlfn.XLOOKUP(A2443,'[1]Dados principais'!$F:$F,'[1]Dados principais'!$H:$H,"")</f>
        <v>-3.2698510892139598E-3</v>
      </c>
      <c r="D2443" s="5">
        <f>_xlfn.XLOOKUP(A2443,'[1]Dados principais'!$F:$F,'[1]Dados principais'!$I:$I,"")</f>
        <v>-3.2752087346098499E-3</v>
      </c>
      <c r="E2443" s="5">
        <f>_xlfn.XLOOKUP(A2443,'[1]Dados principais'!$K:$K,'[1]Dados principais'!$L:$L,"")</f>
        <v>4.7279000000000002E-2</v>
      </c>
      <c r="F2443" s="5">
        <f>_xlfn.XLOOKUP(A2443,'[1]Dados principais'!$N:$N,'[1]Dados principais'!$O:$O,"")</f>
        <v>5.0164</v>
      </c>
      <c r="G2443" s="5">
        <f>_xlfn.XLOOKUP(A2443,'[1]Dados principais'!$N:$N,'[1]Dados principais'!$P:$P,"")</f>
        <v>-7.203926535782279E-3</v>
      </c>
      <c r="H2443" s="5">
        <v>2.5899999141693102</v>
      </c>
      <c r="I2443" s="5">
        <v>-2.63158531588982E-2</v>
      </c>
      <c r="J2443" s="5">
        <v>-2.66683124885994E-2</v>
      </c>
      <c r="K2443" s="8">
        <v>-217888315927343</v>
      </c>
      <c r="L2443" s="5">
        <v>-0.48584371588419917</v>
      </c>
      <c r="M2443" s="8">
        <v>463971694726117</v>
      </c>
      <c r="N2443" s="5">
        <v>-1.5201062774499174E-3</v>
      </c>
    </row>
    <row r="2444" spans="1:14" x14ac:dyDescent="0.2">
      <c r="A2444" s="4">
        <v>45223</v>
      </c>
      <c r="B2444" s="5">
        <f ca="1">_xlfn.XLOOKUP($B2444,'[1]Dados principais'!$F:$F,'[1]Dados principais'!$G:$G,"")</f>
        <v>113762</v>
      </c>
      <c r="C2444" s="5">
        <f>_xlfn.XLOOKUP(A2444,'[1]Dados principais'!$F:$F,'[1]Dados principais'!$H:$H,"")</f>
        <v>8.6624994458484005E-3</v>
      </c>
      <c r="D2444" s="5">
        <f>_xlfn.XLOOKUP(A2444,'[1]Dados principais'!$F:$F,'[1]Dados principais'!$I:$I,"")</f>
        <v>8.6251952743004699E-3</v>
      </c>
      <c r="E2444" s="5">
        <f>_xlfn.XLOOKUP(A2444,'[1]Dados principais'!$K:$K,'[1]Dados principais'!$L:$L,"")</f>
        <v>4.7279000000000002E-2</v>
      </c>
      <c r="F2444" s="5">
        <f>_xlfn.XLOOKUP(A2444,'[1]Dados principais'!$N:$N,'[1]Dados principais'!$O:$O,"")</f>
        <v>5.0065</v>
      </c>
      <c r="G2444" s="5">
        <f>_xlfn.XLOOKUP(A2444,'[1]Dados principais'!$N:$N,'[1]Dados principais'!$P:$P,"")</f>
        <v>-1.9735268319910348E-3</v>
      </c>
      <c r="H2444" s="5">
        <v>2.6700000762939502</v>
      </c>
      <c r="I2444" s="5">
        <v>3.0888094508023201E-2</v>
      </c>
      <c r="J2444" s="5">
        <v>3.0420658414485199E-2</v>
      </c>
      <c r="K2444" s="8">
        <v>510240637022742</v>
      </c>
      <c r="L2444" s="5">
        <v>-3.3417530896557426</v>
      </c>
      <c r="M2444" s="8">
        <v>463265209498909</v>
      </c>
      <c r="N2444" s="5">
        <v>-1.5226903607234998E-3</v>
      </c>
    </row>
    <row r="2445" spans="1:14" x14ac:dyDescent="0.2">
      <c r="A2445" s="4">
        <v>45224</v>
      </c>
      <c r="B2445" s="5">
        <f ca="1">_xlfn.XLOOKUP($B2445,'[1]Dados principais'!$F:$F,'[1]Dados principais'!$G:$G,"")</f>
        <v>112830</v>
      </c>
      <c r="C2445" s="5">
        <f>_xlfn.XLOOKUP(A2445,'[1]Dados principais'!$F:$F,'[1]Dados principais'!$H:$H,"")</f>
        <v>-8.1925423252052799E-3</v>
      </c>
      <c r="D2445" s="5">
        <f>_xlfn.XLOOKUP(A2445,'[1]Dados principais'!$F:$F,'[1]Dados principais'!$I:$I,"")</f>
        <v>-8.2262856220455902E-3</v>
      </c>
      <c r="E2445" s="5">
        <f>_xlfn.XLOOKUP(A2445,'[1]Dados principais'!$K:$K,'[1]Dados principais'!$L:$L,"")</f>
        <v>4.7279000000000002E-2</v>
      </c>
      <c r="F2445" s="5">
        <f>_xlfn.XLOOKUP(A2445,'[1]Dados principais'!$N:$N,'[1]Dados principais'!$O:$O,"")</f>
        <v>4.9981</v>
      </c>
      <c r="G2445" s="5">
        <f>_xlfn.XLOOKUP(A2445,'[1]Dados principais'!$N:$N,'[1]Dados principais'!$P:$P,"")</f>
        <v>-1.6778188355138779E-3</v>
      </c>
      <c r="H2445" s="5">
        <v>3.1099998950958301</v>
      </c>
      <c r="I2445" s="5">
        <v>0.16479393491726599</v>
      </c>
      <c r="J2445" s="5">
        <v>0.15254419147322701</v>
      </c>
      <c r="K2445" s="8">
        <v>870704365679547</v>
      </c>
      <c r="L2445" s="5">
        <v>0.70645829144482408</v>
      </c>
      <c r="M2445" s="8">
        <v>462205246812397</v>
      </c>
      <c r="N2445" s="5">
        <v>-2.2880256595536608E-3</v>
      </c>
    </row>
    <row r="2446" spans="1:14" x14ac:dyDescent="0.2">
      <c r="A2446" s="4">
        <v>45225</v>
      </c>
      <c r="B2446" s="5">
        <f ca="1">_xlfn.XLOOKUP($B2446,'[1]Dados principais'!$F:$F,'[1]Dados principais'!$G:$G,"")</f>
        <v>114777</v>
      </c>
      <c r="C2446" s="5">
        <f>_xlfn.XLOOKUP(A2446,'[1]Dados principais'!$F:$F,'[1]Dados principais'!$H:$H,"")</f>
        <v>1.7256048923158799E-2</v>
      </c>
      <c r="D2446" s="5">
        <f>_xlfn.XLOOKUP(A2446,'[1]Dados principais'!$F:$F,'[1]Dados principais'!$I:$I,"")</f>
        <v>1.7108854230627499E-2</v>
      </c>
      <c r="E2446" s="5">
        <f>_xlfn.XLOOKUP(A2446,'[1]Dados principais'!$K:$K,'[1]Dados principais'!$L:$L,"")</f>
        <v>4.7279000000000002E-2</v>
      </c>
      <c r="F2446" s="5">
        <f>_xlfn.XLOOKUP(A2446,'[1]Dados principais'!$N:$N,'[1]Dados principais'!$O:$O,"")</f>
        <v>5.0054999999999996</v>
      </c>
      <c r="G2446" s="5">
        <f>_xlfn.XLOOKUP(A2446,'[1]Dados principais'!$N:$N,'[1]Dados principais'!$P:$P,"")</f>
        <v>1.480562613793257E-3</v>
      </c>
      <c r="H2446" s="5">
        <v>3.0299999713897701</v>
      </c>
      <c r="I2446" s="5">
        <v>-2.5723449004678999E-2</v>
      </c>
      <c r="J2446" s="5">
        <v>-2.6060082380938501E-2</v>
      </c>
      <c r="K2446" s="8">
        <v>845105272465404</v>
      </c>
      <c r="L2446" s="5">
        <v>-2.9400442013592043E-2</v>
      </c>
      <c r="M2446" s="8">
        <v>461498448392383</v>
      </c>
      <c r="N2446" s="5">
        <v>-1.5291873575395964E-3</v>
      </c>
    </row>
    <row r="2447" spans="1:14" x14ac:dyDescent="0.2">
      <c r="A2447" s="4">
        <v>45226</v>
      </c>
      <c r="B2447" s="5">
        <f ca="1">_xlfn.XLOOKUP($B2447,'[1]Dados principais'!$F:$F,'[1]Dados principais'!$G:$G,"")</f>
        <v>113301</v>
      </c>
      <c r="C2447" s="5">
        <f>_xlfn.XLOOKUP(A2447,'[1]Dados principais'!$F:$F,'[1]Dados principais'!$H:$H,"")</f>
        <v>-1.28597192817377E-2</v>
      </c>
      <c r="D2447" s="5">
        <f>_xlfn.XLOOKUP(A2447,'[1]Dados principais'!$F:$F,'[1]Dados principais'!$I:$I,"")</f>
        <v>-1.29431212606406E-2</v>
      </c>
      <c r="E2447" s="5">
        <f>_xlfn.XLOOKUP(A2447,'[1]Dados principais'!$K:$K,'[1]Dados principais'!$L:$L,"")</f>
        <v>4.7279000000000002E-2</v>
      </c>
      <c r="F2447" s="5">
        <f>_xlfn.XLOOKUP(A2447,'[1]Dados principais'!$N:$N,'[1]Dados principais'!$O:$O,"")</f>
        <v>4.9480000000000004</v>
      </c>
      <c r="G2447" s="5">
        <f>_xlfn.XLOOKUP(A2447,'[1]Dados principais'!$N:$N,'[1]Dados principais'!$P:$P,"")</f>
        <v>-1.1487363899710168E-2</v>
      </c>
      <c r="H2447" s="5">
        <v>2.9200000762939502</v>
      </c>
      <c r="I2447" s="5">
        <v>-3.6303596083986603E-2</v>
      </c>
      <c r="J2447" s="5">
        <v>-3.6978967670704299E-2</v>
      </c>
      <c r="K2447" s="8">
        <v>-889456234514703</v>
      </c>
      <c r="L2447" s="5">
        <v>-2.0524798075391426</v>
      </c>
      <c r="M2447" s="8">
        <v>460791524617754</v>
      </c>
      <c r="N2447" s="5">
        <v>-1.5318009780781461E-3</v>
      </c>
    </row>
    <row r="2448" spans="1:14" x14ac:dyDescent="0.2">
      <c r="A2448" s="4">
        <v>45229</v>
      </c>
      <c r="B2448" s="5">
        <f ca="1">_xlfn.XLOOKUP($B2448,'[1]Dados principais'!$F:$F,'[1]Dados principais'!$G:$G,"")</f>
        <v>112532</v>
      </c>
      <c r="C2448" s="5">
        <f>_xlfn.XLOOKUP(A2448,'[1]Dados principais'!$F:$F,'[1]Dados principais'!$H:$H,"")</f>
        <v>-6.7872304745765196E-3</v>
      </c>
      <c r="D2448" s="5">
        <f>_xlfn.XLOOKUP(A2448,'[1]Dados principais'!$F:$F,'[1]Dados principais'!$I:$I,"")</f>
        <v>-6.8103684780735701E-3</v>
      </c>
      <c r="E2448" s="5">
        <f>_xlfn.XLOOKUP(A2448,'[1]Dados principais'!$K:$K,'[1]Dados principais'!$L:$L,"")</f>
        <v>4.7279000000000002E-2</v>
      </c>
      <c r="F2448" s="5">
        <f>_xlfn.XLOOKUP(A2448,'[1]Dados principais'!$N:$N,'[1]Dados principais'!$O:$O,"")</f>
        <v>5.0073999999999996</v>
      </c>
      <c r="G2448" s="5">
        <f>_xlfn.XLOOKUP(A2448,'[1]Dados principais'!$N:$N,'[1]Dados principais'!$P:$P,"")</f>
        <v>1.200485044462396E-2</v>
      </c>
      <c r="H2448" s="5">
        <v>2.9200000762939502</v>
      </c>
      <c r="I2448" s="5">
        <v>0</v>
      </c>
      <c r="J2448" s="5">
        <v>0</v>
      </c>
      <c r="K2448" s="8">
        <v>554007897834354</v>
      </c>
      <c r="L2448" s="5">
        <v>-1.62286133520288</v>
      </c>
      <c r="M2448" s="8">
        <v>459730903817457</v>
      </c>
      <c r="N2448" s="5">
        <v>-2.3017367803733757E-3</v>
      </c>
    </row>
    <row r="2449" spans="1:14" x14ac:dyDescent="0.2">
      <c r="A2449" s="4">
        <v>45230</v>
      </c>
      <c r="B2449" s="5">
        <f ca="1">_xlfn.XLOOKUP($B2449,'[1]Dados principais'!$F:$F,'[1]Dados principais'!$G:$G,"")</f>
        <v>113144</v>
      </c>
      <c r="C2449" s="5">
        <f>_xlfn.XLOOKUP(A2449,'[1]Dados principais'!$F:$F,'[1]Dados principais'!$H:$H,"")</f>
        <v>5.4384530622399998E-3</v>
      </c>
      <c r="D2449" s="5">
        <f>_xlfn.XLOOKUP(A2449,'[1]Dados principais'!$F:$F,'[1]Dados principais'!$I:$I,"")</f>
        <v>5.4237180759306499E-3</v>
      </c>
      <c r="E2449" s="5">
        <f>_xlfn.XLOOKUP(A2449,'[1]Dados principais'!$K:$K,'[1]Dados principais'!$L:$L,"")</f>
        <v>4.7279000000000002E-2</v>
      </c>
      <c r="F2449" s="5">
        <f>_xlfn.XLOOKUP(A2449,'[1]Dados principais'!$N:$N,'[1]Dados principais'!$O:$O,"")</f>
        <v>5.0575000000000001</v>
      </c>
      <c r="G2449" s="5">
        <f>_xlfn.XLOOKUP(A2449,'[1]Dados principais'!$N:$N,'[1]Dados principais'!$P:$P,"")</f>
        <v>1.0005192315373446E-2</v>
      </c>
      <c r="H2449" s="5">
        <v>2.7999999523162802</v>
      </c>
      <c r="I2449" s="5">
        <v>-4.1095931795304901E-2</v>
      </c>
      <c r="J2449" s="5">
        <v>-4.1964242256993897E-2</v>
      </c>
      <c r="K2449" s="8">
        <v>-222289679514983</v>
      </c>
      <c r="L2449" s="5">
        <v>-1.4012391887984359</v>
      </c>
      <c r="M2449" s="8">
        <v>459023666460334</v>
      </c>
      <c r="N2449" s="5">
        <v>-1.5383724506017327E-3</v>
      </c>
    </row>
    <row r="2450" spans="1:14" x14ac:dyDescent="0.2">
      <c r="A2450" s="4">
        <v>45231</v>
      </c>
      <c r="B2450" s="5">
        <f ca="1">_xlfn.XLOOKUP($B2450,'[1]Dados principais'!$F:$F,'[1]Dados principais'!$G:$G,"")</f>
        <v>115053</v>
      </c>
      <c r="C2450" s="5">
        <f>_xlfn.XLOOKUP(A2450,'[1]Dados principais'!$F:$F,'[1]Dados principais'!$H:$H,"")</f>
        <v>1.6872304320158401E-2</v>
      </c>
      <c r="D2450" s="5">
        <f>_xlfn.XLOOKUP(A2450,'[1]Dados principais'!$F:$F,'[1]Dados principais'!$I:$I,"")</f>
        <v>1.6731548042509099E-2</v>
      </c>
      <c r="E2450" s="5">
        <f>_xlfn.XLOOKUP(A2450,'[1]Dados principais'!$K:$K,'[1]Dados principais'!$L:$L,"")</f>
        <v>4.7279000000000002E-2</v>
      </c>
      <c r="F2450" s="5">
        <f>_xlfn.XLOOKUP(A2450,'[1]Dados principais'!$N:$N,'[1]Dados principais'!$O:$O,"")</f>
        <v>5.0194000000000001</v>
      </c>
      <c r="G2450" s="5">
        <f>_xlfn.XLOOKUP(A2450,'[1]Dados principais'!$N:$N,'[1]Dados principais'!$P:$P,"")</f>
        <v>-7.5333662876915231E-3</v>
      </c>
      <c r="H2450" s="5">
        <v>2.71000003814697</v>
      </c>
      <c r="I2450" s="5">
        <v>-3.21428270364289E-2</v>
      </c>
      <c r="J2450" s="5">
        <v>-3.2670751183276503E-2</v>
      </c>
      <c r="K2450" s="8">
        <v>-578557968930578</v>
      </c>
      <c r="L2450" s="5">
        <v>1.6027207839470634</v>
      </c>
      <c r="M2450" s="8">
        <v>457962575077575</v>
      </c>
      <c r="N2450" s="5">
        <v>-2.3116267423450854E-3</v>
      </c>
    </row>
    <row r="2451" spans="1:14" x14ac:dyDescent="0.2">
      <c r="A2451" s="4">
        <v>45233</v>
      </c>
      <c r="B2451" s="5">
        <f ca="1">_xlfn.XLOOKUP($B2451,'[1]Dados principais'!$F:$F,'[1]Dados principais'!$G:$G,"")</f>
        <v>118160</v>
      </c>
      <c r="C2451" s="5">
        <f>_xlfn.XLOOKUP(A2451,'[1]Dados principais'!$F:$F,'[1]Dados principais'!$H:$H,"")</f>
        <v>2.7004945546834899E-2</v>
      </c>
      <c r="D2451" s="5">
        <f>_xlfn.XLOOKUP(A2451,'[1]Dados principais'!$F:$F,'[1]Dados principais'!$I:$I,"")</f>
        <v>2.66467464624165E-2</v>
      </c>
      <c r="E2451" s="5">
        <f>_xlfn.XLOOKUP(A2451,'[1]Dados principais'!$K:$K,'[1]Dados principais'!$L:$L,"")</f>
        <v>4.5512999999999998E-2</v>
      </c>
      <c r="F2451" s="5">
        <f>_xlfn.XLOOKUP(A2451,'[1]Dados principais'!$N:$N,'[1]Dados principais'!$O:$O,"")</f>
        <v>4.891</v>
      </c>
      <c r="G2451" s="5">
        <f>_xlfn.XLOOKUP(A2451,'[1]Dados principais'!$N:$N,'[1]Dados principais'!$P:$P,"")</f>
        <v>-2.55807467027932E-2</v>
      </c>
      <c r="H2451" s="5">
        <v>2.5599999427795401</v>
      </c>
      <c r="I2451" s="5">
        <v>-5.5350587917333702E-2</v>
      </c>
      <c r="J2451" s="5">
        <v>-5.6941412828254101E-2</v>
      </c>
      <c r="K2451" s="8">
        <v>721793639377881</v>
      </c>
      <c r="L2451" s="5">
        <v>-2.2475735849115752</v>
      </c>
      <c r="M2451" s="8">
        <v>457255023859071</v>
      </c>
      <c r="N2451" s="5">
        <v>-1.544997903778822E-3</v>
      </c>
    </row>
    <row r="2452" spans="1:14" x14ac:dyDescent="0.2">
      <c r="A2452" s="4">
        <v>45236</v>
      </c>
      <c r="B2452" s="5">
        <f ca="1">_xlfn.XLOOKUP($B2452,'[1]Dados principais'!$F:$F,'[1]Dados principais'!$G:$G,"")</f>
        <v>118487</v>
      </c>
      <c r="C2452" s="5">
        <f>_xlfn.XLOOKUP(A2452,'[1]Dados principais'!$F:$F,'[1]Dados principais'!$H:$H,"")</f>
        <v>2.7674339878132098E-3</v>
      </c>
      <c r="D2452" s="5">
        <f>_xlfn.XLOOKUP(A2452,'[1]Dados principais'!$F:$F,'[1]Dados principais'!$I:$I,"")</f>
        <v>2.7636116927170699E-3</v>
      </c>
      <c r="E2452" s="5">
        <f>_xlfn.XLOOKUP(A2452,'[1]Dados principais'!$K:$K,'[1]Dados principais'!$L:$L,"")</f>
        <v>4.5512999999999998E-2</v>
      </c>
      <c r="F2452" s="5">
        <f>_xlfn.XLOOKUP(A2452,'[1]Dados principais'!$N:$N,'[1]Dados principais'!$O:$O,"")</f>
        <v>4.8998999999999997</v>
      </c>
      <c r="G2452" s="5">
        <f>_xlfn.XLOOKUP(A2452,'[1]Dados principais'!$N:$N,'[1]Dados principais'!$P:$P,"")</f>
        <v>1.8196687793905486E-3</v>
      </c>
      <c r="H2452" s="5">
        <v>2.5</v>
      </c>
      <c r="I2452" s="5">
        <v>-2.3437478172126699E-2</v>
      </c>
      <c r="J2452" s="5">
        <v>-2.3716504265574E-2</v>
      </c>
      <c r="K2452" s="8">
        <v>-73117843070095</v>
      </c>
      <c r="L2452" s="5">
        <v>-1.1013002042150382</v>
      </c>
      <c r="M2452" s="8">
        <v>456193461474852</v>
      </c>
      <c r="N2452" s="5">
        <v>-2.321598077282494E-3</v>
      </c>
    </row>
    <row r="2453" spans="1:14" x14ac:dyDescent="0.2">
      <c r="A2453" s="4">
        <v>45237</v>
      </c>
      <c r="B2453" s="5">
        <f ca="1">_xlfn.XLOOKUP($B2453,'[1]Dados principais'!$F:$F,'[1]Dados principais'!$G:$G,"")</f>
        <v>119268</v>
      </c>
      <c r="C2453" s="5">
        <f>_xlfn.XLOOKUP(A2453,'[1]Dados principais'!$F:$F,'[1]Dados principais'!$H:$H,"")</f>
        <v>6.5914404111844203E-3</v>
      </c>
      <c r="D2453" s="5">
        <f>_xlfn.XLOOKUP(A2453,'[1]Dados principais'!$F:$F,'[1]Dados principais'!$I:$I,"")</f>
        <v>6.5698118580275302E-3</v>
      </c>
      <c r="E2453" s="5">
        <f>_xlfn.XLOOKUP(A2453,'[1]Dados principais'!$K:$K,'[1]Dados principais'!$L:$L,"")</f>
        <v>4.5512999999999998E-2</v>
      </c>
      <c r="F2453" s="5">
        <f>_xlfn.XLOOKUP(A2453,'[1]Dados principais'!$N:$N,'[1]Dados principais'!$O:$O,"")</f>
        <v>4.867</v>
      </c>
      <c r="G2453" s="5">
        <f>_xlfn.XLOOKUP(A2453,'[1]Dados principais'!$N:$N,'[1]Dados principais'!$P:$P,"")</f>
        <v>-6.7144227433212356E-3</v>
      </c>
      <c r="H2453" s="5">
        <v>2.7300000190734899</v>
      </c>
      <c r="I2453" s="5">
        <v>9.2000007629394503E-2</v>
      </c>
      <c r="J2453" s="5">
        <v>8.8010884309338303E-2</v>
      </c>
      <c r="K2453" s="8">
        <v>19775272285233</v>
      </c>
      <c r="L2453" s="5">
        <v>-1.2704575443544646</v>
      </c>
      <c r="M2453" s="8">
        <v>455131616288851</v>
      </c>
      <c r="N2453" s="5">
        <v>-2.3276203533652007E-3</v>
      </c>
    </row>
    <row r="2454" spans="1:14" x14ac:dyDescent="0.2">
      <c r="A2454" s="4">
        <v>45238</v>
      </c>
      <c r="B2454" s="5">
        <f ca="1">_xlfn.XLOOKUP($B2454,'[1]Dados principais'!$F:$F,'[1]Dados principais'!$G:$G,"")</f>
        <v>119099</v>
      </c>
      <c r="C2454" s="5">
        <f>_xlfn.XLOOKUP(A2454,'[1]Dados principais'!$F:$F,'[1]Dados principais'!$H:$H,"")</f>
        <v>-1.4169768923768501E-3</v>
      </c>
      <c r="D2454" s="5">
        <f>_xlfn.XLOOKUP(A2454,'[1]Dados principais'!$F:$F,'[1]Dados principais'!$I:$I,"")</f>
        <v>-1.4179817534891101E-3</v>
      </c>
      <c r="E2454" s="5">
        <f>_xlfn.XLOOKUP(A2454,'[1]Dados principais'!$K:$K,'[1]Dados principais'!$L:$L,"")</f>
        <v>4.5512999999999998E-2</v>
      </c>
      <c r="F2454" s="5">
        <f>_xlfn.XLOOKUP(A2454,'[1]Dados principais'!$N:$N,'[1]Dados principais'!$O:$O,"")</f>
        <v>4.8855000000000004</v>
      </c>
      <c r="G2454" s="5">
        <f>_xlfn.XLOOKUP(A2454,'[1]Dados principais'!$N:$N,'[1]Dados principais'!$P:$P,"")</f>
        <v>3.8011095130472405E-3</v>
      </c>
      <c r="H2454" s="5">
        <v>2.8800001144409202</v>
      </c>
      <c r="I2454" s="5">
        <v>5.4945089494299298E-2</v>
      </c>
      <c r="J2454" s="5">
        <v>5.3488717700790202E-2</v>
      </c>
      <c r="K2454" s="8">
        <v>-178397246300391</v>
      </c>
      <c r="L2454" s="5">
        <v>-10.021228316214259</v>
      </c>
      <c r="M2454" s="8">
        <v>454069488149633</v>
      </c>
      <c r="N2454" s="5">
        <v>-2.3336725052823803E-3</v>
      </c>
    </row>
    <row r="2455" spans="1:14" x14ac:dyDescent="0.2">
      <c r="A2455" s="4">
        <v>45239</v>
      </c>
      <c r="B2455" s="5">
        <f ca="1">_xlfn.XLOOKUP($B2455,'[1]Dados principais'!$F:$F,'[1]Dados principais'!$G:$G,"")</f>
        <v>119012</v>
      </c>
      <c r="C2455" s="5">
        <f>_xlfn.XLOOKUP(A2455,'[1]Dados principais'!$F:$F,'[1]Dados principais'!$H:$H,"")</f>
        <v>-7.3048472279369002E-4</v>
      </c>
      <c r="D2455" s="5">
        <f>_xlfn.XLOOKUP(A2455,'[1]Dados principais'!$F:$F,'[1]Dados principais'!$I:$I,"")</f>
        <v>-7.3075165676084696E-4</v>
      </c>
      <c r="E2455" s="5">
        <f>_xlfn.XLOOKUP(A2455,'[1]Dados principais'!$K:$K,'[1]Dados principais'!$L:$L,"")</f>
        <v>4.5512999999999998E-2</v>
      </c>
      <c r="F2455" s="5">
        <f>_xlfn.XLOOKUP(A2455,'[1]Dados principais'!$N:$N,'[1]Dados principais'!$O:$O,"")</f>
        <v>4.9006999999999996</v>
      </c>
      <c r="G2455" s="5">
        <f>_xlfn.XLOOKUP(A2455,'[1]Dados principais'!$N:$N,'[1]Dados principais'!$P:$P,"")</f>
        <v>3.1112475693377828E-3</v>
      </c>
      <c r="H2455" s="5">
        <v>2.9000000953674299</v>
      </c>
      <c r="I2455" s="5">
        <v>6.9444375457590199E-3</v>
      </c>
      <c r="J2455" s="5">
        <v>6.9204359934654696E-3</v>
      </c>
      <c r="K2455" s="8">
        <v>171219665910749</v>
      </c>
      <c r="L2455" s="5">
        <v>-1.9597663050383853</v>
      </c>
      <c r="M2455" s="8">
        <v>453361245452921</v>
      </c>
      <c r="N2455" s="5">
        <v>-1.5597672056718581E-3</v>
      </c>
    </row>
    <row r="2456" spans="1:14" x14ac:dyDescent="0.2">
      <c r="A2456" s="4">
        <v>45240</v>
      </c>
      <c r="B2456" s="5">
        <f ca="1">_xlfn.XLOOKUP($B2456,'[1]Dados principais'!$F:$F,'[1]Dados principais'!$G:$G,"")</f>
        <v>120636</v>
      </c>
      <c r="C2456" s="5">
        <f>_xlfn.XLOOKUP(A2456,'[1]Dados principais'!$F:$F,'[1]Dados principais'!$H:$H,"")</f>
        <v>1.36456827882903E-2</v>
      </c>
      <c r="D2456" s="5">
        <f>_xlfn.XLOOKUP(A2456,'[1]Dados principais'!$F:$F,'[1]Dados principais'!$I:$I,"")</f>
        <v>1.35534188476644E-2</v>
      </c>
      <c r="E2456" s="5">
        <f>_xlfn.XLOOKUP(A2456,'[1]Dados principais'!$K:$K,'[1]Dados principais'!$L:$L,"")</f>
        <v>4.5512999999999998E-2</v>
      </c>
      <c r="F2456" s="5">
        <f>_xlfn.XLOOKUP(A2456,'[1]Dados principais'!$N:$N,'[1]Dados principais'!$O:$O,"")</f>
        <v>4.9218999999999999</v>
      </c>
      <c r="G2456" s="5">
        <f>_xlfn.XLOOKUP(A2456,'[1]Dados principais'!$N:$N,'[1]Dados principais'!$P:$P,"")</f>
        <v>4.3259126247272572E-3</v>
      </c>
      <c r="H2456" s="5">
        <v>2.96000003814697</v>
      </c>
      <c r="I2456" s="5">
        <v>2.06896347608359E-2</v>
      </c>
      <c r="J2456" s="5">
        <v>2.0478511345710701E-2</v>
      </c>
      <c r="K2456" s="8">
        <v>358718978492012</v>
      </c>
      <c r="L2456" s="5">
        <v>1.0950804721170289</v>
      </c>
      <c r="M2456" s="8">
        <v>453007076906653</v>
      </c>
      <c r="N2456" s="5">
        <v>-7.8120604665754545E-4</v>
      </c>
    </row>
    <row r="2457" spans="1:14" x14ac:dyDescent="0.2">
      <c r="A2457" s="4">
        <v>45243</v>
      </c>
      <c r="B2457" s="5">
        <f ca="1">_xlfn.XLOOKUP($B2457,'[1]Dados principais'!$F:$F,'[1]Dados principais'!$G:$G,"")</f>
        <v>120376</v>
      </c>
      <c r="C2457" s="5">
        <f>_xlfn.XLOOKUP(A2457,'[1]Dados principais'!$F:$F,'[1]Dados principais'!$H:$H,"")</f>
        <v>-2.1552438741337899E-3</v>
      </c>
      <c r="D2457" s="5">
        <f>_xlfn.XLOOKUP(A2457,'[1]Dados principais'!$F:$F,'[1]Dados principais'!$I:$I,"")</f>
        <v>-2.15756975470643E-3</v>
      </c>
      <c r="E2457" s="5">
        <f>_xlfn.XLOOKUP(A2457,'[1]Dados principais'!$K:$K,'[1]Dados principais'!$L:$L,"")</f>
        <v>4.5512999999999998E-2</v>
      </c>
      <c r="F2457" s="5">
        <f>_xlfn.XLOOKUP(A2457,'[1]Dados principais'!$N:$N,'[1]Dados principais'!$O:$O,"")</f>
        <v>4.9246999999999996</v>
      </c>
      <c r="G2457" s="5">
        <f>_xlfn.XLOOKUP(A2457,'[1]Dados principais'!$N:$N,'[1]Dados principais'!$P:$P,"")</f>
        <v>5.688859993091544E-4</v>
      </c>
      <c r="H2457" s="5">
        <v>2.8499999046325701</v>
      </c>
      <c r="I2457" s="5">
        <v>-3.7162206789452298E-2</v>
      </c>
      <c r="J2457" s="5">
        <v>-3.7870320405157802E-2</v>
      </c>
      <c r="K2457" s="8">
        <v>-398997116743682</v>
      </c>
      <c r="L2457" s="5">
        <v>-2.1122832653599533</v>
      </c>
      <c r="M2457" s="8">
        <v>452652876887338</v>
      </c>
      <c r="N2457" s="5">
        <v>-7.8188628251385506E-4</v>
      </c>
    </row>
    <row r="2458" spans="1:14" x14ac:dyDescent="0.2">
      <c r="A2458" s="4">
        <v>45244</v>
      </c>
      <c r="B2458" s="5">
        <f ca="1">_xlfn.XLOOKUP($B2458,'[1]Dados principais'!$F:$F,'[1]Dados principais'!$G:$G,"")</f>
        <v>123328</v>
      </c>
      <c r="C2458" s="5">
        <f>_xlfn.XLOOKUP(A2458,'[1]Dados principais'!$F:$F,'[1]Dados principais'!$H:$H,"")</f>
        <v>2.4523160762942801E-2</v>
      </c>
      <c r="D2458" s="5">
        <f>_xlfn.XLOOKUP(A2458,'[1]Dados principais'!$F:$F,'[1]Dados principais'!$I:$I,"")</f>
        <v>2.4227295335324299E-2</v>
      </c>
      <c r="E2458" s="5">
        <f>_xlfn.XLOOKUP(A2458,'[1]Dados principais'!$K:$K,'[1]Dados principais'!$L:$L,"")</f>
        <v>4.5512999999999998E-2</v>
      </c>
      <c r="F2458" s="5">
        <f>_xlfn.XLOOKUP(A2458,'[1]Dados principais'!$N:$N,'[1]Dados principais'!$O:$O,"")</f>
        <v>4.8681999999999999</v>
      </c>
      <c r="G2458" s="5">
        <f>_xlfn.XLOOKUP(A2458,'[1]Dados principais'!$N:$N,'[1]Dados principais'!$P:$P,"")</f>
        <v>-1.1472780067821375E-2</v>
      </c>
      <c r="H2458" s="5">
        <v>2.75</v>
      </c>
      <c r="I2458" s="5">
        <v>-3.5087687010102099E-2</v>
      </c>
      <c r="J2458" s="5">
        <v>-3.5718049139822003E-2</v>
      </c>
      <c r="K2458" s="8">
        <v>359895465107575</v>
      </c>
      <c r="L2458" s="5">
        <v>-1.902000164925437</v>
      </c>
      <c r="M2458" s="8">
        <v>45229864538987</v>
      </c>
      <c r="N2458" s="5">
        <v>-0.90007825676485342</v>
      </c>
    </row>
    <row r="2459" spans="1:14" x14ac:dyDescent="0.2">
      <c r="A2459" s="4">
        <v>45246</v>
      </c>
      <c r="B2459" s="5">
        <f ca="1">_xlfn.XLOOKUP($B2459,'[1]Dados principais'!$F:$F,'[1]Dados principais'!$G:$G,"")</f>
        <v>124576</v>
      </c>
      <c r="C2459" s="5">
        <f>_xlfn.XLOOKUP(A2459,'[1]Dados principais'!$F:$F,'[1]Dados principais'!$H:$H,"")</f>
        <v>1.0119356512713999E-2</v>
      </c>
      <c r="D2459" s="5">
        <f>_xlfn.XLOOKUP(A2459,'[1]Dados principais'!$F:$F,'[1]Dados principais'!$I:$I,"")</f>
        <v>1.0068498636144001E-2</v>
      </c>
      <c r="E2459" s="5">
        <f>_xlfn.XLOOKUP(A2459,'[1]Dados principais'!$K:$K,'[1]Dados principais'!$L:$L,"")</f>
        <v>4.5512999999999998E-2</v>
      </c>
      <c r="F2459" s="5">
        <f>_xlfn.XLOOKUP(A2459,'[1]Dados principais'!$N:$N,'[1]Dados principais'!$O:$O,"")</f>
        <v>4.8574999999999999</v>
      </c>
      <c r="G2459" s="5">
        <f>_xlfn.XLOOKUP(A2459,'[1]Dados principais'!$N:$N,'[1]Dados principais'!$P:$P,"")</f>
        <v>-2.1979376360872216E-3</v>
      </c>
      <c r="H2459" s="5">
        <v>2.75</v>
      </c>
      <c r="I2459" s="5">
        <v>0</v>
      </c>
      <c r="J2459" s="5">
        <v>0</v>
      </c>
      <c r="K2459" s="8">
        <v>594790820677186</v>
      </c>
      <c r="L2459" s="5">
        <v>0.65267661958285395</v>
      </c>
      <c r="M2459" s="8">
        <v>451590087936937</v>
      </c>
      <c r="N2459" s="5">
        <v>8.9843343007953909</v>
      </c>
    </row>
    <row r="2460" spans="1:14" x14ac:dyDescent="0.2">
      <c r="A2460" s="4">
        <v>45247</v>
      </c>
      <c r="B2460" s="5">
        <f ca="1">_xlfn.XLOOKUP($B2460,'[1]Dados principais'!$F:$F,'[1]Dados principais'!$G:$G,"")</f>
        <v>125062</v>
      </c>
      <c r="C2460" s="5">
        <f>_xlfn.XLOOKUP(A2460,'[1]Dados principais'!$F:$F,'[1]Dados principais'!$H:$H,"")</f>
        <v>3.9012329822758502E-3</v>
      </c>
      <c r="D2460" s="5">
        <f>_xlfn.XLOOKUP(A2460,'[1]Dados principais'!$F:$F,'[1]Dados principais'!$I:$I,"")</f>
        <v>3.8936429069153901E-3</v>
      </c>
      <c r="E2460" s="5">
        <f>_xlfn.XLOOKUP(A2460,'[1]Dados principais'!$K:$K,'[1]Dados principais'!$L:$L,"")</f>
        <v>4.5512999999999998E-2</v>
      </c>
      <c r="F2460" s="5">
        <f>_xlfn.XLOOKUP(A2460,'[1]Dados principais'!$N:$N,'[1]Dados principais'!$O:$O,"")</f>
        <v>4.8849</v>
      </c>
      <c r="G2460" s="5">
        <f>_xlfn.XLOOKUP(A2460,'[1]Dados principais'!$N:$N,'[1]Dados principais'!$P:$P,"")</f>
        <v>5.6407617086979833E-3</v>
      </c>
      <c r="H2460" s="5">
        <v>2.9900000095367401</v>
      </c>
      <c r="I2460" s="5">
        <v>8.7272730740633797E-2</v>
      </c>
      <c r="J2460" s="5">
        <v>8.3672478913661294E-2</v>
      </c>
      <c r="K2460" s="8">
        <v>-102590779492031</v>
      </c>
      <c r="L2460" s="5">
        <v>-1.1724821162761532</v>
      </c>
      <c r="M2460" s="8">
        <v>45123576197037</v>
      </c>
      <c r="N2460" s="5">
        <v>-0.90007846185645612</v>
      </c>
    </row>
    <row r="2461" spans="1:14" x14ac:dyDescent="0.2">
      <c r="A2461" s="4">
        <v>45250</v>
      </c>
      <c r="B2461" s="5">
        <f ca="1">_xlfn.XLOOKUP($B2461,'[1]Dados principais'!$F:$F,'[1]Dados principais'!$G:$G,"")</f>
        <v>126095</v>
      </c>
      <c r="C2461" s="5">
        <f>_xlfn.XLOOKUP(A2461,'[1]Dados principais'!$F:$F,'[1]Dados principais'!$H:$H,"")</f>
        <v>8.2599030880683398E-3</v>
      </c>
      <c r="D2461" s="5">
        <f>_xlfn.XLOOKUP(A2461,'[1]Dados principais'!$F:$F,'[1]Dados principais'!$I:$I,"")</f>
        <v>8.2259767792098697E-3</v>
      </c>
      <c r="E2461" s="5">
        <f>_xlfn.XLOOKUP(A2461,'[1]Dados principais'!$K:$K,'[1]Dados principais'!$L:$L,"")</f>
        <v>4.5512999999999998E-2</v>
      </c>
      <c r="F2461" s="5">
        <f>_xlfn.XLOOKUP(A2461,'[1]Dados principais'!$N:$N,'[1]Dados principais'!$O:$O,"")</f>
        <v>4.8723000000000001</v>
      </c>
      <c r="G2461" s="5">
        <f>_xlfn.XLOOKUP(A2461,'[1]Dados principais'!$N:$N,'[1]Dados principais'!$P:$P,"")</f>
        <v>-2.5793772646318658E-3</v>
      </c>
      <c r="H2461" s="5">
        <v>3.25</v>
      </c>
      <c r="I2461" s="5">
        <v>8.6956518272232497E-2</v>
      </c>
      <c r="J2461" s="5">
        <v>8.3381605749504997E-2</v>
      </c>
      <c r="K2461" s="8">
        <v>-242940687504236</v>
      </c>
      <c r="L2461" s="5">
        <v>1.3680557717480548</v>
      </c>
      <c r="M2461" s="8">
        <v>450527015529056</v>
      </c>
      <c r="N2461" s="5">
        <v>8.9842932120845393</v>
      </c>
    </row>
    <row r="2462" spans="1:14" x14ac:dyDescent="0.2">
      <c r="A2462" s="4">
        <v>45251</v>
      </c>
      <c r="B2462" s="5">
        <f ca="1">_xlfn.XLOOKUP($B2462,'[1]Dados principais'!$F:$F,'[1]Dados principais'!$G:$G,"")</f>
        <v>125607</v>
      </c>
      <c r="C2462" s="5">
        <f>_xlfn.XLOOKUP(A2462,'[1]Dados principais'!$F:$F,'[1]Dados principais'!$H:$H,"")</f>
        <v>-3.8700979420278601E-3</v>
      </c>
      <c r="D2462" s="5">
        <f>_xlfn.XLOOKUP(A2462,'[1]Dados principais'!$F:$F,'[1]Dados principais'!$I:$I,"")</f>
        <v>-3.8776061489929699E-3</v>
      </c>
      <c r="E2462" s="5">
        <f>_xlfn.XLOOKUP(A2462,'[1]Dados principais'!$K:$K,'[1]Dados principais'!$L:$L,"")</f>
        <v>4.5512999999999998E-2</v>
      </c>
      <c r="F2462" s="5">
        <f>_xlfn.XLOOKUP(A2462,'[1]Dados principais'!$N:$N,'[1]Dados principais'!$O:$O,"")</f>
        <v>4.8806000000000003</v>
      </c>
      <c r="G2462" s="5">
        <f>_xlfn.XLOOKUP(A2462,'[1]Dados principais'!$N:$N,'[1]Dados principais'!$P:$P,"")</f>
        <v>1.7035075836873137E-3</v>
      </c>
      <c r="H2462" s="5">
        <v>2.9500000476837198</v>
      </c>
      <c r="I2462" s="5">
        <v>-9.2307677635779697E-2</v>
      </c>
      <c r="J2462" s="5">
        <v>-9.6849809825946306E-2</v>
      </c>
      <c r="K2462" s="8">
        <v>219630711102862</v>
      </c>
      <c r="L2462" s="5">
        <v>-1.9040507514783107</v>
      </c>
      <c r="M2462" s="8">
        <v>44981814303946</v>
      </c>
      <c r="N2462" s="5">
        <v>-0.90015734294840533</v>
      </c>
    </row>
    <row r="2463" spans="1:14" x14ac:dyDescent="0.2">
      <c r="A2463" s="4">
        <v>45252</v>
      </c>
      <c r="B2463" s="5">
        <f ca="1">_xlfn.XLOOKUP($B2463,'[1]Dados principais'!$F:$F,'[1]Dados principais'!$G:$G,"")</f>
        <v>126035</v>
      </c>
      <c r="C2463" s="5">
        <f>_xlfn.XLOOKUP(A2463,'[1]Dados principais'!$F:$F,'[1]Dados principais'!$H:$H,"")</f>
        <v>3.40745340625914E-3</v>
      </c>
      <c r="D2463" s="5">
        <f>_xlfn.XLOOKUP(A2463,'[1]Dados principais'!$F:$F,'[1]Dados principais'!$I:$I,"")</f>
        <v>3.4016611909742601E-3</v>
      </c>
      <c r="E2463" s="5">
        <f>_xlfn.XLOOKUP(A2463,'[1]Dados principais'!$K:$K,'[1]Dados principais'!$L:$L,"")</f>
        <v>4.5512999999999998E-2</v>
      </c>
      <c r="F2463" s="5">
        <f>_xlfn.XLOOKUP(A2463,'[1]Dados principais'!$N:$N,'[1]Dados principais'!$O:$O,"")</f>
        <v>4.8967999999999998</v>
      </c>
      <c r="G2463" s="5">
        <f>_xlfn.XLOOKUP(A2463,'[1]Dados principais'!$N:$N,'[1]Dados principais'!$P:$P,"")</f>
        <v>3.3192640249148919E-3</v>
      </c>
      <c r="H2463" s="5">
        <v>3.1500000953674299</v>
      </c>
      <c r="I2463" s="5">
        <v>6.77966252376003E-2</v>
      </c>
      <c r="J2463" s="5">
        <v>6.5597296597216595E-2</v>
      </c>
      <c r="K2463" s="8">
        <v>-440314424238775</v>
      </c>
      <c r="L2463" s="5">
        <v>-3.0047944207245125</v>
      </c>
      <c r="M2463" s="8">
        <v>449463659512483</v>
      </c>
      <c r="N2463" s="5">
        <v>8.9921194035309089</v>
      </c>
    </row>
    <row r="2464" spans="1:14" x14ac:dyDescent="0.2">
      <c r="A2464" s="4">
        <v>45253</v>
      </c>
      <c r="B2464" s="5">
        <f ca="1">_xlfn.XLOOKUP($B2464,'[1]Dados principais'!$F:$F,'[1]Dados principais'!$G:$G,"")</f>
        <v>126576</v>
      </c>
      <c r="C2464" s="5">
        <f>_xlfn.XLOOKUP(A2464,'[1]Dados principais'!$F:$F,'[1]Dados principais'!$H:$H,"")</f>
        <v>4.2924584440831E-3</v>
      </c>
      <c r="D2464" s="5">
        <f>_xlfn.XLOOKUP(A2464,'[1]Dados principais'!$F:$F,'[1]Dados principais'!$I:$I,"")</f>
        <v>4.2832721228888097E-3</v>
      </c>
      <c r="E2464" s="5">
        <f>_xlfn.XLOOKUP(A2464,'[1]Dados principais'!$K:$K,'[1]Dados principais'!$L:$L,"")</f>
        <v>4.5512999999999998E-2</v>
      </c>
      <c r="F2464" s="5">
        <f>_xlfn.XLOOKUP(A2464,'[1]Dados principais'!$N:$N,'[1]Dados principais'!$O:$O,"")</f>
        <v>4.8930999999999996</v>
      </c>
      <c r="G2464" s="5">
        <f>_xlfn.XLOOKUP(A2464,'[1]Dados principais'!$N:$N,'[1]Dados principais'!$P:$P,"")</f>
        <v>-7.5559549093295875E-4</v>
      </c>
      <c r="H2464" s="5">
        <v>3.0999999046325701</v>
      </c>
      <c r="I2464" s="5">
        <v>-1.5873075943202801E-2</v>
      </c>
      <c r="J2464" s="5">
        <v>-1.60004023855039E-2</v>
      </c>
      <c r="K2464" s="8">
        <v>-791746643956696</v>
      </c>
      <c r="L2464" s="5">
        <v>0.79813923953430455</v>
      </c>
      <c r="M2464" s="8">
        <v>449109144456505</v>
      </c>
      <c r="N2464" s="5">
        <v>-7.8875132277111959E-4</v>
      </c>
    </row>
    <row r="2465" spans="1:14" x14ac:dyDescent="0.2">
      <c r="A2465" s="4">
        <v>45254</v>
      </c>
      <c r="B2465" s="5">
        <f ca="1">_xlfn.XLOOKUP($B2465,'[1]Dados principais'!$F:$F,'[1]Dados principais'!$G:$G,"")</f>
        <v>125542</v>
      </c>
      <c r="C2465" s="5">
        <f>_xlfn.XLOOKUP(A2465,'[1]Dados principais'!$F:$F,'[1]Dados principais'!$H:$H,"")</f>
        <v>-8.1690051826570596E-3</v>
      </c>
      <c r="D2465" s="5">
        <f>_xlfn.XLOOKUP(A2465,'[1]Dados principais'!$F:$F,'[1]Dados principais'!$I:$I,"")</f>
        <v>-8.2025543392407509E-3</v>
      </c>
      <c r="E2465" s="5">
        <f>_xlfn.XLOOKUP(A2465,'[1]Dados principais'!$K:$K,'[1]Dados principais'!$L:$L,"")</f>
        <v>4.5512999999999998E-2</v>
      </c>
      <c r="F2465" s="5">
        <f>_xlfn.XLOOKUP(A2465,'[1]Dados principais'!$N:$N,'[1]Dados principais'!$O:$O,"")</f>
        <v>4.8926999999999996</v>
      </c>
      <c r="G2465" s="5">
        <f>_xlfn.XLOOKUP(A2465,'[1]Dados principais'!$N:$N,'[1]Dados principais'!$P:$P,"")</f>
        <v>-8.1747767264106486E-5</v>
      </c>
      <c r="H2465" s="5">
        <v>3.0099999904632599</v>
      </c>
      <c r="I2465" s="5">
        <v>-2.90322312703357E-2</v>
      </c>
      <c r="J2465" s="5">
        <v>-2.94620051349813E-2</v>
      </c>
      <c r="K2465" s="8">
        <v>-899738880192363</v>
      </c>
      <c r="L2465" s="5">
        <v>0.13639746636118799</v>
      </c>
      <c r="M2465" s="8">
        <v>448400019735562</v>
      </c>
      <c r="N2465" s="5">
        <v>-1.5789585442558263E-3</v>
      </c>
    </row>
    <row r="2466" spans="1:14" x14ac:dyDescent="0.2">
      <c r="A2466" s="4">
        <v>45257</v>
      </c>
      <c r="B2466" s="5">
        <f ca="1">_xlfn.XLOOKUP($B2466,'[1]Dados principais'!$F:$F,'[1]Dados principais'!$G:$G,"")</f>
        <v>125683</v>
      </c>
      <c r="C2466" s="5">
        <f>_xlfn.XLOOKUP(A2466,'[1]Dados principais'!$F:$F,'[1]Dados principais'!$H:$H,"")</f>
        <v>1.1231301078522501E-3</v>
      </c>
      <c r="D2466" s="5">
        <f>_xlfn.XLOOKUP(A2466,'[1]Dados principais'!$F:$F,'[1]Dados principais'!$I:$I,"")</f>
        <v>1.1224998690819599E-3</v>
      </c>
      <c r="E2466" s="5">
        <f>_xlfn.XLOOKUP(A2466,'[1]Dados principais'!$K:$K,'[1]Dados principais'!$L:$L,"")</f>
        <v>4.5512999999999998E-2</v>
      </c>
      <c r="F2466" s="5">
        <f>_xlfn.XLOOKUP(A2466,'[1]Dados principais'!$N:$N,'[1]Dados principais'!$O:$O,"")</f>
        <v>4.8951000000000002</v>
      </c>
      <c r="G2466" s="5">
        <f>_xlfn.XLOOKUP(A2466,'[1]Dados principais'!$N:$N,'[1]Dados principais'!$P:$P,"")</f>
        <v>4.9052670304750023E-4</v>
      </c>
      <c r="H2466" s="5">
        <v>3.03999996185303</v>
      </c>
      <c r="I2466" s="5">
        <v>9.9667679351565005E-3</v>
      </c>
      <c r="J2466" s="5">
        <v>9.9174272773528502E-3</v>
      </c>
      <c r="K2466" s="8">
        <v>-310856558525024</v>
      </c>
      <c r="L2466" s="5">
        <v>-0.65450358390807417</v>
      </c>
      <c r="M2466" s="8">
        <v>448400019735562</v>
      </c>
      <c r="N2466" s="5">
        <v>0</v>
      </c>
    </row>
    <row r="2467" spans="1:14" x14ac:dyDescent="0.2">
      <c r="A2467" s="4">
        <v>45258</v>
      </c>
      <c r="B2467" s="5">
        <f ca="1">_xlfn.XLOOKUP($B2467,'[1]Dados principais'!$F:$F,'[1]Dados principais'!$G:$G,"")</f>
        <v>126538</v>
      </c>
      <c r="C2467" s="5">
        <f>_xlfn.XLOOKUP(A2467,'[1]Dados principais'!$F:$F,'[1]Dados principais'!$H:$H,"")</f>
        <v>6.8028293404836003E-3</v>
      </c>
      <c r="D2467" s="5">
        <f>_xlfn.XLOOKUP(A2467,'[1]Dados principais'!$F:$F,'[1]Dados principais'!$I:$I,"")</f>
        <v>6.7797945059884504E-3</v>
      </c>
      <c r="E2467" s="5">
        <f>_xlfn.XLOOKUP(A2467,'[1]Dados principais'!$K:$K,'[1]Dados principais'!$L:$L,"")</f>
        <v>4.5512999999999998E-2</v>
      </c>
      <c r="F2467" s="5">
        <f>_xlfn.XLOOKUP(A2467,'[1]Dados principais'!$N:$N,'[1]Dados principais'!$O:$O,"")</f>
        <v>4.8867000000000003</v>
      </c>
      <c r="G2467" s="5">
        <f>_xlfn.XLOOKUP(A2467,'[1]Dados principais'!$N:$N,'[1]Dados principais'!$P:$P,"")</f>
        <v>-1.7160017160017249E-3</v>
      </c>
      <c r="H2467" s="5">
        <v>2.9300000667571999</v>
      </c>
      <c r="I2467" s="5">
        <v>-3.6184176472415099E-2</v>
      </c>
      <c r="J2467" s="5">
        <v>-3.6855057056780299E-2</v>
      </c>
      <c r="K2467" s="8">
        <v>120493101657805</v>
      </c>
      <c r="L2467" s="5">
        <v>-1.3876164049088424</v>
      </c>
      <c r="M2467" s="8">
        <v>447690768831333</v>
      </c>
      <c r="N2467" s="5">
        <v>-1.5817370049342472E-3</v>
      </c>
    </row>
    <row r="2468" spans="1:14" x14ac:dyDescent="0.2">
      <c r="A2468" s="4">
        <v>45259</v>
      </c>
      <c r="B2468" s="5">
        <f ca="1">_xlfn.XLOOKUP($B2468,'[1]Dados principais'!$F:$F,'[1]Dados principais'!$G:$G,"")</f>
        <v>126101</v>
      </c>
      <c r="C2468" s="5">
        <f>_xlfn.XLOOKUP(A2468,'[1]Dados principais'!$F:$F,'[1]Dados principais'!$H:$H,"")</f>
        <v>-3.4535080371114199E-3</v>
      </c>
      <c r="D2468" s="5">
        <f>_xlfn.XLOOKUP(A2468,'[1]Dados principais'!$F:$F,'[1]Dados principais'!$I:$I,"")</f>
        <v>-3.4594851613246802E-3</v>
      </c>
      <c r="E2468" s="5">
        <f>_xlfn.XLOOKUP(A2468,'[1]Dados principais'!$K:$K,'[1]Dados principais'!$L:$L,"")</f>
        <v>4.5512999999999998E-2</v>
      </c>
      <c r="F2468" s="5">
        <f>_xlfn.XLOOKUP(A2468,'[1]Dados principais'!$N:$N,'[1]Dados principais'!$O:$O,"")</f>
        <v>4.8933</v>
      </c>
      <c r="G2468" s="5">
        <f>_xlfn.XLOOKUP(A2468,'[1]Dados principais'!$N:$N,'[1]Dados principais'!$P:$P,"")</f>
        <v>1.3506047025599877E-3</v>
      </c>
      <c r="H2468" s="5">
        <v>3.1400001049041699</v>
      </c>
      <c r="I2468" s="5">
        <v>7.1672366335264706E-2</v>
      </c>
      <c r="J2468" s="5">
        <v>6.9220387516130494E-2</v>
      </c>
      <c r="K2468" s="8">
        <v>109283150574747</v>
      </c>
      <c r="L2468" s="5">
        <v>-9.3033965669617857E-2</v>
      </c>
      <c r="M2468" s="8">
        <v>446981391698742</v>
      </c>
      <c r="N2468" s="5">
        <v>-1.5845248148466107E-3</v>
      </c>
    </row>
    <row r="2469" spans="1:14" x14ac:dyDescent="0.2">
      <c r="A2469" s="4">
        <v>45260</v>
      </c>
      <c r="B2469" s="5">
        <f ca="1">_xlfn.XLOOKUP($B2469,'[1]Dados principais'!$F:$F,'[1]Dados principais'!$G:$G,"")</f>
        <v>127331</v>
      </c>
      <c r="C2469" s="5">
        <f>_xlfn.XLOOKUP(A2469,'[1]Dados principais'!$F:$F,'[1]Dados principais'!$H:$H,"")</f>
        <v>9.7540860104201599E-3</v>
      </c>
      <c r="D2469" s="5">
        <f>_xlfn.XLOOKUP(A2469,'[1]Dados principais'!$F:$F,'[1]Dados principais'!$I:$I,"")</f>
        <v>9.7068220096922508E-3</v>
      </c>
      <c r="E2469" s="5">
        <f>_xlfn.XLOOKUP(A2469,'[1]Dados principais'!$K:$K,'[1]Dados principais'!$L:$L,"")</f>
        <v>4.5512999999999998E-2</v>
      </c>
      <c r="F2469" s="5">
        <f>_xlfn.XLOOKUP(A2469,'[1]Dados principais'!$N:$N,'[1]Dados principais'!$O:$O,"")</f>
        <v>4.9355000000000002</v>
      </c>
      <c r="G2469" s="5">
        <f>_xlfn.XLOOKUP(A2469,'[1]Dados principais'!$N:$N,'[1]Dados principais'!$P:$P,"")</f>
        <v>8.6240369484806845E-3</v>
      </c>
      <c r="H2469" s="5">
        <v>3.25</v>
      </c>
      <c r="I2469" s="5">
        <v>3.5031812554408202E-2</v>
      </c>
      <c r="J2469" s="5">
        <v>3.4432163012511799E-2</v>
      </c>
      <c r="K2469" s="8">
        <v>917518002250084</v>
      </c>
      <c r="L2469" s="5">
        <v>7.3957865180920468</v>
      </c>
      <c r="M2469" s="8">
        <v>446626655782767</v>
      </c>
      <c r="N2469" s="5">
        <v>-7.9362569127727767E-4</v>
      </c>
    </row>
    <row r="2470" spans="1:14" x14ac:dyDescent="0.2">
      <c r="A2470" s="4">
        <v>45261</v>
      </c>
      <c r="B2470" s="5">
        <f ca="1">_xlfn.XLOOKUP($B2470,'[1]Dados principais'!$F:$F,'[1]Dados principais'!$G:$G,"")</f>
        <v>128103</v>
      </c>
      <c r="C2470" s="5">
        <f>_xlfn.XLOOKUP(A2470,'[1]Dados principais'!$F:$F,'[1]Dados principais'!$H:$H,"")</f>
        <v>6.0629383260950602E-3</v>
      </c>
      <c r="D2470" s="5">
        <f>_xlfn.XLOOKUP(A2470,'[1]Dados principais'!$F:$F,'[1]Dados principais'!$I:$I,"")</f>
        <v>6.0446326689724602E-3</v>
      </c>
      <c r="E2470" s="5">
        <f>_xlfn.XLOOKUP(A2470,'[1]Dados principais'!$K:$K,'[1]Dados principais'!$L:$L,"")</f>
        <v>4.5512999999999998E-2</v>
      </c>
      <c r="F2470" s="5">
        <f>_xlfn.XLOOKUP(A2470,'[1]Dados principais'!$N:$N,'[1]Dados principais'!$O:$O,"")</f>
        <v>4.9191000000000003</v>
      </c>
      <c r="G2470" s="5">
        <f>_xlfn.XLOOKUP(A2470,'[1]Dados principais'!$N:$N,'[1]Dados principais'!$P:$P,"")</f>
        <v>-3.3228649579576386E-3</v>
      </c>
      <c r="H2470" s="5">
        <v>3.1099998950958301</v>
      </c>
      <c r="I2470" s="5">
        <v>-4.3076955355130703E-2</v>
      </c>
      <c r="J2470" s="5">
        <v>-4.40323038817498E-2</v>
      </c>
      <c r="K2470" s="8">
        <v>-47723337520983</v>
      </c>
      <c r="L2470" s="5">
        <v>-1.0520135162513959</v>
      </c>
      <c r="M2470" s="8">
        <v>446271888292937</v>
      </c>
      <c r="N2470" s="5">
        <v>-7.9432672733836807E-4</v>
      </c>
    </row>
    <row r="2471" spans="1:14" x14ac:dyDescent="0.2">
      <c r="A2471" s="4">
        <v>45264</v>
      </c>
      <c r="B2471" s="5">
        <f ca="1">_xlfn.XLOOKUP($B2471,'[1]Dados principais'!$F:$F,'[1]Dados principais'!$G:$G,"")</f>
        <v>126803</v>
      </c>
      <c r="C2471" s="5">
        <f>_xlfn.XLOOKUP(A2471,'[1]Dados principais'!$F:$F,'[1]Dados principais'!$H:$H,"")</f>
        <v>-1.01480839636855E-2</v>
      </c>
      <c r="D2471" s="5">
        <f>_xlfn.XLOOKUP(A2471,'[1]Dados principais'!$F:$F,'[1]Dados principais'!$I:$I,"")</f>
        <v>-1.01999268029681E-2</v>
      </c>
      <c r="E2471" s="5">
        <f>_xlfn.XLOOKUP(A2471,'[1]Dados principais'!$K:$K,'[1]Dados principais'!$L:$L,"")</f>
        <v>4.5512999999999998E-2</v>
      </c>
      <c r="F2471" s="5">
        <f>_xlfn.XLOOKUP(A2471,'[1]Dados principais'!$N:$N,'[1]Dados principais'!$O:$O,"")</f>
        <v>4.9090999999999996</v>
      </c>
      <c r="G2471" s="5">
        <f>_xlfn.XLOOKUP(A2471,'[1]Dados principais'!$N:$N,'[1]Dados principais'!$P:$P,"")</f>
        <v>-2.0328921957269985E-3</v>
      </c>
      <c r="H2471" s="5">
        <v>3.0499999523162802</v>
      </c>
      <c r="I2471" s="5">
        <v>-1.9292586753509301E-2</v>
      </c>
      <c r="J2471" s="5">
        <v>-1.9481117474581301E-2</v>
      </c>
      <c r="K2471" s="8">
        <v>-280570232349017</v>
      </c>
      <c r="L2471" s="5">
        <v>4.8790991352114856</v>
      </c>
      <c r="M2471" s="8">
        <v>445917089223702</v>
      </c>
      <c r="N2471" s="5">
        <v>-7.9502894657368373E-4</v>
      </c>
    </row>
    <row r="2472" spans="1:14" x14ac:dyDescent="0.2">
      <c r="A2472" s="4">
        <v>45265</v>
      </c>
      <c r="B2472" s="5">
        <f ca="1">_xlfn.XLOOKUP($B2472,'[1]Dados principais'!$F:$F,'[1]Dados principais'!$G:$G,"")</f>
        <v>126903</v>
      </c>
      <c r="C2472" s="5">
        <f>_xlfn.XLOOKUP(A2472,'[1]Dados principais'!$F:$F,'[1]Dados principais'!$H:$H,"")</f>
        <v>7.8862487480591003E-4</v>
      </c>
      <c r="D2472" s="5">
        <f>_xlfn.XLOOKUP(A2472,'[1]Dados principais'!$F:$F,'[1]Dados principais'!$I:$I,"")</f>
        <v>7.8831407360230104E-4</v>
      </c>
      <c r="E2472" s="5">
        <f>_xlfn.XLOOKUP(A2472,'[1]Dados principais'!$K:$K,'[1]Dados principais'!$L:$L,"")</f>
        <v>4.5512999999999998E-2</v>
      </c>
      <c r="F2472" s="5">
        <f>_xlfn.XLOOKUP(A2472,'[1]Dados principais'!$N:$N,'[1]Dados principais'!$O:$O,"")</f>
        <v>4.9522000000000004</v>
      </c>
      <c r="G2472" s="5">
        <f>_xlfn.XLOOKUP(A2472,'[1]Dados principais'!$N:$N,'[1]Dados principais'!$P:$P,"")</f>
        <v>8.7796133710864588E-3</v>
      </c>
      <c r="H2472" s="5">
        <v>3.0799999237060498</v>
      </c>
      <c r="I2472" s="5">
        <v>9.8360563471442397E-3</v>
      </c>
      <c r="J2472" s="5">
        <v>9.7879972294062905E-3</v>
      </c>
      <c r="K2472" s="8">
        <v>268095356900822</v>
      </c>
      <c r="L2472" s="5">
        <v>-1.9555374233975158</v>
      </c>
      <c r="M2472" s="8">
        <v>445562258569066</v>
      </c>
      <c r="N2472" s="5">
        <v>-7.9573235296659384E-4</v>
      </c>
    </row>
    <row r="2473" spans="1:14" x14ac:dyDescent="0.2">
      <c r="A2473" s="4">
        <v>45266</v>
      </c>
      <c r="B2473" s="5">
        <f ca="1">_xlfn.XLOOKUP($B2473,'[1]Dados principais'!$F:$F,'[1]Dados principais'!$G:$G,"")</f>
        <v>125623</v>
      </c>
      <c r="C2473" s="5">
        <f>_xlfn.XLOOKUP(A2473,'[1]Dados principais'!$F:$F,'[1]Dados principais'!$H:$H,"")</f>
        <v>-1.00864439768957E-2</v>
      </c>
      <c r="D2473" s="5">
        <f>_xlfn.XLOOKUP(A2473,'[1]Dados principais'!$F:$F,'[1]Dados principais'!$I:$I,"")</f>
        <v>-1.01376568142451E-2</v>
      </c>
      <c r="E2473" s="5">
        <f>_xlfn.XLOOKUP(A2473,'[1]Dados principais'!$K:$K,'[1]Dados principais'!$L:$L,"")</f>
        <v>4.5512999999999998E-2</v>
      </c>
      <c r="F2473" s="5">
        <f>_xlfn.XLOOKUP(A2473,'[1]Dados principais'!$N:$N,'[1]Dados principais'!$O:$O,"")</f>
        <v>4.9031000000000002</v>
      </c>
      <c r="G2473" s="5">
        <f>_xlfn.XLOOKUP(A2473,'[1]Dados principais'!$N:$N,'[1]Dados principais'!$P:$P,"")</f>
        <v>-9.9147853479262249E-3</v>
      </c>
      <c r="H2473" s="5">
        <v>3.0499999523162802</v>
      </c>
      <c r="I2473" s="5">
        <v>-9.7402506924976207E-3</v>
      </c>
      <c r="J2473" s="5">
        <v>-9.7879972294063894E-3</v>
      </c>
      <c r="K2473" s="8">
        <v>-319719353257052</v>
      </c>
      <c r="L2473" s="5">
        <v>-2.1925583380219731</v>
      </c>
      <c r="M2473" s="8">
        <v>444497577037684</v>
      </c>
      <c r="N2473" s="5">
        <v>-2.3895235983434349E-3</v>
      </c>
    </row>
    <row r="2474" spans="1:14" x14ac:dyDescent="0.2">
      <c r="A2474" s="4">
        <v>45267</v>
      </c>
      <c r="B2474" s="5">
        <f ca="1">_xlfn.XLOOKUP($B2474,'[1]Dados principais'!$F:$F,'[1]Dados principais'!$G:$G,"")</f>
        <v>126010</v>
      </c>
      <c r="C2474" s="5">
        <f>_xlfn.XLOOKUP(A2474,'[1]Dados principais'!$F:$F,'[1]Dados principais'!$H:$H,"")</f>
        <v>3.0806460600367701E-3</v>
      </c>
      <c r="D2474" s="5">
        <f>_xlfn.XLOOKUP(A2474,'[1]Dados principais'!$F:$F,'[1]Dados principais'!$I:$I,"")</f>
        <v>3.07591059300242E-3</v>
      </c>
      <c r="E2474" s="5">
        <f>_xlfn.XLOOKUP(A2474,'[1]Dados principais'!$K:$K,'[1]Dados principais'!$L:$L,"")</f>
        <v>4.5512999999999998E-2</v>
      </c>
      <c r="F2474" s="5">
        <f>_xlfn.XLOOKUP(A2474,'[1]Dados principais'!$N:$N,'[1]Dados principais'!$O:$O,"")</f>
        <v>4.8948999999999998</v>
      </c>
      <c r="G2474" s="5">
        <f>_xlfn.XLOOKUP(A2474,'[1]Dados principais'!$N:$N,'[1]Dados principais'!$P:$P,"")</f>
        <v>-1.6724113316066713E-3</v>
      </c>
      <c r="H2474" s="5">
        <v>3.25</v>
      </c>
      <c r="I2474" s="5">
        <v>6.5573787150989396E-2</v>
      </c>
      <c r="J2474" s="5">
        <v>6.3513421356331201E-2</v>
      </c>
      <c r="K2474" s="8">
        <v>100579308750811</v>
      </c>
      <c r="L2474" s="5">
        <v>-1.3145862386064131</v>
      </c>
      <c r="M2474" s="8">
        <v>44378763132058</v>
      </c>
      <c r="N2474" s="5">
        <v>-0.90015971869224476</v>
      </c>
    </row>
    <row r="2475" spans="1:14" x14ac:dyDescent="0.2">
      <c r="A2475" s="4">
        <v>45268</v>
      </c>
      <c r="B2475" s="5">
        <f ca="1">_xlfn.XLOOKUP($B2475,'[1]Dados principais'!$F:$F,'[1]Dados principais'!$G:$G,"")</f>
        <v>127094</v>
      </c>
      <c r="C2475" s="5">
        <f>_xlfn.XLOOKUP(A2475,'[1]Dados principais'!$F:$F,'[1]Dados principais'!$H:$H,"")</f>
        <v>8.6024918657250406E-3</v>
      </c>
      <c r="D2475" s="5">
        <f>_xlfn.XLOOKUP(A2475,'[1]Dados principais'!$F:$F,'[1]Dados principais'!$I:$I,"")</f>
        <v>8.5657012758426406E-3</v>
      </c>
      <c r="E2475" s="5">
        <f>_xlfn.XLOOKUP(A2475,'[1]Dados principais'!$K:$K,'[1]Dados principais'!$L:$L,"")</f>
        <v>4.5512999999999998E-2</v>
      </c>
      <c r="F2475" s="5">
        <f>_xlfn.XLOOKUP(A2475,'[1]Dados principais'!$N:$N,'[1]Dados principais'!$O:$O,"")</f>
        <v>4.9157999999999999</v>
      </c>
      <c r="G2475" s="5">
        <f>_xlfn.XLOOKUP(A2475,'[1]Dados principais'!$N:$N,'[1]Dados principais'!$P:$P,"")</f>
        <v>4.2697501481132605E-3</v>
      </c>
      <c r="H2475" s="5">
        <v>3.3299999237060498</v>
      </c>
      <c r="I2475" s="5">
        <v>2.4615361140324601E-2</v>
      </c>
      <c r="J2475" s="5">
        <v>2.4317284739611499E-2</v>
      </c>
      <c r="K2475" s="8">
        <v>197533059075673</v>
      </c>
      <c r="L2475" s="5">
        <v>0.96395323778838593</v>
      </c>
      <c r="M2475" s="8">
        <v>442722475588075</v>
      </c>
      <c r="N2475" s="5">
        <v>8.9759985259315265</v>
      </c>
    </row>
    <row r="2476" spans="1:14" x14ac:dyDescent="0.2">
      <c r="A2476" s="4">
        <v>45271</v>
      </c>
      <c r="B2476" s="5">
        <f ca="1">_xlfn.XLOOKUP($B2476,'[1]Dados principais'!$F:$F,'[1]Dados principais'!$G:$G,"")</f>
        <v>126916</v>
      </c>
      <c r="C2476" s="5">
        <f>_xlfn.XLOOKUP(A2476,'[1]Dados principais'!$F:$F,'[1]Dados principais'!$H:$H,"")</f>
        <v>-1.4005381843360499E-3</v>
      </c>
      <c r="D2476" s="5">
        <f>_xlfn.XLOOKUP(A2476,'[1]Dados principais'!$F:$F,'[1]Dados principais'!$I:$I,"")</f>
        <v>-1.40151985462382E-3</v>
      </c>
      <c r="E2476" s="5">
        <f>_xlfn.XLOOKUP(A2476,'[1]Dados principais'!$K:$K,'[1]Dados principais'!$L:$L,"")</f>
        <v>4.5512999999999998E-2</v>
      </c>
      <c r="F2476" s="5">
        <f>_xlfn.XLOOKUP(A2476,'[1]Dados principais'!$N:$N,'[1]Dados principais'!$O:$O,"")</f>
        <v>4.944</v>
      </c>
      <c r="G2476" s="5">
        <f>_xlfn.XLOOKUP(A2476,'[1]Dados principais'!$N:$N,'[1]Dados principais'!$P:$P,"")</f>
        <v>5.736604418405955E-3</v>
      </c>
      <c r="H2476" s="5">
        <v>3.25</v>
      </c>
      <c r="I2476" s="5">
        <v>-2.40240016633455E-2</v>
      </c>
      <c r="J2476" s="5">
        <v>-2.4317284739611401E-2</v>
      </c>
      <c r="K2476" s="8">
        <v>850061508195734</v>
      </c>
      <c r="L2476" s="5">
        <v>3.3033885678350359</v>
      </c>
      <c r="M2476" s="8">
        <v>442012213595966</v>
      </c>
      <c r="N2476" s="5">
        <v>-1.6043052505196886E-3</v>
      </c>
    </row>
    <row r="2477" spans="1:14" x14ac:dyDescent="0.2">
      <c r="A2477" s="4">
        <v>45272</v>
      </c>
      <c r="B2477" s="5">
        <f ca="1">_xlfn.XLOOKUP($B2477,'[1]Dados principais'!$F:$F,'[1]Dados principais'!$G:$G,"")</f>
        <v>126403</v>
      </c>
      <c r="C2477" s="5">
        <f>_xlfn.XLOOKUP(A2477,'[1]Dados principais'!$F:$F,'[1]Dados principais'!$H:$H,"")</f>
        <v>-4.0420435563679503E-3</v>
      </c>
      <c r="D2477" s="5">
        <f>_xlfn.XLOOKUP(A2477,'[1]Dados principais'!$F:$F,'[1]Dados principais'!$I:$I,"")</f>
        <v>-4.0502346944994204E-3</v>
      </c>
      <c r="E2477" s="5">
        <f>_xlfn.XLOOKUP(A2477,'[1]Dados principais'!$K:$K,'[1]Dados principais'!$L:$L,"")</f>
        <v>4.5512999999999998E-2</v>
      </c>
      <c r="F2477" s="5">
        <f>_xlfn.XLOOKUP(A2477,'[1]Dados principais'!$N:$N,'[1]Dados principais'!$O:$O,"")</f>
        <v>4.9476000000000004</v>
      </c>
      <c r="G2477" s="5">
        <f>_xlfn.XLOOKUP(A2477,'[1]Dados principais'!$N:$N,'[1]Dados principais'!$P:$P,"")</f>
        <v>7.2815533980596925E-4</v>
      </c>
      <c r="H2477" s="5">
        <v>3.3199999332428001</v>
      </c>
      <c r="I2477" s="5">
        <v>2.15384409977839E-2</v>
      </c>
      <c r="J2477" s="5">
        <v>2.1309766479159799E-2</v>
      </c>
      <c r="K2477" s="8">
        <v>-197504495224653</v>
      </c>
      <c r="L2477" s="5">
        <v>-1.2323414168509508</v>
      </c>
      <c r="M2477" s="8">
        <v>441301825014895</v>
      </c>
      <c r="N2477" s="5">
        <v>-1.6071695740976777E-3</v>
      </c>
    </row>
    <row r="2478" spans="1:14" x14ac:dyDescent="0.2">
      <c r="A2478" s="4">
        <v>45273</v>
      </c>
      <c r="B2478" s="5">
        <f ca="1">_xlfn.XLOOKUP($B2478,'[1]Dados principais'!$F:$F,'[1]Dados principais'!$G:$G,"")</f>
        <v>129465</v>
      </c>
      <c r="C2478" s="5">
        <f>_xlfn.XLOOKUP(A2478,'[1]Dados principais'!$F:$F,'[1]Dados principais'!$H:$H,"")</f>
        <v>2.4224108605017201E-2</v>
      </c>
      <c r="D2478" s="5">
        <f>_xlfn.XLOOKUP(A2478,'[1]Dados principais'!$F:$F,'[1]Dados principais'!$I:$I,"")</f>
        <v>2.3935358731409399E-2</v>
      </c>
      <c r="E2478" s="5">
        <f>_xlfn.XLOOKUP(A2478,'[1]Dados principais'!$K:$K,'[1]Dados principais'!$L:$L,"")</f>
        <v>4.5512999999999998E-2</v>
      </c>
      <c r="F2478" s="5">
        <f>_xlfn.XLOOKUP(A2478,'[1]Dados principais'!$N:$N,'[1]Dados principais'!$O:$O,"")</f>
        <v>4.9580000000000002</v>
      </c>
      <c r="G2478" s="5">
        <f>_xlfn.XLOOKUP(A2478,'[1]Dados principais'!$N:$N,'[1]Dados principais'!$P:$P,"")</f>
        <v>2.1020292667150997E-3</v>
      </c>
      <c r="H2478" s="5">
        <v>3.2999999523162802</v>
      </c>
      <c r="I2478" s="5">
        <v>-6.0240907616461196E-3</v>
      </c>
      <c r="J2478" s="5">
        <v>-6.04230879798237E-3</v>
      </c>
      <c r="K2478" s="8">
        <v>-413521989081571</v>
      </c>
      <c r="L2478" s="5">
        <v>1.0937345684775797</v>
      </c>
      <c r="M2478" s="8">
        <v>439880667904236</v>
      </c>
      <c r="N2478" s="5">
        <v>-3.2203744242640386E-3</v>
      </c>
    </row>
    <row r="2479" spans="1:14" x14ac:dyDescent="0.2">
      <c r="A2479" s="4">
        <v>45274</v>
      </c>
      <c r="B2479" s="5">
        <f ca="1">_xlfn.XLOOKUP($B2479,'[1]Dados principais'!$F:$F,'[1]Dados principais'!$G:$G,"")</f>
        <v>130842</v>
      </c>
      <c r="C2479" s="5">
        <f>_xlfn.XLOOKUP(A2479,'[1]Dados principais'!$F:$F,'[1]Dados principais'!$H:$H,"")</f>
        <v>1.0636079249217899E-2</v>
      </c>
      <c r="D2479" s="5">
        <f>_xlfn.XLOOKUP(A2479,'[1]Dados principais'!$F:$F,'[1]Dados principais'!$I:$I,"")</f>
        <v>1.0579914058932501E-2</v>
      </c>
      <c r="E2479" s="5">
        <f>_xlfn.XLOOKUP(A2479,'[1]Dados principais'!$K:$K,'[1]Dados principais'!$L:$L,"")</f>
        <v>4.3739E-2</v>
      </c>
      <c r="F2479" s="5">
        <f>_xlfn.XLOOKUP(A2479,'[1]Dados principais'!$N:$N,'[1]Dados principais'!$O:$O,"")</f>
        <v>4.8912000000000004</v>
      </c>
      <c r="G2479" s="5">
        <f>_xlfn.XLOOKUP(A2479,'[1]Dados principais'!$N:$N,'[1]Dados principais'!$P:$P,"")</f>
        <v>-1.3473174667204435E-2</v>
      </c>
      <c r="H2479" s="5">
        <v>3.3599998950958301</v>
      </c>
      <c r="I2479" s="5">
        <v>1.8181801105004999E-2</v>
      </c>
      <c r="J2479" s="5">
        <v>1.8018488730808101E-2</v>
      </c>
      <c r="K2479" s="8">
        <v>105434108605543</v>
      </c>
      <c r="L2479" s="5">
        <v>-1.2549661478455143</v>
      </c>
      <c r="M2479" s="8">
        <v>439169899284275</v>
      </c>
      <c r="N2479" s="5">
        <v>-1.6158214530030968E-3</v>
      </c>
    </row>
    <row r="2480" spans="1:14" x14ac:dyDescent="0.2">
      <c r="A2480" s="4">
        <v>45275</v>
      </c>
      <c r="B2480" s="5">
        <f ca="1">_xlfn.XLOOKUP($B2480,'[1]Dados principais'!$F:$F,'[1]Dados principais'!$G:$G,"")</f>
        <v>130197</v>
      </c>
      <c r="C2480" s="5">
        <f>_xlfn.XLOOKUP(A2480,'[1]Dados principais'!$F:$F,'[1]Dados principais'!$H:$H,"")</f>
        <v>-4.9296097583344496E-3</v>
      </c>
      <c r="D2480" s="5">
        <f>_xlfn.XLOOKUP(A2480,'[1]Dados principais'!$F:$F,'[1]Dados principais'!$I:$I,"")</f>
        <v>-4.9418003643073999E-3</v>
      </c>
      <c r="E2480" s="5">
        <f>_xlfn.XLOOKUP(A2480,'[1]Dados principais'!$K:$K,'[1]Dados principais'!$L:$L,"")</f>
        <v>4.3739E-2</v>
      </c>
      <c r="F2480" s="5">
        <f>_xlfn.XLOOKUP(A2480,'[1]Dados principais'!$N:$N,'[1]Dados principais'!$O:$O,"")</f>
        <v>4.9397000000000002</v>
      </c>
      <c r="G2480" s="5">
        <f>_xlfn.XLOOKUP(A2480,'[1]Dados principais'!$N:$N,'[1]Dados principais'!$P:$P,"")</f>
        <v>9.9157670919201024E-3</v>
      </c>
      <c r="H2480" s="5">
        <v>3.5</v>
      </c>
      <c r="I2480" s="5">
        <v>4.1666699189043303E-2</v>
      </c>
      <c r="J2480" s="5">
        <v>4.0822025741736198E-2</v>
      </c>
      <c r="K2480" s="8">
        <v>138271270037092</v>
      </c>
      <c r="L2480" s="5">
        <v>0.31144723340339064</v>
      </c>
      <c r="M2480" s="8">
        <v>438103508646037</v>
      </c>
      <c r="N2480" s="5">
        <v>-2.4281961035488298E-3</v>
      </c>
    </row>
    <row r="2481" spans="1:14" x14ac:dyDescent="0.2">
      <c r="A2481" s="4">
        <v>45278</v>
      </c>
      <c r="B2481" s="5">
        <f ca="1">_xlfn.XLOOKUP($B2481,'[1]Dados principais'!$F:$F,'[1]Dados principais'!$G:$G,"")</f>
        <v>131084</v>
      </c>
      <c r="C2481" s="5">
        <f>_xlfn.XLOOKUP(A2481,'[1]Dados principais'!$F:$F,'[1]Dados principais'!$H:$H,"")</f>
        <v>6.8127529820196696E-3</v>
      </c>
      <c r="D2481" s="5">
        <f>_xlfn.XLOOKUP(A2481,'[1]Dados principais'!$F:$F,'[1]Dados principais'!$I:$I,"")</f>
        <v>6.7896510462568697E-3</v>
      </c>
      <c r="E2481" s="5">
        <f>_xlfn.XLOOKUP(A2481,'[1]Dados principais'!$K:$K,'[1]Dados principais'!$L:$L,"")</f>
        <v>4.3739E-2</v>
      </c>
      <c r="F2481" s="5">
        <f>_xlfn.XLOOKUP(A2481,'[1]Dados principais'!$N:$N,'[1]Dados principais'!$O:$O,"")</f>
        <v>4.9398999999999997</v>
      </c>
      <c r="G2481" s="5">
        <f>_xlfn.XLOOKUP(A2481,'[1]Dados principais'!$N:$N,'[1]Dados principais'!$P:$P,"")</f>
        <v>4.0488288762352553E-5</v>
      </c>
      <c r="H2481" s="5">
        <v>3.3299999237060498</v>
      </c>
      <c r="I2481" s="5">
        <v>-4.8571450369698697E-2</v>
      </c>
      <c r="J2481" s="5">
        <v>-4.9790687414110503E-2</v>
      </c>
      <c r="K2481" s="8">
        <v>-387340926013749</v>
      </c>
      <c r="L2481" s="5">
        <v>-3.8013116962753197</v>
      </c>
      <c r="M2481" s="8">
        <v>437392423015881</v>
      </c>
      <c r="N2481" s="5">
        <v>-1.623099601173239E-3</v>
      </c>
    </row>
    <row r="2482" spans="1:14" x14ac:dyDescent="0.2">
      <c r="A2482" s="4">
        <v>45279</v>
      </c>
      <c r="B2482" s="5">
        <f ca="1">_xlfn.XLOOKUP($B2482,'[1]Dados principais'!$F:$F,'[1]Dados principais'!$G:$G,"")</f>
        <v>131851</v>
      </c>
      <c r="C2482" s="5">
        <f>_xlfn.XLOOKUP(A2482,'[1]Dados principais'!$F:$F,'[1]Dados principais'!$H:$H,"")</f>
        <v>5.8512099112020301E-3</v>
      </c>
      <c r="D2482" s="5">
        <f>_xlfn.XLOOKUP(A2482,'[1]Dados principais'!$F:$F,'[1]Dados principais'!$I:$I,"")</f>
        <v>5.83415806610717E-3</v>
      </c>
      <c r="E2482" s="5">
        <f>_xlfn.XLOOKUP(A2482,'[1]Dados principais'!$K:$K,'[1]Dados principais'!$L:$L,"")</f>
        <v>4.3739E-2</v>
      </c>
      <c r="F2482" s="5">
        <f>_xlfn.XLOOKUP(A2482,'[1]Dados principais'!$N:$N,'[1]Dados principais'!$O:$O,"")</f>
        <v>4.8662999999999998</v>
      </c>
      <c r="G2482" s="5">
        <f>_xlfn.XLOOKUP(A2482,'[1]Dados principais'!$N:$N,'[1]Dados principais'!$P:$P,"")</f>
        <v>-1.4899087026053137E-2</v>
      </c>
      <c r="H2482" s="5">
        <v>3.5899999141693102</v>
      </c>
      <c r="I2482" s="5">
        <v>7.8078077003045407E-2</v>
      </c>
      <c r="J2482" s="5">
        <v>7.5179897510659899E-2</v>
      </c>
      <c r="K2482" s="8">
        <v>-498543630036745</v>
      </c>
      <c r="L2482" s="5">
        <v>0.28709257544101807</v>
      </c>
      <c r="M2482" s="8">
        <v>437392423015881</v>
      </c>
      <c r="N2482" s="5">
        <v>0</v>
      </c>
    </row>
    <row r="2483" spans="1:14" x14ac:dyDescent="0.2">
      <c r="A2483" s="4">
        <v>45280</v>
      </c>
      <c r="B2483" s="5">
        <f ca="1">_xlfn.XLOOKUP($B2483,'[1]Dados principais'!$F:$F,'[1]Dados principais'!$G:$G,"")</f>
        <v>130804</v>
      </c>
      <c r="C2483" s="5">
        <f>_xlfn.XLOOKUP(A2483,'[1]Dados principais'!$F:$F,'[1]Dados principais'!$H:$H,"")</f>
        <v>-7.94078163988143E-3</v>
      </c>
      <c r="D2483" s="5">
        <f>_xlfn.XLOOKUP(A2483,'[1]Dados principais'!$F:$F,'[1]Dados principais'!$I:$I,"")</f>
        <v>-7.9724775514563601E-3</v>
      </c>
      <c r="E2483" s="5">
        <f>_xlfn.XLOOKUP(A2483,'[1]Dados principais'!$K:$K,'[1]Dados principais'!$L:$L,"")</f>
        <v>4.3739E-2</v>
      </c>
      <c r="F2483" s="5">
        <f>_xlfn.XLOOKUP(A2483,'[1]Dados principais'!$N:$N,'[1]Dados principais'!$O:$O,"")</f>
        <v>4.8765999999999998</v>
      </c>
      <c r="G2483" s="5">
        <f>_xlfn.XLOOKUP(A2483,'[1]Dados principais'!$N:$N,'[1]Dados principais'!$P:$P,"")</f>
        <v>2.1165978258634865E-3</v>
      </c>
      <c r="H2483" s="5">
        <v>3.6900000572204599</v>
      </c>
      <c r="I2483" s="5">
        <v>2.78551937164284E-2</v>
      </c>
      <c r="J2483" s="5">
        <v>2.7474294967417701E-2</v>
      </c>
      <c r="K2483" s="8">
        <v>-388909988585521</v>
      </c>
      <c r="L2483" s="5">
        <v>-0.21990781718170482</v>
      </c>
      <c r="M2483" s="8">
        <v>437392423015881</v>
      </c>
      <c r="N2483" s="5">
        <v>0</v>
      </c>
    </row>
    <row r="2484" spans="1:14" x14ac:dyDescent="0.2">
      <c r="A2484" s="4">
        <v>45281</v>
      </c>
      <c r="B2484" s="5">
        <f ca="1">_xlfn.XLOOKUP($B2484,'[1]Dados principais'!$F:$F,'[1]Dados principais'!$G:$G,"")</f>
        <v>132182</v>
      </c>
      <c r="C2484" s="5">
        <f>_xlfn.XLOOKUP(A2484,'[1]Dados principais'!$F:$F,'[1]Dados principais'!$H:$H,"")</f>
        <v>1.05348460291734E-2</v>
      </c>
      <c r="D2484" s="5">
        <f>_xlfn.XLOOKUP(A2484,'[1]Dados principais'!$F:$F,'[1]Dados principais'!$I:$I,"")</f>
        <v>1.0479741214703299E-2</v>
      </c>
      <c r="E2484" s="5">
        <f>_xlfn.XLOOKUP(A2484,'[1]Dados principais'!$K:$K,'[1]Dados principais'!$L:$L,"")</f>
        <v>4.3739E-2</v>
      </c>
      <c r="F2484" s="5">
        <f>_xlfn.XLOOKUP(A2484,'[1]Dados principais'!$N:$N,'[1]Dados principais'!$O:$O,"")</f>
        <v>4.8754999999999997</v>
      </c>
      <c r="G2484" s="5">
        <f>_xlfn.XLOOKUP(A2484,'[1]Dados principais'!$N:$N,'[1]Dados principais'!$P:$P,"")</f>
        <v>-2.2556699339704167E-4</v>
      </c>
      <c r="H2484" s="5">
        <v>3.7400000095367401</v>
      </c>
      <c r="I2484" s="5">
        <v>1.3550122368818401E-2</v>
      </c>
      <c r="J2484" s="5">
        <v>1.34591404170367E-2</v>
      </c>
      <c r="K2484" s="8">
        <v>-440057637117738</v>
      </c>
      <c r="L2484" s="5">
        <v>0.13151538925046058</v>
      </c>
      <c r="M2484" s="8">
        <v>437392423015881</v>
      </c>
      <c r="N2484" s="5">
        <v>0</v>
      </c>
    </row>
    <row r="2485" spans="1:14" x14ac:dyDescent="0.2">
      <c r="A2485" s="4">
        <v>45282</v>
      </c>
      <c r="B2485" s="5">
        <f ca="1">_xlfn.XLOOKUP($B2485,'[1]Dados principais'!$F:$F,'[1]Dados principais'!$G:$G,"")</f>
        <v>132753</v>
      </c>
      <c r="C2485" s="5">
        <f>_xlfn.XLOOKUP(A2485,'[1]Dados principais'!$F:$F,'[1]Dados principais'!$H:$H,"")</f>
        <v>4.3198014858301104E-3</v>
      </c>
      <c r="D2485" s="5">
        <f>_xlfn.XLOOKUP(A2485,'[1]Dados principais'!$F:$F,'[1]Dados principais'!$I:$I,"")</f>
        <v>4.3104979267875199E-3</v>
      </c>
      <c r="E2485" s="5">
        <f>_xlfn.XLOOKUP(A2485,'[1]Dados principais'!$K:$K,'[1]Dados principais'!$L:$L,"")</f>
        <v>4.3739E-2</v>
      </c>
      <c r="F2485" s="5">
        <f>_xlfn.XLOOKUP(A2485,'[1]Dados principais'!$N:$N,'[1]Dados principais'!$O:$O,"")</f>
        <v>4.8619000000000003</v>
      </c>
      <c r="G2485" s="5">
        <f>_xlfn.XLOOKUP(A2485,'[1]Dados principais'!$N:$N,'[1]Dados principais'!$P:$P,"")</f>
        <v>-2.7894574915392489E-3</v>
      </c>
      <c r="H2485" s="5">
        <v>3.5999999046325701</v>
      </c>
      <c r="I2485" s="5">
        <v>-3.7433183034006397E-2</v>
      </c>
      <c r="J2485" s="5">
        <v>-3.8151795005261099E-2</v>
      </c>
      <c r="K2485" s="8">
        <v>57588482732725</v>
      </c>
      <c r="L2485" s="5">
        <v>-1.1308657727426672</v>
      </c>
      <c r="M2485" s="8">
        <v>437392423015881</v>
      </c>
      <c r="N2485" s="5">
        <v>0</v>
      </c>
    </row>
    <row r="2486" spans="1:14" x14ac:dyDescent="0.2">
      <c r="A2486" s="4">
        <v>45286</v>
      </c>
      <c r="B2486" s="5">
        <f ca="1">_xlfn.XLOOKUP($B2486,'[1]Dados principais'!$F:$F,'[1]Dados principais'!$G:$G,"")</f>
        <v>133533</v>
      </c>
      <c r="C2486" s="5">
        <f>_xlfn.XLOOKUP(A2486,'[1]Dados principais'!$F:$F,'[1]Dados principais'!$H:$H,"")</f>
        <v>5.8755734333686398E-3</v>
      </c>
      <c r="D2486" s="5">
        <f>_xlfn.XLOOKUP(A2486,'[1]Dados principais'!$F:$F,'[1]Dados principais'!$I:$I,"")</f>
        <v>5.8583795681217696E-3</v>
      </c>
      <c r="E2486" s="5">
        <f>_xlfn.XLOOKUP(A2486,'[1]Dados principais'!$K:$K,'[1]Dados principais'!$L:$L,"")</f>
        <v>4.3739E-2</v>
      </c>
      <c r="F2486" s="5">
        <f>_xlfn.XLOOKUP(A2486,'[1]Dados principais'!$N:$N,'[1]Dados principais'!$O:$O,"")</f>
        <v>4.8368000000000002</v>
      </c>
      <c r="G2486" s="5">
        <f>_xlfn.XLOOKUP(A2486,'[1]Dados principais'!$N:$N,'[1]Dados principais'!$P:$P,"")</f>
        <v>-5.1625907567001139E-3</v>
      </c>
      <c r="H2486" s="5">
        <v>3.6099998950958301</v>
      </c>
      <c r="I2486" s="5">
        <v>2.77777520226841E-3</v>
      </c>
      <c r="J2486" s="5">
        <v>2.77392431435023E-3</v>
      </c>
      <c r="K2486" s="8">
        <v>-819427742671953</v>
      </c>
      <c r="L2486" s="5">
        <v>-15.229021217228706</v>
      </c>
      <c r="M2486" s="8">
        <v>437392423015881</v>
      </c>
      <c r="N2486" s="5">
        <v>0</v>
      </c>
    </row>
    <row r="2487" spans="1:14" x14ac:dyDescent="0.2">
      <c r="A2487" s="4">
        <v>45287</v>
      </c>
      <c r="B2487" s="5">
        <f ca="1">_xlfn.XLOOKUP($B2487,'[1]Dados principais'!$F:$F,'[1]Dados principais'!$G:$G,"")</f>
        <v>134194</v>
      </c>
      <c r="C2487" s="5">
        <f>_xlfn.XLOOKUP(A2487,'[1]Dados principais'!$F:$F,'[1]Dados principais'!$H:$H,"")</f>
        <v>4.95008724435153E-3</v>
      </c>
      <c r="D2487" s="5">
        <f>_xlfn.XLOOKUP(A2487,'[1]Dados principais'!$F:$F,'[1]Dados principais'!$I:$I,"")</f>
        <v>4.9378758442391998E-3</v>
      </c>
      <c r="E2487" s="5">
        <f>_xlfn.XLOOKUP(A2487,'[1]Dados principais'!$K:$K,'[1]Dados principais'!$L:$L,"")</f>
        <v>4.3739E-2</v>
      </c>
      <c r="F2487" s="5">
        <f>_xlfn.XLOOKUP(A2487,'[1]Dados principais'!$N:$N,'[1]Dados principais'!$O:$O,"")</f>
        <v>4.8305999999999996</v>
      </c>
      <c r="G2487" s="5">
        <f>_xlfn.XLOOKUP(A2487,'[1]Dados principais'!$N:$N,'[1]Dados principais'!$P:$P,"")</f>
        <v>-1.2818392325505412E-3</v>
      </c>
      <c r="H2487" s="5">
        <v>3.71000003814697</v>
      </c>
      <c r="I2487" s="5">
        <v>2.7700871456256101E-2</v>
      </c>
      <c r="J2487" s="5">
        <v>2.7324143616085698E-2</v>
      </c>
      <c r="K2487" s="8">
        <v>122519673296534</v>
      </c>
      <c r="L2487" s="5">
        <v>-1.149518580975825</v>
      </c>
      <c r="M2487" s="8">
        <v>437392423015881</v>
      </c>
      <c r="N2487" s="5">
        <v>0</v>
      </c>
    </row>
    <row r="2488" spans="1:14" x14ac:dyDescent="0.2">
      <c r="A2488" s="4">
        <v>45288</v>
      </c>
      <c r="B2488" s="5">
        <f ca="1">_xlfn.XLOOKUP($B2488,'[1]Dados principais'!$F:$F,'[1]Dados principais'!$G:$G,"")</f>
        <v>134185</v>
      </c>
      <c r="C2488" s="5">
        <f>_xlfn.XLOOKUP(A2488,'[1]Dados principais'!$F:$F,'[1]Dados principais'!$H:$H,"")</f>
        <v>-6.7067081985783302E-5</v>
      </c>
      <c r="D2488" s="5">
        <f>_xlfn.XLOOKUP(A2488,'[1]Dados principais'!$F:$F,'[1]Dados principais'!$I:$I,"")</f>
        <v>-6.7069331083087098E-5</v>
      </c>
      <c r="E2488" s="5">
        <f>_xlfn.XLOOKUP(A2488,'[1]Dados principais'!$K:$K,'[1]Dados principais'!$L:$L,"")</f>
        <v>4.3739E-2</v>
      </c>
      <c r="F2488" s="5">
        <f>_xlfn.XLOOKUP(A2488,'[1]Dados principais'!$N:$N,'[1]Dados principais'!$O:$O,"")</f>
        <v>4.8413000000000004</v>
      </c>
      <c r="G2488" s="5">
        <f>_xlfn.XLOOKUP(A2488,'[1]Dados principais'!$N:$N,'[1]Dados principais'!$P:$P,"")</f>
        <v>2.2150457500105247E-3</v>
      </c>
      <c r="H2488" s="5">
        <v>3.9100000858306898</v>
      </c>
      <c r="I2488" s="5">
        <v>5.3908368093604997E-2</v>
      </c>
      <c r="J2488" s="5">
        <v>5.2505509047310203E-2</v>
      </c>
      <c r="K2488" s="8">
        <v>27088849436372</v>
      </c>
      <c r="L2488" s="5">
        <v>-0.77890204317792344</v>
      </c>
      <c r="M2488" s="8">
        <v>437392423015881</v>
      </c>
      <c r="N2488" s="5">
        <v>0</v>
      </c>
    </row>
    <row r="2489" spans="1:14" x14ac:dyDescent="0.2">
      <c r="A2489" s="4">
        <v>45293</v>
      </c>
      <c r="B2489" s="5">
        <f ca="1">_xlfn.XLOOKUP($B2489,'[1]Dados principais'!$F:$F,'[1]Dados principais'!$G:$G,"")</f>
        <v>132697</v>
      </c>
      <c r="C2489" s="5">
        <f>_xlfn.XLOOKUP(A2489,'[1]Dados principais'!$F:$F,'[1]Dados principais'!$H:$H,"")</f>
        <v>-1.10891679397846E-2</v>
      </c>
      <c r="D2489" s="5">
        <f>_xlfn.XLOOKUP(A2489,'[1]Dados principais'!$F:$F,'[1]Dados principais'!$I:$I,"")</f>
        <v>-1.11511111205002E-2</v>
      </c>
      <c r="E2489" s="5">
        <f>_xlfn.XLOOKUP(A2489,'[1]Dados principais'!$K:$K,'[1]Dados principais'!$L:$L,"")</f>
        <v>4.3739E-2</v>
      </c>
      <c r="F2489" s="5">
        <f>_xlfn.XLOOKUP(A2489,'[1]Dados principais'!$N:$N,'[1]Dados principais'!$O:$O,"")</f>
        <v>4.8916000000000004</v>
      </c>
      <c r="G2489" s="5">
        <f>_xlfn.XLOOKUP(A2489,'[1]Dados principais'!$N:$N,'[1]Dados principais'!$P:$P,"")</f>
        <v>1.0389771342407927E-2</v>
      </c>
      <c r="H2489" s="5">
        <v>3.8199999332428001</v>
      </c>
      <c r="I2489" s="5">
        <v>-2.30179413330549E-2</v>
      </c>
      <c r="J2489" s="5">
        <v>-2.3286990806080501E-2</v>
      </c>
      <c r="K2489" s="8">
        <v>499005822560669</v>
      </c>
      <c r="L2489" s="5">
        <v>17.421078522835213</v>
      </c>
      <c r="M2489" s="8">
        <v>437392423015881</v>
      </c>
      <c r="N2489" s="5">
        <v>0</v>
      </c>
    </row>
    <row r="2490" spans="1:14" x14ac:dyDescent="0.2">
      <c r="A2490" s="4">
        <v>45294</v>
      </c>
      <c r="B2490" s="5">
        <f ca="1">_xlfn.XLOOKUP($B2490,'[1]Dados principais'!$F:$F,'[1]Dados principais'!$G:$G,"")</f>
        <v>132834</v>
      </c>
      <c r="C2490" s="5">
        <f>_xlfn.XLOOKUP(A2490,'[1]Dados principais'!$F:$F,'[1]Dados principais'!$H:$H,"")</f>
        <v>1.0324272590940299E-3</v>
      </c>
      <c r="D2490" s="5">
        <f>_xlfn.XLOOKUP(A2490,'[1]Dados principais'!$F:$F,'[1]Dados principais'!$I:$I,"")</f>
        <v>1.03189467261105E-3</v>
      </c>
      <c r="E2490" s="5">
        <f>_xlfn.XLOOKUP(A2490,'[1]Dados principais'!$K:$K,'[1]Dados principais'!$L:$L,"")</f>
        <v>4.3739E-2</v>
      </c>
      <c r="F2490" s="5">
        <f>_xlfn.XLOOKUP(A2490,'[1]Dados principais'!$N:$N,'[1]Dados principais'!$O:$O,"")</f>
        <v>4.9211999999999998</v>
      </c>
      <c r="G2490" s="5">
        <f>_xlfn.XLOOKUP(A2490,'[1]Dados principais'!$N:$N,'[1]Dados principais'!$P:$P,"")</f>
        <v>6.0511897947501669E-3</v>
      </c>
      <c r="H2490" s="5">
        <v>3.8099999427795401</v>
      </c>
      <c r="I2490" s="5">
        <v>-2.6177985963386999E-3</v>
      </c>
      <c r="J2490" s="5">
        <v>-2.6212310226600101E-3</v>
      </c>
      <c r="K2490" s="8">
        <v>414489386149618</v>
      </c>
      <c r="L2490" s="5">
        <v>-0.16936963977163921</v>
      </c>
      <c r="M2490" s="8">
        <v>437392423015881</v>
      </c>
      <c r="N2490" s="5">
        <v>0</v>
      </c>
    </row>
    <row r="2491" spans="1:14" x14ac:dyDescent="0.2">
      <c r="A2491" s="4">
        <v>45295</v>
      </c>
      <c r="B2491" s="5">
        <f ca="1">_xlfn.XLOOKUP($B2491,'[1]Dados principais'!$F:$F,'[1]Dados principais'!$G:$G,"")</f>
        <v>131226</v>
      </c>
      <c r="C2491" s="5">
        <f>_xlfn.XLOOKUP(A2491,'[1]Dados principais'!$F:$F,'[1]Dados principais'!$H:$H,"")</f>
        <v>-1.21053344776186E-2</v>
      </c>
      <c r="D2491" s="5">
        <f>_xlfn.XLOOKUP(A2491,'[1]Dados principais'!$F:$F,'[1]Dados principais'!$I:$I,"")</f>
        <v>-1.2179200761672599E-2</v>
      </c>
      <c r="E2491" s="5">
        <f>_xlfn.XLOOKUP(A2491,'[1]Dados principais'!$K:$K,'[1]Dados principais'!$L:$L,"")</f>
        <v>4.3739E-2</v>
      </c>
      <c r="F2491" s="5">
        <f>_xlfn.XLOOKUP(A2491,'[1]Dados principais'!$N:$N,'[1]Dados principais'!$O:$O,"")</f>
        <v>4.9188000000000001</v>
      </c>
      <c r="G2491" s="5">
        <f>_xlfn.XLOOKUP(A2491,'[1]Dados principais'!$N:$N,'[1]Dados principais'!$P:$P,"")</f>
        <v>-4.8768593026082829E-4</v>
      </c>
      <c r="H2491" s="5">
        <v>3.8199999332428001</v>
      </c>
      <c r="I2491" s="5">
        <v>2.6246694523468501E-3</v>
      </c>
      <c r="J2491" s="5">
        <v>2.6212310226599502E-3</v>
      </c>
      <c r="K2491" s="8">
        <v>-56264808236376</v>
      </c>
      <c r="L2491" s="5">
        <v>-1.1357448709580855</v>
      </c>
      <c r="M2491" s="8">
        <v>437392423015881</v>
      </c>
      <c r="N2491" s="5">
        <v>0</v>
      </c>
    </row>
    <row r="2492" spans="1:14" x14ac:dyDescent="0.2">
      <c r="A2492" s="4">
        <v>45296</v>
      </c>
      <c r="B2492" s="5">
        <f ca="1">_xlfn.XLOOKUP($B2492,'[1]Dados principais'!$F:$F,'[1]Dados principais'!$G:$G,"")</f>
        <v>132023</v>
      </c>
      <c r="C2492" s="5">
        <f>_xlfn.XLOOKUP(A2492,'[1]Dados principais'!$F:$F,'[1]Dados principais'!$H:$H,"")</f>
        <v>6.0734915336899701E-3</v>
      </c>
      <c r="D2492" s="5">
        <f>_xlfn.XLOOKUP(A2492,'[1]Dados principais'!$F:$F,'[1]Dados principais'!$I:$I,"")</f>
        <v>6.0551222236948903E-3</v>
      </c>
      <c r="E2492" s="5">
        <f>_xlfn.XLOOKUP(A2492,'[1]Dados principais'!$K:$K,'[1]Dados principais'!$L:$L,"")</f>
        <v>4.3739E-2</v>
      </c>
      <c r="F2492" s="5">
        <f>_xlfn.XLOOKUP(A2492,'[1]Dados principais'!$N:$N,'[1]Dados principais'!$O:$O,"")</f>
        <v>4.8898999999999999</v>
      </c>
      <c r="G2492" s="5">
        <f>_xlfn.XLOOKUP(A2492,'[1]Dados principais'!$N:$N,'[1]Dados principais'!$P:$P,"")</f>
        <v>-5.8754167683174874E-3</v>
      </c>
      <c r="H2492" s="5">
        <v>3.9000000953674299</v>
      </c>
      <c r="I2492" s="5">
        <v>2.0942451183951102E-2</v>
      </c>
      <c r="J2492" s="5">
        <v>2.0726172446011701E-2</v>
      </c>
      <c r="K2492" s="8">
        <v>-149258572698453</v>
      </c>
      <c r="L2492" s="5">
        <v>1.6527873705958034</v>
      </c>
      <c r="M2492" s="8">
        <v>43668121050211</v>
      </c>
      <c r="N2492" s="5">
        <v>-0.90016260284274408</v>
      </c>
    </row>
    <row r="2493" spans="1:14" x14ac:dyDescent="0.2">
      <c r="A2493" s="4">
        <v>45299</v>
      </c>
      <c r="B2493" s="5">
        <f ca="1">_xlfn.XLOOKUP($B2493,'[1]Dados principais'!$F:$F,'[1]Dados principais'!$G:$G,"")</f>
        <v>132427</v>
      </c>
      <c r="C2493" s="5">
        <f>_xlfn.XLOOKUP(A2493,'[1]Dados principais'!$F:$F,'[1]Dados principais'!$H:$H,"")</f>
        <v>3.0600728660914499E-3</v>
      </c>
      <c r="D2493" s="5">
        <f>_xlfn.XLOOKUP(A2493,'[1]Dados principais'!$F:$F,'[1]Dados principais'!$I:$I,"")</f>
        <v>3.0554003728050501E-3</v>
      </c>
      <c r="E2493" s="5">
        <f>_xlfn.XLOOKUP(A2493,'[1]Dados principais'!$K:$K,'[1]Dados principais'!$L:$L,"")</f>
        <v>4.3739E-2</v>
      </c>
      <c r="F2493" s="5">
        <f>_xlfn.XLOOKUP(A2493,'[1]Dados principais'!$N:$N,'[1]Dados principais'!$O:$O,"")</f>
        <v>4.8849999999999998</v>
      </c>
      <c r="G2493" s="5">
        <f>_xlfn.XLOOKUP(A2493,'[1]Dados principais'!$N:$N,'[1]Dados principais'!$P:$P,"")</f>
        <v>-1.0020654819117292E-3</v>
      </c>
      <c r="H2493" s="5">
        <v>3.8399999141693102</v>
      </c>
      <c r="I2493" s="5">
        <v>-1.5384661469467801E-2</v>
      </c>
      <c r="J2493" s="5">
        <v>-1.55042333408946E-2</v>
      </c>
      <c r="K2493" s="8">
        <v>-208826051695975</v>
      </c>
      <c r="L2493" s="5">
        <v>0.39908916399640337</v>
      </c>
      <c r="M2493" s="8">
        <v>437036832622084</v>
      </c>
      <c r="N2493" s="5">
        <v>9.0081437467750245</v>
      </c>
    </row>
    <row r="2494" spans="1:14" x14ac:dyDescent="0.2">
      <c r="A2494" s="4">
        <v>45300</v>
      </c>
      <c r="B2494" s="5">
        <f ca="1">_xlfn.XLOOKUP($B2494,'[1]Dados principais'!$F:$F,'[1]Dados principais'!$G:$G,"")</f>
        <v>131447</v>
      </c>
      <c r="C2494" s="5">
        <f>_xlfn.XLOOKUP(A2494,'[1]Dados principais'!$F:$F,'[1]Dados principais'!$H:$H,"")</f>
        <v>-7.4003035634726501E-3</v>
      </c>
      <c r="D2494" s="5">
        <f>_xlfn.XLOOKUP(A2494,'[1]Dados principais'!$F:$F,'[1]Dados principais'!$I:$I,"")</f>
        <v>-7.4278216554328003E-3</v>
      </c>
      <c r="E2494" s="5">
        <f>_xlfn.XLOOKUP(A2494,'[1]Dados principais'!$K:$K,'[1]Dados principais'!$L:$L,"")</f>
        <v>4.3739E-2</v>
      </c>
      <c r="F2494" s="5">
        <f>_xlfn.XLOOKUP(A2494,'[1]Dados principais'!$N:$N,'[1]Dados principais'!$O:$O,"")</f>
        <v>4.8936999999999999</v>
      </c>
      <c r="G2494" s="5">
        <f>_xlfn.XLOOKUP(A2494,'[1]Dados principais'!$N:$N,'[1]Dados principais'!$P:$P,"")</f>
        <v>1.7809621289661681E-3</v>
      </c>
      <c r="H2494" s="5">
        <v>3.96000003814697</v>
      </c>
      <c r="I2494" s="5">
        <v>3.1250032984341897E-2</v>
      </c>
      <c r="J2494" s="5">
        <v>3.0771690651569601E-2</v>
      </c>
      <c r="K2494" s="8">
        <v>-296572590631005</v>
      </c>
      <c r="L2494" s="5">
        <v>0.42018961821285661</v>
      </c>
      <c r="M2494" s="8">
        <v>436325556649741</v>
      </c>
      <c r="N2494" s="5">
        <v>-1.6274966301480509E-3</v>
      </c>
    </row>
    <row r="2495" spans="1:14" x14ac:dyDescent="0.2">
      <c r="A2495" s="4">
        <v>45301</v>
      </c>
      <c r="B2495" s="5">
        <f ca="1">_xlfn.XLOOKUP($B2495,'[1]Dados principais'!$F:$F,'[1]Dados principais'!$G:$G,"")</f>
        <v>130841</v>
      </c>
      <c r="C2495" s="5">
        <f>_xlfn.XLOOKUP(A2495,'[1]Dados principais'!$F:$F,'[1]Dados principais'!$H:$H,"")</f>
        <v>-4.6102231317565199E-3</v>
      </c>
      <c r="D2495" s="5">
        <f>_xlfn.XLOOKUP(A2495,'[1]Dados principais'!$F:$F,'[1]Dados principais'!$I:$I,"")</f>
        <v>-4.62088298590766E-3</v>
      </c>
      <c r="E2495" s="5">
        <f>_xlfn.XLOOKUP(A2495,'[1]Dados principais'!$K:$K,'[1]Dados principais'!$L:$L,"")</f>
        <v>4.3739E-2</v>
      </c>
      <c r="F2495" s="5">
        <f>_xlfn.XLOOKUP(A2495,'[1]Dados principais'!$N:$N,'[1]Dados principais'!$O:$O,"")</f>
        <v>4.8901000000000003</v>
      </c>
      <c r="G2495" s="5">
        <f>_xlfn.XLOOKUP(A2495,'[1]Dados principais'!$N:$N,'[1]Dados principais'!$P:$P,"")</f>
        <v>-7.3563970002243906E-4</v>
      </c>
      <c r="H2495" s="5">
        <v>3.96000003814697</v>
      </c>
      <c r="I2495" s="5">
        <v>0</v>
      </c>
      <c r="J2495" s="5">
        <v>0</v>
      </c>
      <c r="K2495" s="8">
        <v>125676145494525</v>
      </c>
      <c r="L2495" s="5">
        <v>-1.4237618359374653</v>
      </c>
      <c r="M2495" s="8">
        <v>434190966840831</v>
      </c>
      <c r="N2495" s="5">
        <v>-4.8921952344486153E-3</v>
      </c>
    </row>
    <row r="2496" spans="1:14" x14ac:dyDescent="0.2">
      <c r="A2496" s="4">
        <v>45302</v>
      </c>
      <c r="B2496" s="5">
        <f ca="1">_xlfn.XLOOKUP($B2496,'[1]Dados principais'!$F:$F,'[1]Dados principais'!$G:$G,"")</f>
        <v>130649</v>
      </c>
      <c r="C2496" s="5">
        <f>_xlfn.XLOOKUP(A2496,'[1]Dados principais'!$F:$F,'[1]Dados principais'!$H:$H,"")</f>
        <v>-1.46742993404203E-3</v>
      </c>
      <c r="D2496" s="5">
        <f>_xlfn.XLOOKUP(A2496,'[1]Dados principais'!$F:$F,'[1]Dados principais'!$I:$I,"")</f>
        <v>-1.4685076638053299E-3</v>
      </c>
      <c r="E2496" s="5">
        <f>_xlfn.XLOOKUP(A2496,'[1]Dados principais'!$K:$K,'[1]Dados principais'!$L:$L,"")</f>
        <v>4.3739E-2</v>
      </c>
      <c r="F2496" s="5">
        <f>_xlfn.XLOOKUP(A2496,'[1]Dados principais'!$N:$N,'[1]Dados principais'!$O:$O,"")</f>
        <v>4.8794000000000004</v>
      </c>
      <c r="G2496" s="5">
        <f>_xlfn.XLOOKUP(A2496,'[1]Dados principais'!$N:$N,'[1]Dados principais'!$P:$P,"")</f>
        <v>-2.188094312999711E-3</v>
      </c>
      <c r="H2496" s="5">
        <v>3.9800000190734899</v>
      </c>
      <c r="I2496" s="5">
        <v>5.05050018531628E-3</v>
      </c>
      <c r="J2496" s="5">
        <v>5.0377891892165599E-3</v>
      </c>
      <c r="K2496" s="8">
        <v>811828270965283</v>
      </c>
      <c r="L2496" s="5">
        <v>5.4596846742140874</v>
      </c>
      <c r="M2496" s="8">
        <v>433479182789576</v>
      </c>
      <c r="N2496" s="5">
        <v>-1.6393340848013249E-3</v>
      </c>
    </row>
    <row r="2497" spans="1:14" x14ac:dyDescent="0.2">
      <c r="A2497" s="4">
        <v>45303</v>
      </c>
      <c r="B2497" s="5">
        <f ca="1">_xlfn.XLOOKUP($B2497,'[1]Dados principais'!$F:$F,'[1]Dados principais'!$G:$G,"")</f>
        <v>130988</v>
      </c>
      <c r="C2497" s="5">
        <f>_xlfn.XLOOKUP(A2497,'[1]Dados principais'!$F:$F,'[1]Dados principais'!$H:$H,"")</f>
        <v>2.5947385743481099E-3</v>
      </c>
      <c r="D2497" s="5">
        <f>_xlfn.XLOOKUP(A2497,'[1]Dados principais'!$F:$F,'[1]Dados principais'!$I:$I,"")</f>
        <v>2.59137805207613E-3</v>
      </c>
      <c r="E2497" s="5">
        <f>_xlfn.XLOOKUP(A2497,'[1]Dados principais'!$K:$K,'[1]Dados principais'!$L:$L,"")</f>
        <v>4.3739E-2</v>
      </c>
      <c r="F2497" s="5">
        <f>_xlfn.XLOOKUP(A2497,'[1]Dados principais'!$N:$N,'[1]Dados principais'!$O:$O,"")</f>
        <v>4.8543000000000003</v>
      </c>
      <c r="G2497" s="5">
        <f>_xlfn.XLOOKUP(A2497,'[1]Dados principais'!$N:$N,'[1]Dados principais'!$P:$P,"")</f>
        <v>-5.1440750911997402E-3</v>
      </c>
      <c r="H2497" s="5">
        <v>4.0100002288818404</v>
      </c>
      <c r="I2497" s="5">
        <v>7.53774112175343E-3</v>
      </c>
      <c r="J2497" s="5">
        <v>7.5094743075612E-3</v>
      </c>
      <c r="K2497" s="8">
        <v>-582562082439147</v>
      </c>
      <c r="L2497" s="5">
        <v>-1.7175927511694891</v>
      </c>
      <c r="M2497" s="8">
        <v>432411268323163</v>
      </c>
      <c r="N2497" s="5">
        <v>-2.4635888153627938E-3</v>
      </c>
    </row>
    <row r="2498" spans="1:14" x14ac:dyDescent="0.2">
      <c r="A2498" s="4">
        <v>45306</v>
      </c>
      <c r="B2498" s="5">
        <f ca="1">_xlfn.XLOOKUP($B2498,'[1]Dados principais'!$F:$F,'[1]Dados principais'!$G:$G,"")</f>
        <v>131521</v>
      </c>
      <c r="C2498" s="5">
        <f>_xlfn.XLOOKUP(A2498,'[1]Dados principais'!$F:$F,'[1]Dados principais'!$H:$H,"")</f>
        <v>4.0690750297738302E-3</v>
      </c>
      <c r="D2498" s="5">
        <f>_xlfn.XLOOKUP(A2498,'[1]Dados principais'!$F:$F,'[1]Dados principais'!$I:$I,"")</f>
        <v>4.0608187333896796E-3</v>
      </c>
      <c r="E2498" s="5">
        <f>_xlfn.XLOOKUP(A2498,'[1]Dados principais'!$K:$K,'[1]Dados principais'!$L:$L,"")</f>
        <v>4.3739E-2</v>
      </c>
      <c r="F2498" s="5">
        <f>_xlfn.XLOOKUP(A2498,'[1]Dados principais'!$N:$N,'[1]Dados principais'!$O:$O,"")</f>
        <v>4.8765000000000001</v>
      </c>
      <c r="G2498" s="5">
        <f>_xlfn.XLOOKUP(A2498,'[1]Dados principais'!$N:$N,'[1]Dados principais'!$P:$P,"")</f>
        <v>4.5732649403620318E-3</v>
      </c>
      <c r="H2498" s="5">
        <v>3.5</v>
      </c>
      <c r="I2498" s="5">
        <v>-0.12718209470627601</v>
      </c>
      <c r="J2498" s="5">
        <v>-0.13602832990087299</v>
      </c>
      <c r="K2498" s="8">
        <v>-325632977669548</v>
      </c>
      <c r="L2498" s="5">
        <v>-0.4410330032017441</v>
      </c>
      <c r="M2498" s="8">
        <v>433835090704049</v>
      </c>
      <c r="N2498" s="5">
        <v>3.2927504095983107E-3</v>
      </c>
    </row>
    <row r="2499" spans="1:14" x14ac:dyDescent="0.2">
      <c r="A2499" s="4">
        <v>45307</v>
      </c>
      <c r="B2499" s="5">
        <f ca="1">_xlfn.XLOOKUP($B2499,'[1]Dados principais'!$F:$F,'[1]Dados principais'!$G:$G,"")</f>
        <v>129294</v>
      </c>
      <c r="C2499" s="5">
        <f>_xlfn.XLOOKUP(A2499,'[1]Dados principais'!$F:$F,'[1]Dados principais'!$H:$H,"")</f>
        <v>-1.69326571422054E-2</v>
      </c>
      <c r="D2499" s="5">
        <f>_xlfn.XLOOKUP(A2499,'[1]Dados principais'!$F:$F,'[1]Dados principais'!$I:$I,"")</f>
        <v>-1.70776536964608E-2</v>
      </c>
      <c r="E2499" s="5">
        <f>_xlfn.XLOOKUP(A2499,'[1]Dados principais'!$K:$K,'[1]Dados principais'!$L:$L,"")</f>
        <v>4.3739E-2</v>
      </c>
      <c r="F2499" s="5">
        <f>_xlfn.XLOOKUP(A2499,'[1]Dados principais'!$N:$N,'[1]Dados principais'!$O:$O,"")</f>
        <v>4.9038000000000004</v>
      </c>
      <c r="G2499" s="5">
        <f>_xlfn.XLOOKUP(A2499,'[1]Dados principais'!$N:$N,'[1]Dados principais'!$P:$P,"")</f>
        <v>5.5982774530913826E-3</v>
      </c>
      <c r="H2499" s="5">
        <v>3.2799999713897701</v>
      </c>
      <c r="I2499" s="5">
        <v>-6.2857151031494099E-2</v>
      </c>
      <c r="J2499" s="5">
        <v>-6.4919554821946598E-2</v>
      </c>
      <c r="K2499" s="8">
        <v>517260987379543</v>
      </c>
      <c r="L2499" s="5">
        <v>-2.5884785106269517</v>
      </c>
      <c r="M2499" s="8">
        <v>432767271604684</v>
      </c>
      <c r="N2499" s="5">
        <v>-2.4613479228526858E-3</v>
      </c>
    </row>
    <row r="2500" spans="1:14" x14ac:dyDescent="0.2">
      <c r="A2500" s="4">
        <v>45308</v>
      </c>
      <c r="B2500" s="5">
        <f ca="1">_xlfn.XLOOKUP($B2500,'[1]Dados principais'!$F:$F,'[1]Dados principais'!$G:$G,"")</f>
        <v>128524</v>
      </c>
      <c r="C2500" s="5">
        <f>_xlfn.XLOOKUP(A2500,'[1]Dados principais'!$F:$F,'[1]Dados principais'!$H:$H,"")</f>
        <v>-5.95541943168287E-3</v>
      </c>
      <c r="D2500" s="5">
        <f>_xlfn.XLOOKUP(A2500,'[1]Dados principais'!$F:$F,'[1]Dados principais'!$I:$I,"")</f>
        <v>-5.9732236649642102E-3</v>
      </c>
      <c r="E2500" s="5">
        <f>_xlfn.XLOOKUP(A2500,'[1]Dados principais'!$K:$K,'[1]Dados principais'!$L:$L,"")</f>
        <v>4.3739E-2</v>
      </c>
      <c r="F2500" s="5">
        <f>_xlfn.XLOOKUP(A2500,'[1]Dados principais'!$N:$N,'[1]Dados principais'!$O:$O,"")</f>
        <v>4.9345999999999997</v>
      </c>
      <c r="G2500" s="5">
        <f>_xlfn.XLOOKUP(A2500,'[1]Dados principais'!$N:$N,'[1]Dados principais'!$P:$P,"")</f>
        <v>6.280843427545868E-3</v>
      </c>
      <c r="H2500" s="5">
        <v>3.2599999904632599</v>
      </c>
      <c r="I2500" s="5">
        <v>-6.09755521370914E-3</v>
      </c>
      <c r="J2500" s="5">
        <v>-6.1162212201864002E-3</v>
      </c>
      <c r="K2500" s="8">
        <v>630788498836344</v>
      </c>
      <c r="L2500" s="5">
        <v>0.21947820196519019</v>
      </c>
      <c r="M2500" s="8">
        <v>430986937135502</v>
      </c>
      <c r="N2500" s="5">
        <v>-4.1138380510628014E-3</v>
      </c>
    </row>
    <row r="2501" spans="1:14" x14ac:dyDescent="0.2">
      <c r="A2501" s="4">
        <v>45309</v>
      </c>
      <c r="B2501" s="5">
        <f ca="1">_xlfn.XLOOKUP($B2501,'[1]Dados principais'!$F:$F,'[1]Dados principais'!$G:$G,"")</f>
        <v>127316</v>
      </c>
      <c r="C2501" s="5">
        <f>_xlfn.XLOOKUP(A2501,'[1]Dados principais'!$F:$F,'[1]Dados principais'!$H:$H,"")</f>
        <v>-9.3990227506146606E-3</v>
      </c>
      <c r="D2501" s="5">
        <f>_xlfn.XLOOKUP(A2501,'[1]Dados principais'!$F:$F,'[1]Dados principais'!$I:$I,"")</f>
        <v>-9.4434723057876292E-3</v>
      </c>
      <c r="E2501" s="5">
        <f>_xlfn.XLOOKUP(A2501,'[1]Dados principais'!$K:$K,'[1]Dados principais'!$L:$L,"")</f>
        <v>4.3739E-2</v>
      </c>
      <c r="F2501" s="5">
        <f>_xlfn.XLOOKUP(A2501,'[1]Dados principais'!$N:$N,'[1]Dados principais'!$O:$O,"")</f>
        <v>4.9402999999999997</v>
      </c>
      <c r="G2501" s="5">
        <f>_xlfn.XLOOKUP(A2501,'[1]Dados principais'!$N:$N,'[1]Dados principais'!$P:$P,"")</f>
        <v>1.1551088234103002E-3</v>
      </c>
      <c r="H2501" s="5">
        <v>3.1900000572204599</v>
      </c>
      <c r="I2501" s="5">
        <v>-2.1472372223182299E-2</v>
      </c>
      <c r="J2501" s="5">
        <v>-2.1706257719033901E-2</v>
      </c>
      <c r="K2501" s="8">
        <v>-667373615346846</v>
      </c>
      <c r="L2501" s="5">
        <v>-2.0579990227754514</v>
      </c>
      <c r="M2501" s="8">
        <v>4302745806255</v>
      </c>
      <c r="N2501" s="5">
        <v>-0.99001652849422161</v>
      </c>
    </row>
    <row r="2502" spans="1:14" x14ac:dyDescent="0.2">
      <c r="A2502" s="4">
        <v>45310</v>
      </c>
      <c r="B2502" s="5">
        <f ca="1">_xlfn.XLOOKUP($B2502,'[1]Dados principais'!$F:$F,'[1]Dados principais'!$G:$G,"")</f>
        <v>127636</v>
      </c>
      <c r="C2502" s="5">
        <f>_xlfn.XLOOKUP(A2502,'[1]Dados principais'!$F:$F,'[1]Dados principais'!$H:$H,"")</f>
        <v>2.5134311476955298E-3</v>
      </c>
      <c r="D2502" s="5">
        <f>_xlfn.XLOOKUP(A2502,'[1]Dados principais'!$F:$F,'[1]Dados principais'!$I:$I,"")</f>
        <v>2.5102777624010698E-3</v>
      </c>
      <c r="E2502" s="5">
        <f>_xlfn.XLOOKUP(A2502,'[1]Dados principais'!$K:$K,'[1]Dados principais'!$L:$L,"")</f>
        <v>4.3739E-2</v>
      </c>
      <c r="F2502" s="5">
        <f>_xlfn.XLOOKUP(A2502,'[1]Dados principais'!$N:$N,'[1]Dados principais'!$O:$O,"")</f>
        <v>4.9222999999999999</v>
      </c>
      <c r="G2502" s="5">
        <f>_xlfn.XLOOKUP(A2502,'[1]Dados principais'!$N:$N,'[1]Dados principais'!$P:$P,"")</f>
        <v>-3.6435034309656444E-3</v>
      </c>
      <c r="H2502" s="5">
        <v>3.1800000667571999</v>
      </c>
      <c r="I2502" s="5">
        <v>-3.1347931924396999E-3</v>
      </c>
      <c r="J2502" s="5">
        <v>-3.1397169492849201E-3</v>
      </c>
      <c r="K2502" s="8">
        <v>-735129867104066</v>
      </c>
      <c r="L2502" s="5">
        <v>0.10152671636862043</v>
      </c>
      <c r="M2502" s="8">
        <v>429205807086497</v>
      </c>
      <c r="N2502" s="5">
        <v>98.751606628156068</v>
      </c>
    </row>
    <row r="2503" spans="1:14" x14ac:dyDescent="0.2">
      <c r="A2503" s="4">
        <v>45313</v>
      </c>
      <c r="B2503" s="5">
        <f ca="1">_xlfn.XLOOKUP($B2503,'[1]Dados principais'!$F:$F,'[1]Dados principais'!$G:$G,"")</f>
        <v>126602</v>
      </c>
      <c r="C2503" s="5">
        <f>_xlfn.XLOOKUP(A2503,'[1]Dados principais'!$F:$F,'[1]Dados principais'!$H:$H,"")</f>
        <v>-8.1011626813751701E-3</v>
      </c>
      <c r="D2503" s="5">
        <f>_xlfn.XLOOKUP(A2503,'[1]Dados principais'!$F:$F,'[1]Dados principais'!$I:$I,"")</f>
        <v>-8.1341554068767707E-3</v>
      </c>
      <c r="E2503" s="5">
        <f>_xlfn.XLOOKUP(A2503,'[1]Dados principais'!$K:$K,'[1]Dados principais'!$L:$L,"")</f>
        <v>4.3739E-2</v>
      </c>
      <c r="F2503" s="5">
        <f>_xlfn.XLOOKUP(A2503,'[1]Dados principais'!$N:$N,'[1]Dados principais'!$O:$O,"")</f>
        <v>4.9489999999999998</v>
      </c>
      <c r="G2503" s="5">
        <f>_xlfn.XLOOKUP(A2503,'[1]Dados principais'!$N:$N,'[1]Dados principais'!$P:$P,"")</f>
        <v>5.4242935213213439E-3</v>
      </c>
      <c r="H2503" s="5">
        <v>3.3199999332428001</v>
      </c>
      <c r="I2503" s="5">
        <v>4.4025114322831002E-2</v>
      </c>
      <c r="J2503" s="5">
        <v>4.3083545035889903E-2</v>
      </c>
      <c r="K2503" s="8">
        <v>-718211304324854</v>
      </c>
      <c r="L2503" s="5">
        <v>-2.3014386350346694E-2</v>
      </c>
      <c r="M2503" s="8">
        <v>428849485544447</v>
      </c>
      <c r="N2503" s="5">
        <v>-8.3018807333656852E-4</v>
      </c>
    </row>
    <row r="2504" spans="1:14" x14ac:dyDescent="0.2">
      <c r="A2504" s="4">
        <v>45314</v>
      </c>
      <c r="B2504" s="5">
        <f ca="1">_xlfn.XLOOKUP($B2504,'[1]Dados principais'!$F:$F,'[1]Dados principais'!$G:$G,"")</f>
        <v>128263</v>
      </c>
      <c r="C2504" s="5">
        <f>_xlfn.XLOOKUP(A2504,'[1]Dados principais'!$F:$F,'[1]Dados principais'!$H:$H,"")</f>
        <v>1.31198559264467E-2</v>
      </c>
      <c r="D2504" s="5">
        <f>_xlfn.XLOOKUP(A2504,'[1]Dados principais'!$F:$F,'[1]Dados principais'!$I:$I,"")</f>
        <v>1.30345360626584E-2</v>
      </c>
      <c r="E2504" s="5">
        <f>_xlfn.XLOOKUP(A2504,'[1]Dados principais'!$K:$K,'[1]Dados principais'!$L:$L,"")</f>
        <v>4.3739E-2</v>
      </c>
      <c r="F2504" s="5">
        <f>_xlfn.XLOOKUP(A2504,'[1]Dados principais'!$N:$N,'[1]Dados principais'!$O:$O,"")</f>
        <v>4.9714999999999998</v>
      </c>
      <c r="G2504" s="5">
        <f>_xlfn.XLOOKUP(A2504,'[1]Dados principais'!$N:$N,'[1]Dados principais'!$P:$P,"")</f>
        <v>4.5463730046473305E-3</v>
      </c>
      <c r="H2504" s="5">
        <v>3.4000000953674299</v>
      </c>
      <c r="I2504" s="5">
        <v>2.4096434859411001E-2</v>
      </c>
      <c r="J2504" s="5">
        <v>2.3810696850554001E-2</v>
      </c>
      <c r="K2504" s="8">
        <v>364744758303663</v>
      </c>
      <c r="L2504" s="5">
        <v>-1.5078515975831612</v>
      </c>
      <c r="M2504" s="8">
        <v>428136746882135</v>
      </c>
      <c r="N2504" s="5">
        <v>-1.6619785876789139E-3</v>
      </c>
    </row>
    <row r="2505" spans="1:14" x14ac:dyDescent="0.2">
      <c r="A2505" s="4">
        <v>45315</v>
      </c>
      <c r="B2505" s="5">
        <f ca="1">_xlfn.XLOOKUP($B2505,'[1]Dados principais'!$F:$F,'[1]Dados principais'!$G:$G,"")</f>
        <v>127816</v>
      </c>
      <c r="C2505" s="5">
        <f>_xlfn.XLOOKUP(A2505,'[1]Dados principais'!$F:$F,'[1]Dados principais'!$H:$H,"")</f>
        <v>-3.4850268588758602E-3</v>
      </c>
      <c r="D2505" s="5">
        <f>_xlfn.XLOOKUP(A2505,'[1]Dados principais'!$F:$F,'[1]Dados principais'!$I:$I,"")</f>
        <v>-3.49111371098953E-3</v>
      </c>
      <c r="E2505" s="5">
        <f>_xlfn.XLOOKUP(A2505,'[1]Dados principais'!$K:$K,'[1]Dados principais'!$L:$L,"")</f>
        <v>4.3739E-2</v>
      </c>
      <c r="F2505" s="5">
        <f>_xlfn.XLOOKUP(A2505,'[1]Dados principais'!$N:$N,'[1]Dados principais'!$O:$O,"")</f>
        <v>4.9192</v>
      </c>
      <c r="G2505" s="5">
        <f>_xlfn.XLOOKUP(A2505,'[1]Dados principais'!$N:$N,'[1]Dados principais'!$P:$P,"")</f>
        <v>-1.0519963793623632E-2</v>
      </c>
      <c r="H2505" s="5">
        <v>3.25</v>
      </c>
      <c r="I2505" s="5">
        <v>-4.4117673870600699E-2</v>
      </c>
      <c r="J2505" s="5">
        <v>-4.5120463329713797E-2</v>
      </c>
      <c r="K2505" s="8">
        <v>-737498086303208</v>
      </c>
      <c r="L2505" s="5">
        <v>-3.0219566409483933</v>
      </c>
      <c r="M2505" s="8">
        <v>426710887086124</v>
      </c>
      <c r="N2505" s="5">
        <v>-3.3303840569507415E-3</v>
      </c>
    </row>
    <row r="2506" spans="1:14" x14ac:dyDescent="0.2">
      <c r="A2506" s="4">
        <v>45316</v>
      </c>
      <c r="B2506" s="5">
        <f ca="1">_xlfn.XLOOKUP($B2506,'[1]Dados principais'!$F:$F,'[1]Dados principais'!$G:$G,"")</f>
        <v>128169</v>
      </c>
      <c r="C2506" s="5">
        <f>_xlfn.XLOOKUP(A2506,'[1]Dados principais'!$F:$F,'[1]Dados principais'!$H:$H,"")</f>
        <v>2.7617825624335298E-3</v>
      </c>
      <c r="D2506" s="5">
        <f>_xlfn.XLOOKUP(A2506,'[1]Dados principais'!$F:$F,'[1]Dados principais'!$I:$I,"")</f>
        <v>2.7579758482396601E-3</v>
      </c>
      <c r="E2506" s="5">
        <f>_xlfn.XLOOKUP(A2506,'[1]Dados principais'!$K:$K,'[1]Dados principais'!$L:$L,"")</f>
        <v>4.3739E-2</v>
      </c>
      <c r="F2506" s="5">
        <f>_xlfn.XLOOKUP(A2506,'[1]Dados principais'!$N:$N,'[1]Dados principais'!$O:$O,"")</f>
        <v>4.9231999999999996</v>
      </c>
      <c r="G2506" s="5">
        <f>_xlfn.XLOOKUP(A2506,'[1]Dados principais'!$N:$N,'[1]Dados principais'!$P:$P,"")</f>
        <v>8.13140348024044E-4</v>
      </c>
      <c r="H2506" s="5">
        <v>3.2200000286102299</v>
      </c>
      <c r="I2506" s="5">
        <v>-9.2307604276217203E-3</v>
      </c>
      <c r="J2506" s="5">
        <v>-9.2736279001648103E-3</v>
      </c>
      <c r="K2506" s="8">
        <v>167996841576199</v>
      </c>
      <c r="L2506" s="5">
        <v>-1.2277929186478327</v>
      </c>
      <c r="M2506" s="8">
        <v>425997765860719</v>
      </c>
      <c r="N2506" s="5">
        <v>-1.6712046657039181E-3</v>
      </c>
    </row>
    <row r="2507" spans="1:14" x14ac:dyDescent="0.2">
      <c r="A2507" s="4">
        <v>45317</v>
      </c>
      <c r="B2507" s="5">
        <f ca="1">_xlfn.XLOOKUP($B2507,'[1]Dados principais'!$F:$F,'[1]Dados principais'!$G:$G,"")</f>
        <v>128967</v>
      </c>
      <c r="C2507" s="5">
        <f>_xlfn.XLOOKUP(A2507,'[1]Dados principais'!$F:$F,'[1]Dados principais'!$H:$H,"")</f>
        <v>6.2261545303465803E-3</v>
      </c>
      <c r="D2507" s="5">
        <f>_xlfn.XLOOKUP(A2507,'[1]Dados principais'!$F:$F,'[1]Dados principais'!$I:$I,"")</f>
        <v>6.2068521087029196E-3</v>
      </c>
      <c r="E2507" s="5">
        <f>_xlfn.XLOOKUP(A2507,'[1]Dados principais'!$K:$K,'[1]Dados principais'!$L:$L,"")</f>
        <v>4.3739E-2</v>
      </c>
      <c r="F2507" s="5">
        <f>_xlfn.XLOOKUP(A2507,'[1]Dados principais'!$N:$N,'[1]Dados principais'!$O:$O,"")</f>
        <v>4.9124999999999996</v>
      </c>
      <c r="G2507" s="5">
        <f>_xlfn.XLOOKUP(A2507,'[1]Dados principais'!$N:$N,'[1]Dados principais'!$P:$P,"")</f>
        <v>-2.1733831654208169E-3</v>
      </c>
      <c r="H2507" s="5">
        <v>3.3099999427795401</v>
      </c>
      <c r="I2507" s="5">
        <v>2.79502836551699E-2</v>
      </c>
      <c r="J2507" s="5">
        <v>2.7566803660342198E-2</v>
      </c>
      <c r="K2507" s="8">
        <v>41127386507712</v>
      </c>
      <c r="L2507" s="5">
        <v>-0.75518952545868134</v>
      </c>
      <c r="M2507" s="8">
        <v>424927844735246</v>
      </c>
      <c r="N2507" s="5">
        <v>-2.5115651095287683E-3</v>
      </c>
    </row>
    <row r="2508" spans="1:14" x14ac:dyDescent="0.2">
      <c r="A2508" s="4">
        <v>45320</v>
      </c>
      <c r="B2508" s="5">
        <f ca="1">_xlfn.XLOOKUP($B2508,'[1]Dados principais'!$F:$F,'[1]Dados principais'!$G:$G,"")</f>
        <v>128503</v>
      </c>
      <c r="C2508" s="5">
        <f>_xlfn.XLOOKUP(A2508,'[1]Dados principais'!$F:$F,'[1]Dados principais'!$H:$H,"")</f>
        <v>-3.5978195972613501E-3</v>
      </c>
      <c r="D2508" s="5">
        <f>_xlfn.XLOOKUP(A2508,'[1]Dados principais'!$F:$F,'[1]Dados principais'!$I:$I,"")</f>
        <v>-3.6043073159573598E-3</v>
      </c>
      <c r="E2508" s="5">
        <f>_xlfn.XLOOKUP(A2508,'[1]Dados principais'!$K:$K,'[1]Dados principais'!$L:$L,"")</f>
        <v>4.3739E-2</v>
      </c>
      <c r="F2508" s="5">
        <f>_xlfn.XLOOKUP(A2508,'[1]Dados principais'!$N:$N,'[1]Dados principais'!$O:$O,"")</f>
        <v>4.9225000000000003</v>
      </c>
      <c r="G2508" s="5">
        <f>_xlfn.XLOOKUP(A2508,'[1]Dados principais'!$N:$N,'[1]Dados principais'!$P:$P,"")</f>
        <v>2.0356234096694514E-3</v>
      </c>
      <c r="H2508" s="5">
        <v>3.3499999046325701</v>
      </c>
      <c r="I2508" s="5">
        <v>1.20845808291579E-2</v>
      </c>
      <c r="J2508" s="5">
        <v>1.2012145267260899E-2</v>
      </c>
      <c r="K2508" s="8">
        <v>815317707534625</v>
      </c>
      <c r="L2508" s="5">
        <v>18.82420418038819</v>
      </c>
      <c r="M2508" s="8">
        <v>424214404392886</v>
      </c>
      <c r="N2508" s="5">
        <v>-1.6789682088367286E-3</v>
      </c>
    </row>
    <row r="2509" spans="1:14" x14ac:dyDescent="0.2">
      <c r="A2509" s="4">
        <v>45321</v>
      </c>
      <c r="B2509" s="5">
        <f ca="1">_xlfn.XLOOKUP($B2509,'[1]Dados principais'!$F:$F,'[1]Dados principais'!$G:$G,"")</f>
        <v>127402</v>
      </c>
      <c r="C2509" s="5">
        <f>_xlfn.XLOOKUP(A2509,'[1]Dados principais'!$F:$F,'[1]Dados principais'!$H:$H,"")</f>
        <v>-8.56789335657537E-3</v>
      </c>
      <c r="D2509" s="5">
        <f>_xlfn.XLOOKUP(A2509,'[1]Dados principais'!$F:$F,'[1]Dados principais'!$I:$I,"")</f>
        <v>-8.6048087642871703E-3</v>
      </c>
      <c r="E2509" s="5">
        <f>_xlfn.XLOOKUP(A2509,'[1]Dados principais'!$K:$K,'[1]Dados principais'!$L:$L,"")</f>
        <v>4.3739E-2</v>
      </c>
      <c r="F2509" s="5">
        <f>_xlfn.XLOOKUP(A2509,'[1]Dados principais'!$N:$N,'[1]Dados principais'!$O:$O,"")</f>
        <v>4.9638</v>
      </c>
      <c r="G2509" s="5">
        <f>_xlfn.XLOOKUP(A2509,'[1]Dados principais'!$N:$N,'[1]Dados principais'!$P:$P,"")</f>
        <v>8.3900457084813418E-3</v>
      </c>
      <c r="H2509" s="5">
        <v>3.28999996185303</v>
      </c>
      <c r="I2509" s="5">
        <v>-1.7910431190332199E-2</v>
      </c>
      <c r="J2509" s="5">
        <v>-1.80727641866287E-2</v>
      </c>
      <c r="K2509" s="8">
        <v>-118844055458742</v>
      </c>
      <c r="L2509" s="5">
        <v>-1.1457641044226858</v>
      </c>
      <c r="M2509" s="8">
        <v>423500836323587</v>
      </c>
      <c r="N2509" s="5">
        <v>-1.6820929744717494E-3</v>
      </c>
    </row>
    <row r="2510" spans="1:14" x14ac:dyDescent="0.2">
      <c r="A2510" s="4">
        <v>45322</v>
      </c>
      <c r="B2510" s="5">
        <f ca="1">_xlfn.XLOOKUP($B2510,'[1]Dados principais'!$F:$F,'[1]Dados principais'!$G:$G,"")</f>
        <v>127752</v>
      </c>
      <c r="C2510" s="5">
        <f>_xlfn.XLOOKUP(A2510,'[1]Dados principais'!$F:$F,'[1]Dados principais'!$H:$H,"")</f>
        <v>2.74720961994324E-3</v>
      </c>
      <c r="D2510" s="5">
        <f>_xlfn.XLOOKUP(A2510,'[1]Dados principais'!$F:$F,'[1]Dados principais'!$I:$I,"")</f>
        <v>2.7434429365974199E-3</v>
      </c>
      <c r="E2510" s="5">
        <f>_xlfn.XLOOKUP(A2510,'[1]Dados principais'!$K:$K,'[1]Dados principais'!$L:$L,"")</f>
        <v>4.3739E-2</v>
      </c>
      <c r="F2510" s="5">
        <f>_xlfn.XLOOKUP(A2510,'[1]Dados principais'!$N:$N,'[1]Dados principais'!$O:$O,"")</f>
        <v>4.9535</v>
      </c>
      <c r="G2510" s="5">
        <f>_xlfn.XLOOKUP(A2510,'[1]Dados principais'!$N:$N,'[1]Dados principais'!$P:$P,"")</f>
        <v>-2.0750231677344466E-3</v>
      </c>
      <c r="H2510" s="5">
        <v>3.1900000572204599</v>
      </c>
      <c r="I2510" s="5">
        <v>-3.03951081434801E-2</v>
      </c>
      <c r="J2510" s="5">
        <v>-3.08666184482549E-2</v>
      </c>
      <c r="K2510" s="8">
        <v>-717393392715062</v>
      </c>
      <c r="L2510" s="5">
        <v>5.0364263904147304</v>
      </c>
      <c r="M2510" s="8">
        <v>422073316820537</v>
      </c>
      <c r="N2510" s="5">
        <v>-3.3707595844256755E-3</v>
      </c>
    </row>
    <row r="2511" spans="1:14" x14ac:dyDescent="0.2">
      <c r="A2511" s="4">
        <v>45323</v>
      </c>
      <c r="B2511" s="5">
        <f ca="1">_xlfn.XLOOKUP($B2511,'[1]Dados principais'!$F:$F,'[1]Dados principais'!$G:$G,"")</f>
        <v>128481</v>
      </c>
      <c r="C2511" s="5">
        <f>_xlfn.XLOOKUP(A2511,'[1]Dados principais'!$F:$F,'[1]Dados principais'!$H:$H,"")</f>
        <v>5.7063685891414204E-3</v>
      </c>
      <c r="D2511" s="5">
        <f>_xlfn.XLOOKUP(A2511,'[1]Dados principais'!$F:$F,'[1]Dados principais'!$I:$I,"")</f>
        <v>5.6901489421735604E-3</v>
      </c>
      <c r="E2511" s="5">
        <f>_xlfn.XLOOKUP(A2511,'[1]Dados principais'!$K:$K,'[1]Dados principais'!$L:$L,"")</f>
        <v>4.1957000000000001E-2</v>
      </c>
      <c r="F2511" s="5">
        <f>_xlfn.XLOOKUP(A2511,'[1]Dados principais'!$N:$N,'[1]Dados principais'!$O:$O,"")</f>
        <v>4.9349999999999996</v>
      </c>
      <c r="G2511" s="5">
        <f>_xlfn.XLOOKUP(A2511,'[1]Dados principais'!$N:$N,'[1]Dados principais'!$P:$P,"")</f>
        <v>-3.7347330170587334E-3</v>
      </c>
      <c r="H2511" s="5">
        <v>3.2599999904632599</v>
      </c>
      <c r="I2511" s="5">
        <v>2.1943552347077701E-2</v>
      </c>
      <c r="J2511" s="5">
        <v>2.1706257719033999E-2</v>
      </c>
      <c r="K2511" s="8">
        <v>-111773928484131</v>
      </c>
      <c r="L2511" s="5">
        <v>-0.84419437142972686</v>
      </c>
      <c r="M2511" s="8">
        <v>421359365295304</v>
      </c>
      <c r="N2511" s="5">
        <v>-1.6915343775133485E-3</v>
      </c>
    </row>
    <row r="2512" spans="1:14" x14ac:dyDescent="0.2">
      <c r="A2512" s="4">
        <v>45324</v>
      </c>
      <c r="B2512" s="5">
        <f ca="1">_xlfn.XLOOKUP($B2512,'[1]Dados principais'!$F:$F,'[1]Dados principais'!$G:$G,"")</f>
        <v>127182</v>
      </c>
      <c r="C2512" s="5">
        <f>_xlfn.XLOOKUP(A2512,'[1]Dados principais'!$F:$F,'[1]Dados principais'!$H:$H,"")</f>
        <v>-1.01104443458566E-2</v>
      </c>
      <c r="D2512" s="5">
        <f>_xlfn.XLOOKUP(A2512,'[1]Dados principais'!$F:$F,'[1]Dados principais'!$I:$I,"")</f>
        <v>-1.0161902022084701E-2</v>
      </c>
      <c r="E2512" s="5">
        <f>_xlfn.XLOOKUP(A2512,'[1]Dados principais'!$K:$K,'[1]Dados principais'!$L:$L,"")</f>
        <v>4.1957000000000001E-2</v>
      </c>
      <c r="F2512" s="5">
        <f>_xlfn.XLOOKUP(A2512,'[1]Dados principais'!$N:$N,'[1]Dados principais'!$O:$O,"")</f>
        <v>4.9470999999999998</v>
      </c>
      <c r="G2512" s="5">
        <f>_xlfn.XLOOKUP(A2512,'[1]Dados principais'!$N:$N,'[1]Dados principais'!$P:$P,"")</f>
        <v>2.4518743667680809E-3</v>
      </c>
      <c r="H2512" s="5">
        <v>3.25</v>
      </c>
      <c r="I2512" s="5">
        <v>-3.0674817461688901E-3</v>
      </c>
      <c r="J2512" s="5">
        <v>-3.0721961115888E-3</v>
      </c>
      <c r="K2512" s="8">
        <v>119097467471845</v>
      </c>
      <c r="L2512" s="5">
        <v>-2.0655209948065281</v>
      </c>
      <c r="M2512" s="8">
        <v>420288198160979</v>
      </c>
      <c r="N2512" s="5">
        <v>-2.5421699920548102E-3</v>
      </c>
    </row>
    <row r="2513" spans="1:14" x14ac:dyDescent="0.2">
      <c r="A2513" s="4">
        <v>45327</v>
      </c>
      <c r="B2513" s="5">
        <f ca="1">_xlfn.XLOOKUP($B2513,'[1]Dados principais'!$F:$F,'[1]Dados principais'!$G:$G,"")</f>
        <v>127593</v>
      </c>
      <c r="C2513" s="5">
        <f>_xlfn.XLOOKUP(A2513,'[1]Dados principais'!$F:$F,'[1]Dados principais'!$H:$H,"")</f>
        <v>3.2315893758549899E-3</v>
      </c>
      <c r="D2513" s="5">
        <f>_xlfn.XLOOKUP(A2513,'[1]Dados principais'!$F:$F,'[1]Dados principais'!$I:$I,"")</f>
        <v>3.2263790130589E-3</v>
      </c>
      <c r="E2513" s="5">
        <f>_xlfn.XLOOKUP(A2513,'[1]Dados principais'!$K:$K,'[1]Dados principais'!$L:$L,"")</f>
        <v>4.1957000000000001E-2</v>
      </c>
      <c r="F2513" s="5">
        <f>_xlfn.XLOOKUP(A2513,'[1]Dados principais'!$N:$N,'[1]Dados principais'!$O:$O,"")</f>
        <v>5.0053000000000001</v>
      </c>
      <c r="G2513" s="5">
        <f>_xlfn.XLOOKUP(A2513,'[1]Dados principais'!$N:$N,'[1]Dados principais'!$P:$P,"")</f>
        <v>1.1764468072203993E-2</v>
      </c>
      <c r="H2513" s="5">
        <v>3.1700000762939502</v>
      </c>
      <c r="I2513" s="5">
        <v>-2.4615361140324501E-2</v>
      </c>
      <c r="J2513" s="5">
        <v>-2.4923384384966499E-2</v>
      </c>
      <c r="K2513" s="8">
        <v>-892854457069635</v>
      </c>
      <c r="L2513" s="5">
        <v>-8.4968383125418558</v>
      </c>
      <c r="M2513" s="8">
        <v>419573926773387</v>
      </c>
      <c r="N2513" s="5">
        <v>-1.6994800013833133E-3</v>
      </c>
    </row>
    <row r="2514" spans="1:14" x14ac:dyDescent="0.2">
      <c r="A2514" s="4">
        <v>45328</v>
      </c>
      <c r="B2514" s="5">
        <f ca="1">_xlfn.XLOOKUP($B2514,'[1]Dados principais'!$F:$F,'[1]Dados principais'!$G:$G,"")</f>
        <v>130416</v>
      </c>
      <c r="C2514" s="5">
        <f>_xlfn.XLOOKUP(A2514,'[1]Dados principais'!$F:$F,'[1]Dados principais'!$H:$H,"")</f>
        <v>2.2125038207425202E-2</v>
      </c>
      <c r="D2514" s="5">
        <f>_xlfn.XLOOKUP(A2514,'[1]Dados principais'!$F:$F,'[1]Dados principais'!$I:$I,"")</f>
        <v>2.1883830880387801E-2</v>
      </c>
      <c r="E2514" s="5">
        <f>_xlfn.XLOOKUP(A2514,'[1]Dados principais'!$K:$K,'[1]Dados principais'!$L:$L,"")</f>
        <v>4.1957000000000001E-2</v>
      </c>
      <c r="F2514" s="5">
        <f>_xlfn.XLOOKUP(A2514,'[1]Dados principais'!$N:$N,'[1]Dados principais'!$O:$O,"")</f>
        <v>4.9687000000000001</v>
      </c>
      <c r="G2514" s="5">
        <f>_xlfn.XLOOKUP(A2514,'[1]Dados principais'!$N:$N,'[1]Dados principais'!$P:$P,"")</f>
        <v>-7.3122490160429932E-3</v>
      </c>
      <c r="H2514" s="5">
        <v>3.2200000286102299</v>
      </c>
      <c r="I2514" s="5">
        <v>1.5772855240666E-2</v>
      </c>
      <c r="J2514" s="5">
        <v>1.56497564848018E-2</v>
      </c>
      <c r="K2514" s="8">
        <v>-718932134964347</v>
      </c>
      <c r="L2514" s="5">
        <v>-0.19479358671300617</v>
      </c>
      <c r="M2514" s="8">
        <v>419573926773387</v>
      </c>
      <c r="N2514" s="5">
        <v>0</v>
      </c>
    </row>
    <row r="2515" spans="1:14" x14ac:dyDescent="0.2">
      <c r="A2515" s="4">
        <v>45329</v>
      </c>
      <c r="B2515" s="5">
        <f ca="1">_xlfn.XLOOKUP($B2515,'[1]Dados principais'!$F:$F,'[1]Dados principais'!$G:$G,"")</f>
        <v>129608</v>
      </c>
      <c r="C2515" s="5">
        <f>_xlfn.XLOOKUP(A2515,'[1]Dados principais'!$F:$F,'[1]Dados principais'!$H:$H,"")</f>
        <v>-6.1955588271377397E-3</v>
      </c>
      <c r="D2515" s="5">
        <f>_xlfn.XLOOKUP(A2515,'[1]Dados principais'!$F:$F,'[1]Dados principais'!$I:$I,"")</f>
        <v>-6.2148309439845097E-3</v>
      </c>
      <c r="E2515" s="5">
        <f>_xlfn.XLOOKUP(A2515,'[1]Dados principais'!$K:$K,'[1]Dados principais'!$L:$L,"")</f>
        <v>4.1957000000000001E-2</v>
      </c>
      <c r="F2515" s="5">
        <f>_xlfn.XLOOKUP(A2515,'[1]Dados principais'!$N:$N,'[1]Dados principais'!$O:$O,"")</f>
        <v>4.9607999999999999</v>
      </c>
      <c r="G2515" s="5">
        <f>_xlfn.XLOOKUP(A2515,'[1]Dados principais'!$N:$N,'[1]Dados principais'!$P:$P,"")</f>
        <v>-1.5899531064463845E-3</v>
      </c>
      <c r="H2515" s="5">
        <v>3.1600000858306898</v>
      </c>
      <c r="I2515" s="5">
        <v>-1.8633522436780101E-2</v>
      </c>
      <c r="J2515" s="5">
        <v>-1.88093136810507E-2</v>
      </c>
      <c r="K2515" s="8">
        <v>-207908682689717</v>
      </c>
      <c r="L2515" s="5">
        <v>-0.71080902830970616</v>
      </c>
      <c r="M2515" s="8">
        <v>418859527360427</v>
      </c>
      <c r="N2515" s="5">
        <v>-1.7026782823562625E-3</v>
      </c>
    </row>
    <row r="2516" spans="1:14" x14ac:dyDescent="0.2">
      <c r="A2516" s="4">
        <v>45330</v>
      </c>
      <c r="B2516" s="5">
        <f ca="1">_xlfn.XLOOKUP($B2516,'[1]Dados principais'!$F:$F,'[1]Dados principais'!$G:$G,"")</f>
        <v>128217</v>
      </c>
      <c r="C2516" s="5">
        <f>_xlfn.XLOOKUP(A2516,'[1]Dados principais'!$F:$F,'[1]Dados principais'!$H:$H,"")</f>
        <v>-1.07323621998642E-2</v>
      </c>
      <c r="D2516" s="5">
        <f>_xlfn.XLOOKUP(A2516,'[1]Dados principais'!$F:$F,'[1]Dados principais'!$I:$I,"")</f>
        <v>-1.07903694086414E-2</v>
      </c>
      <c r="E2516" s="5">
        <f>_xlfn.XLOOKUP(A2516,'[1]Dados principais'!$K:$K,'[1]Dados principais'!$L:$L,"")</f>
        <v>4.1957000000000001E-2</v>
      </c>
      <c r="F2516" s="5">
        <f>_xlfn.XLOOKUP(A2516,'[1]Dados principais'!$N:$N,'[1]Dados principais'!$O:$O,"")</f>
        <v>4.9804000000000004</v>
      </c>
      <c r="G2516" s="5">
        <f>_xlfn.XLOOKUP(A2516,'[1]Dados principais'!$N:$N,'[1]Dados principais'!$P:$P,"")</f>
        <v>3.9509756490889725E-3</v>
      </c>
      <c r="H2516" s="5">
        <v>3.21000003814697</v>
      </c>
      <c r="I2516" s="5">
        <v>1.5822769290571199E-2</v>
      </c>
      <c r="J2516" s="5">
        <v>1.5698894265285899E-2</v>
      </c>
      <c r="K2516" s="8">
        <v>-24985182358928</v>
      </c>
      <c r="L2516" s="5">
        <v>-0.87982617158795673</v>
      </c>
      <c r="M2516" s="8">
        <v>41850227963014</v>
      </c>
      <c r="N2516" s="5">
        <v>-0.90008529058239128</v>
      </c>
    </row>
    <row r="2517" spans="1:14" x14ac:dyDescent="0.2">
      <c r="A2517" s="4">
        <v>45331</v>
      </c>
      <c r="B2517" s="5">
        <f ca="1">_xlfn.XLOOKUP($B2517,'[1]Dados principais'!$F:$F,'[1]Dados principais'!$G:$G,"")</f>
        <v>128026</v>
      </c>
      <c r="C2517" s="5">
        <f>_xlfn.XLOOKUP(A2517,'[1]Dados principais'!$F:$F,'[1]Dados principais'!$H:$H,"")</f>
        <v>-1.4896620572935101E-3</v>
      </c>
      <c r="D2517" s="5">
        <f>_xlfn.XLOOKUP(A2517,'[1]Dados principais'!$F:$F,'[1]Dados principais'!$I:$I,"")</f>
        <v>-1.4907727069481101E-3</v>
      </c>
      <c r="E2517" s="5">
        <f>_xlfn.XLOOKUP(A2517,'[1]Dados principais'!$K:$K,'[1]Dados principais'!$L:$L,"")</f>
        <v>4.1957000000000001E-2</v>
      </c>
      <c r="F2517" s="5">
        <f>_xlfn.XLOOKUP(A2517,'[1]Dados principais'!$N:$N,'[1]Dados principais'!$O:$O,"")</f>
        <v>4.9717000000000002</v>
      </c>
      <c r="G2517" s="5">
        <f>_xlfn.XLOOKUP(A2517,'[1]Dados principais'!$N:$N,'[1]Dados principais'!$P:$P,"")</f>
        <v>-1.7468476427596746E-3</v>
      </c>
      <c r="H2517" s="5">
        <v>3.0699999332428001</v>
      </c>
      <c r="I2517" s="5">
        <v>-4.3613739327240698E-2</v>
      </c>
      <c r="J2517" s="5">
        <v>-4.45934091716279E-2</v>
      </c>
      <c r="K2517" s="8">
        <v>142734076575172</v>
      </c>
      <c r="L2517" s="5">
        <v>-6.712749041600194</v>
      </c>
      <c r="M2517" s="8">
        <v>41850227963014</v>
      </c>
      <c r="N2517" s="5">
        <v>0</v>
      </c>
    </row>
    <row r="2518" spans="1:14" x14ac:dyDescent="0.2">
      <c r="A2518" s="4">
        <v>45336</v>
      </c>
      <c r="B2518" s="5">
        <f ca="1">_xlfn.XLOOKUP($B2518,'[1]Dados principais'!$F:$F,'[1]Dados principais'!$G:$G,"")</f>
        <v>127018</v>
      </c>
      <c r="C2518" s="5">
        <f>_xlfn.XLOOKUP(A2518,'[1]Dados principais'!$F:$F,'[1]Dados principais'!$H:$H,"")</f>
        <v>-7.8734007154797093E-3</v>
      </c>
      <c r="D2518" s="5">
        <f>_xlfn.XLOOKUP(A2518,'[1]Dados principais'!$F:$F,'[1]Dados principais'!$I:$I,"")</f>
        <v>-7.9045595935429008E-3</v>
      </c>
      <c r="E2518" s="5">
        <f>_xlfn.XLOOKUP(A2518,'[1]Dados principais'!$K:$K,'[1]Dados principais'!$L:$L,"")</f>
        <v>4.1957000000000001E-2</v>
      </c>
      <c r="F2518" s="5">
        <f>_xlfn.XLOOKUP(A2518,'[1]Dados principais'!$N:$N,'[1]Dados principais'!$O:$O,"")</f>
        <v>4.9722999999999997</v>
      </c>
      <c r="G2518" s="5">
        <f>_xlfn.XLOOKUP(A2518,'[1]Dados principais'!$N:$N,'[1]Dados principais'!$P:$P,"")</f>
        <v>1.2068306615442559E-4</v>
      </c>
      <c r="H2518" s="5">
        <v>2.9700000286102299</v>
      </c>
      <c r="I2518" s="5">
        <v>-3.2573259546276198E-2</v>
      </c>
      <c r="J2518" s="5">
        <v>-3.3115577406406402E-2</v>
      </c>
      <c r="K2518" s="8">
        <v>-357925692092054</v>
      </c>
      <c r="L2518" s="5">
        <v>-3.5076400862379185</v>
      </c>
      <c r="M2518" s="8">
        <v>41850227963014</v>
      </c>
      <c r="N2518" s="5">
        <v>0</v>
      </c>
    </row>
    <row r="2519" spans="1:14" x14ac:dyDescent="0.2">
      <c r="A2519" s="4">
        <v>45337</v>
      </c>
      <c r="B2519" s="5">
        <f ca="1">_xlfn.XLOOKUP($B2519,'[1]Dados principais'!$F:$F,'[1]Dados principais'!$G:$G,"")</f>
        <v>127804</v>
      </c>
      <c r="C2519" s="5">
        <f>_xlfn.XLOOKUP(A2519,'[1]Dados principais'!$F:$F,'[1]Dados principais'!$H:$H,"")</f>
        <v>6.18809932450515E-3</v>
      </c>
      <c r="D2519" s="5">
        <f>_xlfn.XLOOKUP(A2519,'[1]Dados principais'!$F:$F,'[1]Dados principais'!$I:$I,"")</f>
        <v>6.1690316591875398E-3</v>
      </c>
      <c r="E2519" s="5">
        <f>_xlfn.XLOOKUP(A2519,'[1]Dados principais'!$K:$K,'[1]Dados principais'!$L:$L,"")</f>
        <v>4.1957000000000001E-2</v>
      </c>
      <c r="F2519" s="5">
        <f>_xlfn.XLOOKUP(A2519,'[1]Dados principais'!$N:$N,'[1]Dados principais'!$O:$O,"")</f>
        <v>4.9710000000000001</v>
      </c>
      <c r="G2519" s="5">
        <f>_xlfn.XLOOKUP(A2519,'[1]Dados principais'!$N:$N,'[1]Dados principais'!$P:$P,"")</f>
        <v>-2.6144842427033854E-4</v>
      </c>
      <c r="H2519" s="5">
        <v>2.8699998855590798</v>
      </c>
      <c r="I2519" s="5">
        <v>-3.3670081511056799E-2</v>
      </c>
      <c r="J2519" s="5">
        <v>-3.42499725510374E-2</v>
      </c>
      <c r="K2519" s="8">
        <v>134848352342034</v>
      </c>
      <c r="L2519" s="5">
        <v>-1.3767495749015768</v>
      </c>
      <c r="M2519" s="8">
        <v>418144999876136</v>
      </c>
      <c r="N2519" s="5">
        <v>8.9914628958695335</v>
      </c>
    </row>
    <row r="2520" spans="1:14" x14ac:dyDescent="0.2">
      <c r="A2520" s="4">
        <v>45338</v>
      </c>
      <c r="B2520" s="5">
        <f ca="1">_xlfn.XLOOKUP($B2520,'[1]Dados principais'!$F:$F,'[1]Dados principais'!$G:$G,"")</f>
        <v>128726</v>
      </c>
      <c r="C2520" s="5">
        <f>_xlfn.XLOOKUP(A2520,'[1]Dados principais'!$F:$F,'[1]Dados principais'!$H:$H,"")</f>
        <v>7.2141717004161601E-3</v>
      </c>
      <c r="D2520" s="5">
        <f>_xlfn.XLOOKUP(A2520,'[1]Dados principais'!$F:$F,'[1]Dados principais'!$I:$I,"")</f>
        <v>7.1882740425956698E-3</v>
      </c>
      <c r="E2520" s="5">
        <f>_xlfn.XLOOKUP(A2520,'[1]Dados principais'!$K:$K,'[1]Dados principais'!$L:$L,"")</f>
        <v>4.1957000000000001E-2</v>
      </c>
      <c r="F2520" s="5">
        <f>_xlfn.XLOOKUP(A2520,'[1]Dados principais'!$N:$N,'[1]Dados principais'!$O:$O,"")</f>
        <v>4.9760999999999997</v>
      </c>
      <c r="G2520" s="5">
        <f>_xlfn.XLOOKUP(A2520,'[1]Dados principais'!$N:$N,'[1]Dados principais'!$P:$P,"")</f>
        <v>1.0259505129752711E-3</v>
      </c>
      <c r="H2520" s="5">
        <v>2.9100000858306898</v>
      </c>
      <c r="I2520" s="5">
        <v>1.3937352566762999E-2</v>
      </c>
      <c r="J2520" s="5">
        <v>1.3841120781838001E-2</v>
      </c>
      <c r="K2520" s="8">
        <v>-20762796679183</v>
      </c>
      <c r="L2520" s="5">
        <v>-1.1539714525137061</v>
      </c>
      <c r="M2520" s="8">
        <v>417430344274772</v>
      </c>
      <c r="N2520" s="5">
        <v>-1.709109523193364E-3</v>
      </c>
    </row>
    <row r="2521" spans="1:14" x14ac:dyDescent="0.2">
      <c r="A2521" s="4">
        <v>45341</v>
      </c>
      <c r="B2521" s="5">
        <f ca="1">_xlfn.XLOOKUP($B2521,'[1]Dados principais'!$F:$F,'[1]Dados principais'!$G:$G,"")</f>
        <v>129036</v>
      </c>
      <c r="C2521" s="5">
        <f>_xlfn.XLOOKUP(A2521,'[1]Dados principais'!$F:$F,'[1]Dados principais'!$H:$H,"")</f>
        <v>2.4082159004397102E-3</v>
      </c>
      <c r="D2521" s="5">
        <f>_xlfn.XLOOKUP(A2521,'[1]Dados principais'!$F:$F,'[1]Dados principais'!$I:$I,"")</f>
        <v>2.4053207956215299E-3</v>
      </c>
      <c r="E2521" s="5">
        <f>_xlfn.XLOOKUP(A2521,'[1]Dados principais'!$K:$K,'[1]Dados principais'!$L:$L,"")</f>
        <v>4.1957000000000001E-2</v>
      </c>
      <c r="F2521" s="5">
        <f>_xlfn.XLOOKUP(A2521,'[1]Dados principais'!$N:$N,'[1]Dados principais'!$O:$O,"")</f>
        <v>4.9584999999999999</v>
      </c>
      <c r="G2521" s="5">
        <f>_xlfn.XLOOKUP(A2521,'[1]Dados principais'!$N:$N,'[1]Dados principais'!$P:$P,"")</f>
        <v>-3.5369064126524741E-3</v>
      </c>
      <c r="H2521" s="5">
        <v>3.0599999427795401</v>
      </c>
      <c r="I2521" s="5">
        <v>5.1546341073743798E-2</v>
      </c>
      <c r="J2521" s="5">
        <v>5.02617865863101E-2</v>
      </c>
      <c r="K2521" s="8">
        <v>-3389812772425</v>
      </c>
      <c r="L2521" s="5">
        <v>-0.83673621502908313</v>
      </c>
      <c r="M2521" s="8">
        <v>417430344274772</v>
      </c>
      <c r="N2521" s="5">
        <v>0</v>
      </c>
    </row>
    <row r="2522" spans="1:14" x14ac:dyDescent="0.2">
      <c r="A2522" s="4">
        <v>45342</v>
      </c>
      <c r="B2522" s="5">
        <f ca="1">_xlfn.XLOOKUP($B2522,'[1]Dados principais'!$F:$F,'[1]Dados principais'!$G:$G,"")</f>
        <v>129916</v>
      </c>
      <c r="C2522" s="5">
        <f>_xlfn.XLOOKUP(A2522,'[1]Dados principais'!$F:$F,'[1]Dados principais'!$H:$H,"")</f>
        <v>6.8198022257355299E-3</v>
      </c>
      <c r="D2522" s="5">
        <f>_xlfn.XLOOKUP(A2522,'[1]Dados principais'!$F:$F,'[1]Dados principais'!$I:$I,"")</f>
        <v>6.7966525656727797E-3</v>
      </c>
      <c r="E2522" s="5">
        <f>_xlfn.XLOOKUP(A2522,'[1]Dados principais'!$K:$K,'[1]Dados principais'!$L:$L,"")</f>
        <v>4.1957000000000001E-2</v>
      </c>
      <c r="F2522" s="5">
        <f>_xlfn.XLOOKUP(A2522,'[1]Dados principais'!$N:$N,'[1]Dados principais'!$O:$O,"")</f>
        <v>4.9408000000000003</v>
      </c>
      <c r="G2522" s="5">
        <f>_xlfn.XLOOKUP(A2522,'[1]Dados principais'!$N:$N,'[1]Dados principais'!$P:$P,"")</f>
        <v>-3.5696279116667062E-3</v>
      </c>
      <c r="H2522" s="5">
        <v>3.0299999713897701</v>
      </c>
      <c r="I2522" s="5">
        <v>-9.8039124022074597E-3</v>
      </c>
      <c r="J2522" s="5">
        <v>-9.85228718583505E-3</v>
      </c>
      <c r="K2522" s="8">
        <v>741164959318122</v>
      </c>
      <c r="L2522" s="5">
        <v>-219.64480697791114</v>
      </c>
      <c r="M2522" s="8">
        <v>417072968415644</v>
      </c>
      <c r="N2522" s="5">
        <v>-8.56132919011654E-4</v>
      </c>
    </row>
    <row r="2523" spans="1:14" x14ac:dyDescent="0.2">
      <c r="A2523" s="4">
        <v>45343</v>
      </c>
      <c r="B2523" s="5">
        <f ca="1">_xlfn.XLOOKUP($B2523,'[1]Dados principais'!$F:$F,'[1]Dados principais'!$G:$G,"")</f>
        <v>130032</v>
      </c>
      <c r="C2523" s="5">
        <f>_xlfn.XLOOKUP(A2523,'[1]Dados principais'!$F:$F,'[1]Dados principais'!$H:$H,"")</f>
        <v>8.9288463314751698E-4</v>
      </c>
      <c r="D2523" s="5">
        <f>_xlfn.XLOOKUP(A2523,'[1]Dados principais'!$F:$F,'[1]Dados principais'!$I:$I,"")</f>
        <v>8.9248624878667405E-4</v>
      </c>
      <c r="E2523" s="5">
        <f>_xlfn.XLOOKUP(A2523,'[1]Dados principais'!$K:$K,'[1]Dados principais'!$L:$L,"")</f>
        <v>4.1957000000000001E-2</v>
      </c>
      <c r="F2523" s="5">
        <f>_xlfn.XLOOKUP(A2523,'[1]Dados principais'!$N:$N,'[1]Dados principais'!$O:$O,"")</f>
        <v>4.9302999999999999</v>
      </c>
      <c r="G2523" s="5">
        <f>_xlfn.XLOOKUP(A2523,'[1]Dados principais'!$N:$N,'[1]Dados principais'!$P:$P,"")</f>
        <v>-2.1251619170985503E-3</v>
      </c>
      <c r="H2523" s="5">
        <v>3.0699999332428001</v>
      </c>
      <c r="I2523" s="5">
        <v>1.3201307666904199E-2</v>
      </c>
      <c r="J2523" s="5">
        <v>1.3114929775130801E-2</v>
      </c>
      <c r="K2523" s="8">
        <v>91081163416378</v>
      </c>
      <c r="L2523" s="5">
        <v>-0.87711080742379743</v>
      </c>
      <c r="M2523" s="8">
        <v>416715560509706</v>
      </c>
      <c r="N2523" s="5">
        <v>-8.5694334805663797E-4</v>
      </c>
    </row>
    <row r="2524" spans="1:14" x14ac:dyDescent="0.2">
      <c r="A2524" s="4">
        <v>45344</v>
      </c>
      <c r="B2524" s="5">
        <f ca="1">_xlfn.XLOOKUP($B2524,'[1]Dados principais'!$F:$F,'[1]Dados principais'!$G:$G,"")</f>
        <v>130241</v>
      </c>
      <c r="C2524" s="5">
        <f>_xlfn.XLOOKUP(A2524,'[1]Dados principais'!$F:$F,'[1]Dados principais'!$H:$H,"")</f>
        <v>1.6072966654361301E-3</v>
      </c>
      <c r="D2524" s="5">
        <f>_xlfn.XLOOKUP(A2524,'[1]Dados principais'!$F:$F,'[1]Dados principais'!$I:$I,"")</f>
        <v>1.6060063465825299E-3</v>
      </c>
      <c r="E2524" s="5">
        <f>_xlfn.XLOOKUP(A2524,'[1]Dados principais'!$K:$K,'[1]Dados principais'!$L:$L,"")</f>
        <v>4.1957000000000001E-2</v>
      </c>
      <c r="F2524" s="5">
        <f>_xlfn.XLOOKUP(A2524,'[1]Dados principais'!$N:$N,'[1]Dados principais'!$O:$O,"")</f>
        <v>4.9419000000000004</v>
      </c>
      <c r="G2524" s="5">
        <f>_xlfn.XLOOKUP(A2524,'[1]Dados principais'!$N:$N,'[1]Dados principais'!$P:$P,"")</f>
        <v>2.3527980041784247E-3</v>
      </c>
      <c r="H2524" s="5">
        <v>3.1500000953674299</v>
      </c>
      <c r="I2524" s="5">
        <v>2.60586852977975E-2</v>
      </c>
      <c r="J2524" s="5">
        <v>2.5724943258827699E-2</v>
      </c>
      <c r="K2524" s="8">
        <v>132802060377685</v>
      </c>
      <c r="L2524" s="5">
        <v>0.45806284632728844</v>
      </c>
      <c r="M2524" s="8">
        <v>41635812055163</v>
      </c>
      <c r="N2524" s="5">
        <v>-0.90008577552459013</v>
      </c>
    </row>
    <row r="2525" spans="1:14" x14ac:dyDescent="0.2">
      <c r="A2525" s="4">
        <v>45345</v>
      </c>
      <c r="B2525" s="5">
        <f ca="1">_xlfn.XLOOKUP($B2525,'[1]Dados principais'!$F:$F,'[1]Dados principais'!$G:$G,"")</f>
        <v>129419</v>
      </c>
      <c r="C2525" s="5">
        <f>_xlfn.XLOOKUP(A2525,'[1]Dados principais'!$F:$F,'[1]Dados principais'!$H:$H,"")</f>
        <v>-6.3113766018381102E-3</v>
      </c>
      <c r="D2525" s="5">
        <f>_xlfn.XLOOKUP(A2525,'[1]Dados principais'!$F:$F,'[1]Dados principais'!$I:$I,"")</f>
        <v>-6.3313775391863102E-3</v>
      </c>
      <c r="E2525" s="5">
        <f>_xlfn.XLOOKUP(A2525,'[1]Dados principais'!$K:$K,'[1]Dados principais'!$L:$L,"")</f>
        <v>4.1957000000000001E-2</v>
      </c>
      <c r="F2525" s="5">
        <f>_xlfn.XLOOKUP(A2525,'[1]Dados principais'!$N:$N,'[1]Dados principais'!$O:$O,"")</f>
        <v>4.9851000000000001</v>
      </c>
      <c r="G2525" s="5">
        <f>_xlfn.XLOOKUP(A2525,'[1]Dados principais'!$N:$N,'[1]Dados principais'!$P:$P,"")</f>
        <v>8.7415771262064901E-3</v>
      </c>
      <c r="H2525" s="5">
        <v>3.0899999141693102</v>
      </c>
      <c r="I2525" s="5">
        <v>-1.9047675994156198E-2</v>
      </c>
      <c r="J2525" s="5">
        <v>-1.9231419980184499E-2</v>
      </c>
      <c r="K2525" s="8">
        <v>-640556428210358</v>
      </c>
      <c r="L2525" s="5">
        <v>-5.8233922454865166</v>
      </c>
      <c r="M2525" s="8">
        <v>41600064853542</v>
      </c>
      <c r="N2525" s="5">
        <v>-8.585686181318275E-4</v>
      </c>
    </row>
    <row r="2526" spans="1:14" x14ac:dyDescent="0.2">
      <c r="A2526" s="4">
        <v>45348</v>
      </c>
      <c r="B2526" s="5">
        <f ca="1">_xlfn.XLOOKUP($B2526,'[1]Dados principais'!$F:$F,'[1]Dados principais'!$G:$G,"")</f>
        <v>129609</v>
      </c>
      <c r="C2526" s="5">
        <f>_xlfn.XLOOKUP(A2526,'[1]Dados principais'!$F:$F,'[1]Dados principais'!$H:$H,"")</f>
        <v>1.46809973806006E-3</v>
      </c>
      <c r="D2526" s="5">
        <f>_xlfn.XLOOKUP(A2526,'[1]Dados principais'!$F:$F,'[1]Dados principais'!$I:$I,"")</f>
        <v>1.4670231332196599E-3</v>
      </c>
      <c r="E2526" s="5">
        <f>_xlfn.XLOOKUP(A2526,'[1]Dados principais'!$K:$K,'[1]Dados principais'!$L:$L,"")</f>
        <v>4.1957000000000001E-2</v>
      </c>
      <c r="F2526" s="5">
        <f>_xlfn.XLOOKUP(A2526,'[1]Dados principais'!$N:$N,'[1]Dados principais'!$O:$O,"")</f>
        <v>4.9819000000000004</v>
      </c>
      <c r="G2526" s="5">
        <f>_xlfn.XLOOKUP(A2526,'[1]Dados principais'!$N:$N,'[1]Dados principais'!$P:$P,"")</f>
        <v>-6.4191290044324223E-4</v>
      </c>
      <c r="H2526" s="5">
        <v>3.1500000953674299</v>
      </c>
      <c r="I2526" s="5">
        <v>1.9417534907683099E-2</v>
      </c>
      <c r="J2526" s="5">
        <v>1.9231419980184499E-2</v>
      </c>
      <c r="K2526" s="8">
        <v>518857734738862</v>
      </c>
      <c r="L2526" s="5">
        <v>-1.8100109715368742</v>
      </c>
      <c r="M2526" s="8">
        <v>41600064853542</v>
      </c>
      <c r="N2526" s="5">
        <v>0</v>
      </c>
    </row>
    <row r="2527" spans="1:14" x14ac:dyDescent="0.2">
      <c r="A2527" s="4">
        <v>45349</v>
      </c>
      <c r="B2527" s="5">
        <f ca="1">_xlfn.XLOOKUP($B2527,'[1]Dados principais'!$F:$F,'[1]Dados principais'!$G:$G,"")</f>
        <v>131689</v>
      </c>
      <c r="C2527" s="5">
        <f>_xlfn.XLOOKUP(A2527,'[1]Dados principais'!$F:$F,'[1]Dados principais'!$H:$H,"")</f>
        <v>1.6048268252976301E-2</v>
      </c>
      <c r="D2527" s="5">
        <f>_xlfn.XLOOKUP(A2527,'[1]Dados principais'!$F:$F,'[1]Dados principais'!$I:$I,"")</f>
        <v>1.5920856150823198E-2</v>
      </c>
      <c r="E2527" s="5">
        <f>_xlfn.XLOOKUP(A2527,'[1]Dados principais'!$K:$K,'[1]Dados principais'!$L:$L,"")</f>
        <v>4.1957000000000001E-2</v>
      </c>
      <c r="F2527" s="5">
        <f>_xlfn.XLOOKUP(A2527,'[1]Dados principais'!$N:$N,'[1]Dados principais'!$O:$O,"")</f>
        <v>4.9574999999999996</v>
      </c>
      <c r="G2527" s="5">
        <f>_xlfn.XLOOKUP(A2527,'[1]Dados principais'!$N:$N,'[1]Dados principais'!$P:$P,"")</f>
        <v>-4.897729781810356E-3</v>
      </c>
      <c r="H2527" s="5">
        <v>3.1800000667571999</v>
      </c>
      <c r="I2527" s="5">
        <v>9.5238001528603605E-3</v>
      </c>
      <c r="J2527" s="5">
        <v>9.4787346719997501E-3</v>
      </c>
      <c r="K2527" s="8">
        <v>-93182945324355</v>
      </c>
      <c r="L2527" s="5">
        <v>-1.1795924760980068</v>
      </c>
      <c r="M2527" s="8">
        <v>415643144455302</v>
      </c>
      <c r="N2527" s="5">
        <v>8.9914061653178514</v>
      </c>
    </row>
    <row r="2528" spans="1:14" x14ac:dyDescent="0.2">
      <c r="A2528" s="4">
        <v>45350</v>
      </c>
      <c r="B2528" s="5">
        <f ca="1">_xlfn.XLOOKUP($B2528,'[1]Dados principais'!$F:$F,'[1]Dados principais'!$G:$G,"")</f>
        <v>130155</v>
      </c>
      <c r="C2528" s="5">
        <f>_xlfn.XLOOKUP(A2528,'[1]Dados principais'!$F:$F,'[1]Dados principais'!$H:$H,"")</f>
        <v>-1.1648657063232299E-2</v>
      </c>
      <c r="D2528" s="5">
        <f>_xlfn.XLOOKUP(A2528,'[1]Dados principais'!$F:$F,'[1]Dados principais'!$I:$I,"")</f>
        <v>-1.17170341887253E-2</v>
      </c>
      <c r="E2528" s="5">
        <f>_xlfn.XLOOKUP(A2528,'[1]Dados principais'!$K:$K,'[1]Dados principais'!$L:$L,"")</f>
        <v>4.1957000000000001E-2</v>
      </c>
      <c r="F2528" s="5">
        <f>_xlfn.XLOOKUP(A2528,'[1]Dados principais'!$N:$N,'[1]Dados principais'!$O:$O,"")</f>
        <v>4.9557000000000002</v>
      </c>
      <c r="G2528" s="5">
        <f>_xlfn.XLOOKUP(A2528,'[1]Dados principais'!$N:$N,'[1]Dados principais'!$P:$P,"")</f>
        <v>-3.6308623298020315E-4</v>
      </c>
      <c r="H2528" s="5">
        <v>3.1700000762939502</v>
      </c>
      <c r="I2528" s="5">
        <v>-3.1446510230593899E-3</v>
      </c>
      <c r="J2528" s="5">
        <v>-3.1496058282365598E-3</v>
      </c>
      <c r="K2528" s="8">
        <v>-926023869180226</v>
      </c>
      <c r="L2528" s="5">
        <v>8.9376969246559472</v>
      </c>
      <c r="M2528" s="8">
        <v>415643144455302</v>
      </c>
      <c r="N2528" s="5">
        <v>0</v>
      </c>
    </row>
    <row r="2529" spans="1:14" x14ac:dyDescent="0.2">
      <c r="A2529" s="4">
        <v>45351</v>
      </c>
      <c r="B2529" s="5">
        <f ca="1">_xlfn.XLOOKUP($B2529,'[1]Dados principais'!$F:$F,'[1]Dados principais'!$G:$G,"")</f>
        <v>129020</v>
      </c>
      <c r="C2529" s="5">
        <f>_xlfn.XLOOKUP(A2529,'[1]Dados principais'!$F:$F,'[1]Dados principais'!$H:$H,"")</f>
        <v>-8.7203718643156201E-3</v>
      </c>
      <c r="D2529" s="5">
        <f>_xlfn.XLOOKUP(A2529,'[1]Dados principais'!$F:$F,'[1]Dados principais'!$I:$I,"")</f>
        <v>-8.75861680946711E-3</v>
      </c>
      <c r="E2529" s="5">
        <f>_xlfn.XLOOKUP(A2529,'[1]Dados principais'!$K:$K,'[1]Dados principais'!$L:$L,"")</f>
        <v>4.1957000000000001E-2</v>
      </c>
      <c r="F2529" s="5">
        <f>_xlfn.XLOOKUP(A2529,'[1]Dados principais'!$N:$N,'[1]Dados principais'!$O:$O,"")</f>
        <v>4.9832999999999998</v>
      </c>
      <c r="G2529" s="5">
        <f>_xlfn.XLOOKUP(A2529,'[1]Dados principais'!$N:$N,'[1]Dados principais'!$P:$P,"")</f>
        <v>5.5693443913069629E-3</v>
      </c>
      <c r="H2529" s="5">
        <v>3.1400001049041699</v>
      </c>
      <c r="I2529" s="5">
        <v>-9.4637131443995309E-3</v>
      </c>
      <c r="J2529" s="5">
        <v>-9.5087786275452908E-3</v>
      </c>
      <c r="K2529" s="8">
        <v>248284500888302</v>
      </c>
      <c r="L2529" s="5">
        <v>-1.2681188996867854</v>
      </c>
      <c r="M2529" s="8">
        <v>415285608305505</v>
      </c>
      <c r="N2529" s="5">
        <v>-8.6019980015683561E-4</v>
      </c>
    </row>
    <row r="2530" spans="1:14" x14ac:dyDescent="0.2">
      <c r="A2530" s="4">
        <v>45352</v>
      </c>
      <c r="B2530" s="5">
        <f ca="1">_xlfn.XLOOKUP($B2530,'[1]Dados principais'!$F:$F,'[1]Dados principais'!$G:$G,"")</f>
        <v>129180</v>
      </c>
      <c r="C2530" s="5">
        <f>_xlfn.XLOOKUP(A2530,'[1]Dados principais'!$F:$F,'[1]Dados principais'!$H:$H,"")</f>
        <v>1.24011781119204E-3</v>
      </c>
      <c r="D2530" s="5">
        <f>_xlfn.XLOOKUP(A2530,'[1]Dados principais'!$F:$F,'[1]Dados principais'!$I:$I,"")</f>
        <v>1.23934950023103E-3</v>
      </c>
      <c r="E2530" s="5">
        <f>_xlfn.XLOOKUP(A2530,'[1]Dados principais'!$K:$K,'[1]Dados principais'!$L:$L,"")</f>
        <v>4.1957000000000001E-2</v>
      </c>
      <c r="F2530" s="5">
        <f>_xlfn.XLOOKUP(A2530,'[1]Dados principais'!$N:$N,'[1]Dados principais'!$O:$O,"")</f>
        <v>4.9596</v>
      </c>
      <c r="G2530" s="5">
        <f>_xlfn.XLOOKUP(A2530,'[1]Dados principais'!$N:$N,'[1]Dados principais'!$P:$P,"")</f>
        <v>-4.7558846547468558E-3</v>
      </c>
      <c r="H2530" s="5">
        <v>3.1500000953674299</v>
      </c>
      <c r="I2530" s="5">
        <v>3.1847102322188898E-3</v>
      </c>
      <c r="J2530" s="5">
        <v>3.1796497837820099E-3</v>
      </c>
      <c r="K2530" s="8">
        <v>650472286971607</v>
      </c>
      <c r="L2530" s="5">
        <v>1.6198666636232799</v>
      </c>
      <c r="M2530" s="8">
        <v>414928040080254</v>
      </c>
      <c r="N2530" s="5">
        <v>-8.6101761799550758E-4</v>
      </c>
    </row>
    <row r="2531" spans="1:14" x14ac:dyDescent="0.2">
      <c r="A2531" s="4">
        <v>45355</v>
      </c>
      <c r="B2531" s="5">
        <f ca="1">_xlfn.XLOOKUP($B2531,'[1]Dados principais'!$F:$F,'[1]Dados principais'!$G:$G,"")</f>
        <v>128341</v>
      </c>
      <c r="C2531" s="5">
        <f>_xlfn.XLOOKUP(A2531,'[1]Dados principais'!$F:$F,'[1]Dados principais'!$H:$H,"")</f>
        <v>-6.4948134386128E-3</v>
      </c>
      <c r="D2531" s="5">
        <f>_xlfn.XLOOKUP(A2531,'[1]Dados principais'!$F:$F,'[1]Dados principais'!$I:$I,"")</f>
        <v>-6.5159965092901296E-3</v>
      </c>
      <c r="E2531" s="5">
        <f>_xlfn.XLOOKUP(A2531,'[1]Dados principais'!$K:$K,'[1]Dados principais'!$L:$L,"")</f>
        <v>4.1957000000000001E-2</v>
      </c>
      <c r="F2531" s="5">
        <f>_xlfn.XLOOKUP(A2531,'[1]Dados principais'!$N:$N,'[1]Dados principais'!$O:$O,"")</f>
        <v>4.9474999999999998</v>
      </c>
      <c r="G2531" s="5">
        <f>_xlfn.XLOOKUP(A2531,'[1]Dados principais'!$N:$N,'[1]Dados principais'!$P:$P,"")</f>
        <v>-2.4397128800710544E-3</v>
      </c>
      <c r="H2531" s="5">
        <v>3.2999999523162802</v>
      </c>
      <c r="I2531" s="5">
        <v>4.7619000764301797E-2</v>
      </c>
      <c r="J2531" s="5">
        <v>4.6519970909907199E-2</v>
      </c>
      <c r="K2531" s="8">
        <v>325776784882489</v>
      </c>
      <c r="L2531" s="5">
        <v>-0.49916884791633087</v>
      </c>
      <c r="M2531" s="8">
        <v>414928040080254</v>
      </c>
      <c r="N2531" s="5">
        <v>0</v>
      </c>
    </row>
    <row r="2532" spans="1:14" x14ac:dyDescent="0.2">
      <c r="A2532" s="4">
        <v>45356</v>
      </c>
      <c r="B2532" s="5">
        <f ca="1">_xlfn.XLOOKUP($B2532,'[1]Dados principais'!$F:$F,'[1]Dados principais'!$G:$G,"")</f>
        <v>128098</v>
      </c>
      <c r="C2532" s="5">
        <f>_xlfn.XLOOKUP(A2532,'[1]Dados principais'!$F:$F,'[1]Dados principais'!$H:$H,"")</f>
        <v>-1.8933933816940301E-3</v>
      </c>
      <c r="D2532" s="5">
        <f>_xlfn.XLOOKUP(A2532,'[1]Dados principais'!$F:$F,'[1]Dados principais'!$I:$I,"")</f>
        <v>-1.89518811672705E-3</v>
      </c>
      <c r="E2532" s="5">
        <f>_xlfn.XLOOKUP(A2532,'[1]Dados principais'!$K:$K,'[1]Dados principais'!$L:$L,"")</f>
        <v>4.1957000000000001E-2</v>
      </c>
      <c r="F2532" s="5">
        <f>_xlfn.XLOOKUP(A2532,'[1]Dados principais'!$N:$N,'[1]Dados principais'!$O:$O,"")</f>
        <v>4.9488000000000003</v>
      </c>
      <c r="G2532" s="5">
        <f>_xlfn.XLOOKUP(A2532,'[1]Dados principais'!$N:$N,'[1]Dados principais'!$P:$P,"")</f>
        <v>2.6275896917637986E-4</v>
      </c>
      <c r="H2532" s="5">
        <v>3.3199999332428001</v>
      </c>
      <c r="I2532" s="5">
        <v>6.0606003683349998E-3</v>
      </c>
      <c r="J2532" s="5">
        <v>6.0423087979823396E-3</v>
      </c>
      <c r="K2532" s="8">
        <v>551485674537152</v>
      </c>
      <c r="L2532" s="5">
        <v>0.69283294614156898</v>
      </c>
      <c r="M2532" s="8">
        <v>414570439773998</v>
      </c>
      <c r="N2532" s="5">
        <v>-8.6183692523367217E-4</v>
      </c>
    </row>
    <row r="2533" spans="1:14" x14ac:dyDescent="0.2">
      <c r="A2533" s="4">
        <v>45357</v>
      </c>
      <c r="B2533" s="5">
        <f ca="1">_xlfn.XLOOKUP($B2533,'[1]Dados principais'!$F:$F,'[1]Dados principais'!$G:$G,"")</f>
        <v>128890</v>
      </c>
      <c r="C2533" s="5">
        <f>_xlfn.XLOOKUP(A2533,'[1]Dados principais'!$F:$F,'[1]Dados principais'!$H:$H,"")</f>
        <v>6.1827663195366299E-3</v>
      </c>
      <c r="D2533" s="5">
        <f>_xlfn.XLOOKUP(A2533,'[1]Dados principais'!$F:$F,'[1]Dados principais'!$I:$I,"")</f>
        <v>6.1637314383787703E-3</v>
      </c>
      <c r="E2533" s="5">
        <f>_xlfn.XLOOKUP(A2533,'[1]Dados principais'!$K:$K,'[1]Dados principais'!$L:$L,"")</f>
        <v>4.1957000000000001E-2</v>
      </c>
      <c r="F2533" s="5">
        <f>_xlfn.XLOOKUP(A2533,'[1]Dados principais'!$N:$N,'[1]Dados principais'!$O:$O,"")</f>
        <v>4.9398</v>
      </c>
      <c r="G2533" s="5">
        <f>_xlfn.XLOOKUP(A2533,'[1]Dados principais'!$N:$N,'[1]Dados principais'!$P:$P,"")</f>
        <v>-1.8186226964113095E-3</v>
      </c>
      <c r="H2533" s="5">
        <v>3.2300000190734899</v>
      </c>
      <c r="I2533" s="5">
        <v>-2.7108408427407599E-2</v>
      </c>
      <c r="J2533" s="5">
        <v>-2.7482619681136699E-2</v>
      </c>
      <c r="K2533" s="8">
        <v>-714509192446967</v>
      </c>
      <c r="L2533" s="5">
        <v>-2.2956078923475873</v>
      </c>
      <c r="M2533" s="8">
        <v>413139717621247</v>
      </c>
      <c r="N2533" s="5">
        <v>-3.4510954363532464E-3</v>
      </c>
    </row>
    <row r="2534" spans="1:14" x14ac:dyDescent="0.2">
      <c r="A2534" s="4">
        <v>45358</v>
      </c>
      <c r="B2534" s="5">
        <f ca="1">_xlfn.XLOOKUP($B2534,'[1]Dados principais'!$F:$F,'[1]Dados principais'!$G:$G,"")</f>
        <v>128340</v>
      </c>
      <c r="C2534" s="5">
        <f>_xlfn.XLOOKUP(A2534,'[1]Dados principais'!$F:$F,'[1]Dados principais'!$H:$H,"")</f>
        <v>-4.2672045930638404E-3</v>
      </c>
      <c r="D2534" s="5">
        <f>_xlfn.XLOOKUP(A2534,'[1]Dados principais'!$F:$F,'[1]Dados principais'!$I:$I,"")</f>
        <v>-4.2763350943189199E-3</v>
      </c>
      <c r="E2534" s="5">
        <f>_xlfn.XLOOKUP(A2534,'[1]Dados principais'!$K:$K,'[1]Dados principais'!$L:$L,"")</f>
        <v>4.1957000000000001E-2</v>
      </c>
      <c r="F2534" s="5">
        <f>_xlfn.XLOOKUP(A2534,'[1]Dados principais'!$N:$N,'[1]Dados principais'!$O:$O,"")</f>
        <v>4.9363999999999999</v>
      </c>
      <c r="G2534" s="5">
        <f>_xlfn.XLOOKUP(A2534,'[1]Dados principais'!$N:$N,'[1]Dados principais'!$P:$P,"")</f>
        <v>-6.8828697518119597E-4</v>
      </c>
      <c r="H2534" s="5">
        <v>3.2599999904632599</v>
      </c>
      <c r="I2534" s="5">
        <v>9.2879167840920207E-3</v>
      </c>
      <c r="J2534" s="5">
        <v>9.2450493135655502E-3</v>
      </c>
      <c r="K2534" s="8">
        <v>394276916410042</v>
      </c>
      <c r="L2534" s="5">
        <v>-1.5518150369203352</v>
      </c>
      <c r="M2534" s="8">
        <v>412066338871364</v>
      </c>
      <c r="N2534" s="5">
        <v>-2.5981010880852251E-3</v>
      </c>
    </row>
    <row r="2535" spans="1:14" x14ac:dyDescent="0.2">
      <c r="A2535" s="4">
        <v>45359</v>
      </c>
      <c r="B2535" s="5">
        <f ca="1">_xlfn.XLOOKUP($B2535,'[1]Dados principais'!$F:$F,'[1]Dados principais'!$G:$G,"")</f>
        <v>127071</v>
      </c>
      <c r="C2535" s="5">
        <f>_xlfn.XLOOKUP(A2535,'[1]Dados principais'!$F:$F,'[1]Dados principais'!$H:$H,"")</f>
        <v>-9.8877980364656705E-3</v>
      </c>
      <c r="D2535" s="5">
        <f>_xlfn.XLOOKUP(A2535,'[1]Dados principais'!$F:$F,'[1]Dados principais'!$I:$I,"")</f>
        <v>-9.9370069587618806E-3</v>
      </c>
      <c r="E2535" s="5">
        <f>_xlfn.XLOOKUP(A2535,'[1]Dados principais'!$K:$K,'[1]Dados principais'!$L:$L,"")</f>
        <v>4.1957000000000001E-2</v>
      </c>
      <c r="F2535" s="5">
        <f>_xlfn.XLOOKUP(A2535,'[1]Dados principais'!$N:$N,'[1]Dados principais'!$O:$O,"")</f>
        <v>4.9751000000000003</v>
      </c>
      <c r="G2535" s="5">
        <f>_xlfn.XLOOKUP(A2535,'[1]Dados principais'!$N:$N,'[1]Dados principais'!$P:$P,"")</f>
        <v>7.8397212543555028E-3</v>
      </c>
      <c r="H2535" s="5">
        <v>3.1900000572204599</v>
      </c>
      <c r="I2535" s="5">
        <v>-2.1472372223182299E-2</v>
      </c>
      <c r="J2535" s="5">
        <v>-2.1706257719033901E-2</v>
      </c>
      <c r="K2535" s="8">
        <v>-340112440825016</v>
      </c>
      <c r="L2535" s="5">
        <v>-1.8626232646886796</v>
      </c>
      <c r="M2535" s="8">
        <v>411350592411042</v>
      </c>
      <c r="N2535" s="5">
        <v>-1.7369690091222356E-3</v>
      </c>
    </row>
    <row r="2536" spans="1:14" x14ac:dyDescent="0.2">
      <c r="A2536" s="4">
        <v>45362</v>
      </c>
      <c r="B2536" s="5">
        <f ca="1">_xlfn.XLOOKUP($B2536,'[1]Dados principais'!$F:$F,'[1]Dados principais'!$G:$G,"")</f>
        <v>126124</v>
      </c>
      <c r="C2536" s="5">
        <f>_xlfn.XLOOKUP(A2536,'[1]Dados principais'!$F:$F,'[1]Dados principais'!$H:$H,"")</f>
        <v>-7.4525265402806103E-3</v>
      </c>
      <c r="D2536" s="5">
        <f>_xlfn.XLOOKUP(A2536,'[1]Dados principais'!$F:$F,'[1]Dados principais'!$I:$I,"")</f>
        <v>-7.4804353634862304E-3</v>
      </c>
      <c r="E2536" s="5">
        <f>_xlfn.XLOOKUP(A2536,'[1]Dados principais'!$K:$K,'[1]Dados principais'!$L:$L,"")</f>
        <v>4.1957000000000001E-2</v>
      </c>
      <c r="F2536" s="5">
        <f>_xlfn.XLOOKUP(A2536,'[1]Dados principais'!$N:$N,'[1]Dados principais'!$O:$O,"")</f>
        <v>4.9776999999999996</v>
      </c>
      <c r="G2536" s="5">
        <f>_xlfn.XLOOKUP(A2536,'[1]Dados principais'!$N:$N,'[1]Dados principais'!$P:$P,"")</f>
        <v>5.2260256075231659E-4</v>
      </c>
      <c r="H2536" s="5">
        <v>3.1600000858306898</v>
      </c>
      <c r="I2536" s="5">
        <v>-9.4043795773189904E-3</v>
      </c>
      <c r="J2536" s="5">
        <v>-9.4488799737703407E-3</v>
      </c>
      <c r="K2536" s="8">
        <v>-16135053998843</v>
      </c>
      <c r="L2536" s="5">
        <v>-0.95255964774559865</v>
      </c>
      <c r="M2536" s="8">
        <v>410992670975219</v>
      </c>
      <c r="N2536" s="5">
        <v>-8.70112848811333E-4</v>
      </c>
    </row>
    <row r="2537" spans="1:14" x14ac:dyDescent="0.2">
      <c r="A2537" s="4">
        <v>45363</v>
      </c>
      <c r="B2537" s="5">
        <f ca="1">_xlfn.XLOOKUP($B2537,'[1]Dados principais'!$F:$F,'[1]Dados principais'!$G:$G,"")</f>
        <v>127668</v>
      </c>
      <c r="C2537" s="5">
        <f>_xlfn.XLOOKUP(A2537,'[1]Dados principais'!$F:$F,'[1]Dados principais'!$H:$H,"")</f>
        <v>1.2241920649519501E-2</v>
      </c>
      <c r="D2537" s="5">
        <f>_xlfn.XLOOKUP(A2537,'[1]Dados principais'!$F:$F,'[1]Dados principais'!$I:$I,"")</f>
        <v>1.2167594322108099E-2</v>
      </c>
      <c r="E2537" s="5">
        <f>_xlfn.XLOOKUP(A2537,'[1]Dados principais'!$K:$K,'[1]Dados principais'!$L:$L,"")</f>
        <v>4.1957000000000001E-2</v>
      </c>
      <c r="F2537" s="5">
        <f>_xlfn.XLOOKUP(A2537,'[1]Dados principais'!$N:$N,'[1]Dados principais'!$O:$O,"")</f>
        <v>4.9813000000000001</v>
      </c>
      <c r="G2537" s="5">
        <f>_xlfn.XLOOKUP(A2537,'[1]Dados principais'!$N:$N,'[1]Dados principais'!$P:$P,"")</f>
        <v>7.2322558611426224E-4</v>
      </c>
      <c r="H2537" s="5">
        <v>3.3099999427795401</v>
      </c>
      <c r="I2537" s="5">
        <v>4.7468307871713501E-2</v>
      </c>
      <c r="J2537" s="5">
        <v>4.6376117341392901E-2</v>
      </c>
      <c r="K2537" s="8">
        <v>627115560230949</v>
      </c>
      <c r="L2537" s="5">
        <v>-39.866653949588127</v>
      </c>
      <c r="M2537" s="8">
        <v>410276731663828</v>
      </c>
      <c r="N2537" s="5">
        <v>-1.7419758597937429E-3</v>
      </c>
    </row>
    <row r="2538" spans="1:14" x14ac:dyDescent="0.2">
      <c r="A2538" s="4">
        <v>45364</v>
      </c>
      <c r="B2538" s="5">
        <f ca="1">_xlfn.XLOOKUP($B2538,'[1]Dados principais'!$F:$F,'[1]Dados principais'!$G:$G,"")</f>
        <v>128006</v>
      </c>
      <c r="C2538" s="5">
        <f>_xlfn.XLOOKUP(A2538,'[1]Dados principais'!$F:$F,'[1]Dados principais'!$H:$H,"")</f>
        <v>2.6474919321990398E-3</v>
      </c>
      <c r="D2538" s="5">
        <f>_xlfn.XLOOKUP(A2538,'[1]Dados principais'!$F:$F,'[1]Dados principais'!$I:$I,"")</f>
        <v>2.6439934987892901E-3</v>
      </c>
      <c r="E2538" s="5">
        <f>_xlfn.XLOOKUP(A2538,'[1]Dados principais'!$K:$K,'[1]Dados principais'!$L:$L,"")</f>
        <v>4.1957000000000001E-2</v>
      </c>
      <c r="F2538" s="5">
        <f>_xlfn.XLOOKUP(A2538,'[1]Dados principais'!$N:$N,'[1]Dados principais'!$O:$O,"")</f>
        <v>4.9802999999999997</v>
      </c>
      <c r="G2538" s="5">
        <f>_xlfn.XLOOKUP(A2538,'[1]Dados principais'!$N:$N,'[1]Dados principais'!$P:$P,"")</f>
        <v>-2.0075080802206546E-4</v>
      </c>
      <c r="H2538" s="5">
        <v>3.2999999523162802</v>
      </c>
      <c r="I2538" s="5">
        <v>-3.0211452072894701E-3</v>
      </c>
      <c r="J2538" s="5">
        <v>-3.0257180790000601E-3</v>
      </c>
      <c r="K2538" s="8">
        <v>-140180747620786</v>
      </c>
      <c r="L2538" s="5">
        <v>-1.2235325616369037</v>
      </c>
      <c r="M2538" s="8">
        <v>408844467119085</v>
      </c>
      <c r="N2538" s="5">
        <v>-3.4909719079964097E-3</v>
      </c>
    </row>
    <row r="2539" spans="1:14" x14ac:dyDescent="0.2">
      <c r="A2539" s="4">
        <v>45365</v>
      </c>
      <c r="B2539" s="5">
        <f ca="1">_xlfn.XLOOKUP($B2539,'[1]Dados principais'!$F:$F,'[1]Dados principais'!$G:$G,"")</f>
        <v>127690</v>
      </c>
      <c r="C2539" s="5">
        <f>_xlfn.XLOOKUP(A2539,'[1]Dados principais'!$F:$F,'[1]Dados principais'!$H:$H,"")</f>
        <v>-2.4686342827679999E-3</v>
      </c>
      <c r="D2539" s="5">
        <f>_xlfn.XLOOKUP(A2539,'[1]Dados principais'!$F:$F,'[1]Dados principais'!$I:$I,"")</f>
        <v>-2.47168638442892E-3</v>
      </c>
      <c r="E2539" s="5">
        <f>_xlfn.XLOOKUP(A2539,'[1]Dados principais'!$K:$K,'[1]Dados principais'!$L:$L,"")</f>
        <v>4.1957000000000001E-2</v>
      </c>
      <c r="F2539" s="5">
        <f>_xlfn.XLOOKUP(A2539,'[1]Dados principais'!$N:$N,'[1]Dados principais'!$O:$O,"")</f>
        <v>4.9767999999999999</v>
      </c>
      <c r="G2539" s="5">
        <f>_xlfn.XLOOKUP(A2539,'[1]Dados principais'!$N:$N,'[1]Dados principais'!$P:$P,"")</f>
        <v>-7.0276890950338178E-4</v>
      </c>
      <c r="H2539" s="5">
        <v>3.3499999046325701</v>
      </c>
      <c r="I2539" s="5">
        <v>1.5151500920837601E-2</v>
      </c>
      <c r="J2539" s="5">
        <v>1.5037863346260999E-2</v>
      </c>
      <c r="K2539" s="8">
        <v>293233602016486</v>
      </c>
      <c r="L2539" s="5">
        <v>-3.091825068658753</v>
      </c>
      <c r="M2539" s="8">
        <v>407769930846458</v>
      </c>
      <c r="N2539" s="5">
        <v>-2.6282275022545543E-3</v>
      </c>
    </row>
    <row r="2540" spans="1:14" x14ac:dyDescent="0.2">
      <c r="A2540" s="4">
        <v>45366</v>
      </c>
      <c r="B2540" s="5">
        <f ca="1">_xlfn.XLOOKUP($B2540,'[1]Dados principais'!$F:$F,'[1]Dados principais'!$G:$G,"")</f>
        <v>126742</v>
      </c>
      <c r="C2540" s="5">
        <f>_xlfn.XLOOKUP(A2540,'[1]Dados principais'!$F:$F,'[1]Dados principais'!$H:$H,"")</f>
        <v>-7.4242305583835898E-3</v>
      </c>
      <c r="D2540" s="5">
        <f>_xlfn.XLOOKUP(A2540,'[1]Dados principais'!$F:$F,'[1]Dados principais'!$I:$I,"")</f>
        <v>-7.4519273280278598E-3</v>
      </c>
      <c r="E2540" s="5">
        <f>_xlfn.XLOOKUP(A2540,'[1]Dados principais'!$K:$K,'[1]Dados principais'!$L:$L,"")</f>
        <v>4.1957000000000001E-2</v>
      </c>
      <c r="F2540" s="5">
        <f>_xlfn.XLOOKUP(A2540,'[1]Dados principais'!$N:$N,'[1]Dados principais'!$O:$O,"")</f>
        <v>4.9936999999999996</v>
      </c>
      <c r="G2540" s="5">
        <f>_xlfn.XLOOKUP(A2540,'[1]Dados principais'!$N:$N,'[1]Dados principais'!$P:$P,"")</f>
        <v>3.395756309275022E-3</v>
      </c>
      <c r="H2540" s="5">
        <v>3.4300000667571999</v>
      </c>
      <c r="I2540" s="5">
        <v>2.38806460901702E-2</v>
      </c>
      <c r="J2540" s="5">
        <v>2.3599963271505001E-2</v>
      </c>
      <c r="K2540" s="8">
        <v>517287902102157</v>
      </c>
      <c r="L2540" s="5">
        <v>0.76408125994057929</v>
      </c>
      <c r="M2540" s="8">
        <v>407053412356806</v>
      </c>
      <c r="N2540" s="5">
        <v>-1.7571636245091726E-3</v>
      </c>
    </row>
    <row r="2541" spans="1:14" x14ac:dyDescent="0.2">
      <c r="A2541" s="4">
        <v>45369</v>
      </c>
      <c r="B2541" s="5">
        <f ca="1">_xlfn.XLOOKUP($B2541,'[1]Dados principais'!$F:$F,'[1]Dados principais'!$G:$G,"")</f>
        <v>126954</v>
      </c>
      <c r="C2541" s="5">
        <f>_xlfn.XLOOKUP(A2541,'[1]Dados principais'!$F:$F,'[1]Dados principais'!$H:$H,"")</f>
        <v>1.67268940051435E-3</v>
      </c>
      <c r="D2541" s="5">
        <f>_xlfn.XLOOKUP(A2541,'[1]Dados principais'!$F:$F,'[1]Dados principais'!$I:$I,"")</f>
        <v>1.67129201364484E-3</v>
      </c>
      <c r="E2541" s="5">
        <f>_xlfn.XLOOKUP(A2541,'[1]Dados principais'!$K:$K,'[1]Dados principais'!$L:$L,"")</f>
        <v>4.1957000000000001E-2</v>
      </c>
      <c r="F2541" s="5">
        <f>_xlfn.XLOOKUP(A2541,'[1]Dados principais'!$N:$N,'[1]Dados principais'!$O:$O,"")</f>
        <v>5.0124000000000004</v>
      </c>
      <c r="G2541" s="5">
        <f>_xlfn.XLOOKUP(A2541,'[1]Dados principais'!$N:$N,'[1]Dados principais'!$P:$P,"")</f>
        <v>3.7447183451149169E-3</v>
      </c>
      <c r="H2541" s="5">
        <v>3.3399999141693102</v>
      </c>
      <c r="I2541" s="5">
        <v>-2.6239111030974101E-2</v>
      </c>
      <c r="J2541" s="5">
        <v>-2.6589499349791799E-2</v>
      </c>
      <c r="K2541" s="8">
        <v>-18192437131295</v>
      </c>
      <c r="L2541" s="5">
        <v>-1.0351688818883342</v>
      </c>
      <c r="M2541" s="8">
        <v>40669510480229</v>
      </c>
      <c r="N2541" s="5">
        <v>-0.9000880247023213</v>
      </c>
    </row>
    <row r="2542" spans="1:14" x14ac:dyDescent="0.2">
      <c r="A2542" s="4">
        <v>45370</v>
      </c>
      <c r="B2542" s="5">
        <f ca="1">_xlfn.XLOOKUP($B2542,'[1]Dados principais'!$F:$F,'[1]Dados principais'!$G:$G,"")</f>
        <v>127529</v>
      </c>
      <c r="C2542" s="5">
        <f>_xlfn.XLOOKUP(A2542,'[1]Dados principais'!$F:$F,'[1]Dados principais'!$H:$H,"")</f>
        <v>4.5291995525937904E-3</v>
      </c>
      <c r="D2542" s="5">
        <f>_xlfn.XLOOKUP(A2542,'[1]Dados principais'!$F:$F,'[1]Dados principais'!$I:$I,"")</f>
        <v>4.5189735936134899E-3</v>
      </c>
      <c r="E2542" s="5">
        <f>_xlfn.XLOOKUP(A2542,'[1]Dados principais'!$K:$K,'[1]Dados principais'!$L:$L,"")</f>
        <v>4.1957000000000001E-2</v>
      </c>
      <c r="F2542" s="5">
        <f>_xlfn.XLOOKUP(A2542,'[1]Dados principais'!$N:$N,'[1]Dados principais'!$O:$O,"")</f>
        <v>5.0351999999999997</v>
      </c>
      <c r="G2542" s="5">
        <f>_xlfn.XLOOKUP(A2542,'[1]Dados principais'!$N:$N,'[1]Dados principais'!$P:$P,"")</f>
        <v>4.5487191764421731E-3</v>
      </c>
      <c r="H2542" s="5">
        <v>3.5199999809265101</v>
      </c>
      <c r="I2542" s="5">
        <v>5.3892236940961097E-2</v>
      </c>
      <c r="J2542" s="5">
        <v>5.2490202900603897E-2</v>
      </c>
      <c r="K2542" s="8">
        <v>-142416817847642</v>
      </c>
      <c r="L2542" s="5">
        <v>6.8283528930081445</v>
      </c>
      <c r="M2542" s="8">
        <v>405619988829597</v>
      </c>
      <c r="N2542" s="5">
        <v>8.9735645706083513</v>
      </c>
    </row>
    <row r="2543" spans="1:14" x14ac:dyDescent="0.2">
      <c r="A2543" s="4">
        <v>45371</v>
      </c>
      <c r="B2543" s="5">
        <f ca="1">_xlfn.XLOOKUP($B2543,'[1]Dados principais'!$F:$F,'[1]Dados principais'!$G:$G,"")</f>
        <v>129125</v>
      </c>
      <c r="C2543" s="5">
        <f>_xlfn.XLOOKUP(A2543,'[1]Dados principais'!$F:$F,'[1]Dados principais'!$H:$H,"")</f>
        <v>1.25148005551678E-2</v>
      </c>
      <c r="D2543" s="5">
        <f>_xlfn.XLOOKUP(A2543,'[1]Dados principais'!$F:$F,'[1]Dados principais'!$I:$I,"")</f>
        <v>1.24371377239822E-2</v>
      </c>
      <c r="E2543" s="5">
        <f>_xlfn.XLOOKUP(A2543,'[1]Dados principais'!$K:$K,'[1]Dados principais'!$L:$L,"")</f>
        <v>4.1957000000000001E-2</v>
      </c>
      <c r="F2543" s="5">
        <f>_xlfn.XLOOKUP(A2543,'[1]Dados principais'!$N:$N,'[1]Dados principais'!$O:$O,"")</f>
        <v>5.0119999999999996</v>
      </c>
      <c r="G2543" s="5">
        <f>_xlfn.XLOOKUP(A2543,'[1]Dados principais'!$N:$N,'[1]Dados principais'!$P:$P,"")</f>
        <v>-4.6075627581824152E-3</v>
      </c>
      <c r="H2543" s="5">
        <v>3.3800001144409202</v>
      </c>
      <c r="I2543" s="5">
        <v>-3.9772689558011297E-2</v>
      </c>
      <c r="J2543" s="5">
        <v>-4.0585240838215103E-2</v>
      </c>
      <c r="K2543" s="8">
        <v>-873335368393224</v>
      </c>
      <c r="L2543" s="5">
        <v>5.1322488565045816</v>
      </c>
      <c r="M2543" s="8">
        <v>404903083699226</v>
      </c>
      <c r="N2543" s="5">
        <v>-1.7674304770818328E-3</v>
      </c>
    </row>
    <row r="2544" spans="1:14" x14ac:dyDescent="0.2">
      <c r="A2544" s="4">
        <v>45372</v>
      </c>
      <c r="B2544" s="5">
        <f ca="1">_xlfn.XLOOKUP($B2544,'[1]Dados principais'!$F:$F,'[1]Dados principais'!$G:$G,"")</f>
        <v>128159</v>
      </c>
      <c r="C2544" s="5">
        <f>_xlfn.XLOOKUP(A2544,'[1]Dados principais'!$F:$F,'[1]Dados principais'!$H:$H,"")</f>
        <v>-7.4811229428848299E-3</v>
      </c>
      <c r="D2544" s="5">
        <f>_xlfn.XLOOKUP(A2544,'[1]Dados principais'!$F:$F,'[1]Dados principais'!$I:$I,"")</f>
        <v>-7.5092468967619397E-3</v>
      </c>
      <c r="E2544" s="5">
        <f>_xlfn.XLOOKUP(A2544,'[1]Dados principais'!$K:$K,'[1]Dados principais'!$L:$L,"")</f>
        <v>4.0168000000000002E-2</v>
      </c>
      <c r="F2544" s="5">
        <f>_xlfn.XLOOKUP(A2544,'[1]Dados principais'!$N:$N,'[1]Dados principais'!$O:$O,"")</f>
        <v>4.9806999999999997</v>
      </c>
      <c r="G2544" s="5">
        <f>_xlfn.XLOOKUP(A2544,'[1]Dados principais'!$N:$N,'[1]Dados principais'!$P:$P,"")</f>
        <v>-6.2450119712689212E-3</v>
      </c>
      <c r="H2544" s="5">
        <v>3.28999996185303</v>
      </c>
      <c r="I2544" s="5">
        <v>-2.6627263177704801E-2</v>
      </c>
      <c r="J2544" s="5">
        <v>-2.6988190170730699E-2</v>
      </c>
      <c r="K2544" s="8">
        <v>-684225704801369</v>
      </c>
      <c r="L2544" s="5">
        <v>-0.21653727815899848</v>
      </c>
      <c r="M2544" s="8">
        <v>403827484164232</v>
      </c>
      <c r="N2544" s="5">
        <v>-2.6564370050413677E-3</v>
      </c>
    </row>
    <row r="2545" spans="1:14" x14ac:dyDescent="0.2">
      <c r="A2545" s="4">
        <v>45373</v>
      </c>
      <c r="B2545" s="5">
        <f ca="1">_xlfn.XLOOKUP($B2545,'[1]Dados principais'!$F:$F,'[1]Dados principais'!$G:$G,"")</f>
        <v>127027</v>
      </c>
      <c r="C2545" s="5">
        <f>_xlfn.XLOOKUP(A2545,'[1]Dados principais'!$F:$F,'[1]Dados principais'!$H:$H,"")</f>
        <v>-8.8327780335364404E-3</v>
      </c>
      <c r="D2545" s="5">
        <f>_xlfn.XLOOKUP(A2545,'[1]Dados principais'!$F:$F,'[1]Dados principais'!$I:$I,"")</f>
        <v>-8.8720182550952494E-3</v>
      </c>
      <c r="E2545" s="5">
        <f>_xlfn.XLOOKUP(A2545,'[1]Dados principais'!$K:$K,'[1]Dados principais'!$L:$L,"")</f>
        <v>4.0168000000000002E-2</v>
      </c>
      <c r="F2545" s="5">
        <f>_xlfn.XLOOKUP(A2545,'[1]Dados principais'!$N:$N,'[1]Dados principais'!$O:$O,"")</f>
        <v>4.9897</v>
      </c>
      <c r="G2545" s="5">
        <f>_xlfn.XLOOKUP(A2545,'[1]Dados principais'!$N:$N,'[1]Dados principais'!$P:$P,"")</f>
        <v>1.8069749232036969E-3</v>
      </c>
      <c r="H2545" s="5">
        <v>3.3699998855590798</v>
      </c>
      <c r="I2545" s="5">
        <v>2.4316086514784199E-2</v>
      </c>
      <c r="J2545" s="5">
        <v>2.4025157223084601E-2</v>
      </c>
      <c r="K2545" s="8">
        <v>157952375574055</v>
      </c>
      <c r="L2545" s="5">
        <v>-1.2308483508667782</v>
      </c>
      <c r="M2545" s="8">
        <v>402751594282824</v>
      </c>
      <c r="N2545" s="5">
        <v>-2.6642314443621196E-3</v>
      </c>
    </row>
    <row r="2546" spans="1:14" x14ac:dyDescent="0.2">
      <c r="A2546" s="4">
        <v>45376</v>
      </c>
      <c r="B2546" s="5">
        <f ca="1">_xlfn.XLOOKUP($B2546,'[1]Dados principais'!$F:$F,'[1]Dados principais'!$G:$G,"")</f>
        <v>126931</v>
      </c>
      <c r="C2546" s="5">
        <f>_xlfn.XLOOKUP(A2546,'[1]Dados principais'!$F:$F,'[1]Dados principais'!$H:$H,"")</f>
        <v>-7.5574484164786504E-4</v>
      </c>
      <c r="D2546" s="5">
        <f>_xlfn.XLOOKUP(A2546,'[1]Dados principais'!$F:$F,'[1]Dados principais'!$I:$I,"")</f>
        <v>-7.5603056074359499E-4</v>
      </c>
      <c r="E2546" s="5">
        <f>_xlfn.XLOOKUP(A2546,'[1]Dados principais'!$K:$K,'[1]Dados principais'!$L:$L,"")</f>
        <v>4.0168000000000002E-2</v>
      </c>
      <c r="F2546" s="5">
        <f>_xlfn.XLOOKUP(A2546,'[1]Dados principais'!$N:$N,'[1]Dados principais'!$O:$O,"")</f>
        <v>4.9869000000000003</v>
      </c>
      <c r="G2546" s="5">
        <f>_xlfn.XLOOKUP(A2546,'[1]Dados principais'!$N:$N,'[1]Dados principais'!$P:$P,"")</f>
        <v>-5.6115598132144839E-4</v>
      </c>
      <c r="H2546" s="5">
        <v>3.2799999713897701</v>
      </c>
      <c r="I2546" s="5">
        <v>-2.6706206891867802E-2</v>
      </c>
      <c r="J2546" s="5">
        <v>-2.7069296732119E-2</v>
      </c>
      <c r="K2546" s="8">
        <v>-105376918872219</v>
      </c>
      <c r="L2546" s="5">
        <v>-1.6671436152146613</v>
      </c>
      <c r="M2546" s="8">
        <v>401675413897573</v>
      </c>
      <c r="N2546" s="5">
        <v>-2.6720698329384396E-3</v>
      </c>
    </row>
    <row r="2547" spans="1:14" x14ac:dyDescent="0.2">
      <c r="A2547" s="4">
        <v>45377</v>
      </c>
      <c r="B2547" s="5">
        <f ca="1">_xlfn.XLOOKUP($B2547,'[1]Dados principais'!$F:$F,'[1]Dados principais'!$G:$G,"")</f>
        <v>126863</v>
      </c>
      <c r="C2547" s="5">
        <f>_xlfn.XLOOKUP(A2547,'[1]Dados principais'!$F:$F,'[1]Dados principais'!$H:$H,"")</f>
        <v>-5.3572413358438098E-4</v>
      </c>
      <c r="D2547" s="5">
        <f>_xlfn.XLOOKUP(A2547,'[1]Dados principais'!$F:$F,'[1]Dados principais'!$I:$I,"")</f>
        <v>-5.3586768502963901E-4</v>
      </c>
      <c r="E2547" s="5">
        <f>_xlfn.XLOOKUP(A2547,'[1]Dados principais'!$K:$K,'[1]Dados principais'!$L:$L,"")</f>
        <v>4.0168000000000002E-2</v>
      </c>
      <c r="F2547" s="5">
        <f>_xlfn.XLOOKUP(A2547,'[1]Dados principais'!$N:$N,'[1]Dados principais'!$O:$O,"")</f>
        <v>4.9870000000000001</v>
      </c>
      <c r="G2547" s="5">
        <f>_xlfn.XLOOKUP(A2547,'[1]Dados principais'!$N:$N,'[1]Dados principais'!$P:$P,"")</f>
        <v>2.0052537648584945E-5</v>
      </c>
      <c r="H2547" s="5">
        <v>3.3900001049041699</v>
      </c>
      <c r="I2547" s="5">
        <v>3.3536626363992197E-2</v>
      </c>
      <c r="J2547" s="5">
        <v>3.2986538664121198E-2</v>
      </c>
      <c r="K2547" s="8">
        <v>-691130576721171</v>
      </c>
      <c r="L2547" s="5">
        <v>5.5586523511779857</v>
      </c>
      <c r="M2547" s="8">
        <v>402034172980459</v>
      </c>
      <c r="N2547" s="5">
        <v>8.9315668938971804E-4</v>
      </c>
    </row>
    <row r="2548" spans="1:14" x14ac:dyDescent="0.2">
      <c r="A2548" s="4">
        <v>45378</v>
      </c>
      <c r="B2548" s="5">
        <f ca="1">_xlfn.XLOOKUP($B2548,'[1]Dados principais'!$F:$F,'[1]Dados principais'!$G:$G,"")</f>
        <v>127691</v>
      </c>
      <c r="C2548" s="5">
        <f>_xlfn.XLOOKUP(A2548,'[1]Dados principais'!$F:$F,'[1]Dados principais'!$H:$H,"")</f>
        <v>6.5267256804584202E-3</v>
      </c>
      <c r="D2548" s="5">
        <f>_xlfn.XLOOKUP(A2548,'[1]Dados principais'!$F:$F,'[1]Dados principais'!$I:$I,"")</f>
        <v>6.5055188305854902E-3</v>
      </c>
      <c r="E2548" s="5">
        <f>_xlfn.XLOOKUP(A2548,'[1]Dados principais'!$K:$K,'[1]Dados principais'!$L:$L,"")</f>
        <v>4.0168000000000002E-2</v>
      </c>
      <c r="F2548" s="5">
        <f>_xlfn.XLOOKUP(A2548,'[1]Dados principais'!$N:$N,'[1]Dados principais'!$O:$O,"")</f>
        <v>4.9855999999999998</v>
      </c>
      <c r="G2548" s="5">
        <f>_xlfn.XLOOKUP(A2548,'[1]Dados principais'!$N:$N,'[1]Dados principais'!$P:$P,"")</f>
        <v>-2.8072989773419987E-4</v>
      </c>
      <c r="H2548" s="5">
        <v>3.4200000762939502</v>
      </c>
      <c r="I2548" s="5">
        <v>8.8495488086772801E-3</v>
      </c>
      <c r="J2548" s="5">
        <v>8.8106210451419798E-3</v>
      </c>
      <c r="K2548" s="8">
        <v>-868813496285426</v>
      </c>
      <c r="L2548" s="5">
        <v>0.25709023091875038</v>
      </c>
      <c r="M2548" s="8">
        <v>402034172980459</v>
      </c>
      <c r="N2548" s="5">
        <v>0</v>
      </c>
    </row>
    <row r="2549" spans="1:14" x14ac:dyDescent="0.2">
      <c r="A2549" s="4">
        <v>45379</v>
      </c>
      <c r="B2549" s="5">
        <f ca="1">_xlfn.XLOOKUP($B2549,'[1]Dados principais'!$F:$F,'[1]Dados principais'!$G:$G,"")</f>
        <v>128106</v>
      </c>
      <c r="C2549" s="5">
        <f>_xlfn.XLOOKUP(A2549,'[1]Dados principais'!$F:$F,'[1]Dados principais'!$H:$H,"")</f>
        <v>3.2500332834732898E-3</v>
      </c>
      <c r="D2549" s="5">
        <f>_xlfn.XLOOKUP(A2549,'[1]Dados principais'!$F:$F,'[1]Dados principais'!$I:$I,"")</f>
        <v>3.24476334054092E-3</v>
      </c>
      <c r="E2549" s="5">
        <f>_xlfn.XLOOKUP(A2549,'[1]Dados principais'!$K:$K,'[1]Dados principais'!$L:$L,"")</f>
        <v>4.0168000000000002E-2</v>
      </c>
      <c r="F2549" s="5">
        <f>_xlfn.XLOOKUP(A2549,'[1]Dados principais'!$N:$N,'[1]Dados principais'!$O:$O,"")</f>
        <v>4.9962</v>
      </c>
      <c r="G2549" s="5">
        <f>_xlfn.XLOOKUP(A2549,'[1]Dados principais'!$N:$N,'[1]Dados principais'!$P:$P,"")</f>
        <v>2.126123234916566E-3</v>
      </c>
      <c r="H2549" s="5">
        <v>3.3599998950958301</v>
      </c>
      <c r="I2549" s="5">
        <v>-1.7543912239656699E-2</v>
      </c>
      <c r="J2549" s="5">
        <v>-1.7699630629052901E-2</v>
      </c>
      <c r="K2549" s="8">
        <v>648463458908135</v>
      </c>
      <c r="L2549" s="5">
        <v>-1.7463782062325368</v>
      </c>
      <c r="M2549" s="8">
        <v>402034172980459</v>
      </c>
      <c r="N2549" s="5">
        <v>0</v>
      </c>
    </row>
    <row r="2550" spans="1:14" x14ac:dyDescent="0.2">
      <c r="A2550" s="4">
        <v>45383</v>
      </c>
      <c r="B2550" s="5">
        <f ca="1">_xlfn.XLOOKUP($B2550,'[1]Dados principais'!$F:$F,'[1]Dados principais'!$G:$G,"")</f>
        <v>126990</v>
      </c>
      <c r="C2550" s="5">
        <f>_xlfn.XLOOKUP(A2550,'[1]Dados principais'!$F:$F,'[1]Dados principais'!$H:$H,"")</f>
        <v>-8.7115357594491592E-3</v>
      </c>
      <c r="D2550" s="5">
        <f>_xlfn.XLOOKUP(A2550,'[1]Dados principais'!$F:$F,'[1]Dados principais'!$I:$I,"")</f>
        <v>-8.7497030123566896E-3</v>
      </c>
      <c r="E2550" s="5">
        <f>_xlfn.XLOOKUP(A2550,'[1]Dados principais'!$K:$K,'[1]Dados principais'!$L:$L,"")</f>
        <v>4.0168000000000002E-2</v>
      </c>
      <c r="F2550" s="5">
        <f>_xlfn.XLOOKUP(A2550,'[1]Dados principais'!$N:$N,'[1]Dados principais'!$O:$O,"")</f>
        <v>5.0532000000000004</v>
      </c>
      <c r="G2550" s="5">
        <f>_xlfn.XLOOKUP(A2550,'[1]Dados principais'!$N:$N,'[1]Dados principais'!$P:$P,"")</f>
        <v>1.1408670589648118E-2</v>
      </c>
      <c r="H2550" s="5">
        <v>3.3900001049041699</v>
      </c>
      <c r="I2550" s="5">
        <v>8.9286341502978796E-3</v>
      </c>
      <c r="J2550" s="5">
        <v>8.8890095839110096E-3</v>
      </c>
      <c r="K2550" s="8">
        <v>-376673828481609</v>
      </c>
      <c r="L2550" s="5">
        <v>-1.5808713248327702</v>
      </c>
      <c r="M2550" s="8">
        <v>401675413897573</v>
      </c>
      <c r="N2550" s="5">
        <v>-8.9235967237899505E-4</v>
      </c>
    </row>
    <row r="2551" spans="1:14" x14ac:dyDescent="0.2">
      <c r="A2551" s="4">
        <v>45384</v>
      </c>
      <c r="B2551" s="5">
        <f ca="1">_xlfn.XLOOKUP($B2551,'[1]Dados principais'!$F:$F,'[1]Dados principais'!$G:$G,"")</f>
        <v>127549</v>
      </c>
      <c r="C2551" s="5">
        <f>_xlfn.XLOOKUP(A2551,'[1]Dados principais'!$F:$F,'[1]Dados principais'!$H:$H,"")</f>
        <v>4.4019214111348202E-3</v>
      </c>
      <c r="D2551" s="5">
        <f>_xlfn.XLOOKUP(A2551,'[1]Dados principais'!$F:$F,'[1]Dados principais'!$I:$I,"")</f>
        <v>4.3922612934245197E-3</v>
      </c>
      <c r="E2551" s="5">
        <f>_xlfn.XLOOKUP(A2551,'[1]Dados principais'!$K:$K,'[1]Dados principais'!$L:$L,"")</f>
        <v>4.0168000000000002E-2</v>
      </c>
      <c r="F2551" s="5">
        <f>_xlfn.XLOOKUP(A2551,'[1]Dados principais'!$N:$N,'[1]Dados principais'!$O:$O,"")</f>
        <v>5.0476000000000001</v>
      </c>
      <c r="G2551" s="5">
        <f>_xlfn.XLOOKUP(A2551,'[1]Dados principais'!$N:$N,'[1]Dados principais'!$P:$P,"")</f>
        <v>-1.1082086598591667E-3</v>
      </c>
      <c r="H2551" s="5">
        <v>3.3599998950958301</v>
      </c>
      <c r="I2551" s="5">
        <v>-8.8496191386394606E-3</v>
      </c>
      <c r="J2551" s="5">
        <v>-8.8890095839109905E-3</v>
      </c>
      <c r="K2551" s="8">
        <v>180669229127228</v>
      </c>
      <c r="L2551" s="5">
        <v>-1.479643700905674</v>
      </c>
      <c r="M2551" s="8">
        <v>402034172980459</v>
      </c>
      <c r="N2551" s="5">
        <v>8.9315668938971804E-4</v>
      </c>
    </row>
    <row r="2552" spans="1:14" x14ac:dyDescent="0.2">
      <c r="A2552" s="4">
        <v>45385</v>
      </c>
      <c r="B2552" s="5">
        <f ca="1">_xlfn.XLOOKUP($B2552,'[1]Dados principais'!$F:$F,'[1]Dados principais'!$G:$G,"")</f>
        <v>127318</v>
      </c>
      <c r="C2552" s="5">
        <f>_xlfn.XLOOKUP(A2552,'[1]Dados principais'!$F:$F,'[1]Dados principais'!$H:$H,"")</f>
        <v>-1.81106868732805E-3</v>
      </c>
      <c r="D2552" s="5">
        <f>_xlfn.XLOOKUP(A2552,'[1]Dados principais'!$F:$F,'[1]Dados principais'!$I:$I,"")</f>
        <v>-1.81271065500015E-3</v>
      </c>
      <c r="E2552" s="5">
        <f>_xlfn.XLOOKUP(A2552,'[1]Dados principais'!$K:$K,'[1]Dados principais'!$L:$L,"")</f>
        <v>4.0168000000000002E-2</v>
      </c>
      <c r="F2552" s="5">
        <f>_xlfn.XLOOKUP(A2552,'[1]Dados principais'!$N:$N,'[1]Dados principais'!$O:$O,"")</f>
        <v>5.0724</v>
      </c>
      <c r="G2552" s="5">
        <f>_xlfn.XLOOKUP(A2552,'[1]Dados principais'!$N:$N,'[1]Dados principais'!$P:$P,"")</f>
        <v>4.9132260876456613E-3</v>
      </c>
      <c r="H2552" s="5">
        <v>3.3900001049041699</v>
      </c>
      <c r="I2552" s="5">
        <v>8.9286341502978796E-3</v>
      </c>
      <c r="J2552" s="5">
        <v>8.8890095839110096E-3</v>
      </c>
      <c r="K2552" s="8">
        <v>-314136649919534</v>
      </c>
      <c r="L2552" s="5">
        <v>-2.7387390837778893</v>
      </c>
      <c r="M2552" s="8">
        <v>402034172980459</v>
      </c>
      <c r="N2552" s="5">
        <v>0</v>
      </c>
    </row>
    <row r="2553" spans="1:14" x14ac:dyDescent="0.2">
      <c r="A2553" s="4">
        <v>45386</v>
      </c>
      <c r="B2553" s="5">
        <f ca="1">_xlfn.XLOOKUP($B2553,'[1]Dados principais'!$F:$F,'[1]Dados principais'!$G:$G,"")</f>
        <v>127428</v>
      </c>
      <c r="C2553" s="5">
        <f>_xlfn.XLOOKUP(A2553,'[1]Dados principais'!$F:$F,'[1]Dados principais'!$H:$H,"")</f>
        <v>8.6397838483165401E-4</v>
      </c>
      <c r="D2553" s="5">
        <f>_xlfn.XLOOKUP(A2553,'[1]Dados principais'!$F:$F,'[1]Dados principais'!$I:$I,"")</f>
        <v>8.6360537034243503E-4</v>
      </c>
      <c r="E2553" s="5">
        <f>_xlfn.XLOOKUP(A2553,'[1]Dados principais'!$K:$K,'[1]Dados principais'!$L:$L,"")</f>
        <v>4.0168000000000002E-2</v>
      </c>
      <c r="F2553" s="5">
        <f>_xlfn.XLOOKUP(A2553,'[1]Dados principais'!$N:$N,'[1]Dados principais'!$O:$O,"")</f>
        <v>5.0236999999999998</v>
      </c>
      <c r="G2553" s="5">
        <f>_xlfn.XLOOKUP(A2553,'[1]Dados principais'!$N:$N,'[1]Dados principais'!$P:$P,"")</f>
        <v>-9.6009778408643331E-3</v>
      </c>
      <c r="H2553" s="5">
        <v>3.5699999332428001</v>
      </c>
      <c r="I2553" s="5">
        <v>5.3097292852063403E-2</v>
      </c>
      <c r="J2553" s="5">
        <v>5.1735624754508297E-2</v>
      </c>
      <c r="K2553" s="8">
        <v>140419908948974</v>
      </c>
      <c r="L2553" s="5">
        <v>-1.4470026308135091</v>
      </c>
      <c r="M2553" s="8">
        <v>402034172980459</v>
      </c>
      <c r="N2553" s="5">
        <v>0</v>
      </c>
    </row>
    <row r="2554" spans="1:14" x14ac:dyDescent="0.2">
      <c r="A2554" s="4">
        <v>45387</v>
      </c>
      <c r="B2554" s="5">
        <f ca="1">_xlfn.XLOOKUP($B2554,'[1]Dados principais'!$F:$F,'[1]Dados principais'!$G:$G,"")</f>
        <v>126795</v>
      </c>
      <c r="C2554" s="5">
        <f>_xlfn.XLOOKUP(A2554,'[1]Dados principais'!$F:$F,'[1]Dados principais'!$H:$H,"")</f>
        <v>-4.9675110650720901E-3</v>
      </c>
      <c r="D2554" s="5">
        <f>_xlfn.XLOOKUP(A2554,'[1]Dados principais'!$F:$F,'[1]Dados principais'!$I:$I,"")</f>
        <v>-4.9798901607081801E-3</v>
      </c>
      <c r="E2554" s="5">
        <f>_xlfn.XLOOKUP(A2554,'[1]Dados principais'!$K:$K,'[1]Dados principais'!$L:$L,"")</f>
        <v>4.0168000000000002E-2</v>
      </c>
      <c r="F2554" s="5">
        <f>_xlfn.XLOOKUP(A2554,'[1]Dados principais'!$N:$N,'[1]Dados principais'!$O:$O,"")</f>
        <v>5.0519999999999996</v>
      </c>
      <c r="G2554" s="5">
        <f>_xlfn.XLOOKUP(A2554,'[1]Dados principais'!$N:$N,'[1]Dados principais'!$P:$P,"")</f>
        <v>5.6332981666897819E-3</v>
      </c>
      <c r="H2554" s="5">
        <v>3.3900001049041699</v>
      </c>
      <c r="I2554" s="5">
        <v>-5.0420120925638398E-2</v>
      </c>
      <c r="J2554" s="5">
        <v>-5.1735624754508401E-2</v>
      </c>
      <c r="K2554" s="8">
        <v>-132101300649762</v>
      </c>
      <c r="L2554" s="5">
        <v>-1.9407590536023291</v>
      </c>
      <c r="M2554" s="8">
        <v>401316622518966</v>
      </c>
      <c r="N2554" s="5">
        <v>-1.7847996755436801E-3</v>
      </c>
    </row>
    <row r="2555" spans="1:14" x14ac:dyDescent="0.2">
      <c r="A2555" s="4">
        <v>45390</v>
      </c>
      <c r="B2555" s="5">
        <f ca="1">_xlfn.XLOOKUP($B2555,'[1]Dados principais'!$F:$F,'[1]Dados principais'!$G:$G,"")</f>
        <v>128857</v>
      </c>
      <c r="C2555" s="5">
        <f>_xlfn.XLOOKUP(A2555,'[1]Dados principais'!$F:$F,'[1]Dados principais'!$H:$H,"")</f>
        <v>1.6262470917622899E-2</v>
      </c>
      <c r="D2555" s="5">
        <f>_xlfn.XLOOKUP(A2555,'[1]Dados principais'!$F:$F,'[1]Dados principais'!$I:$I,"")</f>
        <v>1.6131653310244999E-2</v>
      </c>
      <c r="E2555" s="5">
        <f>_xlfn.XLOOKUP(A2555,'[1]Dados principais'!$K:$K,'[1]Dados principais'!$L:$L,"")</f>
        <v>4.0168000000000002E-2</v>
      </c>
      <c r="F2555" s="5">
        <f>_xlfn.XLOOKUP(A2555,'[1]Dados principais'!$N:$N,'[1]Dados principais'!$O:$O,"")</f>
        <v>5.0420999999999996</v>
      </c>
      <c r="G2555" s="5">
        <f>_xlfn.XLOOKUP(A2555,'[1]Dados principais'!$N:$N,'[1]Dados principais'!$P:$P,"")</f>
        <v>-1.9596199524940516E-3</v>
      </c>
      <c r="H2555" s="5">
        <v>3.2599999904632599</v>
      </c>
      <c r="I2555" s="5">
        <v>-3.8348115167563597E-2</v>
      </c>
      <c r="J2555" s="5">
        <v>-3.9102759884307801E-2</v>
      </c>
      <c r="K2555" s="8">
        <v>-929515992556196</v>
      </c>
      <c r="L2555" s="5">
        <v>6.0363878931109571</v>
      </c>
      <c r="M2555" s="8">
        <v>401675413897573</v>
      </c>
      <c r="N2555" s="5">
        <v>8.9403567775225845E-4</v>
      </c>
    </row>
    <row r="2556" spans="1:14" x14ac:dyDescent="0.2">
      <c r="A2556" s="4">
        <v>45391</v>
      </c>
      <c r="B2556" s="5">
        <f ca="1">_xlfn.XLOOKUP($B2556,'[1]Dados principais'!$F:$F,'[1]Dados principais'!$G:$G,"")</f>
        <v>129890</v>
      </c>
      <c r="C2556" s="5">
        <f>_xlfn.XLOOKUP(A2556,'[1]Dados principais'!$F:$F,'[1]Dados principais'!$H:$H,"")</f>
        <v>8.01663859937762E-3</v>
      </c>
      <c r="D2556" s="5">
        <f>_xlfn.XLOOKUP(A2556,'[1]Dados principais'!$F:$F,'[1]Dados principais'!$I:$I,"")</f>
        <v>7.9846760599469394E-3</v>
      </c>
      <c r="E2556" s="5">
        <f>_xlfn.XLOOKUP(A2556,'[1]Dados principais'!$K:$K,'[1]Dados principais'!$L:$L,"")</f>
        <v>4.0168000000000002E-2</v>
      </c>
      <c r="F2556" s="5">
        <f>_xlfn.XLOOKUP(A2556,'[1]Dados principais'!$N:$N,'[1]Dados principais'!$O:$O,"")</f>
        <v>5.008</v>
      </c>
      <c r="G2556" s="5">
        <f>_xlfn.XLOOKUP(A2556,'[1]Dados principais'!$N:$N,'[1]Dados principais'!$P:$P,"")</f>
        <v>-6.7630550762578512E-3</v>
      </c>
      <c r="H2556" s="5">
        <v>3.2999999523162802</v>
      </c>
      <c r="I2556" s="5">
        <v>1.22699269846755E-2</v>
      </c>
      <c r="J2556" s="5">
        <v>1.2195261569588599E-2</v>
      </c>
      <c r="K2556" s="8">
        <v>528123998768114</v>
      </c>
      <c r="L2556" s="5">
        <v>-1.568170965316861</v>
      </c>
      <c r="M2556" s="8">
        <v>400957798838641</v>
      </c>
      <c r="N2556" s="5">
        <v>-1.7865546013104971E-3</v>
      </c>
    </row>
    <row r="2557" spans="1:14" x14ac:dyDescent="0.2">
      <c r="A2557" s="4">
        <v>45392</v>
      </c>
      <c r="B2557" s="5">
        <f ca="1">_xlfn.XLOOKUP($B2557,'[1]Dados principais'!$F:$F,'[1]Dados principais'!$G:$G,"")</f>
        <v>128054</v>
      </c>
      <c r="C2557" s="5">
        <f>_xlfn.XLOOKUP(A2557,'[1]Dados principais'!$F:$F,'[1]Dados principais'!$H:$H,"")</f>
        <v>-1.41350373392871E-2</v>
      </c>
      <c r="D2557" s="5">
        <f>_xlfn.XLOOKUP(A2557,'[1]Dados principais'!$F:$F,'[1]Dados principais'!$I:$I,"")</f>
        <v>-1.4235888463813001E-2</v>
      </c>
      <c r="E2557" s="5">
        <f>_xlfn.XLOOKUP(A2557,'[1]Dados principais'!$K:$K,'[1]Dados principais'!$L:$L,"")</f>
        <v>4.0168000000000002E-2</v>
      </c>
      <c r="F2557" s="5">
        <f>_xlfn.XLOOKUP(A2557,'[1]Dados principais'!$N:$N,'[1]Dados principais'!$O:$O,"")</f>
        <v>5.0654000000000003</v>
      </c>
      <c r="G2557" s="5">
        <f>_xlfn.XLOOKUP(A2557,'[1]Dados principais'!$N:$N,'[1]Dados principais'!$P:$P,"")</f>
        <v>1.1461661341853002E-2</v>
      </c>
      <c r="H2557" s="5">
        <v>3.2400000095367401</v>
      </c>
      <c r="I2557" s="5">
        <v>-1.8181801105005099E-2</v>
      </c>
      <c r="J2557" s="5">
        <v>-1.8349121275146301E-2</v>
      </c>
      <c r="K2557" s="8">
        <v>111161490290966</v>
      </c>
      <c r="L2557" s="5">
        <v>-0.78951630573452847</v>
      </c>
      <c r="M2557" s="8">
        <v>399522180986711</v>
      </c>
      <c r="N2557" s="5">
        <v>-3.5804712019275042E-3</v>
      </c>
    </row>
    <row r="2558" spans="1:14" x14ac:dyDescent="0.2">
      <c r="A2558" s="4">
        <v>45393</v>
      </c>
      <c r="B2558" s="5">
        <f ca="1">_xlfn.XLOOKUP($B2558,'[1]Dados principais'!$F:$F,'[1]Dados principais'!$G:$G,"")</f>
        <v>127396</v>
      </c>
      <c r="C2558" s="5">
        <f>_xlfn.XLOOKUP(A2558,'[1]Dados principais'!$F:$F,'[1]Dados principais'!$H:$H,"")</f>
        <v>-5.13845721336315E-3</v>
      </c>
      <c r="D2558" s="5">
        <f>_xlfn.XLOOKUP(A2558,'[1]Dados principais'!$F:$F,'[1]Dados principais'!$I:$I,"")</f>
        <v>-5.15170448447264E-3</v>
      </c>
      <c r="E2558" s="5">
        <f>_xlfn.XLOOKUP(A2558,'[1]Dados principais'!$K:$K,'[1]Dados principais'!$L:$L,"")</f>
        <v>4.0168000000000002E-2</v>
      </c>
      <c r="F2558" s="5">
        <f>_xlfn.XLOOKUP(A2558,'[1]Dados principais'!$N:$N,'[1]Dados principais'!$O:$O,"")</f>
        <v>5.0765000000000002</v>
      </c>
      <c r="G2558" s="5">
        <f>_xlfn.XLOOKUP(A2558,'[1]Dados principais'!$N:$N,'[1]Dados principais'!$P:$P,"")</f>
        <v>2.191337308011132E-3</v>
      </c>
      <c r="H2558" s="5">
        <v>3.0299999713897701</v>
      </c>
      <c r="I2558" s="5">
        <v>-6.4814826397793304E-2</v>
      </c>
      <c r="J2558" s="5">
        <v>-6.7010722668719505E-2</v>
      </c>
      <c r="K2558" s="8">
        <v>480179204773306</v>
      </c>
      <c r="L2558" s="5">
        <v>3.3196542572111394</v>
      </c>
      <c r="M2558" s="8">
        <v>39880417810001</v>
      </c>
      <c r="N2558" s="5">
        <v>-0.90017971540026331</v>
      </c>
    </row>
    <row r="2559" spans="1:14" x14ac:dyDescent="0.2">
      <c r="A2559" s="4">
        <v>45394</v>
      </c>
      <c r="B2559" s="5">
        <f ca="1">_xlfn.XLOOKUP($B2559,'[1]Dados principais'!$F:$F,'[1]Dados principais'!$G:$G,"")</f>
        <v>125946</v>
      </c>
      <c r="C2559" s="5">
        <f>_xlfn.XLOOKUP(A2559,'[1]Dados principais'!$F:$F,'[1]Dados principais'!$H:$H,"")</f>
        <v>-1.13818330245847E-2</v>
      </c>
      <c r="D2559" s="5">
        <f>_xlfn.XLOOKUP(A2559,'[1]Dados principais'!$F:$F,'[1]Dados principais'!$I:$I,"")</f>
        <v>-1.1447101810982701E-2</v>
      </c>
      <c r="E2559" s="5">
        <f>_xlfn.XLOOKUP(A2559,'[1]Dados principais'!$K:$K,'[1]Dados principais'!$L:$L,"")</f>
        <v>4.0168000000000002E-2</v>
      </c>
      <c r="F2559" s="5">
        <f>_xlfn.XLOOKUP(A2559,'[1]Dados principais'!$N:$N,'[1]Dados principais'!$O:$O,"")</f>
        <v>5.1364000000000001</v>
      </c>
      <c r="G2559" s="5">
        <f>_xlfn.XLOOKUP(A2559,'[1]Dados principais'!$N:$N,'[1]Dados principais'!$P:$P,"")</f>
        <v>1.1799468137496216E-2</v>
      </c>
      <c r="H2559" s="5">
        <v>2.9000000953674299</v>
      </c>
      <c r="I2559" s="5">
        <v>-4.29042499174387E-2</v>
      </c>
      <c r="J2559" s="5">
        <v>-4.3851840201208699E-2</v>
      </c>
      <c r="K2559" s="8">
        <v>-259569747739411</v>
      </c>
      <c r="L2559" s="5">
        <v>-1.5405684901784837</v>
      </c>
      <c r="M2559" s="8">
        <v>398445128146241</v>
      </c>
      <c r="N2559" s="5">
        <v>8.9909968357031875</v>
      </c>
    </row>
    <row r="2560" spans="1:14" x14ac:dyDescent="0.2">
      <c r="A2560" s="4">
        <v>45397</v>
      </c>
      <c r="B2560" s="5">
        <f ca="1">_xlfn.XLOOKUP($B2560,'[1]Dados principais'!$F:$F,'[1]Dados principais'!$G:$G,"")</f>
        <v>125334</v>
      </c>
      <c r="C2560" s="5">
        <f>_xlfn.XLOOKUP(A2560,'[1]Dados principais'!$F:$F,'[1]Dados principais'!$H:$H,"")</f>
        <v>-4.8592253823066499E-3</v>
      </c>
      <c r="D2560" s="5">
        <f>_xlfn.XLOOKUP(A2560,'[1]Dados principais'!$F:$F,'[1]Dados principais'!$I:$I,"")</f>
        <v>-4.8710698033499504E-3</v>
      </c>
      <c r="E2560" s="5">
        <f>_xlfn.XLOOKUP(A2560,'[1]Dados principais'!$K:$K,'[1]Dados principais'!$L:$L,"")</f>
        <v>4.0168000000000002E-2</v>
      </c>
      <c r="F2560" s="5">
        <f>_xlfn.XLOOKUP(A2560,'[1]Dados principais'!$N:$N,'[1]Dados principais'!$O:$O,"")</f>
        <v>5.1745999999999999</v>
      </c>
      <c r="G2560" s="5">
        <f>_xlfn.XLOOKUP(A2560,'[1]Dados principais'!$N:$N,'[1]Dados principais'!$P:$P,"")</f>
        <v>7.4371154894479208E-3</v>
      </c>
      <c r="H2560" s="5">
        <v>2.7300000190734899</v>
      </c>
      <c r="I2560" s="5">
        <v>-5.8620714035668403E-2</v>
      </c>
      <c r="J2560" s="5">
        <v>-6.0409153694255702E-2</v>
      </c>
      <c r="K2560" s="8">
        <v>-14314312914658</v>
      </c>
      <c r="L2560" s="5">
        <v>-0.94485369331626223</v>
      </c>
      <c r="M2560" s="8">
        <v>398445128146241</v>
      </c>
      <c r="N2560" s="5">
        <v>0</v>
      </c>
    </row>
    <row r="2561" spans="1:14" x14ac:dyDescent="0.2">
      <c r="A2561" s="4">
        <v>45398</v>
      </c>
      <c r="B2561" s="5">
        <f ca="1">_xlfn.XLOOKUP($B2561,'[1]Dados principais'!$F:$F,'[1]Dados principais'!$G:$G,"")</f>
        <v>124389</v>
      </c>
      <c r="C2561" s="5">
        <f>_xlfn.XLOOKUP(A2561,'[1]Dados principais'!$F:$F,'[1]Dados principais'!$H:$H,"")</f>
        <v>-7.5398535114175004E-3</v>
      </c>
      <c r="D2561" s="5">
        <f>_xlfn.XLOOKUP(A2561,'[1]Dados principais'!$F:$F,'[1]Dados principais'!$I:$I,"")</f>
        <v>-7.5684218984653799E-3</v>
      </c>
      <c r="E2561" s="5">
        <f>_xlfn.XLOOKUP(A2561,'[1]Dados principais'!$K:$K,'[1]Dados principais'!$L:$L,"")</f>
        <v>4.0168000000000002E-2</v>
      </c>
      <c r="F2561" s="5">
        <f>_xlfn.XLOOKUP(A2561,'[1]Dados principais'!$N:$N,'[1]Dados principais'!$O:$O,"")</f>
        <v>5.2634999999999996</v>
      </c>
      <c r="G2561" s="5">
        <f>_xlfn.XLOOKUP(A2561,'[1]Dados principais'!$N:$N,'[1]Dados principais'!$P:$P,"")</f>
        <v>1.7180071889614679E-2</v>
      </c>
      <c r="H2561" s="5">
        <v>2.6900000572204599</v>
      </c>
      <c r="I2561" s="5">
        <v>-1.4652000576396601E-2</v>
      </c>
      <c r="J2561" s="5">
        <v>-1.4760401298199799E-2</v>
      </c>
      <c r="K2561" s="8">
        <v>-20533067173229</v>
      </c>
      <c r="L2561" s="5">
        <v>0.43444308473953597</v>
      </c>
      <c r="M2561" s="8">
        <v>398086045844126</v>
      </c>
      <c r="N2561" s="5">
        <v>-9.0120891623302057E-4</v>
      </c>
    </row>
    <row r="2562" spans="1:14" x14ac:dyDescent="0.2">
      <c r="A2562" s="4">
        <v>45399</v>
      </c>
      <c r="B2562" s="5">
        <f ca="1">_xlfn.XLOOKUP($B2562,'[1]Dados principais'!$F:$F,'[1]Dados principais'!$G:$G,"")</f>
        <v>124171</v>
      </c>
      <c r="C2562" s="5">
        <f>_xlfn.XLOOKUP(A2562,'[1]Dados principais'!$F:$F,'[1]Dados principais'!$H:$H,"")</f>
        <v>-1.75256654527334E-3</v>
      </c>
      <c r="D2562" s="5">
        <f>_xlfn.XLOOKUP(A2562,'[1]Dados principais'!$F:$F,'[1]Dados principais'!$I:$I,"")</f>
        <v>-1.75410408671288E-3</v>
      </c>
      <c r="E2562" s="5">
        <f>_xlfn.XLOOKUP(A2562,'[1]Dados principais'!$K:$K,'[1]Dados principais'!$L:$L,"")</f>
        <v>4.0168000000000002E-2</v>
      </c>
      <c r="F2562" s="5">
        <f>_xlfn.XLOOKUP(A2562,'[1]Dados principais'!$N:$N,'[1]Dados principais'!$O:$O,"")</f>
        <v>5.2469000000000001</v>
      </c>
      <c r="G2562" s="5">
        <f>_xlfn.XLOOKUP(A2562,'[1]Dados principais'!$N:$N,'[1]Dados principais'!$P:$P,"")</f>
        <v>-3.1537950033246887E-3</v>
      </c>
      <c r="H2562" s="5">
        <v>2.7000000476837198</v>
      </c>
      <c r="I2562" s="5">
        <v>3.7174684946250599E-3</v>
      </c>
      <c r="J2562" s="5">
        <v>3.71057578562506E-3</v>
      </c>
      <c r="K2562" s="8">
        <v>-271067511510222</v>
      </c>
      <c r="L2562" s="5">
        <v>12.201510968786955</v>
      </c>
      <c r="M2562" s="8">
        <v>397008604790861</v>
      </c>
      <c r="N2562" s="5">
        <v>-2.7065531799295162E-3</v>
      </c>
    </row>
    <row r="2563" spans="1:14" x14ac:dyDescent="0.2">
      <c r="A2563" s="4">
        <v>45400</v>
      </c>
      <c r="B2563" s="5">
        <f ca="1">_xlfn.XLOOKUP($B2563,'[1]Dados principais'!$F:$F,'[1]Dados principais'!$G:$G,"")</f>
        <v>124196</v>
      </c>
      <c r="C2563" s="5">
        <f>_xlfn.XLOOKUP(A2563,'[1]Dados principais'!$F:$F,'[1]Dados principais'!$H:$H,"")</f>
        <v>2.0133525541399201E-4</v>
      </c>
      <c r="D2563" s="5">
        <f>_xlfn.XLOOKUP(A2563,'[1]Dados principais'!$F:$F,'[1]Dados principais'!$I:$I,"")</f>
        <v>2.0131499019147999E-4</v>
      </c>
      <c r="E2563" s="5">
        <f>_xlfn.XLOOKUP(A2563,'[1]Dados principais'!$K:$K,'[1]Dados principais'!$L:$L,"")</f>
        <v>4.0168000000000002E-2</v>
      </c>
      <c r="F2563" s="5">
        <f>_xlfn.XLOOKUP(A2563,'[1]Dados principais'!$N:$N,'[1]Dados principais'!$O:$O,"")</f>
        <v>5.2511999999999999</v>
      </c>
      <c r="G2563" s="5">
        <f>_xlfn.XLOOKUP(A2563,'[1]Dados principais'!$N:$N,'[1]Dados principais'!$P:$P,"")</f>
        <v>8.1953153290514891E-4</v>
      </c>
      <c r="H2563" s="5">
        <v>2.7699999809265101</v>
      </c>
      <c r="I2563" s="5">
        <v>2.5925900743168299E-2</v>
      </c>
      <c r="J2563" s="5">
        <v>2.5595522642593099E-2</v>
      </c>
      <c r="K2563" s="8">
        <v>863703508655931</v>
      </c>
      <c r="L2563" s="5">
        <v>-4.1863040459695977</v>
      </c>
      <c r="M2563" s="8">
        <v>397367784172209</v>
      </c>
      <c r="N2563" s="5">
        <v>9.0471434879146884E-4</v>
      </c>
    </row>
    <row r="2564" spans="1:14" x14ac:dyDescent="0.2">
      <c r="A2564" s="4">
        <v>45401</v>
      </c>
      <c r="B2564" s="5">
        <f ca="1">_xlfn.XLOOKUP($B2564,'[1]Dados principais'!$F:$F,'[1]Dados principais'!$G:$G,"")</f>
        <v>125124</v>
      </c>
      <c r="C2564" s="5">
        <f>_xlfn.XLOOKUP(A2564,'[1]Dados principais'!$F:$F,'[1]Dados principais'!$H:$H,"")</f>
        <v>7.4720602917968098E-3</v>
      </c>
      <c r="D2564" s="5">
        <f>_xlfn.XLOOKUP(A2564,'[1]Dados principais'!$F:$F,'[1]Dados principais'!$I:$I,"")</f>
        <v>7.4442827338687999E-3</v>
      </c>
      <c r="E2564" s="5">
        <f>_xlfn.XLOOKUP(A2564,'[1]Dados principais'!$K:$K,'[1]Dados principais'!$L:$L,"")</f>
        <v>4.0168000000000002E-2</v>
      </c>
      <c r="F2564" s="5">
        <f>_xlfn.XLOOKUP(A2564,'[1]Dados principais'!$N:$N,'[1]Dados principais'!$O:$O,"")</f>
        <v>5.2268999999999997</v>
      </c>
      <c r="G2564" s="5">
        <f>_xlfn.XLOOKUP(A2564,'[1]Dados principais'!$N:$N,'[1]Dados principais'!$P:$P,"")</f>
        <v>-4.6275137111517761E-3</v>
      </c>
      <c r="H2564" s="5">
        <v>2.7300000190734899</v>
      </c>
      <c r="I2564" s="5">
        <v>-1.4440419540958999E-2</v>
      </c>
      <c r="J2564" s="5">
        <v>-1.45456971300186E-2</v>
      </c>
      <c r="K2564" s="8">
        <v>532192619251728</v>
      </c>
      <c r="L2564" s="5">
        <v>-0.38382487286648881</v>
      </c>
      <c r="M2564" s="8">
        <v>397726931188114</v>
      </c>
      <c r="N2564" s="5">
        <v>9.0381513099546673E-4</v>
      </c>
    </row>
    <row r="2565" spans="1:14" x14ac:dyDescent="0.2">
      <c r="A2565" s="4">
        <v>45404</v>
      </c>
      <c r="B2565" s="5">
        <f ca="1">_xlfn.XLOOKUP($B2565,'[1]Dados principais'!$F:$F,'[1]Dados principais'!$G:$G,"")</f>
        <v>125573</v>
      </c>
      <c r="C2565" s="5">
        <f>_xlfn.XLOOKUP(A2565,'[1]Dados principais'!$F:$F,'[1]Dados principais'!$H:$H,"")</f>
        <v>3.5884402672547999E-3</v>
      </c>
      <c r="D2565" s="5">
        <f>_xlfn.XLOOKUP(A2565,'[1]Dados principais'!$F:$F,'[1]Dados principais'!$I:$I,"")</f>
        <v>3.58201717681037E-3</v>
      </c>
      <c r="E2565" s="5">
        <f>_xlfn.XLOOKUP(A2565,'[1]Dados principais'!$K:$K,'[1]Dados principais'!$L:$L,"")</f>
        <v>4.0168000000000002E-2</v>
      </c>
      <c r="F2565" s="5">
        <f>_xlfn.XLOOKUP(A2565,'[1]Dados principais'!$N:$N,'[1]Dados principais'!$O:$O,"")</f>
        <v>5.2042999999999999</v>
      </c>
      <c r="G2565" s="5">
        <f>_xlfn.XLOOKUP(A2565,'[1]Dados principais'!$N:$N,'[1]Dados principais'!$P:$P,"")</f>
        <v>-4.3237865656506891E-3</v>
      </c>
      <c r="H2565" s="5">
        <v>2.6700000762939502</v>
      </c>
      <c r="I2565" s="5">
        <v>-2.19780008645949E-2</v>
      </c>
      <c r="J2565" s="5">
        <v>-2.2223115196824302E-2</v>
      </c>
      <c r="K2565" s="8">
        <v>626362429718237</v>
      </c>
      <c r="L2565" s="5">
        <v>0.17694685544289102</v>
      </c>
      <c r="M2565" s="8">
        <v>397726931188114</v>
      </c>
      <c r="N2565" s="5">
        <v>0</v>
      </c>
    </row>
    <row r="2566" spans="1:14" x14ac:dyDescent="0.2">
      <c r="A2566" s="4">
        <v>45405</v>
      </c>
      <c r="B2566" s="5">
        <f ca="1">_xlfn.XLOOKUP($B2566,'[1]Dados principais'!$F:$F,'[1]Dados principais'!$G:$G,"")</f>
        <v>125148</v>
      </c>
      <c r="C2566" s="5">
        <f>_xlfn.XLOOKUP(A2566,'[1]Dados principais'!$F:$F,'[1]Dados principais'!$H:$H,"")</f>
        <v>-3.3844855183837699E-3</v>
      </c>
      <c r="D2566" s="5">
        <f>_xlfn.XLOOKUP(A2566,'[1]Dados principais'!$F:$F,'[1]Dados principais'!$I:$I,"")</f>
        <v>-3.39022584519075E-3</v>
      </c>
      <c r="E2566" s="5">
        <f>_xlfn.XLOOKUP(A2566,'[1]Dados principais'!$K:$K,'[1]Dados principais'!$L:$L,"")</f>
        <v>4.0168000000000002E-2</v>
      </c>
      <c r="F2566" s="5">
        <f>_xlfn.XLOOKUP(A2566,'[1]Dados principais'!$N:$N,'[1]Dados principais'!$O:$O,"")</f>
        <v>5.1626000000000003</v>
      </c>
      <c r="G2566" s="5">
        <f>_xlfn.XLOOKUP(A2566,'[1]Dados principais'!$N:$N,'[1]Dados principais'!$P:$P,"")</f>
        <v>-8.0126049612819772E-3</v>
      </c>
      <c r="H2566" s="5">
        <v>2.5999999046325701</v>
      </c>
      <c r="I2566" s="5">
        <v>-2.62172920079237E-2</v>
      </c>
      <c r="J2566" s="5">
        <v>-2.65670926390148E-2</v>
      </c>
      <c r="K2566" s="8">
        <v>150430214059398</v>
      </c>
      <c r="L2566" s="5">
        <v>-0.75983518978450293</v>
      </c>
      <c r="M2566" s="8">
        <v>397726931188114</v>
      </c>
      <c r="N2566" s="5">
        <v>0</v>
      </c>
    </row>
    <row r="2567" spans="1:14" x14ac:dyDescent="0.2">
      <c r="A2567" s="4">
        <v>45406</v>
      </c>
      <c r="B2567" s="5">
        <f ca="1">_xlfn.XLOOKUP($B2567,'[1]Dados principais'!$F:$F,'[1]Dados principais'!$G:$G,"")</f>
        <v>124741</v>
      </c>
      <c r="C2567" s="5">
        <f>_xlfn.XLOOKUP(A2567,'[1]Dados principais'!$F:$F,'[1]Dados principais'!$H:$H,"")</f>
        <v>-3.2521494550452599E-3</v>
      </c>
      <c r="D2567" s="5">
        <f>_xlfn.XLOOKUP(A2567,'[1]Dados principais'!$F:$F,'[1]Dados principais'!$I:$I,"")</f>
        <v>-3.2574491865496298E-3</v>
      </c>
      <c r="E2567" s="5">
        <f>_xlfn.XLOOKUP(A2567,'[1]Dados principais'!$K:$K,'[1]Dados principais'!$L:$L,"")</f>
        <v>4.0168000000000002E-2</v>
      </c>
      <c r="F2567" s="5">
        <f>_xlfn.XLOOKUP(A2567,'[1]Dados principais'!$N:$N,'[1]Dados principais'!$O:$O,"")</f>
        <v>5.1592000000000002</v>
      </c>
      <c r="G2567" s="5">
        <f>_xlfn.XLOOKUP(A2567,'[1]Dados principais'!$N:$N,'[1]Dados principais'!$P:$P,"")</f>
        <v>-6.5858288459308412E-4</v>
      </c>
      <c r="H2567" s="5">
        <v>2.46000003814697</v>
      </c>
      <c r="I2567" s="5">
        <v>-5.3846104469523197E-2</v>
      </c>
      <c r="J2567" s="5">
        <v>-5.5350042896483501E-2</v>
      </c>
      <c r="K2567" s="8">
        <v>452555689123038</v>
      </c>
      <c r="L2567" s="5">
        <v>2.0084095269873412</v>
      </c>
      <c r="M2567" s="8">
        <v>396649393037629</v>
      </c>
      <c r="N2567" s="5">
        <v>-2.7092411048608156E-3</v>
      </c>
    </row>
    <row r="2568" spans="1:14" x14ac:dyDescent="0.2">
      <c r="A2568" s="4">
        <v>45407</v>
      </c>
      <c r="B2568" s="5">
        <f ca="1">_xlfn.XLOOKUP($B2568,'[1]Dados principais'!$F:$F,'[1]Dados principais'!$G:$G,"")</f>
        <v>124646</v>
      </c>
      <c r="C2568" s="5">
        <f>_xlfn.XLOOKUP(A2568,'[1]Dados principais'!$F:$F,'[1]Dados principais'!$H:$H,"")</f>
        <v>-7.6157798959442002E-4</v>
      </c>
      <c r="D2568" s="5">
        <f>_xlfn.XLOOKUP(A2568,'[1]Dados principais'!$F:$F,'[1]Dados principais'!$I:$I,"")</f>
        <v>-7.6186813743436203E-4</v>
      </c>
      <c r="E2568" s="5">
        <f>_xlfn.XLOOKUP(A2568,'[1]Dados principais'!$K:$K,'[1]Dados principais'!$L:$L,"")</f>
        <v>4.0168000000000002E-2</v>
      </c>
      <c r="F2568" s="5">
        <f>_xlfn.XLOOKUP(A2568,'[1]Dados principais'!$N:$N,'[1]Dados principais'!$O:$O,"")</f>
        <v>5.1679000000000004</v>
      </c>
      <c r="G2568" s="5">
        <f>_xlfn.XLOOKUP(A2568,'[1]Dados principais'!$N:$N,'[1]Dados principais'!$P:$P,"")</f>
        <v>1.6863079547217996E-3</v>
      </c>
      <c r="H2568" s="5">
        <v>2.3599998950958301</v>
      </c>
      <c r="I2568" s="5">
        <v>-4.0650464024575297E-2</v>
      </c>
      <c r="J2568" s="5">
        <v>-4.1499790864574497E-2</v>
      </c>
      <c r="K2568" s="8">
        <v>11613722896814</v>
      </c>
      <c r="L2568" s="5">
        <v>-0.97433747232452417</v>
      </c>
      <c r="M2568" s="8">
        <v>396290148907186</v>
      </c>
      <c r="N2568" s="5">
        <v>-9.0569691205577563E-4</v>
      </c>
    </row>
    <row r="2569" spans="1:14" x14ac:dyDescent="0.2">
      <c r="A2569" s="4">
        <v>45408</v>
      </c>
      <c r="B2569" s="5">
        <f ca="1">_xlfn.XLOOKUP($B2569,'[1]Dados principais'!$F:$F,'[1]Dados principais'!$G:$G,"")</f>
        <v>126526</v>
      </c>
      <c r="C2569" s="5">
        <f>_xlfn.XLOOKUP(A2569,'[1]Dados principais'!$F:$F,'[1]Dados principais'!$H:$H,"")</f>
        <v>1.5082714246746899E-2</v>
      </c>
      <c r="D2569" s="5">
        <f>_xlfn.XLOOKUP(A2569,'[1]Dados principais'!$F:$F,'[1]Dados principais'!$I:$I,"")</f>
        <v>1.4970101042184899E-2</v>
      </c>
      <c r="E2569" s="5">
        <f>_xlfn.XLOOKUP(A2569,'[1]Dados principais'!$K:$K,'[1]Dados principais'!$L:$L,"")</f>
        <v>4.0168000000000002E-2</v>
      </c>
      <c r="F2569" s="5">
        <f>_xlfn.XLOOKUP(A2569,'[1]Dados principais'!$N:$N,'[1]Dados principais'!$O:$O,"")</f>
        <v>5.1184000000000003</v>
      </c>
      <c r="G2569" s="5">
        <f>_xlfn.XLOOKUP(A2569,'[1]Dados principais'!$N:$N,'[1]Dados principais'!$P:$P,"")</f>
        <v>-9.5783587143714044E-3</v>
      </c>
      <c r="H2569" s="5">
        <v>2.2400000095367401</v>
      </c>
      <c r="I2569" s="5">
        <v>-5.0847411395418603E-2</v>
      </c>
      <c r="J2569" s="5">
        <v>-5.2185704462173098E-2</v>
      </c>
      <c r="K2569" s="8">
        <v>-552827266555871</v>
      </c>
      <c r="L2569" s="5">
        <v>-48.601210349829202</v>
      </c>
      <c r="M2569" s="8">
        <v>396290148907186</v>
      </c>
      <c r="N2569" s="5">
        <v>0</v>
      </c>
    </row>
    <row r="2570" spans="1:14" x14ac:dyDescent="0.2">
      <c r="A2570" s="4">
        <v>45411</v>
      </c>
      <c r="B2570" s="5">
        <f ca="1">_xlfn.XLOOKUP($B2570,'[1]Dados principais'!$F:$F,'[1]Dados principais'!$G:$G,"")</f>
        <v>127352</v>
      </c>
      <c r="C2570" s="5">
        <f>_xlfn.XLOOKUP(A2570,'[1]Dados principais'!$F:$F,'[1]Dados principais'!$H:$H,"")</f>
        <v>6.5283024832840696E-3</v>
      </c>
      <c r="D2570" s="5">
        <f>_xlfn.XLOOKUP(A2570,'[1]Dados principais'!$F:$F,'[1]Dados principais'!$I:$I,"")</f>
        <v>6.5070854075578903E-3</v>
      </c>
      <c r="E2570" s="5">
        <f>_xlfn.XLOOKUP(A2570,'[1]Dados principais'!$K:$K,'[1]Dados principais'!$L:$L,"")</f>
        <v>4.0168000000000002E-2</v>
      </c>
      <c r="F2570" s="5">
        <f>_xlfn.XLOOKUP(A2570,'[1]Dados principais'!$N:$N,'[1]Dados principais'!$O:$O,"")</f>
        <v>5.1154999999999999</v>
      </c>
      <c r="G2570" s="5">
        <f>_xlfn.XLOOKUP(A2570,'[1]Dados principais'!$N:$N,'[1]Dados principais'!$P:$P,"")</f>
        <v>-5.6658330728354134E-4</v>
      </c>
      <c r="H2570" s="5">
        <v>2.0299999713897701</v>
      </c>
      <c r="I2570" s="5">
        <v>-9.37500166307602E-2</v>
      </c>
      <c r="J2570" s="5">
        <v>-9.8440091164436402E-2</v>
      </c>
      <c r="K2570" s="8">
        <v>525720054185395</v>
      </c>
      <c r="L2570" s="5">
        <v>-1.9509662167364596</v>
      </c>
      <c r="M2570" s="8">
        <v>395930872393535</v>
      </c>
      <c r="N2570" s="5">
        <v>-9.0659965846173751E-4</v>
      </c>
    </row>
    <row r="2571" spans="1:14" x14ac:dyDescent="0.2">
      <c r="A2571" s="4">
        <v>45412</v>
      </c>
      <c r="B2571" s="5">
        <f ca="1">_xlfn.XLOOKUP($B2571,'[1]Dados principais'!$F:$F,'[1]Dados principais'!$G:$G,"")</f>
        <v>125924</v>
      </c>
      <c r="C2571" s="5">
        <f>_xlfn.XLOOKUP(A2571,'[1]Dados principais'!$F:$F,'[1]Dados principais'!$H:$H,"")</f>
        <v>-1.12130158929581E-2</v>
      </c>
      <c r="D2571" s="5">
        <f>_xlfn.XLOOKUP(A2571,'[1]Dados principais'!$F:$F,'[1]Dados principais'!$I:$I,"")</f>
        <v>-1.12763556875144E-2</v>
      </c>
      <c r="E2571" s="5">
        <f>_xlfn.XLOOKUP(A2571,'[1]Dados principais'!$K:$K,'[1]Dados principais'!$L:$L,"")</f>
        <v>4.0168000000000002E-2</v>
      </c>
      <c r="F2571" s="5">
        <f>_xlfn.XLOOKUP(A2571,'[1]Dados principais'!$N:$N,'[1]Dados principais'!$O:$O,"")</f>
        <v>5.1718000000000002</v>
      </c>
      <c r="G2571" s="5">
        <f>_xlfn.XLOOKUP(A2571,'[1]Dados principais'!$N:$N,'[1]Dados principais'!$P:$P,"")</f>
        <v>1.1005766787215432E-2</v>
      </c>
      <c r="H2571" s="5">
        <v>1.9800000190734901</v>
      </c>
      <c r="I2571" s="5">
        <v>-2.46305187295414E-2</v>
      </c>
      <c r="J2571" s="5">
        <v>-2.4938924620469E-2</v>
      </c>
      <c r="K2571" s="8">
        <v>777076486025655</v>
      </c>
      <c r="L2571" s="5">
        <v>0.47811840130340411</v>
      </c>
      <c r="M2571" s="8">
        <v>394852848494498</v>
      </c>
      <c r="N2571" s="5">
        <v>-2.7227578706352507E-3</v>
      </c>
    </row>
    <row r="2572" spans="1:14" x14ac:dyDescent="0.2">
      <c r="A2572" s="4">
        <v>45414</v>
      </c>
      <c r="B2572" s="5">
        <f ca="1">_xlfn.XLOOKUP($B2572,'[1]Dados principais'!$F:$F,'[1]Dados principais'!$G:$G,"")</f>
        <v>127122</v>
      </c>
      <c r="C2572" s="5">
        <f>_xlfn.XLOOKUP(A2572,'[1]Dados principais'!$F:$F,'[1]Dados principais'!$H:$H,"")</f>
        <v>9.5136749150281901E-3</v>
      </c>
      <c r="D2572" s="5">
        <f>_xlfn.XLOOKUP(A2572,'[1]Dados principais'!$F:$F,'[1]Dados principais'!$I:$I,"")</f>
        <v>9.4687049048881606E-3</v>
      </c>
      <c r="E2572" s="5">
        <f>_xlfn.XLOOKUP(A2572,'[1]Dados principais'!$K:$K,'[1]Dados principais'!$L:$L,"")</f>
        <v>4.0168000000000002E-2</v>
      </c>
      <c r="F2572" s="5">
        <f>_xlfn.XLOOKUP(A2572,'[1]Dados principais'!$N:$N,'[1]Dados principais'!$O:$O,"")</f>
        <v>5.1184000000000003</v>
      </c>
      <c r="G2572" s="5">
        <f>_xlfn.XLOOKUP(A2572,'[1]Dados principais'!$N:$N,'[1]Dados principais'!$P:$P,"")</f>
        <v>-1.0325225260064186E-2</v>
      </c>
      <c r="H2572" s="5">
        <v>1.87999999523163</v>
      </c>
      <c r="I2572" s="5">
        <v>-5.0505062059873901E-2</v>
      </c>
      <c r="J2572" s="5">
        <v>-5.1825080034027797E-2</v>
      </c>
      <c r="K2572" s="8">
        <v>248016454656078</v>
      </c>
      <c r="L2572" s="5">
        <v>-0.68083392160718426</v>
      </c>
      <c r="M2572" s="8">
        <v>393774532935875</v>
      </c>
      <c r="N2572" s="5">
        <v>-2.730930174961177E-3</v>
      </c>
    </row>
    <row r="2573" spans="1:14" x14ac:dyDescent="0.2">
      <c r="A2573" s="4">
        <v>45415</v>
      </c>
      <c r="B2573" s="5">
        <f ca="1">_xlfn.XLOOKUP($B2573,'[1]Dados principais'!$F:$F,'[1]Dados principais'!$G:$G,"")</f>
        <v>128509</v>
      </c>
      <c r="C2573" s="5">
        <f>_xlfn.XLOOKUP(A2573,'[1]Dados principais'!$F:$F,'[1]Dados principais'!$H:$H,"")</f>
        <v>1.0910778622110999E-2</v>
      </c>
      <c r="D2573" s="5">
        <f>_xlfn.XLOOKUP(A2573,'[1]Dados principais'!$F:$F,'[1]Dados principais'!$I:$I,"")</f>
        <v>1.08516855229618E-2</v>
      </c>
      <c r="E2573" s="5">
        <f>_xlfn.XLOOKUP(A2573,'[1]Dados principais'!$K:$K,'[1]Dados principais'!$L:$L,"")</f>
        <v>4.0168000000000002E-2</v>
      </c>
      <c r="F2573" s="5">
        <f>_xlfn.XLOOKUP(A2573,'[1]Dados principais'!$N:$N,'[1]Dados principais'!$O:$O,"")</f>
        <v>5.0667999999999997</v>
      </c>
      <c r="G2573" s="5">
        <f>_xlfn.XLOOKUP(A2573,'[1]Dados principais'!$N:$N,'[1]Dados principais'!$P:$P,"")</f>
        <v>-1.0081275398562184E-2</v>
      </c>
      <c r="H2573" s="5">
        <v>1.79999995231628</v>
      </c>
      <c r="I2573" s="5">
        <v>-4.2553214424602998E-2</v>
      </c>
      <c r="J2573" s="5">
        <v>-4.3485135894324498E-2</v>
      </c>
      <c r="K2573" s="8">
        <v>-804470657344314</v>
      </c>
      <c r="L2573" s="5">
        <v>-4.2436180835657282</v>
      </c>
      <c r="M2573" s="8">
        <v>394852848494498</v>
      </c>
      <c r="N2573" s="5">
        <v>2.7384085775770117E-3</v>
      </c>
    </row>
    <row r="2574" spans="1:14" x14ac:dyDescent="0.2">
      <c r="A2574" s="4">
        <v>45418</v>
      </c>
      <c r="B2574" s="5">
        <f ca="1">_xlfn.XLOOKUP($B2574,'[1]Dados principais'!$F:$F,'[1]Dados principais'!$G:$G,"")</f>
        <v>128466</v>
      </c>
      <c r="C2574" s="5">
        <f>_xlfn.XLOOKUP(A2574,'[1]Dados principais'!$F:$F,'[1]Dados principais'!$H:$H,"")</f>
        <v>-3.3460691469078301E-4</v>
      </c>
      <c r="D2574" s="5">
        <f>_xlfn.XLOOKUP(A2574,'[1]Dados principais'!$F:$F,'[1]Dados principais'!$I:$I,"")</f>
        <v>-3.3466290807532598E-4</v>
      </c>
      <c r="E2574" s="5">
        <f>_xlfn.XLOOKUP(A2574,'[1]Dados principais'!$K:$K,'[1]Dados principais'!$L:$L,"")</f>
        <v>4.0168000000000002E-2</v>
      </c>
      <c r="F2574" s="5">
        <f>_xlfn.XLOOKUP(A2574,'[1]Dados principais'!$N:$N,'[1]Dados principais'!$O:$O,"")</f>
        <v>5.0727000000000002</v>
      </c>
      <c r="G2574" s="5">
        <f>_xlfn.XLOOKUP(A2574,'[1]Dados principais'!$N:$N,'[1]Dados principais'!$P:$P,"")</f>
        <v>1.1644430409727402E-3</v>
      </c>
      <c r="H2574" s="5">
        <v>1.91999995708466</v>
      </c>
      <c r="I2574" s="5">
        <v>6.6666671081825599E-2</v>
      </c>
      <c r="J2574" s="5">
        <v>6.4538525276782596E-2</v>
      </c>
      <c r="K2574" s="8">
        <v>104414985106452</v>
      </c>
      <c r="L2574" s="5">
        <v>-1.1297934040890223</v>
      </c>
      <c r="M2574" s="8">
        <v>393774532935875</v>
      </c>
      <c r="N2574" s="5">
        <v>-2.730930174961177E-3</v>
      </c>
    </row>
    <row r="2575" spans="1:14" x14ac:dyDescent="0.2">
      <c r="A2575" s="4">
        <v>45419</v>
      </c>
      <c r="B2575" s="5">
        <f ca="1">_xlfn.XLOOKUP($B2575,'[1]Dados principais'!$F:$F,'[1]Dados principais'!$G:$G,"")</f>
        <v>129210</v>
      </c>
      <c r="C2575" s="5">
        <f>_xlfn.XLOOKUP(A2575,'[1]Dados principais'!$F:$F,'[1]Dados principais'!$H:$H,"")</f>
        <v>5.7914156274812001E-3</v>
      </c>
      <c r="D2575" s="5">
        <f>_xlfn.XLOOKUP(A2575,'[1]Dados principais'!$F:$F,'[1]Dados principais'!$I:$I,"")</f>
        <v>5.7747098490338903E-3</v>
      </c>
      <c r="E2575" s="5">
        <f>_xlfn.XLOOKUP(A2575,'[1]Dados principais'!$K:$K,'[1]Dados principais'!$L:$L,"")</f>
        <v>4.0168000000000002E-2</v>
      </c>
      <c r="F2575" s="5">
        <f>_xlfn.XLOOKUP(A2575,'[1]Dados principais'!$N:$N,'[1]Dados principais'!$O:$O,"")</f>
        <v>5.0609999999999999</v>
      </c>
      <c r="G2575" s="5">
        <f>_xlfn.XLOOKUP(A2575,'[1]Dados principais'!$N:$N,'[1]Dados principais'!$P:$P,"")</f>
        <v>-2.3064640132474112E-3</v>
      </c>
      <c r="H2575" s="5">
        <v>2.1300001144409202</v>
      </c>
      <c r="I2575" s="5">
        <v>0.10937508440111</v>
      </c>
      <c r="J2575" s="5">
        <v>0.103796869761515</v>
      </c>
      <c r="K2575" s="8">
        <v>350305452632512</v>
      </c>
      <c r="L2575" s="5">
        <v>2.3549346607230035</v>
      </c>
      <c r="M2575" s="8">
        <v>392695925559128</v>
      </c>
      <c r="N2575" s="5">
        <v>-2.7391496567977791E-3</v>
      </c>
    </row>
    <row r="2576" spans="1:14" x14ac:dyDescent="0.2">
      <c r="A2576" s="4">
        <v>45420</v>
      </c>
      <c r="B2576" s="5">
        <f ca="1">_xlfn.XLOOKUP($B2576,'[1]Dados principais'!$F:$F,'[1]Dados principais'!$G:$G,"")</f>
        <v>129481</v>
      </c>
      <c r="C2576" s="5">
        <f>_xlfn.XLOOKUP(A2576,'[1]Dados principais'!$F:$F,'[1]Dados principais'!$H:$H,"")</f>
        <v>2.0973608853804798E-3</v>
      </c>
      <c r="D2576" s="5">
        <f>_xlfn.XLOOKUP(A2576,'[1]Dados principais'!$F:$F,'[1]Dados principais'!$I:$I,"")</f>
        <v>2.0951644945853198E-3</v>
      </c>
      <c r="E2576" s="5">
        <f>_xlfn.XLOOKUP(A2576,'[1]Dados principais'!$K:$K,'[1]Dados principais'!$L:$L,"")</f>
        <v>4.0168000000000002E-2</v>
      </c>
      <c r="F2576" s="5">
        <f>_xlfn.XLOOKUP(A2576,'[1]Dados principais'!$N:$N,'[1]Dados principais'!$O:$O,"")</f>
        <v>5.0887000000000002</v>
      </c>
      <c r="G2576" s="5">
        <f>_xlfn.XLOOKUP(A2576,'[1]Dados principais'!$N:$N,'[1]Dados principais'!$P:$P,"")</f>
        <v>5.4732266350523417E-3</v>
      </c>
      <c r="H2576" s="5">
        <v>2.0799999237060498</v>
      </c>
      <c r="I2576" s="5">
        <v>-2.3474266689411501E-2</v>
      </c>
      <c r="J2576" s="5">
        <v>-2.3754176416018201E-2</v>
      </c>
      <c r="K2576" s="8">
        <v>-263253095763795</v>
      </c>
      <c r="L2576" s="5">
        <v>-1.7514958553612945</v>
      </c>
      <c r="M2576" s="8">
        <v>392695925559128</v>
      </c>
      <c r="N2576" s="5">
        <v>0</v>
      </c>
    </row>
    <row r="2577" spans="1:14" x14ac:dyDescent="0.2">
      <c r="A2577" s="4">
        <v>45421</v>
      </c>
      <c r="B2577" s="5">
        <f ca="1">_xlfn.XLOOKUP($B2577,'[1]Dados principais'!$F:$F,'[1]Dados principais'!$G:$G,"")</f>
        <v>128188</v>
      </c>
      <c r="C2577" s="5">
        <f>_xlfn.XLOOKUP(A2577,'[1]Dados principais'!$F:$F,'[1]Dados principais'!$H:$H,"")</f>
        <v>-9.9860211150670803E-3</v>
      </c>
      <c r="D2577" s="5">
        <f>_xlfn.XLOOKUP(A2577,'[1]Dados principais'!$F:$F,'[1]Dados principais'!$I:$I,"")</f>
        <v>-1.0036215867398101E-2</v>
      </c>
      <c r="E2577" s="5">
        <f>_xlfn.XLOOKUP(A2577,'[1]Dados principais'!$K:$K,'[1]Dados principais'!$L:$L,"")</f>
        <v>3.9269999999999999E-2</v>
      </c>
      <c r="F2577" s="5">
        <f>_xlfn.XLOOKUP(A2577,'[1]Dados principais'!$N:$N,'[1]Dados principais'!$O:$O,"")</f>
        <v>5.1577000000000002</v>
      </c>
      <c r="G2577" s="5">
        <f>_xlfn.XLOOKUP(A2577,'[1]Dados principais'!$N:$N,'[1]Dados principais'!$P:$P,"")</f>
        <v>1.3559455263623343E-2</v>
      </c>
      <c r="H2577" s="5">
        <v>2</v>
      </c>
      <c r="I2577" s="5">
        <v>-3.8461503192516601E-2</v>
      </c>
      <c r="J2577" s="5">
        <v>-3.9220676473499298E-2</v>
      </c>
      <c r="K2577" s="8">
        <v>-745581597896213</v>
      </c>
      <c r="L2577" s="5">
        <v>1.8321854895305365</v>
      </c>
      <c r="M2577" s="8">
        <v>392336324890996</v>
      </c>
      <c r="N2577" s="5">
        <v>-9.1572294166275547E-4</v>
      </c>
    </row>
    <row r="2578" spans="1:14" x14ac:dyDescent="0.2">
      <c r="A2578" s="4">
        <v>45422</v>
      </c>
      <c r="B2578" s="5">
        <f ca="1">_xlfn.XLOOKUP($B2578,'[1]Dados principais'!$F:$F,'[1]Dados principais'!$G:$G,"")</f>
        <v>127600</v>
      </c>
      <c r="C2578" s="5">
        <f>_xlfn.XLOOKUP(A2578,'[1]Dados principais'!$F:$F,'[1]Dados principais'!$H:$H,"")</f>
        <v>-4.5870128249133604E-3</v>
      </c>
      <c r="D2578" s="5">
        <f>_xlfn.XLOOKUP(A2578,'[1]Dados principais'!$F:$F,'[1]Dados principais'!$I:$I,"")</f>
        <v>-4.5975654506264898E-3</v>
      </c>
      <c r="E2578" s="5">
        <f>_xlfn.XLOOKUP(A2578,'[1]Dados principais'!$K:$K,'[1]Dados principais'!$L:$L,"")</f>
        <v>3.9269999999999999E-2</v>
      </c>
      <c r="F2578" s="5">
        <f>_xlfn.XLOOKUP(A2578,'[1]Dados principais'!$N:$N,'[1]Dados principais'!$O:$O,"")</f>
        <v>5.1463999999999999</v>
      </c>
      <c r="G2578" s="5">
        <f>_xlfn.XLOOKUP(A2578,'[1]Dados principais'!$N:$N,'[1]Dados principais'!$P:$P,"")</f>
        <v>-2.1908990441475984E-3</v>
      </c>
      <c r="H2578" s="5">
        <v>2.0099999904632599</v>
      </c>
      <c r="I2578" s="5">
        <v>4.9999952316284197E-3</v>
      </c>
      <c r="J2578" s="5">
        <v>4.9875367663907199E-3</v>
      </c>
      <c r="K2578" s="8">
        <v>-455986919998086</v>
      </c>
      <c r="L2578" s="5">
        <v>-0.38841446558668868</v>
      </c>
      <c r="M2578" s="8">
        <v>391617026206159</v>
      </c>
      <c r="N2578" s="5">
        <v>-1.8333726428131358E-3</v>
      </c>
    </row>
    <row r="2579" spans="1:14" x14ac:dyDescent="0.2">
      <c r="A2579" s="4">
        <v>45425</v>
      </c>
      <c r="B2579" s="5">
        <f ca="1">_xlfn.XLOOKUP($B2579,'[1]Dados principais'!$F:$F,'[1]Dados principais'!$G:$G,"")</f>
        <v>128155</v>
      </c>
      <c r="C2579" s="5">
        <f>_xlfn.XLOOKUP(A2579,'[1]Dados principais'!$F:$F,'[1]Dados principais'!$H:$H,"")</f>
        <v>4.3495297805642404E-3</v>
      </c>
      <c r="D2579" s="5">
        <f>_xlfn.XLOOKUP(A2579,'[1]Dados principais'!$F:$F,'[1]Dados principais'!$I:$I,"")</f>
        <v>4.34009791547014E-3</v>
      </c>
      <c r="E2579" s="5">
        <f>_xlfn.XLOOKUP(A2579,'[1]Dados principais'!$K:$K,'[1]Dados principais'!$L:$L,"")</f>
        <v>3.9269999999999999E-2</v>
      </c>
      <c r="F2579" s="5">
        <f>_xlfn.XLOOKUP(A2579,'[1]Dados principais'!$N:$N,'[1]Dados principais'!$O:$O,"")</f>
        <v>5.1412000000000004</v>
      </c>
      <c r="G2579" s="5">
        <f>_xlfn.XLOOKUP(A2579,'[1]Dados principais'!$N:$N,'[1]Dados principais'!$P:$P,"")</f>
        <v>-1.0104150474116169E-3</v>
      </c>
      <c r="H2579" s="5">
        <v>2.0099999904632599</v>
      </c>
      <c r="I2579" s="5">
        <v>0</v>
      </c>
      <c r="J2579" s="5">
        <v>0</v>
      </c>
      <c r="K2579" s="8">
        <v>176852899606179</v>
      </c>
      <c r="L2579" s="5">
        <v>-1.3878464312242142</v>
      </c>
      <c r="M2579" s="8">
        <v>392336324890996</v>
      </c>
      <c r="N2579" s="5">
        <v>1.8367400718126703E-3</v>
      </c>
    </row>
    <row r="2580" spans="1:14" x14ac:dyDescent="0.2">
      <c r="A2580" s="4">
        <v>45426</v>
      </c>
      <c r="B2580" s="5">
        <f ca="1">_xlfn.XLOOKUP($B2580,'[1]Dados principais'!$F:$F,'[1]Dados principais'!$G:$G,"")</f>
        <v>128515</v>
      </c>
      <c r="C2580" s="5">
        <f>_xlfn.XLOOKUP(A2580,'[1]Dados principais'!$F:$F,'[1]Dados principais'!$H:$H,"")</f>
        <v>2.8090983574577998E-3</v>
      </c>
      <c r="D2580" s="5">
        <f>_xlfn.XLOOKUP(A2580,'[1]Dados principais'!$F:$F,'[1]Dados principais'!$I:$I,"")</f>
        <v>2.8051602140311501E-3</v>
      </c>
      <c r="E2580" s="5">
        <f>_xlfn.XLOOKUP(A2580,'[1]Dados principais'!$K:$K,'[1]Dados principais'!$L:$L,"")</f>
        <v>3.9269999999999999E-2</v>
      </c>
      <c r="F2580" s="5">
        <f>_xlfn.XLOOKUP(A2580,'[1]Dados principais'!$N:$N,'[1]Dados principais'!$O:$O,"")</f>
        <v>5.1356000000000002</v>
      </c>
      <c r="G2580" s="5">
        <f>_xlfn.XLOOKUP(A2580,'[1]Dados principais'!$N:$N,'[1]Dados principais'!$P:$P,"")</f>
        <v>-1.089239866179148E-3</v>
      </c>
      <c r="H2580" s="5">
        <v>2.0799999237060498</v>
      </c>
      <c r="I2580" s="5">
        <v>3.4825837599464102E-2</v>
      </c>
      <c r="J2580" s="5">
        <v>3.4233139707108499E-2</v>
      </c>
      <c r="K2580" s="8">
        <v>-166120500761418</v>
      </c>
      <c r="L2580" s="5">
        <v>-1.9393145440721629</v>
      </c>
      <c r="M2580" s="8">
        <v>392336324890996</v>
      </c>
      <c r="N2580" s="5">
        <v>0</v>
      </c>
    </row>
    <row r="2581" spans="1:14" x14ac:dyDescent="0.2">
      <c r="A2581" s="4">
        <v>45427</v>
      </c>
      <c r="B2581" s="5">
        <f ca="1">_xlfn.XLOOKUP($B2581,'[1]Dados principais'!$F:$F,'[1]Dados principais'!$G:$G,"")</f>
        <v>128028</v>
      </c>
      <c r="C2581" s="5">
        <f>_xlfn.XLOOKUP(A2581,'[1]Dados principais'!$F:$F,'[1]Dados principais'!$H:$H,"")</f>
        <v>-3.78944092129319E-3</v>
      </c>
      <c r="D2581" s="5">
        <f>_xlfn.XLOOKUP(A2581,'[1]Dados principais'!$F:$F,'[1]Dados principais'!$I:$I,"")</f>
        <v>-3.7966390428662202E-3</v>
      </c>
      <c r="E2581" s="5">
        <f>_xlfn.XLOOKUP(A2581,'[1]Dados principais'!$K:$K,'[1]Dados principais'!$L:$L,"")</f>
        <v>3.9269999999999999E-2</v>
      </c>
      <c r="F2581" s="5">
        <f>_xlfn.XLOOKUP(A2581,'[1]Dados principais'!$N:$N,'[1]Dados principais'!$O:$O,"")</f>
        <v>5.1422999999999996</v>
      </c>
      <c r="G2581" s="5">
        <f>_xlfn.XLOOKUP(A2581,'[1]Dados principais'!$N:$N,'[1]Dados principais'!$P:$P,"")</f>
        <v>1.3046187397771636E-3</v>
      </c>
      <c r="H2581" s="5">
        <v>2.0099999904632599</v>
      </c>
      <c r="I2581" s="5">
        <v>-3.3653815293452002E-2</v>
      </c>
      <c r="J2581" s="5">
        <v>-3.4233139707108499E-2</v>
      </c>
      <c r="K2581" s="8">
        <v>-636356274330558</v>
      </c>
      <c r="L2581" s="5">
        <v>2.8306908022417527</v>
      </c>
      <c r="M2581" s="8">
        <v>392336324890996</v>
      </c>
      <c r="N2581" s="5">
        <v>0</v>
      </c>
    </row>
    <row r="2582" spans="1:14" x14ac:dyDescent="0.2">
      <c r="A2582" s="4">
        <v>45428</v>
      </c>
      <c r="B2582" s="5">
        <f ca="1">_xlfn.XLOOKUP($B2582,'[1]Dados principais'!$F:$F,'[1]Dados principais'!$G:$G,"")</f>
        <v>128284</v>
      </c>
      <c r="C2582" s="5">
        <f>_xlfn.XLOOKUP(A2582,'[1]Dados principais'!$F:$F,'[1]Dados principais'!$H:$H,"")</f>
        <v>1.9995625956821298E-3</v>
      </c>
      <c r="D2582" s="5">
        <f>_xlfn.XLOOKUP(A2582,'[1]Dados principais'!$F:$F,'[1]Dados principais'!$I:$I,"")</f>
        <v>1.9975661313224101E-3</v>
      </c>
      <c r="E2582" s="5">
        <f>_xlfn.XLOOKUP(A2582,'[1]Dados principais'!$K:$K,'[1]Dados principais'!$L:$L,"")</f>
        <v>3.9269999999999999E-2</v>
      </c>
      <c r="F2582" s="5">
        <f>_xlfn.XLOOKUP(A2582,'[1]Dados principais'!$N:$N,'[1]Dados principais'!$O:$O,"")</f>
        <v>5.1269999999999998</v>
      </c>
      <c r="G2582" s="5">
        <f>_xlfn.XLOOKUP(A2582,'[1]Dados principais'!$N:$N,'[1]Dados principais'!$P:$P,"")</f>
        <v>-2.9753223265853723E-3</v>
      </c>
      <c r="H2582" s="5">
        <v>2.2599999904632599</v>
      </c>
      <c r="I2582" s="5">
        <v>0.124378110042867</v>
      </c>
      <c r="J2582" s="5">
        <v>0.117230091738061</v>
      </c>
      <c r="K2582" s="8">
        <v>193268304615721</v>
      </c>
      <c r="L2582" s="5">
        <v>-1.303710849427921</v>
      </c>
      <c r="M2582" s="8">
        <v>392336324890996</v>
      </c>
      <c r="N2582" s="5">
        <v>0</v>
      </c>
    </row>
    <row r="2583" spans="1:14" x14ac:dyDescent="0.2">
      <c r="A2583" s="4">
        <v>45429</v>
      </c>
      <c r="B2583" s="5">
        <f ca="1">_xlfn.XLOOKUP($B2583,'[1]Dados principais'!$F:$F,'[1]Dados principais'!$G:$G,"")</f>
        <v>128151</v>
      </c>
      <c r="C2583" s="5">
        <f>_xlfn.XLOOKUP(A2583,'[1]Dados principais'!$F:$F,'[1]Dados principais'!$H:$H,"")</f>
        <v>-1.0367621839044701E-3</v>
      </c>
      <c r="D2583" s="5">
        <f>_xlfn.XLOOKUP(A2583,'[1]Dados principais'!$F:$F,'[1]Dados principais'!$I:$I,"")</f>
        <v>-1.03729999357007E-3</v>
      </c>
      <c r="E2583" s="5">
        <f>_xlfn.XLOOKUP(A2583,'[1]Dados principais'!$K:$K,'[1]Dados principais'!$L:$L,"")</f>
        <v>3.9269999999999999E-2</v>
      </c>
      <c r="F2583" s="5">
        <f>_xlfn.XLOOKUP(A2583,'[1]Dados principais'!$N:$N,'[1]Dados principais'!$O:$O,"")</f>
        <v>5.1157000000000004</v>
      </c>
      <c r="G2583" s="5">
        <f>_xlfn.XLOOKUP(A2583,'[1]Dados principais'!$N:$N,'[1]Dados principais'!$P:$P,"")</f>
        <v>-2.2040179442167629E-3</v>
      </c>
      <c r="H2583" s="5">
        <v>2.3900001049041699</v>
      </c>
      <c r="I2583" s="5">
        <v>5.7522174774111499E-2</v>
      </c>
      <c r="J2583" s="5">
        <v>5.59286007719818E-2</v>
      </c>
      <c r="K2583" s="8">
        <v>197262578831011</v>
      </c>
      <c r="L2583" s="5">
        <v>2.0666990499202065E-2</v>
      </c>
      <c r="M2583" s="8">
        <v>392336324890996</v>
      </c>
      <c r="N2583" s="5">
        <v>0</v>
      </c>
    </row>
    <row r="2584" spans="1:14" x14ac:dyDescent="0.2">
      <c r="A2584" s="4">
        <v>45432</v>
      </c>
      <c r="B2584" s="5">
        <f ca="1">_xlfn.XLOOKUP($B2584,'[1]Dados principais'!$F:$F,'[1]Dados principais'!$G:$G,"")</f>
        <v>127751</v>
      </c>
      <c r="C2584" s="5">
        <f>_xlfn.XLOOKUP(A2584,'[1]Dados principais'!$F:$F,'[1]Dados principais'!$H:$H,"")</f>
        <v>-3.1213178203837199E-3</v>
      </c>
      <c r="D2584" s="5">
        <f>_xlfn.XLOOKUP(A2584,'[1]Dados principais'!$F:$F,'[1]Dados principais'!$I:$I,"")</f>
        <v>-3.1261992932503399E-3</v>
      </c>
      <c r="E2584" s="5">
        <f>_xlfn.XLOOKUP(A2584,'[1]Dados principais'!$K:$K,'[1]Dados principais'!$L:$L,"")</f>
        <v>3.9269999999999999E-2</v>
      </c>
      <c r="F2584" s="5">
        <f>_xlfn.XLOOKUP(A2584,'[1]Dados principais'!$N:$N,'[1]Dados principais'!$O:$O,"")</f>
        <v>5.1085000000000003</v>
      </c>
      <c r="G2584" s="5">
        <f>_xlfn.XLOOKUP(A2584,'[1]Dados principais'!$N:$N,'[1]Dados principais'!$P:$P,"")</f>
        <v>-1.4074320229880977E-3</v>
      </c>
      <c r="H2584" s="5">
        <v>2.3699998855590798</v>
      </c>
      <c r="I2584" s="5">
        <v>-8.3682922457004594E-3</v>
      </c>
      <c r="J2584" s="5">
        <v>-8.4035029766470603E-3</v>
      </c>
      <c r="K2584" s="8">
        <v>-423680075705768</v>
      </c>
      <c r="L2584" s="5">
        <v>-3.1477975103870164</v>
      </c>
      <c r="M2584" s="8">
        <v>392336324890996</v>
      </c>
      <c r="N2584" s="5">
        <v>0</v>
      </c>
    </row>
    <row r="2585" spans="1:14" x14ac:dyDescent="0.2">
      <c r="A2585" s="4">
        <v>45433</v>
      </c>
      <c r="B2585" s="5">
        <f ca="1">_xlfn.XLOOKUP($B2585,'[1]Dados principais'!$F:$F,'[1]Dados principais'!$G:$G,"")</f>
        <v>127412</v>
      </c>
      <c r="C2585" s="5">
        <f>_xlfn.XLOOKUP(A2585,'[1]Dados principais'!$F:$F,'[1]Dados principais'!$H:$H,"")</f>
        <v>-2.6535995804337601E-3</v>
      </c>
      <c r="D2585" s="5">
        <f>_xlfn.XLOOKUP(A2585,'[1]Dados principais'!$F:$F,'[1]Dados principais'!$I:$I,"")</f>
        <v>-2.6571266167435101E-3</v>
      </c>
      <c r="E2585" s="5">
        <f>_xlfn.XLOOKUP(A2585,'[1]Dados principais'!$K:$K,'[1]Dados principais'!$L:$L,"")</f>
        <v>3.9269999999999999E-2</v>
      </c>
      <c r="F2585" s="5">
        <f>_xlfn.XLOOKUP(A2585,'[1]Dados principais'!$N:$N,'[1]Dados principais'!$O:$O,"")</f>
        <v>5.1036999999999999</v>
      </c>
      <c r="G2585" s="5">
        <f>_xlfn.XLOOKUP(A2585,'[1]Dados principais'!$N:$N,'[1]Dados principais'!$P:$P,"")</f>
        <v>-9.3961045316637293E-4</v>
      </c>
      <c r="H2585" s="5">
        <v>2.3199999332428001</v>
      </c>
      <c r="I2585" s="5">
        <v>-2.1097027312509401E-2</v>
      </c>
      <c r="J2585" s="5">
        <v>-2.1322749956169399E-2</v>
      </c>
      <c r="K2585" s="8">
        <v>189624306050328</v>
      </c>
      <c r="L2585" s="5">
        <v>-1.4475648417841009</v>
      </c>
      <c r="M2585" s="8">
        <v>392336324890996</v>
      </c>
      <c r="N2585" s="5">
        <v>0</v>
      </c>
    </row>
    <row r="2586" spans="1:14" x14ac:dyDescent="0.2">
      <c r="A2586" s="4">
        <v>45434</v>
      </c>
      <c r="B2586" s="5">
        <f ca="1">_xlfn.XLOOKUP($B2586,'[1]Dados principais'!$F:$F,'[1]Dados principais'!$G:$G,"")</f>
        <v>125650</v>
      </c>
      <c r="C2586" s="5">
        <f>_xlfn.XLOOKUP(A2586,'[1]Dados principais'!$F:$F,'[1]Dados principais'!$H:$H,"")</f>
        <v>-1.38291526700782E-2</v>
      </c>
      <c r="D2586" s="5">
        <f>_xlfn.XLOOKUP(A2586,'[1]Dados principais'!$F:$F,'[1]Dados principais'!$I:$I,"")</f>
        <v>-1.3925666235481899E-2</v>
      </c>
      <c r="E2586" s="5">
        <f>_xlfn.XLOOKUP(A2586,'[1]Dados principais'!$K:$K,'[1]Dados principais'!$L:$L,"")</f>
        <v>3.9269999999999999E-2</v>
      </c>
      <c r="F2586" s="5">
        <f>_xlfn.XLOOKUP(A2586,'[1]Dados principais'!$N:$N,'[1]Dados principais'!$O:$O,"")</f>
        <v>5.1501999999999999</v>
      </c>
      <c r="G2586" s="5">
        <f>_xlfn.XLOOKUP(A2586,'[1]Dados principais'!$N:$N,'[1]Dados principais'!$P:$P,"")</f>
        <v>9.1110370907381277E-3</v>
      </c>
      <c r="H2586" s="5">
        <v>2.3699998855590798</v>
      </c>
      <c r="I2586" s="5">
        <v>2.1551704204748199E-2</v>
      </c>
      <c r="J2586" s="5">
        <v>2.13227499561695E-2</v>
      </c>
      <c r="K2586" s="8">
        <v>463520823512537</v>
      </c>
      <c r="L2586" s="5">
        <v>1.4444167162278996</v>
      </c>
      <c r="M2586" s="8">
        <v>392336324890996</v>
      </c>
      <c r="N2586" s="5">
        <v>0</v>
      </c>
    </row>
    <row r="2587" spans="1:14" x14ac:dyDescent="0.2">
      <c r="A2587" s="4">
        <v>45435</v>
      </c>
      <c r="B2587" s="5">
        <f ca="1">_xlfn.XLOOKUP($B2587,'[1]Dados principais'!$F:$F,'[1]Dados principais'!$G:$G,"")</f>
        <v>124729</v>
      </c>
      <c r="C2587" s="5">
        <f>_xlfn.XLOOKUP(A2587,'[1]Dados principais'!$F:$F,'[1]Dados principais'!$H:$H,"")</f>
        <v>-7.3298846000795503E-3</v>
      </c>
      <c r="D2587" s="5">
        <f>_xlfn.XLOOKUP(A2587,'[1]Dados principais'!$F:$F,'[1]Dados principais'!$I:$I,"")</f>
        <v>-7.35688020152786E-3</v>
      </c>
      <c r="E2587" s="5">
        <f>_xlfn.XLOOKUP(A2587,'[1]Dados principais'!$K:$K,'[1]Dados principais'!$L:$L,"")</f>
        <v>3.9269999999999999E-2</v>
      </c>
      <c r="F2587" s="5">
        <f>_xlfn.XLOOKUP(A2587,'[1]Dados principais'!$N:$N,'[1]Dados principais'!$O:$O,"")</f>
        <v>5.1443000000000003</v>
      </c>
      <c r="G2587" s="5">
        <f>_xlfn.XLOOKUP(A2587,'[1]Dados principais'!$N:$N,'[1]Dados principais'!$P:$P,"")</f>
        <v>-1.1455865791618614E-3</v>
      </c>
      <c r="H2587" s="5">
        <v>2.2699999809265101</v>
      </c>
      <c r="I2587" s="5">
        <v>-4.2194054625018899E-2</v>
      </c>
      <c r="J2587" s="5">
        <v>-4.3110083768837203E-2</v>
      </c>
      <c r="K2587" s="8">
        <v>-194213601851802</v>
      </c>
      <c r="L2587" s="5">
        <v>-1.4189964981078116</v>
      </c>
      <c r="M2587" s="8">
        <v>392336324890996</v>
      </c>
      <c r="N2587" s="5">
        <v>0</v>
      </c>
    </row>
    <row r="2588" spans="1:14" x14ac:dyDescent="0.2">
      <c r="A2588" s="4">
        <v>45436</v>
      </c>
      <c r="B2588" s="5">
        <f ca="1">_xlfn.XLOOKUP($B2588,'[1]Dados principais'!$F:$F,'[1]Dados principais'!$G:$G,"")</f>
        <v>124306</v>
      </c>
      <c r="C2588" s="5">
        <f>_xlfn.XLOOKUP(A2588,'[1]Dados principais'!$F:$F,'[1]Dados principais'!$H:$H,"")</f>
        <v>-3.3913524521161898E-3</v>
      </c>
      <c r="D2588" s="5">
        <f>_xlfn.XLOOKUP(A2588,'[1]Dados principais'!$F:$F,'[1]Dados principais'!$I:$I,"")</f>
        <v>-3.3971161226249301E-3</v>
      </c>
      <c r="E2588" s="5">
        <f>_xlfn.XLOOKUP(A2588,'[1]Dados principais'!$K:$K,'[1]Dados principais'!$L:$L,"")</f>
        <v>3.9269999999999999E-2</v>
      </c>
      <c r="F2588" s="5">
        <f>_xlfn.XLOOKUP(A2588,'[1]Dados principais'!$N:$N,'[1]Dados principais'!$O:$O,"")</f>
        <v>5.1508000000000003</v>
      </c>
      <c r="G2588" s="5">
        <f>_xlfn.XLOOKUP(A2588,'[1]Dados principais'!$N:$N,'[1]Dados principais'!$P:$P,"")</f>
        <v>1.2635343972939861E-3</v>
      </c>
      <c r="H2588" s="5">
        <v>2.25</v>
      </c>
      <c r="I2588" s="5">
        <v>-8.8105643588378708E-3</v>
      </c>
      <c r="J2588" s="5">
        <v>-8.8496068745656693E-3</v>
      </c>
      <c r="K2588" s="8">
        <v>-847081537525157</v>
      </c>
      <c r="L2588" s="5">
        <v>3.3615973827185233</v>
      </c>
      <c r="M2588" s="8">
        <v>392336324890996</v>
      </c>
      <c r="N2588" s="5">
        <v>0</v>
      </c>
    </row>
    <row r="2589" spans="1:14" x14ac:dyDescent="0.2">
      <c r="A2589" s="4">
        <v>45439</v>
      </c>
      <c r="B2589" s="5">
        <f ca="1">_xlfn.XLOOKUP($B2589,'[1]Dados principais'!$F:$F,'[1]Dados principais'!$G:$G,"")</f>
        <v>124496</v>
      </c>
      <c r="C2589" s="5">
        <f>_xlfn.XLOOKUP(A2589,'[1]Dados principais'!$F:$F,'[1]Dados principais'!$H:$H,"")</f>
        <v>1.5284861551332399E-3</v>
      </c>
      <c r="D2589" s="5">
        <f>_xlfn.XLOOKUP(A2589,'[1]Dados principais'!$F:$F,'[1]Dados principais'!$I:$I,"")</f>
        <v>1.5273192091258901E-3</v>
      </c>
      <c r="E2589" s="5">
        <f>_xlfn.XLOOKUP(A2589,'[1]Dados principais'!$K:$K,'[1]Dados principais'!$L:$L,"")</f>
        <v>3.9269999999999999E-2</v>
      </c>
      <c r="F2589" s="5">
        <f>_xlfn.XLOOKUP(A2589,'[1]Dados principais'!$N:$N,'[1]Dados principais'!$O:$O,"")</f>
        <v>5.1703999999999999</v>
      </c>
      <c r="G2589" s="5">
        <f>_xlfn.XLOOKUP(A2589,'[1]Dados principais'!$N:$N,'[1]Dados principais'!$P:$P,"")</f>
        <v>3.8052341383862931E-3</v>
      </c>
      <c r="H2589" s="5">
        <v>2.21000003814697</v>
      </c>
      <c r="I2589" s="5">
        <v>-1.77777608235677E-2</v>
      </c>
      <c r="J2589" s="5">
        <v>-1.79376834255939E-2</v>
      </c>
      <c r="K2589" s="8">
        <v>503776518785194</v>
      </c>
      <c r="L2589" s="5">
        <v>-1.5947202205079729</v>
      </c>
      <c r="M2589" s="8">
        <v>392336324890996</v>
      </c>
      <c r="N2589" s="5">
        <v>0</v>
      </c>
    </row>
    <row r="2590" spans="1:14" x14ac:dyDescent="0.2">
      <c r="A2590" s="4">
        <v>45440</v>
      </c>
      <c r="B2590" s="5">
        <f ca="1">_xlfn.XLOOKUP($B2590,'[1]Dados principais'!$F:$F,'[1]Dados principais'!$G:$G,"")</f>
        <v>123780</v>
      </c>
      <c r="C2590" s="5">
        <f>_xlfn.XLOOKUP(A2590,'[1]Dados principais'!$F:$F,'[1]Dados principais'!$H:$H,"")</f>
        <v>-5.7511887932142304E-3</v>
      </c>
      <c r="D2590" s="5">
        <f>_xlfn.XLOOKUP(A2590,'[1]Dados principais'!$F:$F,'[1]Dados principais'!$I:$I,"")</f>
        <v>-5.7677905633588596E-3</v>
      </c>
      <c r="E2590" s="5">
        <f>_xlfn.XLOOKUP(A2590,'[1]Dados principais'!$K:$K,'[1]Dados principais'!$L:$L,"")</f>
        <v>3.9269999999999999E-2</v>
      </c>
      <c r="F2590" s="5">
        <f>_xlfn.XLOOKUP(A2590,'[1]Dados principais'!$N:$N,'[1]Dados principais'!$O:$O,"")</f>
        <v>5.1538000000000004</v>
      </c>
      <c r="G2590" s="5">
        <f>_xlfn.XLOOKUP(A2590,'[1]Dados principais'!$N:$N,'[1]Dados principais'!$P:$P,"")</f>
        <v>-3.2105833204393308E-3</v>
      </c>
      <c r="H2590" s="5">
        <v>2.2300000190734899</v>
      </c>
      <c r="I2590" s="5">
        <v>9.0497649689107503E-3</v>
      </c>
      <c r="J2590" s="5">
        <v>9.0090612344254292E-3</v>
      </c>
      <c r="K2590" s="8">
        <v>265324900982811</v>
      </c>
      <c r="L2590" s="5">
        <v>-0.4733281701524813</v>
      </c>
      <c r="M2590" s="8">
        <v>392336324890996</v>
      </c>
      <c r="N2590" s="5">
        <v>0</v>
      </c>
    </row>
    <row r="2591" spans="1:14" x14ac:dyDescent="0.2">
      <c r="A2591" s="4">
        <v>45441</v>
      </c>
      <c r="B2591" s="5">
        <f ca="1">_xlfn.XLOOKUP($B2591,'[1]Dados principais'!$F:$F,'[1]Dados principais'!$G:$G,"")</f>
        <v>122707</v>
      </c>
      <c r="C2591" s="5">
        <f>_xlfn.XLOOKUP(A2591,'[1]Dados principais'!$F:$F,'[1]Dados principais'!$H:$H,"")</f>
        <v>-8.6686055905639305E-3</v>
      </c>
      <c r="D2591" s="5">
        <f>_xlfn.XLOOKUP(A2591,'[1]Dados principais'!$F:$F,'[1]Dados principais'!$I:$I,"")</f>
        <v>-8.7063965068713903E-3</v>
      </c>
      <c r="E2591" s="5">
        <f>_xlfn.XLOOKUP(A2591,'[1]Dados principais'!$K:$K,'[1]Dados principais'!$L:$L,"")</f>
        <v>3.9269999999999999E-2</v>
      </c>
      <c r="F2591" s="5">
        <f>_xlfn.XLOOKUP(A2591,'[1]Dados principais'!$N:$N,'[1]Dados principais'!$O:$O,"")</f>
        <v>5.1971999999999996</v>
      </c>
      <c r="G2591" s="5">
        <f>_xlfn.XLOOKUP(A2591,'[1]Dados principais'!$N:$N,'[1]Dados principais'!$P:$P,"")</f>
        <v>8.4209709340679062E-3</v>
      </c>
      <c r="H2591" s="5">
        <v>2.1500000953674299</v>
      </c>
      <c r="I2591" s="5">
        <v>-3.5874404942513399E-2</v>
      </c>
      <c r="J2591" s="5">
        <v>-3.6533707528644897E-2</v>
      </c>
      <c r="K2591" s="8">
        <v>26100171504545</v>
      </c>
      <c r="L2591" s="5">
        <v>-0.90162939321614632</v>
      </c>
      <c r="M2591" s="8">
        <v>392336324890996</v>
      </c>
      <c r="N2591" s="5">
        <v>0</v>
      </c>
    </row>
    <row r="2592" spans="1:14" x14ac:dyDescent="0.2">
      <c r="A2592" s="4">
        <v>45443</v>
      </c>
      <c r="B2592" s="5">
        <f ca="1">_xlfn.XLOOKUP($B2592,'[1]Dados principais'!$F:$F,'[1]Dados principais'!$G:$G,"")</f>
        <v>122098</v>
      </c>
      <c r="C2592" s="5">
        <f>_xlfn.XLOOKUP(A2592,'[1]Dados principais'!$F:$F,'[1]Dados principais'!$H:$H,"")</f>
        <v>-4.9630420432411598E-3</v>
      </c>
      <c r="D2592" s="5">
        <f>_xlfn.XLOOKUP(A2592,'[1]Dados principais'!$F:$F,'[1]Dados principais'!$I:$I,"")</f>
        <v>-4.9753988382189897E-3</v>
      </c>
      <c r="E2592" s="5">
        <f>_xlfn.XLOOKUP(A2592,'[1]Dados principais'!$K:$K,'[1]Dados principais'!$L:$L,"")</f>
        <v>3.9269999999999999E-2</v>
      </c>
      <c r="F2592" s="5">
        <f>_xlfn.XLOOKUP(A2592,'[1]Dados principais'!$N:$N,'[1]Dados principais'!$O:$O,"")</f>
        <v>5.2416</v>
      </c>
      <c r="G2592" s="5">
        <f>_xlfn.XLOOKUP(A2592,'[1]Dados principais'!$N:$N,'[1]Dados principais'!$P:$P,"")</f>
        <v>8.543061648579986E-3</v>
      </c>
      <c r="H2592" s="5">
        <v>1.9900000095367401</v>
      </c>
      <c r="I2592" s="5">
        <v>-7.4418641271429706E-2</v>
      </c>
      <c r="J2592" s="5">
        <v>-7.7333242967781199E-2</v>
      </c>
      <c r="K2592" s="8">
        <v>-552897012954746</v>
      </c>
      <c r="L2592" s="5">
        <v>-22.183654400832818</v>
      </c>
      <c r="M2592" s="8">
        <v>392336324890996</v>
      </c>
      <c r="N2592" s="5">
        <v>0</v>
      </c>
    </row>
    <row r="2593" spans="1:14" x14ac:dyDescent="0.2">
      <c r="A2593" s="4">
        <v>45446</v>
      </c>
      <c r="B2593" s="5">
        <f ca="1">_xlfn.XLOOKUP($B2593,'[1]Dados principais'!$F:$F,'[1]Dados principais'!$G:$G,"")</f>
        <v>122032</v>
      </c>
      <c r="C2593" s="5">
        <f>_xlfn.XLOOKUP(A2593,'[1]Dados principais'!$F:$F,'[1]Dados principais'!$H:$H,"")</f>
        <v>-5.4054939474845699E-4</v>
      </c>
      <c r="D2593" s="5">
        <f>_xlfn.XLOOKUP(A2593,'[1]Dados principais'!$F:$F,'[1]Dados principais'!$I:$I,"")</f>
        <v>-5.4069554424225901E-4</v>
      </c>
      <c r="E2593" s="5">
        <f>_xlfn.XLOOKUP(A2593,'[1]Dados principais'!$K:$K,'[1]Dados principais'!$L:$L,"")</f>
        <v>3.9269999999999999E-2</v>
      </c>
      <c r="F2593" s="5">
        <f>_xlfn.XLOOKUP(A2593,'[1]Dados principais'!$N:$N,'[1]Dados principais'!$O:$O,"")</f>
        <v>5.2373000000000003</v>
      </c>
      <c r="G2593" s="5">
        <f>_xlfn.XLOOKUP(A2593,'[1]Dados principais'!$N:$N,'[1]Dados principais'!$P:$P,"")</f>
        <v>-8.2036019536013693E-4</v>
      </c>
      <c r="H2593" s="5">
        <v>2.0099999904632599</v>
      </c>
      <c r="I2593" s="5">
        <v>1.00502416234507E-2</v>
      </c>
      <c r="J2593" s="5">
        <v>1.00000737976017E-2</v>
      </c>
      <c r="K2593" s="8">
        <v>407715184102512</v>
      </c>
      <c r="L2593" s="5">
        <v>-1.7374161454113028</v>
      </c>
      <c r="M2593" s="8">
        <v>392336324890996</v>
      </c>
      <c r="N2593" s="5">
        <v>0</v>
      </c>
    </row>
    <row r="2594" spans="1:14" x14ac:dyDescent="0.2">
      <c r="A2594" s="4">
        <v>45447</v>
      </c>
      <c r="B2594" s="5">
        <f ca="1">_xlfn.XLOOKUP($B2594,'[1]Dados principais'!$F:$F,'[1]Dados principais'!$G:$G,"")</f>
        <v>121802</v>
      </c>
      <c r="C2594" s="5">
        <f>_xlfn.XLOOKUP(A2594,'[1]Dados principais'!$F:$F,'[1]Dados principais'!$H:$H,"")</f>
        <v>-1.8847515405795399E-3</v>
      </c>
      <c r="D2594" s="5">
        <f>_xlfn.XLOOKUP(A2594,'[1]Dados principais'!$F:$F,'[1]Dados principais'!$I:$I,"")</f>
        <v>-1.8865299196508499E-3</v>
      </c>
      <c r="E2594" s="5">
        <f>_xlfn.XLOOKUP(A2594,'[1]Dados principais'!$K:$K,'[1]Dados principais'!$L:$L,"")</f>
        <v>3.9269999999999999E-2</v>
      </c>
      <c r="F2594" s="5">
        <f>_xlfn.XLOOKUP(A2594,'[1]Dados principais'!$N:$N,'[1]Dados principais'!$O:$O,"")</f>
        <v>5.2686999999999999</v>
      </c>
      <c r="G2594" s="5">
        <f>_xlfn.XLOOKUP(A2594,'[1]Dados principais'!$N:$N,'[1]Dados principais'!$P:$P,"")</f>
        <v>5.9954556737249476E-3</v>
      </c>
      <c r="H2594" s="5">
        <v>2.03999996185303</v>
      </c>
      <c r="I2594" s="5">
        <v>1.49253589711988E-2</v>
      </c>
      <c r="J2594" s="5">
        <v>1.4815071830292299E-2</v>
      </c>
      <c r="K2594" s="8">
        <v>-328851719484413</v>
      </c>
      <c r="L2594" s="5">
        <v>-1.806572166813708</v>
      </c>
      <c r="M2594" s="8">
        <v>392336324890996</v>
      </c>
      <c r="N2594" s="5">
        <v>0</v>
      </c>
    </row>
    <row r="2595" spans="1:14" x14ac:dyDescent="0.2">
      <c r="A2595" s="4">
        <v>45448</v>
      </c>
      <c r="B2595" s="5">
        <f ca="1">_xlfn.XLOOKUP($B2595,'[1]Dados principais'!$F:$F,'[1]Dados principais'!$G:$G,"")</f>
        <v>121407</v>
      </c>
      <c r="C2595" s="5">
        <f>_xlfn.XLOOKUP(A2595,'[1]Dados principais'!$F:$F,'[1]Dados principais'!$H:$H,"")</f>
        <v>-3.2429680957619701E-3</v>
      </c>
      <c r="D2595" s="5">
        <f>_xlfn.XLOOKUP(A2595,'[1]Dados principais'!$F:$F,'[1]Dados principais'!$I:$I,"")</f>
        <v>-3.2482379131143898E-3</v>
      </c>
      <c r="E2595" s="5">
        <f>_xlfn.XLOOKUP(A2595,'[1]Dados principais'!$K:$K,'[1]Dados principais'!$L:$L,"")</f>
        <v>3.9269999999999999E-2</v>
      </c>
      <c r="F2595" s="5">
        <f>_xlfn.XLOOKUP(A2595,'[1]Dados principais'!$N:$N,'[1]Dados principais'!$O:$O,"")</f>
        <v>5.2840999999999996</v>
      </c>
      <c r="G2595" s="5">
        <f>_xlfn.XLOOKUP(A2595,'[1]Dados principais'!$N:$N,'[1]Dados principais'!$P:$P,"")</f>
        <v>2.9229221629623048E-3</v>
      </c>
      <c r="H2595" s="5">
        <v>2.0499999523162802</v>
      </c>
      <c r="I2595" s="5">
        <v>4.90195620110367E-3</v>
      </c>
      <c r="J2595" s="5">
        <v>4.8899807333388501E-3</v>
      </c>
      <c r="K2595" s="8">
        <v>205527775333115</v>
      </c>
      <c r="L2595" s="5">
        <v>-1.6249861659697258</v>
      </c>
      <c r="M2595" s="8">
        <v>392336324890996</v>
      </c>
      <c r="N2595" s="5">
        <v>0</v>
      </c>
    </row>
    <row r="2596" spans="1:14" x14ac:dyDescent="0.2">
      <c r="A2596" s="4">
        <v>45449</v>
      </c>
      <c r="B2596" s="5">
        <f ca="1">_xlfn.XLOOKUP($B2596,'[1]Dados principais'!$F:$F,'[1]Dados principais'!$G:$G,"")</f>
        <v>122899</v>
      </c>
      <c r="C2596" s="5">
        <f>_xlfn.XLOOKUP(A2596,'[1]Dados principais'!$F:$F,'[1]Dados principais'!$H:$H,"")</f>
        <v>1.2289241971220799E-2</v>
      </c>
      <c r="D2596" s="5">
        <f>_xlfn.XLOOKUP(A2596,'[1]Dados principais'!$F:$F,'[1]Dados principais'!$I:$I,"")</f>
        <v>1.2214342253267301E-2</v>
      </c>
      <c r="E2596" s="5">
        <f>_xlfn.XLOOKUP(A2596,'[1]Dados principais'!$K:$K,'[1]Dados principais'!$L:$L,"")</f>
        <v>3.9269999999999999E-2</v>
      </c>
      <c r="F2596" s="5">
        <f>_xlfn.XLOOKUP(A2596,'[1]Dados principais'!$N:$N,'[1]Dados principais'!$O:$O,"")</f>
        <v>5.2680999999999996</v>
      </c>
      <c r="G2596" s="5">
        <f>_xlfn.XLOOKUP(A2596,'[1]Dados principais'!$N:$N,'[1]Dados principais'!$P:$P,"")</f>
        <v>-3.0279517798679212E-3</v>
      </c>
      <c r="H2596" s="5">
        <v>2</v>
      </c>
      <c r="I2596" s="5">
        <v>-2.4390221209414899E-2</v>
      </c>
      <c r="J2596" s="5">
        <v>-2.4692589330022101E-2</v>
      </c>
      <c r="K2596" s="8">
        <v>-104748064181947</v>
      </c>
      <c r="L2596" s="5">
        <v>-1.5096540553322955</v>
      </c>
      <c r="M2596" s="8">
        <v>391976691775264</v>
      </c>
      <c r="N2596" s="5">
        <v>-9.1664496228305303E-4</v>
      </c>
    </row>
    <row r="2597" spans="1:14" x14ac:dyDescent="0.2">
      <c r="A2597" s="4">
        <v>45450</v>
      </c>
      <c r="B2597" s="5">
        <f ca="1">_xlfn.XLOOKUP($B2597,'[1]Dados principais'!$F:$F,'[1]Dados principais'!$G:$G,"")</f>
        <v>120767</v>
      </c>
      <c r="C2597" s="5">
        <f>_xlfn.XLOOKUP(A2597,'[1]Dados principais'!$F:$F,'[1]Dados principais'!$H:$H,"")</f>
        <v>-1.7347578092580099E-2</v>
      </c>
      <c r="D2597" s="5">
        <f>_xlfn.XLOOKUP(A2597,'[1]Dados principais'!$F:$F,'[1]Dados principais'!$I:$I,"")</f>
        <v>-1.7499810469744699E-2</v>
      </c>
      <c r="E2597" s="5">
        <f>_xlfn.XLOOKUP(A2597,'[1]Dados principais'!$K:$K,'[1]Dados principais'!$L:$L,"")</f>
        <v>3.9269999999999999E-2</v>
      </c>
      <c r="F2597" s="5">
        <f>_xlfn.XLOOKUP(A2597,'[1]Dados principais'!$N:$N,'[1]Dados principais'!$O:$O,"")</f>
        <v>5.2801999999999998</v>
      </c>
      <c r="G2597" s="5">
        <f>_xlfn.XLOOKUP(A2597,'[1]Dados principais'!$N:$N,'[1]Dados principais'!$P:$P,"")</f>
        <v>2.2968432641750081E-3</v>
      </c>
      <c r="H2597" s="5">
        <v>2.0499999523162802</v>
      </c>
      <c r="I2597" s="5">
        <v>2.49999761581421E-2</v>
      </c>
      <c r="J2597" s="5">
        <v>2.4692589330022E-2</v>
      </c>
      <c r="K2597" s="8">
        <v>-651275781402983</v>
      </c>
      <c r="L2597" s="5">
        <v>5.2175447965484061</v>
      </c>
      <c r="M2597" s="8">
        <v>392336324890996</v>
      </c>
      <c r="N2597" s="5">
        <v>9.1748597117646824E-4</v>
      </c>
    </row>
    <row r="2598" spans="1:14" x14ac:dyDescent="0.2">
      <c r="A2598" s="4">
        <v>45453</v>
      </c>
      <c r="B2598" s="5">
        <f ca="1">_xlfn.XLOOKUP($B2598,'[1]Dados principais'!$F:$F,'[1]Dados principais'!$G:$G,"")</f>
        <v>120760</v>
      </c>
      <c r="C2598" s="5">
        <f>_xlfn.XLOOKUP(A2598,'[1]Dados principais'!$F:$F,'[1]Dados principais'!$H:$H,"")</f>
        <v>-5.7962854090987101E-5</v>
      </c>
      <c r="D2598" s="5">
        <f>_xlfn.XLOOKUP(A2598,'[1]Dados principais'!$F:$F,'[1]Dados principais'!$I:$I,"")</f>
        <v>-5.79645340021296E-5</v>
      </c>
      <c r="E2598" s="5">
        <f>_xlfn.XLOOKUP(A2598,'[1]Dados principais'!$K:$K,'[1]Dados principais'!$L:$L,"")</f>
        <v>3.9269999999999999E-2</v>
      </c>
      <c r="F2598" s="5">
        <f>_xlfn.XLOOKUP(A2598,'[1]Dados principais'!$N:$N,'[1]Dados principais'!$O:$O,"")</f>
        <v>5.3666</v>
      </c>
      <c r="G2598" s="5">
        <f>_xlfn.XLOOKUP(A2598,'[1]Dados principais'!$N:$N,'[1]Dados principais'!$P:$P,"")</f>
        <v>1.6363016552403353E-2</v>
      </c>
      <c r="H2598" s="5">
        <v>2.03999996185303</v>
      </c>
      <c r="I2598" s="5">
        <v>-4.8780442418829796E-3</v>
      </c>
      <c r="J2598" s="5">
        <v>-4.8899807333389099E-3</v>
      </c>
      <c r="K2598" s="8">
        <v>94554241757802</v>
      </c>
      <c r="L2598" s="5">
        <v>-1.1451831074604257</v>
      </c>
      <c r="M2598" s="8">
        <v>391976691775264</v>
      </c>
      <c r="N2598" s="5">
        <v>-9.1664496228305303E-4</v>
      </c>
    </row>
    <row r="2599" spans="1:14" x14ac:dyDescent="0.2">
      <c r="A2599" s="4">
        <v>45454</v>
      </c>
      <c r="B2599" s="5">
        <f ca="1">_xlfn.XLOOKUP($B2599,'[1]Dados principais'!$F:$F,'[1]Dados principais'!$G:$G,"")</f>
        <v>121635</v>
      </c>
      <c r="C2599" s="5">
        <f>_xlfn.XLOOKUP(A2599,'[1]Dados principais'!$F:$F,'[1]Dados principais'!$H:$H,"")</f>
        <v>7.2457767472673398E-3</v>
      </c>
      <c r="D2599" s="5">
        <f>_xlfn.XLOOKUP(A2599,'[1]Dados principais'!$F:$F,'[1]Dados principais'!$I:$I,"")</f>
        <v>7.21965222599229E-3</v>
      </c>
      <c r="E2599" s="5">
        <f>_xlfn.XLOOKUP(A2599,'[1]Dados principais'!$K:$K,'[1]Dados principais'!$L:$L,"")</f>
        <v>3.9269999999999999E-2</v>
      </c>
      <c r="F2599" s="5">
        <f>_xlfn.XLOOKUP(A2599,'[1]Dados principais'!$N:$N,'[1]Dados principais'!$O:$O,"")</f>
        <v>5.3524000000000003</v>
      </c>
      <c r="G2599" s="5">
        <f>_xlfn.XLOOKUP(A2599,'[1]Dados principais'!$N:$N,'[1]Dados principais'!$P:$P,"")</f>
        <v>-2.6459956024298403E-3</v>
      </c>
      <c r="H2599" s="5">
        <v>2.1099998950958301</v>
      </c>
      <c r="I2599" s="5">
        <v>3.4313693407726199E-2</v>
      </c>
      <c r="J2599" s="5">
        <v>3.3738108613727003E-2</v>
      </c>
      <c r="K2599" s="8">
        <v>-107376126937483</v>
      </c>
      <c r="L2599" s="5">
        <v>-2.1356034900319321</v>
      </c>
      <c r="M2599" s="8">
        <v>39305549378521</v>
      </c>
      <c r="N2599" s="5">
        <v>-0.89972477904105475</v>
      </c>
    </row>
    <row r="2600" spans="1:14" x14ac:dyDescent="0.2">
      <c r="A2600" s="4">
        <v>45455</v>
      </c>
      <c r="B2600" s="5">
        <f ca="1">_xlfn.XLOOKUP($B2600,'[1]Dados principais'!$F:$F,'[1]Dados principais'!$G:$G,"")</f>
        <v>119936</v>
      </c>
      <c r="C2600" s="5">
        <f>_xlfn.XLOOKUP(A2600,'[1]Dados principais'!$F:$F,'[1]Dados principais'!$H:$H,"")</f>
        <v>-1.39680190734575E-2</v>
      </c>
      <c r="D2600" s="5">
        <f>_xlfn.XLOOKUP(A2600,'[1]Dados principais'!$F:$F,'[1]Dados principais'!$I:$I,"")</f>
        <v>-1.4066489888728001E-2</v>
      </c>
      <c r="E2600" s="5">
        <f>_xlfn.XLOOKUP(A2600,'[1]Dados principais'!$K:$K,'[1]Dados principais'!$L:$L,"")</f>
        <v>3.9269999999999999E-2</v>
      </c>
      <c r="F2600" s="5">
        <f>_xlfn.XLOOKUP(A2600,'[1]Dados principais'!$N:$N,'[1]Dados principais'!$O:$O,"")</f>
        <v>5.3891</v>
      </c>
      <c r="G2600" s="5">
        <f>_xlfn.XLOOKUP(A2600,'[1]Dados principais'!$N:$N,'[1]Dados principais'!$P:$P,"")</f>
        <v>6.8567371646364172E-3</v>
      </c>
      <c r="H2600" s="5">
        <v>2.03999996185303</v>
      </c>
      <c r="I2600" s="5">
        <v>-3.3175325461150797E-2</v>
      </c>
      <c r="J2600" s="5">
        <v>-3.37381086137271E-2</v>
      </c>
      <c r="K2600" s="8">
        <v>-102132520353034</v>
      </c>
      <c r="L2600" s="5">
        <v>-4.8834007465197171E-2</v>
      </c>
      <c r="M2600" s="8">
        <v>393774532935875</v>
      </c>
      <c r="N2600" s="5">
        <v>9.0182935784395344</v>
      </c>
    </row>
    <row r="2601" spans="1:14" x14ac:dyDescent="0.2">
      <c r="A2601" s="4">
        <v>45456</v>
      </c>
      <c r="B2601" s="5">
        <f ca="1">_xlfn.XLOOKUP($B2601,'[1]Dados principais'!$F:$F,'[1]Dados principais'!$G:$G,"")</f>
        <v>119568</v>
      </c>
      <c r="C2601" s="5">
        <f>_xlfn.XLOOKUP(A2601,'[1]Dados principais'!$F:$F,'[1]Dados principais'!$H:$H,"")</f>
        <v>-3.06830309498396E-3</v>
      </c>
      <c r="D2601" s="5">
        <f>_xlfn.XLOOKUP(A2601,'[1]Dados principais'!$F:$F,'[1]Dados principais'!$I:$I,"")</f>
        <v>-3.0730199879679702E-3</v>
      </c>
      <c r="E2601" s="5">
        <f>_xlfn.XLOOKUP(A2601,'[1]Dados principais'!$K:$K,'[1]Dados principais'!$L:$L,"")</f>
        <v>3.9269999999999999E-2</v>
      </c>
      <c r="F2601" s="5">
        <f>_xlfn.XLOOKUP(A2601,'[1]Dados principais'!$N:$N,'[1]Dados principais'!$O:$O,"")</f>
        <v>5.3974000000000002</v>
      </c>
      <c r="G2601" s="5">
        <f>_xlfn.XLOOKUP(A2601,'[1]Dados principais'!$N:$N,'[1]Dados principais'!$P:$P,"")</f>
        <v>1.5401458499564313E-3</v>
      </c>
      <c r="H2601" s="5">
        <v>1.9800000190734901</v>
      </c>
      <c r="I2601" s="5">
        <v>-2.94117372066224E-2</v>
      </c>
      <c r="J2601" s="5">
        <v>-2.98529348171107E-2</v>
      </c>
      <c r="K2601" s="8">
        <v>865984212784666</v>
      </c>
      <c r="L2601" s="5">
        <v>-9.4790251899324698</v>
      </c>
      <c r="M2601" s="8">
        <v>393415029575683</v>
      </c>
      <c r="N2601" s="5">
        <v>-9.1296752360203737E-4</v>
      </c>
    </row>
    <row r="2602" spans="1:14" x14ac:dyDescent="0.2">
      <c r="A2602" s="4">
        <v>45457</v>
      </c>
      <c r="B2602" s="5">
        <f ca="1">_xlfn.XLOOKUP($B2602,'[1]Dados principais'!$F:$F,'[1]Dados principais'!$G:$G,"")</f>
        <v>119662</v>
      </c>
      <c r="C2602" s="5">
        <f>_xlfn.XLOOKUP(A2602,'[1]Dados principais'!$F:$F,'[1]Dados principais'!$H:$H,"")</f>
        <v>7.8616352201255101E-4</v>
      </c>
      <c r="D2602" s="5">
        <f>_xlfn.XLOOKUP(A2602,'[1]Dados principais'!$F:$F,'[1]Dados principais'!$I:$I,"")</f>
        <v>7.8585465733903802E-4</v>
      </c>
      <c r="E2602" s="5">
        <f>_xlfn.XLOOKUP(A2602,'[1]Dados principais'!$K:$K,'[1]Dados principais'!$L:$L,"")</f>
        <v>3.9269999999999999E-2</v>
      </c>
      <c r="F2602" s="5">
        <f>_xlfn.XLOOKUP(A2602,'[1]Dados principais'!$N:$N,'[1]Dados principais'!$O:$O,"")</f>
        <v>5.3630000000000004</v>
      </c>
      <c r="G2602" s="5">
        <f>_xlfn.XLOOKUP(A2602,'[1]Dados principais'!$N:$N,'[1]Dados principais'!$P:$P,"")</f>
        <v>-6.3734390632526061E-3</v>
      </c>
      <c r="H2602" s="5">
        <v>1.9299999475479099</v>
      </c>
      <c r="I2602" s="5">
        <v>-2.5252561133292599E-2</v>
      </c>
      <c r="J2602" s="5">
        <v>-2.5576878599971199E-2</v>
      </c>
      <c r="K2602" s="8">
        <v>-310727649513783</v>
      </c>
      <c r="L2602" s="5">
        <v>-1.3588144505713384</v>
      </c>
      <c r="M2602" s="8">
        <v>393774532935875</v>
      </c>
      <c r="N2602" s="5">
        <v>9.1380179496391989E-4</v>
      </c>
    </row>
    <row r="2603" spans="1:14" x14ac:dyDescent="0.2">
      <c r="A2603" s="4">
        <v>45460</v>
      </c>
      <c r="B2603" s="5">
        <f ca="1">_xlfn.XLOOKUP($B2603,'[1]Dados principais'!$F:$F,'[1]Dados principais'!$G:$G,"")</f>
        <v>119138</v>
      </c>
      <c r="C2603" s="5">
        <f>_xlfn.XLOOKUP(A2603,'[1]Dados principais'!$F:$F,'[1]Dados principais'!$H:$H,"")</f>
        <v>-4.3790008524009503E-3</v>
      </c>
      <c r="D2603" s="5">
        <f>_xlfn.XLOOKUP(A2603,'[1]Dados principais'!$F:$F,'[1]Dados principais'!$I:$I,"")</f>
        <v>-4.3886167589435301E-3</v>
      </c>
      <c r="E2603" s="5">
        <f>_xlfn.XLOOKUP(A2603,'[1]Dados principais'!$K:$K,'[1]Dados principais'!$L:$L,"")</f>
        <v>3.9269999999999999E-2</v>
      </c>
      <c r="F2603" s="5">
        <f>_xlfn.XLOOKUP(A2603,'[1]Dados principais'!$N:$N,'[1]Dados principais'!$O:$O,"")</f>
        <v>5.4130000000000003</v>
      </c>
      <c r="G2603" s="5">
        <f>_xlfn.XLOOKUP(A2603,'[1]Dados principais'!$N:$N,'[1]Dados principais'!$P:$P,"")</f>
        <v>9.3231400335631598E-3</v>
      </c>
      <c r="H2603" s="5">
        <v>1.95000004768372</v>
      </c>
      <c r="I2603" s="5">
        <v>1.0362746465985E-2</v>
      </c>
      <c r="J2603" s="5">
        <v>1.03094212892964E-2</v>
      </c>
      <c r="K2603" s="8">
        <v>-318374696593867</v>
      </c>
      <c r="L2603" s="5">
        <v>2.4610127525020342E-2</v>
      </c>
      <c r="M2603" s="8">
        <v>393415029575683</v>
      </c>
      <c r="N2603" s="5">
        <v>-9.1296752360203737E-4</v>
      </c>
    </row>
    <row r="2604" spans="1:14" x14ac:dyDescent="0.2">
      <c r="A2604" s="4">
        <v>45461</v>
      </c>
      <c r="B2604" s="5">
        <f ca="1">_xlfn.XLOOKUP($B2604,'[1]Dados principais'!$F:$F,'[1]Dados principais'!$G:$G,"")</f>
        <v>119630</v>
      </c>
      <c r="C2604" s="5">
        <f>_xlfn.XLOOKUP(A2604,'[1]Dados principais'!$F:$F,'[1]Dados principais'!$H:$H,"")</f>
        <v>4.1296647585153902E-3</v>
      </c>
      <c r="D2604" s="5">
        <f>_xlfn.XLOOKUP(A2604,'[1]Dados principais'!$F:$F,'[1]Dados principais'!$I:$I,"")</f>
        <v>4.1211610964830298E-3</v>
      </c>
      <c r="E2604" s="5">
        <f>_xlfn.XLOOKUP(A2604,'[1]Dados principais'!$K:$K,'[1]Dados principais'!$L:$L,"")</f>
        <v>3.9269999999999999E-2</v>
      </c>
      <c r="F2604" s="5">
        <f>_xlfn.XLOOKUP(A2604,'[1]Dados principais'!$N:$N,'[1]Dados principais'!$O:$O,"")</f>
        <v>5.4074</v>
      </c>
      <c r="G2604" s="5">
        <f>_xlfn.XLOOKUP(A2604,'[1]Dados principais'!$N:$N,'[1]Dados principais'!$P:$P,"")</f>
        <v>-1.0345464622206757E-3</v>
      </c>
      <c r="H2604" s="5">
        <v>1.9400000572204601</v>
      </c>
      <c r="I2604" s="5">
        <v>-5.1282001121667501E-3</v>
      </c>
      <c r="J2604" s="5">
        <v>-5.1413944585244299E-3</v>
      </c>
      <c r="K2604" s="8">
        <v>571175288594799</v>
      </c>
      <c r="L2604" s="5">
        <v>-2.7940348108864184</v>
      </c>
      <c r="M2604" s="8">
        <v>393774532935875</v>
      </c>
      <c r="N2604" s="5">
        <v>9.1380179496391989E-4</v>
      </c>
    </row>
    <row r="2605" spans="1:14" x14ac:dyDescent="0.2">
      <c r="A2605" s="4">
        <v>45462</v>
      </c>
      <c r="B2605" s="5">
        <f ca="1">_xlfn.XLOOKUP($B2605,'[1]Dados principais'!$F:$F,'[1]Dados principais'!$G:$G,"")</f>
        <v>120261</v>
      </c>
      <c r="C2605" s="5">
        <f>_xlfn.XLOOKUP(A2605,'[1]Dados principais'!$F:$F,'[1]Dados principais'!$H:$H,"")</f>
        <v>5.27459667307539E-3</v>
      </c>
      <c r="D2605" s="5">
        <f>_xlfn.XLOOKUP(A2605,'[1]Dados principais'!$F:$F,'[1]Dados principais'!$I:$I,"")</f>
        <v>5.2607347108513799E-3</v>
      </c>
      <c r="E2605" s="5">
        <f>_xlfn.XLOOKUP(A2605,'[1]Dados principais'!$K:$K,'[1]Dados principais'!$L:$L,"")</f>
        <v>3.9269999999999999E-2</v>
      </c>
      <c r="F2605" s="5">
        <f>_xlfn.XLOOKUP(A2605,'[1]Dados principais'!$N:$N,'[1]Dados principais'!$O:$O,"")</f>
        <v>5.4646999999999997</v>
      </c>
      <c r="G2605" s="5">
        <f>_xlfn.XLOOKUP(A2605,'[1]Dados principais'!$N:$N,'[1]Dados principais'!$P:$P,"")</f>
        <v>1.059658985834222E-2</v>
      </c>
      <c r="H2605" s="5">
        <v>1.9099999666214</v>
      </c>
      <c r="I2605" s="5">
        <v>-1.54639637702088E-2</v>
      </c>
      <c r="J2605" s="5">
        <v>-1.55847779874873E-2</v>
      </c>
      <c r="K2605" s="8">
        <v>-964173840671611</v>
      </c>
      <c r="L2605" s="5">
        <v>-2.6880524419108958</v>
      </c>
      <c r="M2605" s="8">
        <v>393415029575683</v>
      </c>
      <c r="N2605" s="5">
        <v>-9.1296752360203737E-4</v>
      </c>
    </row>
    <row r="2606" spans="1:14" x14ac:dyDescent="0.2">
      <c r="A2606" s="4">
        <v>45463</v>
      </c>
      <c r="B2606" s="5">
        <f ca="1">_xlfn.XLOOKUP($B2606,'[1]Dados principais'!$F:$F,'[1]Dados principais'!$G:$G,"")</f>
        <v>120446</v>
      </c>
      <c r="C2606" s="5">
        <f>_xlfn.XLOOKUP(A2606,'[1]Dados principais'!$F:$F,'[1]Dados principais'!$H:$H,"")</f>
        <v>1.5383208188854999E-3</v>
      </c>
      <c r="D2606" s="5">
        <f>_xlfn.XLOOKUP(A2606,'[1]Dados principais'!$F:$F,'[1]Dados principais'!$I:$I,"")</f>
        <v>1.5371388154596401E-3</v>
      </c>
      <c r="E2606" s="5">
        <f>_xlfn.XLOOKUP(A2606,'[1]Dados principais'!$K:$K,'[1]Dados principais'!$L:$L,"")</f>
        <v>3.9269999999999999E-2</v>
      </c>
      <c r="F2606" s="5">
        <f>_xlfn.XLOOKUP(A2606,'[1]Dados principais'!$N:$N,'[1]Dados principais'!$O:$O,"")</f>
        <v>5.4253999999999998</v>
      </c>
      <c r="G2606" s="5">
        <f>_xlfn.XLOOKUP(A2606,'[1]Dados principais'!$N:$N,'[1]Dados principais'!$P:$P,"")</f>
        <v>-7.1916116163741606E-3</v>
      </c>
      <c r="H2606" s="5">
        <v>1.9400000572204601</v>
      </c>
      <c r="I2606" s="5">
        <v>1.5706853991273698E-2</v>
      </c>
      <c r="J2606" s="5">
        <v>1.5584777987487201E-2</v>
      </c>
      <c r="K2606" s="8">
        <v>-866072842918745</v>
      </c>
      <c r="L2606" s="5">
        <v>-0.101746172333956</v>
      </c>
      <c r="M2606" s="8">
        <v>393415029575683</v>
      </c>
      <c r="N2606" s="5">
        <v>0</v>
      </c>
    </row>
    <row r="2607" spans="1:14" x14ac:dyDescent="0.2">
      <c r="A2607" s="4">
        <v>45464</v>
      </c>
      <c r="B2607" s="5">
        <f ca="1">_xlfn.XLOOKUP($B2607,'[1]Dados principais'!$F:$F,'[1]Dados principais'!$G:$G,"")</f>
        <v>121341</v>
      </c>
      <c r="C2607" s="5">
        <f>_xlfn.XLOOKUP(A2607,'[1]Dados principais'!$F:$F,'[1]Dados principais'!$H:$H,"")</f>
        <v>7.4307158394633097E-3</v>
      </c>
      <c r="D2607" s="5">
        <f>_xlfn.XLOOKUP(A2607,'[1]Dados principais'!$F:$F,'[1]Dados principais'!$I:$I,"")</f>
        <v>7.4032440764913096E-3</v>
      </c>
      <c r="E2607" s="5">
        <f>_xlfn.XLOOKUP(A2607,'[1]Dados principais'!$K:$K,'[1]Dados principais'!$L:$L,"")</f>
        <v>3.9269999999999999E-2</v>
      </c>
      <c r="F2607" s="5">
        <f>_xlfn.XLOOKUP(A2607,'[1]Dados principais'!$N:$N,'[1]Dados principais'!$O:$O,"")</f>
        <v>5.4416000000000002</v>
      </c>
      <c r="G2607" s="5">
        <f>_xlfn.XLOOKUP(A2607,'[1]Dados principais'!$N:$N,'[1]Dados principais'!$P:$P,"")</f>
        <v>2.9859549526303208E-3</v>
      </c>
      <c r="H2607" s="5">
        <v>1.8999999761581401</v>
      </c>
      <c r="I2607" s="5">
        <v>-2.0618597877583099E-2</v>
      </c>
      <c r="J2607" s="5">
        <v>-2.08341289462699E-2</v>
      </c>
      <c r="K2607" s="8">
        <v>2876425937385</v>
      </c>
      <c r="L2607" s="5">
        <v>-1.0033212286482638</v>
      </c>
      <c r="M2607" s="8">
        <v>393415029575683</v>
      </c>
      <c r="N2607" s="5">
        <v>0</v>
      </c>
    </row>
    <row r="2608" spans="1:14" x14ac:dyDescent="0.2">
      <c r="A2608" s="4">
        <v>45467</v>
      </c>
      <c r="B2608" s="5">
        <f ca="1">_xlfn.XLOOKUP($B2608,'[1]Dados principais'!$F:$F,'[1]Dados principais'!$G:$G,"")</f>
        <v>122637</v>
      </c>
      <c r="C2608" s="5">
        <f>_xlfn.XLOOKUP(A2608,'[1]Dados principais'!$F:$F,'[1]Dados principais'!$H:$H,"")</f>
        <v>1.0680643805473801E-2</v>
      </c>
      <c r="D2608" s="5">
        <f>_xlfn.XLOOKUP(A2608,'[1]Dados principais'!$F:$F,'[1]Dados principais'!$I:$I,"")</f>
        <v>1.0624008639217499E-2</v>
      </c>
      <c r="E2608" s="5">
        <f>_xlfn.XLOOKUP(A2608,'[1]Dados principais'!$K:$K,'[1]Dados principais'!$L:$L,"")</f>
        <v>3.9269999999999999E-2</v>
      </c>
      <c r="F2608" s="5">
        <f>_xlfn.XLOOKUP(A2608,'[1]Dados principais'!$N:$N,'[1]Dados principais'!$O:$O,"")</f>
        <v>5.4</v>
      </c>
      <c r="G2608" s="5">
        <f>_xlfn.XLOOKUP(A2608,'[1]Dados principais'!$N:$N,'[1]Dados principais'!$P:$P,"")</f>
        <v>-7.6448103498970577E-3</v>
      </c>
      <c r="H2608" s="5">
        <v>1.87000000476837</v>
      </c>
      <c r="I2608" s="5">
        <v>-1.5789458824326599E-2</v>
      </c>
      <c r="J2608" s="5">
        <v>-1.5915440207621801E-2</v>
      </c>
      <c r="K2608" s="8">
        <v>-10166731898952</v>
      </c>
      <c r="L2608" s="5">
        <v>-4.5345015377641609</v>
      </c>
      <c r="M2608" s="8">
        <v>39305549378521</v>
      </c>
      <c r="N2608" s="5">
        <v>-0.90009138842277092</v>
      </c>
    </row>
    <row r="2609" spans="1:14" x14ac:dyDescent="0.2">
      <c r="A2609" s="4">
        <v>45468</v>
      </c>
      <c r="B2609" s="5">
        <f ca="1">_xlfn.XLOOKUP($B2609,'[1]Dados principais'!$F:$F,'[1]Dados principais'!$G:$G,"")</f>
        <v>122331</v>
      </c>
      <c r="C2609" s="5">
        <f>_xlfn.XLOOKUP(A2609,'[1]Dados principais'!$F:$F,'[1]Dados principais'!$H:$H,"")</f>
        <v>-2.4951686685095202E-3</v>
      </c>
      <c r="D2609" s="5">
        <f>_xlfn.XLOOKUP(A2609,'[1]Dados principais'!$F:$F,'[1]Dados principais'!$I:$I,"")</f>
        <v>-2.4982867897572398E-3</v>
      </c>
      <c r="E2609" s="5">
        <f>_xlfn.XLOOKUP(A2609,'[1]Dados principais'!$K:$K,'[1]Dados principais'!$L:$L,"")</f>
        <v>3.9269999999999999E-2</v>
      </c>
      <c r="F2609" s="5">
        <f>_xlfn.XLOOKUP(A2609,'[1]Dados principais'!$N:$N,'[1]Dados principais'!$O:$O,"")</f>
        <v>5.4290000000000003</v>
      </c>
      <c r="G2609" s="5">
        <f>_xlfn.XLOOKUP(A2609,'[1]Dados principais'!$N:$N,'[1]Dados principais'!$P:$P,"")</f>
        <v>5.3703703703702477E-3</v>
      </c>
      <c r="H2609" s="5">
        <v>1.9299999475479099</v>
      </c>
      <c r="I2609" s="5">
        <v>3.2085530816334397E-2</v>
      </c>
      <c r="J2609" s="5">
        <v>3.1581542323119903E-2</v>
      </c>
      <c r="K2609" s="8">
        <v>-53576026502309</v>
      </c>
      <c r="L2609" s="5">
        <v>4.2697392864103838</v>
      </c>
      <c r="M2609" s="8">
        <v>39305549378521</v>
      </c>
      <c r="N2609" s="5">
        <v>0</v>
      </c>
    </row>
    <row r="2610" spans="1:14" x14ac:dyDescent="0.2">
      <c r="A2610" s="4">
        <v>45469</v>
      </c>
      <c r="B2610" s="5">
        <f ca="1">_xlfn.XLOOKUP($B2610,'[1]Dados principais'!$F:$F,'[1]Dados principais'!$G:$G,"")</f>
        <v>122641</v>
      </c>
      <c r="C2610" s="5">
        <f>_xlfn.XLOOKUP(A2610,'[1]Dados principais'!$F:$F,'[1]Dados principais'!$H:$H,"")</f>
        <v>2.53410827999434E-3</v>
      </c>
      <c r="D2610" s="5">
        <f>_xlfn.XLOOKUP(A2610,'[1]Dados principais'!$F:$F,'[1]Dados principais'!$I:$I,"")</f>
        <v>2.5309028417499998E-3</v>
      </c>
      <c r="E2610" s="5">
        <f>_xlfn.XLOOKUP(A2610,'[1]Dados principais'!$K:$K,'[1]Dados principais'!$L:$L,"")</f>
        <v>3.9269999999999999E-2</v>
      </c>
      <c r="F2610" s="5">
        <f>_xlfn.XLOOKUP(A2610,'[1]Dados principais'!$N:$N,'[1]Dados principais'!$O:$O,"")</f>
        <v>5.5096999999999996</v>
      </c>
      <c r="G2610" s="5">
        <f>_xlfn.XLOOKUP(A2610,'[1]Dados principais'!$N:$N,'[1]Dados principais'!$P:$P,"")</f>
        <v>1.4864615951372118E-2</v>
      </c>
      <c r="H2610" s="5">
        <v>1.8999999761581401</v>
      </c>
      <c r="I2610" s="5">
        <v>-1.5544027049267901E-2</v>
      </c>
      <c r="J2610" s="5">
        <v>-1.5666102115498001E-2</v>
      </c>
      <c r="K2610" s="8">
        <v>882477637770434</v>
      </c>
      <c r="L2610" s="5">
        <v>-17.471502188248344</v>
      </c>
      <c r="M2610" s="8">
        <v>39305549378521</v>
      </c>
      <c r="N2610" s="5">
        <v>0</v>
      </c>
    </row>
    <row r="2611" spans="1:14" x14ac:dyDescent="0.2">
      <c r="A2611" s="4">
        <v>45470</v>
      </c>
      <c r="B2611" s="5">
        <f ca="1">_xlfn.XLOOKUP($B2611,'[1]Dados principais'!$F:$F,'[1]Dados principais'!$G:$G,"")</f>
        <v>124308</v>
      </c>
      <c r="C2611" s="5">
        <f>_xlfn.XLOOKUP(A2611,'[1]Dados principais'!$F:$F,'[1]Dados principais'!$H:$H,"")</f>
        <v>1.35925179996901E-2</v>
      </c>
      <c r="D2611" s="5">
        <f>_xlfn.XLOOKUP(A2611,'[1]Dados principais'!$F:$F,'[1]Dados principais'!$I:$I,"")</f>
        <v>1.3500968387139701E-2</v>
      </c>
      <c r="E2611" s="5">
        <f>_xlfn.XLOOKUP(A2611,'[1]Dados principais'!$K:$K,'[1]Dados principais'!$L:$L,"")</f>
        <v>3.9269999999999999E-2</v>
      </c>
      <c r="F2611" s="5">
        <f>_xlfn.XLOOKUP(A2611,'[1]Dados principais'!$N:$N,'[1]Dados principais'!$O:$O,"")</f>
        <v>5.5228999999999999</v>
      </c>
      <c r="G2611" s="5">
        <f>_xlfn.XLOOKUP(A2611,'[1]Dados principais'!$N:$N,'[1]Dados principais'!$P:$P,"")</f>
        <v>2.3957747245766381E-3</v>
      </c>
      <c r="H2611" s="5">
        <v>1.9299999475479099</v>
      </c>
      <c r="I2611" s="5">
        <v>1.5789458824326599E-2</v>
      </c>
      <c r="J2611" s="5">
        <v>1.5666102115498001E-2</v>
      </c>
      <c r="K2611" s="8">
        <v>-253480294271289</v>
      </c>
      <c r="L2611" s="5">
        <v>-1.2872370736914116</v>
      </c>
      <c r="M2611" s="8">
        <v>39305549378521</v>
      </c>
      <c r="N2611" s="5">
        <v>0</v>
      </c>
    </row>
    <row r="2612" spans="1:14" x14ac:dyDescent="0.2">
      <c r="A2612" s="4">
        <v>45471</v>
      </c>
      <c r="B2612" s="5">
        <f ca="1">_xlfn.XLOOKUP($B2612,'[1]Dados principais'!$F:$F,'[1]Dados principais'!$G:$G,"")</f>
        <v>123907</v>
      </c>
      <c r="C2612" s="5">
        <f>_xlfn.XLOOKUP(A2612,'[1]Dados principais'!$F:$F,'[1]Dados principais'!$H:$H,"")</f>
        <v>-3.2258583518357501E-3</v>
      </c>
      <c r="D2612" s="5">
        <f>_xlfn.XLOOKUP(A2612,'[1]Dados principais'!$F:$F,'[1]Dados principais'!$I:$I,"")</f>
        <v>-3.2310726496325602E-3</v>
      </c>
      <c r="E2612" s="5">
        <f>_xlfn.XLOOKUP(A2612,'[1]Dados principais'!$K:$K,'[1]Dados principais'!$L:$L,"")</f>
        <v>3.9269999999999999E-2</v>
      </c>
      <c r="F2612" s="5">
        <f>_xlfn.XLOOKUP(A2612,'[1]Dados principais'!$N:$N,'[1]Dados principais'!$O:$O,"")</f>
        <v>5.5589000000000004</v>
      </c>
      <c r="G2612" s="5">
        <f>_xlfn.XLOOKUP(A2612,'[1]Dados principais'!$N:$N,'[1]Dados principais'!$P:$P,"")</f>
        <v>6.5183146535334746E-3</v>
      </c>
      <c r="H2612" s="5">
        <v>2.0099999904632599</v>
      </c>
      <c r="I2612" s="5">
        <v>4.1450800564520898E-2</v>
      </c>
      <c r="J2612" s="5">
        <v>4.0614741586789599E-2</v>
      </c>
      <c r="K2612" s="8">
        <v>-961847597903067</v>
      </c>
      <c r="L2612" s="5">
        <v>2.7945655723187821</v>
      </c>
      <c r="M2612" s="8">
        <v>39305549378521</v>
      </c>
      <c r="N2612" s="5">
        <v>0</v>
      </c>
    </row>
    <row r="2613" spans="1:14" x14ac:dyDescent="0.2">
      <c r="A2613" s="4">
        <v>45474</v>
      </c>
      <c r="B2613" s="5">
        <f ca="1">_xlfn.XLOOKUP($B2613,'[1]Dados principais'!$F:$F,'[1]Dados principais'!$G:$G,"")</f>
        <v>124718</v>
      </c>
      <c r="C2613" s="5">
        <f>_xlfn.XLOOKUP(A2613,'[1]Dados principais'!$F:$F,'[1]Dados principais'!$H:$H,"")</f>
        <v>6.54523150427333E-3</v>
      </c>
      <c r="D2613" s="5">
        <f>_xlfn.XLOOKUP(A2613,'[1]Dados principais'!$F:$F,'[1]Dados principais'!$I:$I,"")</f>
        <v>6.5239044861497503E-3</v>
      </c>
      <c r="E2613" s="5">
        <f>_xlfn.XLOOKUP(A2613,'[1]Dados principais'!$K:$K,'[1]Dados principais'!$L:$L,"")</f>
        <v>3.9269999999999999E-2</v>
      </c>
      <c r="F2613" s="5">
        <f>_xlfn.XLOOKUP(A2613,'[1]Dados principais'!$N:$N,'[1]Dados principais'!$O:$O,"")</f>
        <v>5.5892999999999997</v>
      </c>
      <c r="G2613" s="5">
        <f>_xlfn.XLOOKUP(A2613,'[1]Dados principais'!$N:$N,'[1]Dados principais'!$P:$P,"")</f>
        <v>5.468707837881448E-3</v>
      </c>
      <c r="H2613" s="5">
        <v>2.0199999809265101</v>
      </c>
      <c r="I2613" s="5">
        <v>4.9751196570662097E-3</v>
      </c>
      <c r="J2613" s="5">
        <v>4.9627846444572502E-3</v>
      </c>
      <c r="K2613" s="8">
        <v>103672984427196</v>
      </c>
      <c r="L2613" s="5">
        <v>-1.107785250650118</v>
      </c>
      <c r="M2613" s="8">
        <v>39305549378521</v>
      </c>
      <c r="N2613" s="5">
        <v>0</v>
      </c>
    </row>
    <row r="2614" spans="1:14" x14ac:dyDescent="0.2">
      <c r="A2614" s="4">
        <v>45475</v>
      </c>
      <c r="B2614" s="5">
        <f ca="1">_xlfn.XLOOKUP($B2614,'[1]Dados principais'!$F:$F,'[1]Dados principais'!$G:$G,"")</f>
        <v>124787</v>
      </c>
      <c r="C2614" s="5">
        <f>_xlfn.XLOOKUP(A2614,'[1]Dados principais'!$F:$F,'[1]Dados principais'!$H:$H,"")</f>
        <v>5.5324812777635102E-4</v>
      </c>
      <c r="D2614" s="5">
        <f>_xlfn.XLOOKUP(A2614,'[1]Dados principais'!$F:$F,'[1]Dados principais'!$I:$I,"")</f>
        <v>5.5309514245420195E-4</v>
      </c>
      <c r="E2614" s="5">
        <f>_xlfn.XLOOKUP(A2614,'[1]Dados principais'!$K:$K,'[1]Dados principais'!$L:$L,"")</f>
        <v>3.9269999999999999E-2</v>
      </c>
      <c r="F2614" s="5">
        <f>_xlfn.XLOOKUP(A2614,'[1]Dados principais'!$N:$N,'[1]Dados principais'!$O:$O,"")</f>
        <v>5.6677</v>
      </c>
      <c r="G2614" s="5">
        <f>_xlfn.XLOOKUP(A2614,'[1]Dados principais'!$N:$N,'[1]Dados principais'!$P:$P,"")</f>
        <v>1.4026801209453765E-2</v>
      </c>
      <c r="H2614" s="5">
        <v>1.9099999666214</v>
      </c>
      <c r="I2614" s="5">
        <v>-5.4455453140480302E-2</v>
      </c>
      <c r="J2614" s="5">
        <v>-5.59942773879624E-2</v>
      </c>
      <c r="K2614" s="8">
        <v>-398538118918982</v>
      </c>
      <c r="L2614" s="5">
        <v>-4.8441848772941807</v>
      </c>
      <c r="M2614" s="8">
        <v>393415029575683</v>
      </c>
      <c r="N2614" s="5">
        <v>9.0091472017605092</v>
      </c>
    </row>
    <row r="2615" spans="1:14" x14ac:dyDescent="0.2">
      <c r="A2615" s="4">
        <v>45476</v>
      </c>
      <c r="B2615" s="5">
        <f ca="1">_xlfn.XLOOKUP($B2615,'[1]Dados principais'!$F:$F,'[1]Dados principais'!$G:$G,"")</f>
        <v>125662</v>
      </c>
      <c r="C2615" s="5">
        <f>_xlfn.XLOOKUP(A2615,'[1]Dados principais'!$F:$F,'[1]Dados principais'!$H:$H,"")</f>
        <v>7.0119483600055198E-3</v>
      </c>
      <c r="D2615" s="5">
        <f>_xlfn.XLOOKUP(A2615,'[1]Dados principais'!$F:$F,'[1]Dados principais'!$I:$I,"")</f>
        <v>6.98747896891841E-3</v>
      </c>
      <c r="E2615" s="5">
        <f>_xlfn.XLOOKUP(A2615,'[1]Dados principais'!$K:$K,'[1]Dados principais'!$L:$L,"")</f>
        <v>3.9269999999999999E-2</v>
      </c>
      <c r="F2615" s="5">
        <f>_xlfn.XLOOKUP(A2615,'[1]Dados principais'!$N:$N,'[1]Dados principais'!$O:$O,"")</f>
        <v>5.5862999999999996</v>
      </c>
      <c r="G2615" s="5">
        <f>_xlfn.XLOOKUP(A2615,'[1]Dados principais'!$N:$N,'[1]Dados principais'!$P:$P,"")</f>
        <v>-1.4362086913562888E-2</v>
      </c>
      <c r="H2615" s="5">
        <v>1.8899999856948899</v>
      </c>
      <c r="I2615" s="5">
        <v>-1.0471194385354699E-2</v>
      </c>
      <c r="J2615" s="5">
        <v>-1.05264030801238E-2</v>
      </c>
      <c r="K2615" s="8">
        <v>-441465062754827</v>
      </c>
      <c r="L2615" s="5">
        <v>0.10771101131375471</v>
      </c>
      <c r="M2615" s="8">
        <v>393774532935875</v>
      </c>
      <c r="N2615" s="5">
        <v>9.1380179496391989E-4</v>
      </c>
    </row>
    <row r="2616" spans="1:14" x14ac:dyDescent="0.2">
      <c r="A2616" s="4">
        <v>45477</v>
      </c>
      <c r="B2616" s="5">
        <f ca="1">_xlfn.XLOOKUP($B2616,'[1]Dados principais'!$F:$F,'[1]Dados principais'!$G:$G,"")</f>
        <v>126164</v>
      </c>
      <c r="C2616" s="5">
        <f>_xlfn.XLOOKUP(A2616,'[1]Dados principais'!$F:$F,'[1]Dados principais'!$H:$H,"")</f>
        <v>3.99484330983113E-3</v>
      </c>
      <c r="D2616" s="5">
        <f>_xlfn.XLOOKUP(A2616,'[1]Dados principais'!$F:$F,'[1]Dados principais'!$I:$I,"")</f>
        <v>3.98688511076089E-3</v>
      </c>
      <c r="E2616" s="5">
        <f>_xlfn.XLOOKUP(A2616,'[1]Dados principais'!$K:$K,'[1]Dados principais'!$L:$L,"")</f>
        <v>3.9269999999999999E-2</v>
      </c>
      <c r="F2616" s="5">
        <f>_xlfn.XLOOKUP(A2616,'[1]Dados principais'!$N:$N,'[1]Dados principais'!$O:$O,"")</f>
        <v>5.4839000000000002</v>
      </c>
      <c r="G2616" s="5">
        <f>_xlfn.XLOOKUP(A2616,'[1]Dados principais'!$N:$N,'[1]Dados principais'!$P:$P,"")</f>
        <v>-1.8330558688219312E-2</v>
      </c>
      <c r="H2616" s="5">
        <v>1.9099999666214</v>
      </c>
      <c r="I2616" s="5">
        <v>1.05820005703123E-2</v>
      </c>
      <c r="J2616" s="5">
        <v>1.0526403080123699E-2</v>
      </c>
      <c r="K2616" s="8">
        <v>478103832139565</v>
      </c>
      <c r="L2616" s="5">
        <v>-2.08299358766038</v>
      </c>
      <c r="M2616" s="8">
        <v>393415029575683</v>
      </c>
      <c r="N2616" s="5">
        <v>-9.1296752360203737E-4</v>
      </c>
    </row>
    <row r="2617" spans="1:14" x14ac:dyDescent="0.2">
      <c r="A2617" s="4">
        <v>45478</v>
      </c>
      <c r="B2617" s="5">
        <f ca="1">_xlfn.XLOOKUP($B2617,'[1]Dados principais'!$F:$F,'[1]Dados principais'!$G:$G,"")</f>
        <v>126267</v>
      </c>
      <c r="C2617" s="5">
        <f>_xlfn.XLOOKUP(A2617,'[1]Dados principais'!$F:$F,'[1]Dados principais'!$H:$H,"")</f>
        <v>8.1639770457497796E-4</v>
      </c>
      <c r="D2617" s="5">
        <f>_xlfn.XLOOKUP(A2617,'[1]Dados principais'!$F:$F,'[1]Dados principais'!$I:$I,"")</f>
        <v>8.1606463323575097E-4</v>
      </c>
      <c r="E2617" s="5">
        <f>_xlfn.XLOOKUP(A2617,'[1]Dados principais'!$K:$K,'[1]Dados principais'!$L:$L,"")</f>
        <v>3.9269999999999999E-2</v>
      </c>
      <c r="F2617" s="5">
        <f>_xlfn.XLOOKUP(A2617,'[1]Dados principais'!$N:$N,'[1]Dados principais'!$O:$O,"")</f>
        <v>5.4969999999999999</v>
      </c>
      <c r="G2617" s="5">
        <f>_xlfn.XLOOKUP(A2617,'[1]Dados principais'!$N:$N,'[1]Dados principais'!$P:$P,"")</f>
        <v>2.3888108827658794E-3</v>
      </c>
      <c r="H2617" s="5">
        <v>1.8999999761581401</v>
      </c>
      <c r="I2617" s="5">
        <v>-5.2355971926773002E-3</v>
      </c>
      <c r="J2617" s="5">
        <v>-5.2493509587825003E-3</v>
      </c>
      <c r="K2617" s="8">
        <v>179441559850431</v>
      </c>
      <c r="L2617" s="5">
        <v>-0.62468077478607287</v>
      </c>
      <c r="M2617" s="8">
        <v>393415029575683</v>
      </c>
      <c r="N2617" s="5">
        <v>0</v>
      </c>
    </row>
    <row r="2618" spans="1:14" x14ac:dyDescent="0.2">
      <c r="A2618" s="4">
        <v>45481</v>
      </c>
      <c r="B2618" s="5">
        <f ca="1">_xlfn.XLOOKUP($B2618,'[1]Dados principais'!$F:$F,'[1]Dados principais'!$G:$G,"")</f>
        <v>126548</v>
      </c>
      <c r="C2618" s="5">
        <f>_xlfn.XLOOKUP(A2618,'[1]Dados principais'!$F:$F,'[1]Dados principais'!$H:$H,"")</f>
        <v>2.2254429106576298E-3</v>
      </c>
      <c r="D2618" s="5">
        <f>_xlfn.XLOOKUP(A2618,'[1]Dados principais'!$F:$F,'[1]Dados principais'!$I:$I,"")</f>
        <v>2.22297028036884E-3</v>
      </c>
      <c r="E2618" s="5">
        <f>_xlfn.XLOOKUP(A2618,'[1]Dados principais'!$K:$K,'[1]Dados principais'!$L:$L,"")</f>
        <v>3.9269999999999999E-2</v>
      </c>
      <c r="F2618" s="5">
        <f>_xlfn.XLOOKUP(A2618,'[1]Dados principais'!$N:$N,'[1]Dados principais'!$O:$O,"")</f>
        <v>5.4720000000000004</v>
      </c>
      <c r="G2618" s="5">
        <f>_xlfn.XLOOKUP(A2618,'[1]Dados principais'!$N:$N,'[1]Dados principais'!$P:$P,"")</f>
        <v>-4.5479352374021564E-3</v>
      </c>
      <c r="H2618" s="5">
        <v>1.9700000286102299</v>
      </c>
      <c r="I2618" s="5">
        <v>3.6842133331827599E-2</v>
      </c>
      <c r="J2618" s="5">
        <v>3.6179683648807803E-2</v>
      </c>
      <c r="K2618" s="8">
        <v>220848484647348</v>
      </c>
      <c r="L2618" s="5">
        <v>0.23075437391109777</v>
      </c>
      <c r="M2618" s="8">
        <v>39305549378521</v>
      </c>
      <c r="N2618" s="5">
        <v>-0.90009138842277092</v>
      </c>
    </row>
    <row r="2619" spans="1:14" x14ac:dyDescent="0.2">
      <c r="A2619" s="4">
        <v>45482</v>
      </c>
      <c r="B2619" s="5">
        <f ca="1">_xlfn.XLOOKUP($B2619,'[1]Dados principais'!$F:$F,'[1]Dados principais'!$G:$G,"")</f>
        <v>127108</v>
      </c>
      <c r="C2619" s="5">
        <f>_xlfn.XLOOKUP(A2619,'[1]Dados principais'!$F:$F,'[1]Dados principais'!$H:$H,"")</f>
        <v>4.42519834371158E-3</v>
      </c>
      <c r="D2619" s="5">
        <f>_xlfn.XLOOKUP(A2619,'[1]Dados principais'!$F:$F,'[1]Dados principais'!$I:$I,"")</f>
        <v>4.4154359432974598E-3</v>
      </c>
      <c r="E2619" s="5">
        <f>_xlfn.XLOOKUP(A2619,'[1]Dados principais'!$K:$K,'[1]Dados principais'!$L:$L,"")</f>
        <v>3.9269999999999999E-2</v>
      </c>
      <c r="F2619" s="5">
        <f>_xlfn.XLOOKUP(A2619,'[1]Dados principais'!$N:$N,'[1]Dados principais'!$O:$O,"")</f>
        <v>5.4386999999999999</v>
      </c>
      <c r="G2619" s="5">
        <f>_xlfn.XLOOKUP(A2619,'[1]Dados principais'!$N:$N,'[1]Dados principais'!$P:$P,"")</f>
        <v>-6.0855263157896244E-3</v>
      </c>
      <c r="H2619" s="5">
        <v>1.91999995708466</v>
      </c>
      <c r="I2619" s="5">
        <v>-2.5380746598692699E-2</v>
      </c>
      <c r="J2619" s="5">
        <v>-2.5708393584908E-2</v>
      </c>
      <c r="K2619" s="8">
        <v>152291835041061</v>
      </c>
      <c r="L2619" s="5">
        <v>-0.31042390766574024</v>
      </c>
      <c r="M2619" s="8">
        <v>39305549378521</v>
      </c>
      <c r="N2619" s="5">
        <v>0</v>
      </c>
    </row>
    <row r="2620" spans="1:14" x14ac:dyDescent="0.2">
      <c r="A2620" s="4">
        <v>45483</v>
      </c>
      <c r="B2620" s="5">
        <f ca="1">_xlfn.XLOOKUP($B2620,'[1]Dados principais'!$F:$F,'[1]Dados principais'!$G:$G,"")</f>
        <v>127218</v>
      </c>
      <c r="C2620" s="5">
        <f>_xlfn.XLOOKUP(A2620,'[1]Dados principais'!$F:$F,'[1]Dados principais'!$H:$H,"")</f>
        <v>8.6540579664529105E-4</v>
      </c>
      <c r="D2620" s="5">
        <f>_xlfn.XLOOKUP(A2620,'[1]Dados principais'!$F:$F,'[1]Dados principais'!$I:$I,"")</f>
        <v>8.6503154895071002E-4</v>
      </c>
      <c r="E2620" s="5">
        <f>_xlfn.XLOOKUP(A2620,'[1]Dados principais'!$K:$K,'[1]Dados principais'!$L:$L,"")</f>
        <v>3.9269999999999999E-2</v>
      </c>
      <c r="F2620" s="5">
        <f>_xlfn.XLOOKUP(A2620,'[1]Dados principais'!$N:$N,'[1]Dados principais'!$O:$O,"")</f>
        <v>5.3967000000000001</v>
      </c>
      <c r="G2620" s="5">
        <f>_xlfn.XLOOKUP(A2620,'[1]Dados principais'!$N:$N,'[1]Dados principais'!$P:$P,"")</f>
        <v>-7.7224336698107354E-3</v>
      </c>
      <c r="H2620" s="5">
        <v>1.8999999761581401</v>
      </c>
      <c r="I2620" s="5">
        <v>-1.04166569653896E-2</v>
      </c>
      <c r="J2620" s="5">
        <v>-1.0471290063899699E-2</v>
      </c>
      <c r="K2620" s="8">
        <v>842224437808799</v>
      </c>
      <c r="L2620" s="5">
        <v>4.5303321913595562</v>
      </c>
      <c r="M2620" s="8">
        <v>393415029575683</v>
      </c>
      <c r="N2620" s="5">
        <v>9.0091472017605092</v>
      </c>
    </row>
    <row r="2621" spans="1:14" x14ac:dyDescent="0.2">
      <c r="A2621" s="4">
        <v>45484</v>
      </c>
      <c r="B2621" s="5">
        <f ca="1">_xlfn.XLOOKUP($B2621,'[1]Dados principais'!$F:$F,'[1]Dados principais'!$G:$G,"")</f>
        <v>128294</v>
      </c>
      <c r="C2621" s="5">
        <f>_xlfn.XLOOKUP(A2621,'[1]Dados principais'!$F:$F,'[1]Dados principais'!$H:$H,"")</f>
        <v>8.4579226210128606E-3</v>
      </c>
      <c r="D2621" s="5">
        <f>_xlfn.XLOOKUP(A2621,'[1]Dados principais'!$F:$F,'[1]Dados principais'!$I:$I,"")</f>
        <v>8.4223548059784506E-3</v>
      </c>
      <c r="E2621" s="5">
        <f>_xlfn.XLOOKUP(A2621,'[1]Dados principais'!$K:$K,'[1]Dados principais'!$L:$L,"")</f>
        <v>3.9269999999999999E-2</v>
      </c>
      <c r="F2621" s="5">
        <f>_xlfn.XLOOKUP(A2621,'[1]Dados principais'!$N:$N,'[1]Dados principais'!$O:$O,"")</f>
        <v>5.41</v>
      </c>
      <c r="G2621" s="5">
        <f>_xlfn.XLOOKUP(A2621,'[1]Dados principais'!$N:$N,'[1]Dados principais'!$P:$P,"")</f>
        <v>2.464469027368521E-3</v>
      </c>
      <c r="H2621" s="5">
        <v>2.0099999904632599</v>
      </c>
      <c r="I2621" s="5">
        <v>5.7894745097596401E-2</v>
      </c>
      <c r="J2621" s="5">
        <v>5.6280843702287697E-2</v>
      </c>
      <c r="K2621" s="8">
        <v>124212998710741</v>
      </c>
      <c r="L2621" s="5">
        <v>-0.8525179356776873</v>
      </c>
      <c r="M2621" s="8">
        <v>39305549378521</v>
      </c>
      <c r="N2621" s="5">
        <v>-0.90009138842277092</v>
      </c>
    </row>
    <row r="2622" spans="1:14" x14ac:dyDescent="0.2">
      <c r="A2622" s="4">
        <v>45485</v>
      </c>
      <c r="B2622" s="5">
        <f ca="1">_xlfn.XLOOKUP($B2622,'[1]Dados principais'!$F:$F,'[1]Dados principais'!$G:$G,"")</f>
        <v>128897</v>
      </c>
      <c r="C2622" s="5">
        <f>_xlfn.XLOOKUP(A2622,'[1]Dados principais'!$F:$F,'[1]Dados principais'!$H:$H,"")</f>
        <v>4.7001418616614598E-3</v>
      </c>
      <c r="D2622" s="5">
        <f>_xlfn.XLOOKUP(A2622,'[1]Dados principais'!$F:$F,'[1]Dados principais'!$I:$I,"")</f>
        <v>4.6891306841522797E-3</v>
      </c>
      <c r="E2622" s="5">
        <f>_xlfn.XLOOKUP(A2622,'[1]Dados principais'!$K:$K,'[1]Dados principais'!$L:$L,"")</f>
        <v>3.9269999999999999E-2</v>
      </c>
      <c r="F2622" s="5">
        <f>_xlfn.XLOOKUP(A2622,'[1]Dados principais'!$N:$N,'[1]Dados principais'!$O:$O,"")</f>
        <v>5.4528999999999996</v>
      </c>
      <c r="G2622" s="5">
        <f>_xlfn.XLOOKUP(A2622,'[1]Dados principais'!$N:$N,'[1]Dados principais'!$P:$P,"")</f>
        <v>7.9297597042513601E-3</v>
      </c>
      <c r="H2622" s="5">
        <v>1.96000003814697</v>
      </c>
      <c r="I2622" s="5">
        <v>-2.48755982853315E-2</v>
      </c>
      <c r="J2622" s="5">
        <v>-2.51902246211692E-2</v>
      </c>
      <c r="K2622" s="8">
        <v>530677848554256</v>
      </c>
      <c r="L2622" s="5">
        <v>3.2723213678309415</v>
      </c>
      <c r="M2622" s="8">
        <v>39305549378521</v>
      </c>
      <c r="N2622" s="5">
        <v>0</v>
      </c>
    </row>
    <row r="2623" spans="1:14" x14ac:dyDescent="0.2">
      <c r="A2623" s="4">
        <v>45488</v>
      </c>
      <c r="B2623" s="5">
        <f ca="1">_xlfn.XLOOKUP($B2623,'[1]Dados principais'!$F:$F,'[1]Dados principais'!$G:$G,"")</f>
        <v>129321</v>
      </c>
      <c r="C2623" s="5">
        <f>_xlfn.XLOOKUP(A2623,'[1]Dados principais'!$F:$F,'[1]Dados principais'!$H:$H,"")</f>
        <v>3.2894481640379802E-3</v>
      </c>
      <c r="D2623" s="5">
        <f>_xlfn.XLOOKUP(A2623,'[1]Dados principais'!$F:$F,'[1]Dados principais'!$I:$I,"")</f>
        <v>3.2840497646897501E-3</v>
      </c>
      <c r="E2623" s="5">
        <f>_xlfn.XLOOKUP(A2623,'[1]Dados principais'!$K:$K,'[1]Dados principais'!$L:$L,"")</f>
        <v>3.9269999999999999E-2</v>
      </c>
      <c r="F2623" s="5">
        <f>_xlfn.XLOOKUP(A2623,'[1]Dados principais'!$N:$N,'[1]Dados principais'!$O:$O,"")</f>
        <v>5.4562999999999997</v>
      </c>
      <c r="G2623" s="5">
        <f>_xlfn.XLOOKUP(A2623,'[1]Dados principais'!$N:$N,'[1]Dados principais'!$P:$P,"")</f>
        <v>6.2352142896449081E-4</v>
      </c>
      <c r="H2623" s="5">
        <v>1.95000004768372</v>
      </c>
      <c r="I2623" s="5">
        <v>-5.1020358513416096E-3</v>
      </c>
      <c r="J2623" s="5">
        <v>-5.1150956763240602E-3</v>
      </c>
      <c r="K2623" s="8">
        <v>765632648050556</v>
      </c>
      <c r="L2623" s="5">
        <v>0.44274468990253779</v>
      </c>
      <c r="M2623" s="8">
        <v>39305549378521</v>
      </c>
      <c r="N2623" s="5">
        <v>0</v>
      </c>
    </row>
    <row r="2624" spans="1:14" x14ac:dyDescent="0.2">
      <c r="A2624" s="4">
        <v>45489</v>
      </c>
      <c r="B2624" s="5">
        <f ca="1">_xlfn.XLOOKUP($B2624,'[1]Dados principais'!$F:$F,'[1]Dados principais'!$G:$G,"")</f>
        <v>129110</v>
      </c>
      <c r="C2624" s="5">
        <f>_xlfn.XLOOKUP(A2624,'[1]Dados principais'!$F:$F,'[1]Dados principais'!$H:$H,"")</f>
        <v>-1.6315988895848599E-3</v>
      </c>
      <c r="D2624" s="5">
        <f>_xlfn.XLOOKUP(A2624,'[1]Dados principais'!$F:$F,'[1]Dados principais'!$I:$I,"")</f>
        <v>-1.6329313966617299E-3</v>
      </c>
      <c r="E2624" s="5">
        <f>_xlfn.XLOOKUP(A2624,'[1]Dados principais'!$K:$K,'[1]Dados principais'!$L:$L,"")</f>
        <v>3.9269999999999999E-2</v>
      </c>
      <c r="F2624" s="5">
        <f>_xlfn.XLOOKUP(A2624,'[1]Dados principais'!$N:$N,'[1]Dados principais'!$O:$O,"")</f>
        <v>5.4273999999999996</v>
      </c>
      <c r="G2624" s="5">
        <f>_xlfn.XLOOKUP(A2624,'[1]Dados principais'!$N:$N,'[1]Dados principais'!$P:$P,"")</f>
        <v>-5.2966295841504474E-3</v>
      </c>
      <c r="H2624" s="5">
        <v>1.79999995231628</v>
      </c>
      <c r="I2624" s="5">
        <v>-7.6923123948436603E-2</v>
      </c>
      <c r="J2624" s="5">
        <v>-8.0042758617677401E-2</v>
      </c>
      <c r="K2624" s="8">
        <v>-155798820229593</v>
      </c>
      <c r="L2624" s="5">
        <v>-1.203490303902643</v>
      </c>
      <c r="M2624" s="8">
        <v>39305549378521</v>
      </c>
      <c r="N2624" s="5">
        <v>0</v>
      </c>
    </row>
    <row r="2625" spans="1:14" x14ac:dyDescent="0.2">
      <c r="A2625" s="4">
        <v>45490</v>
      </c>
      <c r="B2625" s="5">
        <f ca="1">_xlfn.XLOOKUP($B2625,'[1]Dados principais'!$F:$F,'[1]Dados principais'!$G:$G,"")</f>
        <v>129450</v>
      </c>
      <c r="C2625" s="5">
        <f>_xlfn.XLOOKUP(A2625,'[1]Dados principais'!$F:$F,'[1]Dados principais'!$H:$H,"")</f>
        <v>2.6334133684455798E-3</v>
      </c>
      <c r="D2625" s="5">
        <f>_xlfn.XLOOKUP(A2625,'[1]Dados principais'!$F:$F,'[1]Dados principais'!$I:$I,"")</f>
        <v>2.6299520109194599E-3</v>
      </c>
      <c r="E2625" s="5">
        <f>_xlfn.XLOOKUP(A2625,'[1]Dados principais'!$K:$K,'[1]Dados principais'!$L:$L,"")</f>
        <v>3.9269999999999999E-2</v>
      </c>
      <c r="F2625" s="5">
        <f>_xlfn.XLOOKUP(A2625,'[1]Dados principais'!$N:$N,'[1]Dados principais'!$O:$O,"")</f>
        <v>5.4669999999999996</v>
      </c>
      <c r="G2625" s="5">
        <f>_xlfn.XLOOKUP(A2625,'[1]Dados principais'!$N:$N,'[1]Dados principais'!$P:$P,"")</f>
        <v>7.2963113092825438E-3</v>
      </c>
      <c r="H2625" s="5">
        <v>1.87000000476837</v>
      </c>
      <c r="I2625" s="5">
        <v>3.8888919059141901E-2</v>
      </c>
      <c r="J2625" s="5">
        <v>3.8151795005261099E-2</v>
      </c>
      <c r="K2625" s="8">
        <v>30810042324596</v>
      </c>
      <c r="L2625" s="5">
        <v>-1.1977552992968288</v>
      </c>
      <c r="M2625" s="8">
        <v>393415029575683</v>
      </c>
      <c r="N2625" s="5">
        <v>9.0091472017605092</v>
      </c>
    </row>
    <row r="2626" spans="1:14" x14ac:dyDescent="0.2">
      <c r="A2626" s="4">
        <v>45491</v>
      </c>
      <c r="B2626" s="5">
        <f ca="1">_xlfn.XLOOKUP($B2626,'[1]Dados principais'!$F:$F,'[1]Dados principais'!$G:$G,"")</f>
        <v>127652</v>
      </c>
      <c r="C2626" s="5">
        <f>_xlfn.XLOOKUP(A2626,'[1]Dados principais'!$F:$F,'[1]Dados principais'!$H:$H,"")</f>
        <v>-1.38895326380842E-2</v>
      </c>
      <c r="D2626" s="5">
        <f>_xlfn.XLOOKUP(A2626,'[1]Dados principais'!$F:$F,'[1]Dados principais'!$I:$I,"")</f>
        <v>-1.3986894791038399E-2</v>
      </c>
      <c r="E2626" s="5">
        <f>_xlfn.XLOOKUP(A2626,'[1]Dados principais'!$K:$K,'[1]Dados principais'!$L:$L,"")</f>
        <v>3.9269999999999999E-2</v>
      </c>
      <c r="F2626" s="5">
        <f>_xlfn.XLOOKUP(A2626,'[1]Dados principais'!$N:$N,'[1]Dados principais'!$O:$O,"")</f>
        <v>5.5426000000000002</v>
      </c>
      <c r="G2626" s="5">
        <f>_xlfn.XLOOKUP(A2626,'[1]Dados principais'!$N:$N,'[1]Dados principais'!$P:$P,"")</f>
        <v>1.3828425096030772E-2</v>
      </c>
      <c r="H2626" s="5">
        <v>1.87000000476837</v>
      </c>
      <c r="I2626" s="5">
        <v>0</v>
      </c>
      <c r="J2626" s="5">
        <v>0</v>
      </c>
      <c r="K2626" s="8">
        <v>436568565905507</v>
      </c>
      <c r="L2626" s="5">
        <v>13.169684069436979</v>
      </c>
      <c r="M2626" s="8">
        <v>393415029575683</v>
      </c>
      <c r="N2626" s="5">
        <v>0</v>
      </c>
    </row>
    <row r="2627" spans="1:14" x14ac:dyDescent="0.2">
      <c r="A2627" s="4">
        <v>45492</v>
      </c>
      <c r="B2627" s="5">
        <f ca="1">_xlfn.XLOOKUP($B2627,'[1]Dados principais'!$F:$F,'[1]Dados principais'!$G:$G,"")</f>
        <v>127616</v>
      </c>
      <c r="C2627" s="5">
        <f>_xlfn.XLOOKUP(A2627,'[1]Dados principais'!$F:$F,'[1]Dados principais'!$H:$H,"")</f>
        <v>-2.8201673299277401E-4</v>
      </c>
      <c r="D2627" s="5">
        <f>_xlfn.XLOOKUP(A2627,'[1]Dados principais'!$F:$F,'[1]Dados principais'!$I:$I,"")</f>
        <v>-2.8205650718978598E-4</v>
      </c>
      <c r="E2627" s="5">
        <f>_xlfn.XLOOKUP(A2627,'[1]Dados principais'!$K:$K,'[1]Dados principais'!$L:$L,"")</f>
        <v>3.9269999999999999E-2</v>
      </c>
      <c r="F2627" s="5">
        <f>_xlfn.XLOOKUP(A2627,'[1]Dados principais'!$N:$N,'[1]Dados principais'!$O:$O,"")</f>
        <v>5.5542999999999996</v>
      </c>
      <c r="G2627" s="5">
        <f>_xlfn.XLOOKUP(A2627,'[1]Dados principais'!$N:$N,'[1]Dados principais'!$P:$P,"")</f>
        <v>2.1109226716702345E-3</v>
      </c>
      <c r="H2627" s="5">
        <v>2.0599999427795401</v>
      </c>
      <c r="I2627" s="5">
        <v>0.101604244666675</v>
      </c>
      <c r="J2627" s="5">
        <v>9.6767521608140894E-2</v>
      </c>
      <c r="K2627" s="8">
        <v>-801993252036331</v>
      </c>
      <c r="L2627" s="5">
        <v>-2.8370384738371621</v>
      </c>
      <c r="M2627" s="8">
        <v>393415029575683</v>
      </c>
      <c r="N2627" s="5">
        <v>0</v>
      </c>
    </row>
    <row r="2628" spans="1:14" x14ac:dyDescent="0.2">
      <c r="A2628" s="4">
        <v>45495</v>
      </c>
      <c r="B2628" s="5">
        <f ca="1">_xlfn.XLOOKUP($B2628,'[1]Dados principais'!$F:$F,'[1]Dados principais'!$G:$G,"")</f>
        <v>127860</v>
      </c>
      <c r="C2628" s="5">
        <f>_xlfn.XLOOKUP(A2628,'[1]Dados principais'!$F:$F,'[1]Dados principais'!$H:$H,"")</f>
        <v>1.9119859578735599E-3</v>
      </c>
      <c r="D2628" s="5">
        <f>_xlfn.XLOOKUP(A2628,'[1]Dados principais'!$F:$F,'[1]Dados principais'!$I:$I,"")</f>
        <v>1.9101604392622699E-3</v>
      </c>
      <c r="E2628" s="5">
        <f>_xlfn.XLOOKUP(A2628,'[1]Dados principais'!$K:$K,'[1]Dados principais'!$L:$L,"")</f>
        <v>3.9269999999999999E-2</v>
      </c>
      <c r="F2628" s="5">
        <f>_xlfn.XLOOKUP(A2628,'[1]Dados principais'!$N:$N,'[1]Dados principais'!$O:$O,"")</f>
        <v>5.5598000000000001</v>
      </c>
      <c r="G2628" s="5">
        <f>_xlfn.XLOOKUP(A2628,'[1]Dados principais'!$N:$N,'[1]Dados principais'!$P:$P,"")</f>
        <v>9.90223790576783E-4</v>
      </c>
      <c r="H2628" s="5">
        <v>2</v>
      </c>
      <c r="I2628" s="5">
        <v>-2.9126186624347E-2</v>
      </c>
      <c r="J2628" s="5">
        <v>-2.9558774464622201E-2</v>
      </c>
      <c r="K2628" s="8">
        <v>-163514518730061</v>
      </c>
      <c r="L2628" s="5">
        <v>-0.79611484471361404</v>
      </c>
      <c r="M2628" s="8">
        <v>393774532935875</v>
      </c>
      <c r="N2628" s="5">
        <v>9.1380179496391989E-4</v>
      </c>
    </row>
    <row r="2629" spans="1:14" x14ac:dyDescent="0.2">
      <c r="A2629" s="4">
        <v>45496</v>
      </c>
      <c r="B2629" s="5">
        <f ca="1">_xlfn.XLOOKUP($B2629,'[1]Dados principais'!$F:$F,'[1]Dados principais'!$G:$G,"")</f>
        <v>126590</v>
      </c>
      <c r="C2629" s="5">
        <f>_xlfn.XLOOKUP(A2629,'[1]Dados principais'!$F:$F,'[1]Dados principais'!$H:$H,"")</f>
        <v>-9.9327389332082294E-3</v>
      </c>
      <c r="D2629" s="5">
        <f>_xlfn.XLOOKUP(A2629,'[1]Dados principais'!$F:$F,'[1]Dados principais'!$I:$I,"")</f>
        <v>-9.9823976898439099E-3</v>
      </c>
      <c r="E2629" s="5">
        <f>_xlfn.XLOOKUP(A2629,'[1]Dados principais'!$K:$K,'[1]Dados principais'!$L:$L,"")</f>
        <v>3.9269999999999999E-2</v>
      </c>
      <c r="F2629" s="5">
        <f>_xlfn.XLOOKUP(A2629,'[1]Dados principais'!$N:$N,'[1]Dados principais'!$O:$O,"")</f>
        <v>5.5807000000000002</v>
      </c>
      <c r="G2629" s="5">
        <f>_xlfn.XLOOKUP(A2629,'[1]Dados principais'!$N:$N,'[1]Dados principais'!$P:$P,"")</f>
        <v>3.7591280261879412E-3</v>
      </c>
      <c r="H2629" s="5">
        <v>2.1500000953674299</v>
      </c>
      <c r="I2629" s="5">
        <v>7.5000047683715806E-2</v>
      </c>
      <c r="J2629" s="5">
        <v>7.2320705936570098E-2</v>
      </c>
      <c r="K2629" s="8">
        <v>-385608984559129</v>
      </c>
      <c r="L2629" s="5">
        <v>1.3582553253005876</v>
      </c>
      <c r="M2629" s="8">
        <v>393415029575683</v>
      </c>
      <c r="N2629" s="5">
        <v>-9.1296752360203737E-4</v>
      </c>
    </row>
    <row r="2630" spans="1:14" x14ac:dyDescent="0.2">
      <c r="A2630" s="4">
        <v>45497</v>
      </c>
      <c r="B2630" s="5">
        <f ca="1">_xlfn.XLOOKUP($B2630,'[1]Dados principais'!$F:$F,'[1]Dados principais'!$G:$G,"")</f>
        <v>126423</v>
      </c>
      <c r="C2630" s="5">
        <f>_xlfn.XLOOKUP(A2630,'[1]Dados principais'!$F:$F,'[1]Dados principais'!$H:$H,"")</f>
        <v>-1.3192195276088301E-3</v>
      </c>
      <c r="D2630" s="5">
        <f>_xlfn.XLOOKUP(A2630,'[1]Dados principais'!$F:$F,'[1]Dados principais'!$I:$I,"")</f>
        <v>-1.32009046374475E-3</v>
      </c>
      <c r="E2630" s="5">
        <f>_xlfn.XLOOKUP(A2630,'[1]Dados principais'!$K:$K,'[1]Dados principais'!$L:$L,"")</f>
        <v>3.9269999999999999E-2</v>
      </c>
      <c r="F2630" s="5">
        <f>_xlfn.XLOOKUP(A2630,'[1]Dados principais'!$N:$N,'[1]Dados principais'!$O:$O,"")</f>
        <v>5.6345999999999998</v>
      </c>
      <c r="G2630" s="5">
        <f>_xlfn.XLOOKUP(A2630,'[1]Dados principais'!$N:$N,'[1]Dados principais'!$P:$P,"")</f>
        <v>9.6582865948715568E-3</v>
      </c>
      <c r="H2630" s="5">
        <v>2.1099998950958301</v>
      </c>
      <c r="I2630" s="5">
        <v>-1.86047434871255E-2</v>
      </c>
      <c r="J2630" s="5">
        <v>-1.8779988726159901E-2</v>
      </c>
      <c r="K2630" s="8">
        <v>969635815410809</v>
      </c>
      <c r="L2630" s="5">
        <v>-3.5145571141694334</v>
      </c>
      <c r="M2630" s="8">
        <v>393415029575683</v>
      </c>
      <c r="N2630" s="5">
        <v>0</v>
      </c>
    </row>
    <row r="2631" spans="1:14" x14ac:dyDescent="0.2">
      <c r="A2631" s="4">
        <v>45498</v>
      </c>
      <c r="B2631" s="5">
        <f ca="1">_xlfn.XLOOKUP($B2631,'[1]Dados principais'!$F:$F,'[1]Dados principais'!$G:$G,"")</f>
        <v>125954</v>
      </c>
      <c r="C2631" s="5">
        <f>_xlfn.XLOOKUP(A2631,'[1]Dados principais'!$F:$F,'[1]Dados principais'!$H:$H,"")</f>
        <v>-3.70976800107581E-3</v>
      </c>
      <c r="D2631" s="5">
        <f>_xlfn.XLOOKUP(A2631,'[1]Dados principais'!$F:$F,'[1]Dados principais'!$I:$I,"")</f>
        <v>-3.7166662562890499E-3</v>
      </c>
      <c r="E2631" s="5">
        <f>_xlfn.XLOOKUP(A2631,'[1]Dados principais'!$K:$K,'[1]Dados principais'!$L:$L,"")</f>
        <v>3.9269999999999999E-2</v>
      </c>
      <c r="F2631" s="5">
        <f>_xlfn.XLOOKUP(A2631,'[1]Dados principais'!$N:$N,'[1]Dados principais'!$O:$O,"")</f>
        <v>5.6402000000000001</v>
      </c>
      <c r="G2631" s="5">
        <f>_xlfn.XLOOKUP(A2631,'[1]Dados principais'!$N:$N,'[1]Dados principais'!$P:$P,"")</f>
        <v>9.9385936889939686E-4</v>
      </c>
      <c r="H2631" s="5">
        <v>2.1500000953674299</v>
      </c>
      <c r="I2631" s="5">
        <v>1.8957441829536199E-2</v>
      </c>
      <c r="J2631" s="5">
        <v>1.8779988726159901E-2</v>
      </c>
      <c r="K2631" s="8">
        <v>-475489543013609</v>
      </c>
      <c r="L2631" s="5">
        <v>-1.4903795171923973</v>
      </c>
      <c r="M2631" s="8">
        <v>393415029575683</v>
      </c>
      <c r="N2631" s="5">
        <v>0</v>
      </c>
    </row>
    <row r="2632" spans="1:14" x14ac:dyDescent="0.2">
      <c r="A2632" s="4">
        <v>45499</v>
      </c>
      <c r="B2632" s="5">
        <f ca="1">_xlfn.XLOOKUP($B2632,'[1]Dados principais'!$F:$F,'[1]Dados principais'!$G:$G,"")</f>
        <v>127492</v>
      </c>
      <c r="C2632" s="5">
        <f>_xlfn.XLOOKUP(A2632,'[1]Dados principais'!$F:$F,'[1]Dados principais'!$H:$H,"")</f>
        <v>1.2210807120059701E-2</v>
      </c>
      <c r="D2632" s="5">
        <f>_xlfn.XLOOKUP(A2632,'[1]Dados principais'!$F:$F,'[1]Dados principais'!$I:$I,"")</f>
        <v>1.21368566031825E-2</v>
      </c>
      <c r="E2632" s="5">
        <f>_xlfn.XLOOKUP(A2632,'[1]Dados principais'!$K:$K,'[1]Dados principais'!$L:$L,"")</f>
        <v>3.9269999999999999E-2</v>
      </c>
      <c r="F2632" s="5">
        <f>_xlfn.XLOOKUP(A2632,'[1]Dados principais'!$N:$N,'[1]Dados principais'!$O:$O,"")</f>
        <v>5.6464999999999996</v>
      </c>
      <c r="G2632" s="5">
        <f>_xlfn.XLOOKUP(A2632,'[1]Dados principais'!$N:$N,'[1]Dados principais'!$P:$P,"")</f>
        <v>1.1169816673166633E-3</v>
      </c>
      <c r="H2632" s="5">
        <v>2.0899999141693102</v>
      </c>
      <c r="I2632" s="5">
        <v>-2.7907059784509601E-2</v>
      </c>
      <c r="J2632" s="5">
        <v>-2.8303861587111699E-2</v>
      </c>
      <c r="K2632" s="8">
        <v>-333640950511248</v>
      </c>
      <c r="L2632" s="5">
        <v>-0.29832116097304195</v>
      </c>
      <c r="M2632" s="8">
        <v>393774532935875</v>
      </c>
      <c r="N2632" s="5">
        <v>9.1380179496391989E-4</v>
      </c>
    </row>
    <row r="2633" spans="1:14" x14ac:dyDescent="0.2">
      <c r="A2633" s="4">
        <v>45502</v>
      </c>
      <c r="B2633" s="5">
        <f ca="1">_xlfn.XLOOKUP($B2633,'[1]Dados principais'!$F:$F,'[1]Dados principais'!$G:$G,"")</f>
        <v>126954</v>
      </c>
      <c r="C2633" s="5">
        <f>_xlfn.XLOOKUP(A2633,'[1]Dados principais'!$F:$F,'[1]Dados principais'!$H:$H,"")</f>
        <v>-4.2198726194584398E-3</v>
      </c>
      <c r="D2633" s="5">
        <f>_xlfn.XLOOKUP(A2633,'[1]Dados principais'!$F:$F,'[1]Dados principais'!$I:$I,"")</f>
        <v>-4.2288014096787396E-3</v>
      </c>
      <c r="E2633" s="5">
        <f>_xlfn.XLOOKUP(A2633,'[1]Dados principais'!$K:$K,'[1]Dados principais'!$L:$L,"")</f>
        <v>3.9269999999999999E-2</v>
      </c>
      <c r="F2633" s="5">
        <f>_xlfn.XLOOKUP(A2633,'[1]Dados principais'!$N:$N,'[1]Dados principais'!$O:$O,"")</f>
        <v>5.6478999999999999</v>
      </c>
      <c r="G2633" s="5">
        <f>_xlfn.XLOOKUP(A2633,'[1]Dados principais'!$N:$N,'[1]Dados principais'!$P:$P,"")</f>
        <v>2.4794120251492302E-4</v>
      </c>
      <c r="H2633" s="5">
        <v>2.0999999046325701</v>
      </c>
      <c r="I2633" s="5">
        <v>4.7846846286745404E-3</v>
      </c>
      <c r="J2633" s="5">
        <v>4.7732744069099503E-3</v>
      </c>
      <c r="K2633" s="8">
        <v>360767037150093</v>
      </c>
      <c r="L2633" s="5">
        <v>-2.0813032291068554</v>
      </c>
      <c r="M2633" s="8">
        <v>394134003871782</v>
      </c>
      <c r="N2633" s="5">
        <v>9.128851813420269E-4</v>
      </c>
    </row>
    <row r="2634" spans="1:14" x14ac:dyDescent="0.2">
      <c r="A2634" s="4">
        <v>45503</v>
      </c>
      <c r="B2634" s="5">
        <f ca="1">_xlfn.XLOOKUP($B2634,'[1]Dados principais'!$F:$F,'[1]Dados principais'!$G:$G,"")</f>
        <v>126139</v>
      </c>
      <c r="C2634" s="5">
        <f>_xlfn.XLOOKUP(A2634,'[1]Dados principais'!$F:$F,'[1]Dados principais'!$H:$H,"")</f>
        <v>-6.4196480615026398E-3</v>
      </c>
      <c r="D2634" s="5">
        <f>_xlfn.XLOOKUP(A2634,'[1]Dados principais'!$F:$F,'[1]Dados principais'!$I:$I,"")</f>
        <v>-6.4403426175077402E-3</v>
      </c>
      <c r="E2634" s="5">
        <f>_xlfn.XLOOKUP(A2634,'[1]Dados principais'!$K:$K,'[1]Dados principais'!$L:$L,"")</f>
        <v>3.9269999999999999E-2</v>
      </c>
      <c r="F2634" s="5">
        <f>_xlfn.XLOOKUP(A2634,'[1]Dados principais'!$N:$N,'[1]Dados principais'!$O:$O,"")</f>
        <v>5.6532</v>
      </c>
      <c r="G2634" s="5">
        <f>_xlfn.XLOOKUP(A2634,'[1]Dados principais'!$N:$N,'[1]Dados principais'!$P:$P,"")</f>
        <v>9.3840188388605306E-4</v>
      </c>
      <c r="H2634" s="5">
        <v>2.0799999237060498</v>
      </c>
      <c r="I2634" s="5">
        <v>-9.5238008737019708E-3</v>
      </c>
      <c r="J2634" s="5">
        <v>-9.5694422828690798E-3</v>
      </c>
      <c r="K2634" s="8">
        <v>108432803926542</v>
      </c>
      <c r="L2634" s="5">
        <v>-0.69943816158173622</v>
      </c>
      <c r="M2634" s="8">
        <v>394134003871782</v>
      </c>
      <c r="N2634" s="5">
        <v>0</v>
      </c>
    </row>
    <row r="2635" spans="1:14" x14ac:dyDescent="0.2">
      <c r="A2635" s="4">
        <v>45504</v>
      </c>
      <c r="B2635" s="5">
        <f ca="1">_xlfn.XLOOKUP($B2635,'[1]Dados principais'!$F:$F,'[1]Dados principais'!$G:$G,"")</f>
        <v>127652</v>
      </c>
      <c r="C2635" s="5">
        <f>_xlfn.XLOOKUP(A2635,'[1]Dados principais'!$F:$F,'[1]Dados principais'!$H:$H,"")</f>
        <v>1.19947042548301E-2</v>
      </c>
      <c r="D2635" s="5">
        <f>_xlfn.XLOOKUP(A2635,'[1]Dados principais'!$F:$F,'[1]Dados principais'!$I:$I,"")</f>
        <v>1.1923337901809199E-2</v>
      </c>
      <c r="E2635" s="5">
        <f>_xlfn.XLOOKUP(A2635,'[1]Dados principais'!$K:$K,'[1]Dados principais'!$L:$L,"")</f>
        <v>3.9269999999999999E-2</v>
      </c>
      <c r="F2635" s="5">
        <f>_xlfn.XLOOKUP(A2635,'[1]Dados principais'!$N:$N,'[1]Dados principais'!$O:$O,"")</f>
        <v>5.6620999999999997</v>
      </c>
      <c r="G2635" s="5">
        <f>_xlfn.XLOOKUP(A2635,'[1]Dados principais'!$N:$N,'[1]Dados principais'!$P:$P,"")</f>
        <v>1.5743295832448823E-3</v>
      </c>
      <c r="H2635" s="5">
        <v>1.96000003814697</v>
      </c>
      <c r="I2635" s="5">
        <v>-5.7692254788774898E-2</v>
      </c>
      <c r="J2635" s="5">
        <v>-5.94233643282778E-2</v>
      </c>
      <c r="K2635" s="8">
        <v>-101226670592853</v>
      </c>
      <c r="L2635" s="5">
        <v>-1.9335428664320919</v>
      </c>
      <c r="M2635" s="8">
        <v>393774532935875</v>
      </c>
      <c r="N2635" s="5">
        <v>-9.1205258205517836E-4</v>
      </c>
    </row>
    <row r="2636" spans="1:14" x14ac:dyDescent="0.2">
      <c r="A2636" s="4">
        <v>45505</v>
      </c>
      <c r="B2636" s="5">
        <f ca="1">_xlfn.XLOOKUP($B2636,'[1]Dados principais'!$F:$F,'[1]Dados principais'!$G:$G,"")</f>
        <v>127395</v>
      </c>
      <c r="C2636" s="5">
        <f>_xlfn.XLOOKUP(A2636,'[1]Dados principais'!$F:$F,'[1]Dados principais'!$H:$H,"")</f>
        <v>-2.0132861216431998E-3</v>
      </c>
      <c r="D2636" s="5">
        <f>_xlfn.XLOOKUP(A2636,'[1]Dados principais'!$F:$F,'[1]Dados principais'!$I:$I,"")</f>
        <v>-2.0153155064259599E-3</v>
      </c>
      <c r="E2636" s="5">
        <f>_xlfn.XLOOKUP(A2636,'[1]Dados principais'!$K:$K,'[1]Dados principais'!$L:$L,"")</f>
        <v>3.9269999999999999E-2</v>
      </c>
      <c r="F2636" s="5">
        <f>_xlfn.XLOOKUP(A2636,'[1]Dados principais'!$N:$N,'[1]Dados principais'!$O:$O,"")</f>
        <v>5.6680999999999999</v>
      </c>
      <c r="G2636" s="5">
        <f>_xlfn.XLOOKUP(A2636,'[1]Dados principais'!$N:$N,'[1]Dados principais'!$P:$P,"")</f>
        <v>1.0596775048128393E-3</v>
      </c>
      <c r="H2636" s="5">
        <v>1.87000000476837</v>
      </c>
      <c r="I2636" s="5">
        <v>-4.5918383483139702E-2</v>
      </c>
      <c r="J2636" s="5">
        <v>-4.7006059288740298E-2</v>
      </c>
      <c r="K2636" s="8">
        <v>-3073637841.81674</v>
      </c>
      <c r="L2636" s="5">
        <v>-0.99996963608677614</v>
      </c>
      <c r="M2636" s="8">
        <v>393415029575683</v>
      </c>
      <c r="N2636" s="5">
        <v>-9.1296752360203737E-4</v>
      </c>
    </row>
    <row r="2637" spans="1:14" x14ac:dyDescent="0.2">
      <c r="A2637" s="4">
        <v>45506</v>
      </c>
      <c r="B2637" s="5">
        <f ca="1">_xlfn.XLOOKUP($B2637,'[1]Dados principais'!$F:$F,'[1]Dados principais'!$G:$G,"")</f>
        <v>125854</v>
      </c>
      <c r="C2637" s="5">
        <f>_xlfn.XLOOKUP(A2637,'[1]Dados principais'!$F:$F,'[1]Dados principais'!$H:$H,"")</f>
        <v>-1.20962361160171E-2</v>
      </c>
      <c r="D2637" s="5">
        <f>_xlfn.XLOOKUP(A2637,'[1]Dados principais'!$F:$F,'[1]Dados principais'!$I:$I,"")</f>
        <v>-1.21699909541677E-2</v>
      </c>
      <c r="E2637" s="5">
        <f>_xlfn.XLOOKUP(A2637,'[1]Dados principais'!$K:$K,'[1]Dados principais'!$L:$L,"")</f>
        <v>3.9269999999999999E-2</v>
      </c>
      <c r="F2637" s="5">
        <f>_xlfn.XLOOKUP(A2637,'[1]Dados principais'!$N:$N,'[1]Dados principais'!$O:$O,"")</f>
        <v>5.7366000000000001</v>
      </c>
      <c r="G2637" s="5">
        <f>_xlfn.XLOOKUP(A2637,'[1]Dados principais'!$N:$N,'[1]Dados principais'!$P:$P,"")</f>
        <v>1.2085178454861456E-2</v>
      </c>
      <c r="H2637" s="5">
        <v>1.87000000476837</v>
      </c>
      <c r="I2637" s="5">
        <v>0</v>
      </c>
      <c r="J2637" s="5">
        <v>0</v>
      </c>
      <c r="K2637" s="8">
        <v>297278940604404</v>
      </c>
      <c r="L2637" s="5">
        <v>-96719.922626450643</v>
      </c>
      <c r="M2637" s="8">
        <v>393415029575683</v>
      </c>
      <c r="N2637" s="5">
        <v>0</v>
      </c>
    </row>
    <row r="2638" spans="1:14" x14ac:dyDescent="0.2">
      <c r="A2638" s="4">
        <v>45509</v>
      </c>
      <c r="B2638" s="5">
        <f ca="1">_xlfn.XLOOKUP($B2638,'[1]Dados principais'!$F:$F,'[1]Dados principais'!$G:$G,"")</f>
        <v>125270</v>
      </c>
      <c r="C2638" s="5">
        <f>_xlfn.XLOOKUP(A2638,'[1]Dados principais'!$F:$F,'[1]Dados principais'!$H:$H,"")</f>
        <v>-4.6402974875650004E-3</v>
      </c>
      <c r="D2638" s="5">
        <f>_xlfn.XLOOKUP(A2638,'[1]Dados principais'!$F:$F,'[1]Dados principais'!$I:$I,"")</f>
        <v>-4.6510970898140198E-3</v>
      </c>
      <c r="E2638" s="5">
        <f>_xlfn.XLOOKUP(A2638,'[1]Dados principais'!$K:$K,'[1]Dados principais'!$L:$L,"")</f>
        <v>3.9269999999999999E-2</v>
      </c>
      <c r="F2638" s="5">
        <f>_xlfn.XLOOKUP(A2638,'[1]Dados principais'!$N:$N,'[1]Dados principais'!$O:$O,"")</f>
        <v>5.7645999999999997</v>
      </c>
      <c r="G2638" s="5">
        <f>_xlfn.XLOOKUP(A2638,'[1]Dados principais'!$N:$N,'[1]Dados principais'!$P:$P,"")</f>
        <v>4.8809399295748346E-3</v>
      </c>
      <c r="H2638" s="5">
        <v>1.87000000476837</v>
      </c>
      <c r="I2638" s="5">
        <v>0</v>
      </c>
      <c r="J2638" s="5">
        <v>0</v>
      </c>
      <c r="K2638" s="8">
        <v>-91250224549485</v>
      </c>
      <c r="L2638" s="5">
        <v>-1.3069515262802076</v>
      </c>
      <c r="M2638" s="8">
        <v>393415029575683</v>
      </c>
      <c r="N2638" s="5">
        <v>0</v>
      </c>
    </row>
    <row r="2639" spans="1:14" x14ac:dyDescent="0.2">
      <c r="A2639" s="4">
        <v>45510</v>
      </c>
      <c r="B2639" s="5">
        <f ca="1">_xlfn.XLOOKUP($B2639,'[1]Dados principais'!$F:$F,'[1]Dados principais'!$G:$G,"")</f>
        <v>126267</v>
      </c>
      <c r="C2639" s="5">
        <f>_xlfn.XLOOKUP(A2639,'[1]Dados principais'!$F:$F,'[1]Dados principais'!$H:$H,"")</f>
        <v>7.9588089726192503E-3</v>
      </c>
      <c r="D2639" s="5">
        <f>_xlfn.XLOOKUP(A2639,'[1]Dados principais'!$F:$F,'[1]Dados principais'!$I:$I,"")</f>
        <v>7.9273046997511698E-3</v>
      </c>
      <c r="E2639" s="5">
        <f>_xlfn.XLOOKUP(A2639,'[1]Dados principais'!$K:$K,'[1]Dados principais'!$L:$L,"")</f>
        <v>3.9269999999999999E-2</v>
      </c>
      <c r="F2639" s="5">
        <f>_xlfn.XLOOKUP(A2639,'[1]Dados principais'!$N:$N,'[1]Dados principais'!$O:$O,"")</f>
        <v>5.6528</v>
      </c>
      <c r="G2639" s="5">
        <f>_xlfn.XLOOKUP(A2639,'[1]Dados principais'!$N:$N,'[1]Dados principais'!$P:$P,"")</f>
        <v>-1.9394233771640623E-2</v>
      </c>
      <c r="H2639" s="5">
        <v>1.8400000333786</v>
      </c>
      <c r="I2639" s="5">
        <v>-1.6042765408167198E-2</v>
      </c>
      <c r="J2639" s="5">
        <v>-1.61728436549884E-2</v>
      </c>
      <c r="K2639" s="8">
        <v>14593841923193</v>
      </c>
      <c r="L2639" s="5">
        <v>-1.1599321206632074</v>
      </c>
      <c r="M2639" s="8">
        <v>39305549378521</v>
      </c>
      <c r="N2639" s="5">
        <v>-0.90009138842277092</v>
      </c>
    </row>
    <row r="2640" spans="1:14" x14ac:dyDescent="0.2">
      <c r="A2640" s="4">
        <v>45511</v>
      </c>
      <c r="B2640" s="5">
        <f ca="1">_xlfn.XLOOKUP($B2640,'[1]Dados principais'!$F:$F,'[1]Dados principais'!$G:$G,"")</f>
        <v>127514</v>
      </c>
      <c r="C2640" s="5">
        <f>_xlfn.XLOOKUP(A2640,'[1]Dados principais'!$F:$F,'[1]Dados principais'!$H:$H,"")</f>
        <v>9.8758978988968699E-3</v>
      </c>
      <c r="D2640" s="5">
        <f>_xlfn.XLOOKUP(A2640,'[1]Dados principais'!$F:$F,'[1]Dados principais'!$I:$I,"")</f>
        <v>9.8274499361886009E-3</v>
      </c>
      <c r="E2640" s="5">
        <f>_xlfn.XLOOKUP(A2640,'[1]Dados principais'!$K:$K,'[1]Dados principais'!$L:$L,"")</f>
        <v>3.9269999999999999E-2</v>
      </c>
      <c r="F2640" s="5">
        <f>_xlfn.XLOOKUP(A2640,'[1]Dados principais'!$N:$N,'[1]Dados principais'!$O:$O,"")</f>
        <v>5.6093000000000002</v>
      </c>
      <c r="G2640" s="5">
        <f>_xlfn.XLOOKUP(A2640,'[1]Dados principais'!$N:$N,'[1]Dados principais'!$P:$P,"")</f>
        <v>-7.6953014435323652E-3</v>
      </c>
      <c r="H2640" s="5">
        <v>1.79999995231628</v>
      </c>
      <c r="I2640" s="5">
        <v>-2.1739174096029198E-2</v>
      </c>
      <c r="J2640" s="5">
        <v>-2.19789513502728E-2</v>
      </c>
      <c r="K2640" s="8">
        <v>-532490130616816</v>
      </c>
      <c r="L2640" s="5">
        <v>-37.487316596911036</v>
      </c>
      <c r="M2640" s="8">
        <v>39305549378521</v>
      </c>
      <c r="N2640" s="5">
        <v>0</v>
      </c>
    </row>
    <row r="2641" spans="1:14" x14ac:dyDescent="0.2">
      <c r="A2641" s="4">
        <v>45512</v>
      </c>
      <c r="B2641" s="5">
        <f ca="1">_xlfn.XLOOKUP($B2641,'[1]Dados principais'!$F:$F,'[1]Dados principais'!$G:$G,"")</f>
        <v>128661</v>
      </c>
      <c r="C2641" s="5">
        <f>_xlfn.XLOOKUP(A2641,'[1]Dados principais'!$F:$F,'[1]Dados principais'!$H:$H,"")</f>
        <v>8.9950907351350508E-3</v>
      </c>
      <c r="D2641" s="5">
        <f>_xlfn.XLOOKUP(A2641,'[1]Dados principais'!$F:$F,'[1]Dados principais'!$I:$I,"")</f>
        <v>8.9548758840507503E-3</v>
      </c>
      <c r="E2641" s="5">
        <f>_xlfn.XLOOKUP(A2641,'[1]Dados principais'!$K:$K,'[1]Dados principais'!$L:$L,"")</f>
        <v>3.9269999999999999E-2</v>
      </c>
      <c r="F2641" s="5">
        <f>_xlfn.XLOOKUP(A2641,'[1]Dados principais'!$N:$N,'[1]Dados principais'!$O:$O,"")</f>
        <v>5.6172000000000004</v>
      </c>
      <c r="G2641" s="5">
        <f>_xlfn.XLOOKUP(A2641,'[1]Dados principais'!$N:$N,'[1]Dados principais'!$P:$P,"")</f>
        <v>1.408375376606763E-3</v>
      </c>
      <c r="H2641" s="5">
        <v>1.8200000524520901</v>
      </c>
      <c r="I2641" s="5">
        <v>1.11111670364583E-2</v>
      </c>
      <c r="J2641" s="5">
        <v>1.1049891497366401E-2</v>
      </c>
      <c r="K2641" s="8">
        <v>-631491055534413</v>
      </c>
      <c r="L2641" s="5">
        <v>0.18592067575584581</v>
      </c>
      <c r="M2641" s="8">
        <v>393415029575683</v>
      </c>
      <c r="N2641" s="5">
        <v>9.0091472017605092</v>
      </c>
    </row>
    <row r="2642" spans="1:14" x14ac:dyDescent="0.2">
      <c r="A2642" s="4">
        <v>45513</v>
      </c>
      <c r="B2642" s="5">
        <f ca="1">_xlfn.XLOOKUP($B2642,'[1]Dados principais'!$F:$F,'[1]Dados principais'!$G:$G,"")</f>
        <v>130615</v>
      </c>
      <c r="C2642" s="5">
        <f>_xlfn.XLOOKUP(A2642,'[1]Dados principais'!$F:$F,'[1]Dados principais'!$H:$H,"")</f>
        <v>1.51871973636144E-2</v>
      </c>
      <c r="D2642" s="5">
        <f>_xlfn.XLOOKUP(A2642,'[1]Dados principais'!$F:$F,'[1]Dados principais'!$I:$I,"")</f>
        <v>1.5073026388575699E-2</v>
      </c>
      <c r="E2642" s="5">
        <f>_xlfn.XLOOKUP(A2642,'[1]Dados principais'!$K:$K,'[1]Dados principais'!$L:$L,"")</f>
        <v>3.9269999999999999E-2</v>
      </c>
      <c r="F2642" s="5">
        <f>_xlfn.XLOOKUP(A2642,'[1]Dados principais'!$N:$N,'[1]Dados principais'!$O:$O,"")</f>
        <v>5.5114999999999998</v>
      </c>
      <c r="G2642" s="5">
        <f>_xlfn.XLOOKUP(A2642,'[1]Dados principais'!$N:$N,'[1]Dados principais'!$P:$P,"")</f>
        <v>-1.8817204301075363E-2</v>
      </c>
      <c r="H2642" s="5">
        <v>1.8600000143051101</v>
      </c>
      <c r="I2642" s="5">
        <v>2.1978000384744699E-2</v>
      </c>
      <c r="J2642" s="5">
        <v>2.17399655075E-2</v>
      </c>
      <c r="K2642" s="8">
        <v>220985024972371</v>
      </c>
      <c r="L2642" s="5">
        <v>-1.3499416548114964</v>
      </c>
      <c r="M2642" s="8">
        <v>393415029575683</v>
      </c>
      <c r="N2642" s="5">
        <v>0</v>
      </c>
    </row>
    <row r="2643" spans="1:14" x14ac:dyDescent="0.2">
      <c r="A2643" s="4">
        <v>45516</v>
      </c>
      <c r="B2643" s="5">
        <f ca="1">_xlfn.XLOOKUP($B2643,'[1]Dados principais'!$F:$F,'[1]Dados principais'!$G:$G,"")</f>
        <v>131116</v>
      </c>
      <c r="C2643" s="5">
        <f>_xlfn.XLOOKUP(A2643,'[1]Dados principais'!$F:$F,'[1]Dados principais'!$H:$H,"")</f>
        <v>3.8357003406959099E-3</v>
      </c>
      <c r="D2643" s="5">
        <f>_xlfn.XLOOKUP(A2643,'[1]Dados principais'!$F:$F,'[1]Dados principais'!$I:$I,"")</f>
        <v>3.8283627992324099E-3</v>
      </c>
      <c r="E2643" s="5">
        <f>_xlfn.XLOOKUP(A2643,'[1]Dados principais'!$K:$K,'[1]Dados principais'!$L:$L,"")</f>
        <v>3.9269999999999999E-2</v>
      </c>
      <c r="F2643" s="5">
        <f>_xlfn.XLOOKUP(A2643,'[1]Dados principais'!$N:$N,'[1]Dados principais'!$O:$O,"")</f>
        <v>5.4911000000000003</v>
      </c>
      <c r="G2643" s="5">
        <f>_xlfn.XLOOKUP(A2643,'[1]Dados principais'!$N:$N,'[1]Dados principais'!$P:$P,"")</f>
        <v>-3.7013517191326617E-3</v>
      </c>
      <c r="H2643" s="5">
        <v>1.83000004291534</v>
      </c>
      <c r="I2643" s="5">
        <v>-1.6129016752173701E-2</v>
      </c>
      <c r="J2643" s="5">
        <v>-1.62605051116947E-2</v>
      </c>
      <c r="K2643" s="8">
        <v>484685944892099</v>
      </c>
      <c r="L2643" s="5">
        <v>1.1932976904326327</v>
      </c>
      <c r="M2643" s="8">
        <v>393415029575683</v>
      </c>
      <c r="N2643" s="5">
        <v>0</v>
      </c>
    </row>
    <row r="2644" spans="1:14" x14ac:dyDescent="0.2">
      <c r="A2644" s="4">
        <v>45517</v>
      </c>
      <c r="B2644" s="5">
        <f ca="1">_xlfn.XLOOKUP($B2644,'[1]Dados principais'!$F:$F,'[1]Dados principais'!$G:$G,"")</f>
        <v>132398</v>
      </c>
      <c r="C2644" s="5">
        <f>_xlfn.XLOOKUP(A2644,'[1]Dados principais'!$F:$F,'[1]Dados principais'!$H:$H,"")</f>
        <v>9.7776015131638694E-3</v>
      </c>
      <c r="D2644" s="5">
        <f>_xlfn.XLOOKUP(A2644,'[1]Dados principais'!$F:$F,'[1]Dados principais'!$I:$I,"")</f>
        <v>9.7301100847346396E-3</v>
      </c>
      <c r="E2644" s="5">
        <f>_xlfn.XLOOKUP(A2644,'[1]Dados principais'!$K:$K,'[1]Dados principais'!$L:$L,"")</f>
        <v>3.9269999999999999E-2</v>
      </c>
      <c r="F2644" s="5">
        <f>_xlfn.XLOOKUP(A2644,'[1]Dados principais'!$N:$N,'[1]Dados principais'!$O:$O,"")</f>
        <v>5.4874999999999998</v>
      </c>
      <c r="G2644" s="5">
        <f>_xlfn.XLOOKUP(A2644,'[1]Dados principais'!$N:$N,'[1]Dados principais'!$P:$P,"")</f>
        <v>-6.5560634481265367E-4</v>
      </c>
      <c r="H2644" s="5">
        <v>1.78999996185303</v>
      </c>
      <c r="I2644" s="5">
        <v>-2.1857967281024401E-2</v>
      </c>
      <c r="J2644" s="5">
        <v>-2.21003917628316E-2</v>
      </c>
      <c r="K2644" s="8">
        <v>645656340196293</v>
      </c>
      <c r="L2644" s="5">
        <v>0.33211277735736555</v>
      </c>
      <c r="M2644" s="8">
        <v>393415029575683</v>
      </c>
      <c r="N2644" s="5">
        <v>0</v>
      </c>
    </row>
    <row r="2645" spans="1:14" x14ac:dyDescent="0.2">
      <c r="A2645" s="4">
        <v>45518</v>
      </c>
      <c r="B2645" s="5">
        <f ca="1">_xlfn.XLOOKUP($B2645,'[1]Dados principais'!$F:$F,'[1]Dados principais'!$G:$G,"")</f>
        <v>133318</v>
      </c>
      <c r="C2645" s="5">
        <f>_xlfn.XLOOKUP(A2645,'[1]Dados principais'!$F:$F,'[1]Dados principais'!$H:$H,"")</f>
        <v>6.9487454493271103E-3</v>
      </c>
      <c r="D2645" s="5">
        <f>_xlfn.XLOOKUP(A2645,'[1]Dados principais'!$F:$F,'[1]Dados principais'!$I:$I,"")</f>
        <v>6.9247141782316501E-3</v>
      </c>
      <c r="E2645" s="5">
        <f>_xlfn.XLOOKUP(A2645,'[1]Dados principais'!$K:$K,'[1]Dados principais'!$L:$L,"")</f>
        <v>3.9269999999999999E-2</v>
      </c>
      <c r="F2645" s="5">
        <f>_xlfn.XLOOKUP(A2645,'[1]Dados principais'!$N:$N,'[1]Dados principais'!$O:$O,"")</f>
        <v>5.4501999999999997</v>
      </c>
      <c r="G2645" s="5">
        <f>_xlfn.XLOOKUP(A2645,'[1]Dados principais'!$N:$N,'[1]Dados principais'!$P:$P,"")</f>
        <v>-6.7972665148063882E-3</v>
      </c>
      <c r="H2645" s="5">
        <v>1.8200000524520901</v>
      </c>
      <c r="I2645" s="5">
        <v>1.6759827507484299E-2</v>
      </c>
      <c r="J2645" s="5">
        <v>1.6620931367026401E-2</v>
      </c>
      <c r="K2645" s="8">
        <v>108730508811069</v>
      </c>
      <c r="L2645" s="5">
        <v>-0.83159693161533477</v>
      </c>
      <c r="M2645" s="8">
        <v>393774532935875</v>
      </c>
      <c r="N2645" s="5">
        <v>9.1380179496391989E-4</v>
      </c>
    </row>
    <row r="2646" spans="1:14" x14ac:dyDescent="0.2">
      <c r="A2646" s="4">
        <v>45519</v>
      </c>
      <c r="B2646" s="5">
        <f ca="1">_xlfn.XLOOKUP($B2646,'[1]Dados principais'!$F:$F,'[1]Dados principais'!$G:$G,"")</f>
        <v>134153</v>
      </c>
      <c r="C2646" s="5">
        <f>_xlfn.XLOOKUP(A2646,'[1]Dados principais'!$F:$F,'[1]Dados principais'!$H:$H,"")</f>
        <v>6.2632202703309901E-3</v>
      </c>
      <c r="D2646" s="5">
        <f>_xlfn.XLOOKUP(A2646,'[1]Dados principais'!$F:$F,'[1]Dados principais'!$I:$I,"")</f>
        <v>6.2436878211819197E-3</v>
      </c>
      <c r="E2646" s="5">
        <f>_xlfn.XLOOKUP(A2646,'[1]Dados principais'!$K:$K,'[1]Dados principais'!$L:$L,"")</f>
        <v>3.9269999999999999E-2</v>
      </c>
      <c r="F2646" s="5">
        <f>_xlfn.XLOOKUP(A2646,'[1]Dados principais'!$N:$N,'[1]Dados principais'!$O:$O,"")</f>
        <v>5.4650999999999996</v>
      </c>
      <c r="G2646" s="5">
        <f>_xlfn.XLOOKUP(A2646,'[1]Dados principais'!$N:$N,'[1]Dados principais'!$P:$P,"")</f>
        <v>2.733844629554838E-3</v>
      </c>
      <c r="H2646" s="5">
        <v>1.7799999713897701</v>
      </c>
      <c r="I2646" s="5">
        <v>-2.1978065884352499E-2</v>
      </c>
      <c r="J2646" s="5">
        <v>-2.22231816777008E-2</v>
      </c>
      <c r="K2646" s="8">
        <v>-229907683137602</v>
      </c>
      <c r="L2646" s="5">
        <v>-3.1144726135430068</v>
      </c>
      <c r="M2646" s="8">
        <v>393774532935875</v>
      </c>
      <c r="N2646" s="5">
        <v>0</v>
      </c>
    </row>
    <row r="2647" spans="1:14" x14ac:dyDescent="0.2">
      <c r="A2647" s="4">
        <v>45520</v>
      </c>
      <c r="B2647" s="5">
        <f ca="1">_xlfn.XLOOKUP($B2647,'[1]Dados principais'!$F:$F,'[1]Dados principais'!$G:$G,"")</f>
        <v>133953</v>
      </c>
      <c r="C2647" s="5">
        <f>_xlfn.XLOOKUP(A2647,'[1]Dados principais'!$F:$F,'[1]Dados principais'!$H:$H,"")</f>
        <v>-1.49083509127634E-3</v>
      </c>
      <c r="D2647" s="5">
        <f>_xlfn.XLOOKUP(A2647,'[1]Dados principais'!$F:$F,'[1]Dados principais'!$I:$I,"")</f>
        <v>-1.4919474916521801E-3</v>
      </c>
      <c r="E2647" s="5">
        <f>_xlfn.XLOOKUP(A2647,'[1]Dados principais'!$K:$K,'[1]Dados principais'!$L:$L,"")</f>
        <v>3.9269999999999999E-2</v>
      </c>
      <c r="F2647" s="5">
        <f>_xlfn.XLOOKUP(A2647,'[1]Dados principais'!$N:$N,'[1]Dados principais'!$O:$O,"")</f>
        <v>5.4631999999999996</v>
      </c>
      <c r="G2647" s="5">
        <f>_xlfn.XLOOKUP(A2647,'[1]Dados principais'!$N:$N,'[1]Dados principais'!$P:$P,"")</f>
        <v>-3.4766061005286897E-4</v>
      </c>
      <c r="H2647" s="5">
        <v>1.8500000238418599</v>
      </c>
      <c r="I2647" s="5">
        <v>3.9325872796185199E-2</v>
      </c>
      <c r="J2647" s="5">
        <v>3.8572303746893098E-2</v>
      </c>
      <c r="K2647" s="8">
        <v>-230302065420373</v>
      </c>
      <c r="L2647" s="5">
        <v>1.7153940981387006E-3</v>
      </c>
      <c r="M2647" s="8">
        <v>393774532935875</v>
      </c>
      <c r="N2647" s="5">
        <v>0</v>
      </c>
    </row>
    <row r="2648" spans="1:14" x14ac:dyDescent="0.2">
      <c r="A2648" s="4">
        <v>45523</v>
      </c>
      <c r="B2648" s="5">
        <f ca="1">_xlfn.XLOOKUP($B2648,'[1]Dados principais'!$F:$F,'[1]Dados principais'!$G:$G,"")</f>
        <v>135778</v>
      </c>
      <c r="C2648" s="5">
        <f>_xlfn.XLOOKUP(A2648,'[1]Dados principais'!$F:$F,'[1]Dados principais'!$H:$H,"")</f>
        <v>1.3624181615939901E-2</v>
      </c>
      <c r="D2648" s="5">
        <f>_xlfn.XLOOKUP(A2648,'[1]Dados principais'!$F:$F,'[1]Dados principais'!$I:$I,"")</f>
        <v>1.3532206898797999E-2</v>
      </c>
      <c r="E2648" s="5">
        <f>_xlfn.XLOOKUP(A2648,'[1]Dados principais'!$K:$K,'[1]Dados principais'!$L:$L,"")</f>
        <v>3.9269999999999999E-2</v>
      </c>
      <c r="F2648" s="5">
        <f>_xlfn.XLOOKUP(A2648,'[1]Dados principais'!$N:$N,'[1]Dados principais'!$O:$O,"")</f>
        <v>5.4237000000000002</v>
      </c>
      <c r="G2648" s="5">
        <f>_xlfn.XLOOKUP(A2648,'[1]Dados principais'!$N:$N,'[1]Dados principais'!$P:$P,"")</f>
        <v>-7.2301947576510761E-3</v>
      </c>
      <c r="H2648" s="5">
        <v>1.7400000095367401</v>
      </c>
      <c r="I2648" s="5">
        <v>-5.9459466425670598E-2</v>
      </c>
      <c r="J2648" s="5">
        <v>-6.1300533270399603E-2</v>
      </c>
      <c r="K2648" s="8">
        <v>100670088467257</v>
      </c>
      <c r="L2648" s="5">
        <v>-1.437121952352024</v>
      </c>
      <c r="M2648" s="8">
        <v>394134003871782</v>
      </c>
      <c r="N2648" s="5">
        <v>9.128851813420269E-4</v>
      </c>
    </row>
    <row r="2649" spans="1:14" x14ac:dyDescent="0.2">
      <c r="A2649" s="4">
        <v>45524</v>
      </c>
      <c r="B2649" s="5">
        <f ca="1">_xlfn.XLOOKUP($B2649,'[1]Dados principais'!$F:$F,'[1]Dados principais'!$G:$G,"")</f>
        <v>136087</v>
      </c>
      <c r="C2649" s="5">
        <f>_xlfn.XLOOKUP(A2649,'[1]Dados principais'!$F:$F,'[1]Dados principais'!$H:$H,"")</f>
        <v>2.2757736894047898E-3</v>
      </c>
      <c r="D2649" s="5">
        <f>_xlfn.XLOOKUP(A2649,'[1]Dados principais'!$F:$F,'[1]Dados principais'!$I:$I,"")</f>
        <v>2.2731880386230399E-3</v>
      </c>
      <c r="E2649" s="5">
        <f>_xlfn.XLOOKUP(A2649,'[1]Dados principais'!$K:$K,'[1]Dados principais'!$L:$L,"")</f>
        <v>3.9269999999999999E-2</v>
      </c>
      <c r="F2649" s="5">
        <f>_xlfn.XLOOKUP(A2649,'[1]Dados principais'!$N:$N,'[1]Dados principais'!$O:$O,"")</f>
        <v>5.4546999999999999</v>
      </c>
      <c r="G2649" s="5">
        <f>_xlfn.XLOOKUP(A2649,'[1]Dados principais'!$N:$N,'[1]Dados principais'!$P:$P,"")</f>
        <v>5.7156553644190922E-3</v>
      </c>
      <c r="H2649" s="5">
        <v>1.71000003814697</v>
      </c>
      <c r="I2649" s="5">
        <v>-1.7241362773186199E-2</v>
      </c>
      <c r="J2649" s="5">
        <v>-1.73917258845851E-2</v>
      </c>
      <c r="K2649" s="8">
        <v>-504747892599831</v>
      </c>
      <c r="L2649" s="5">
        <v>-6.0138814844093487</v>
      </c>
      <c r="M2649" s="8">
        <v>394493442389399</v>
      </c>
      <c r="N2649" s="5">
        <v>9.1197033010614881E-4</v>
      </c>
    </row>
    <row r="2650" spans="1:14" x14ac:dyDescent="0.2">
      <c r="A2650" s="4">
        <v>45525</v>
      </c>
      <c r="B2650" s="5">
        <f ca="1">_xlfn.XLOOKUP($B2650,'[1]Dados principais'!$F:$F,'[1]Dados principais'!$G:$G,"")</f>
        <v>136464</v>
      </c>
      <c r="C2650" s="5">
        <f>_xlfn.XLOOKUP(A2650,'[1]Dados principais'!$F:$F,'[1]Dados principais'!$H:$H,"")</f>
        <v>2.77028665486045E-3</v>
      </c>
      <c r="D2650" s="5">
        <f>_xlfn.XLOOKUP(A2650,'[1]Dados principais'!$F:$F,'[1]Dados principais'!$I:$I,"")</f>
        <v>2.7664564829375602E-3</v>
      </c>
      <c r="E2650" s="5">
        <f>_xlfn.XLOOKUP(A2650,'[1]Dados principais'!$K:$K,'[1]Dados principais'!$L:$L,"")</f>
        <v>3.9269999999999999E-2</v>
      </c>
      <c r="F2650" s="5">
        <f>_xlfn.XLOOKUP(A2650,'[1]Dados principais'!$N:$N,'[1]Dados principais'!$O:$O,"")</f>
        <v>5.4706999999999999</v>
      </c>
      <c r="G2650" s="5">
        <f>_xlfn.XLOOKUP(A2650,'[1]Dados principais'!$N:$N,'[1]Dados principais'!$P:$P,"")</f>
        <v>2.933250224576911E-3</v>
      </c>
      <c r="H2650" s="5">
        <v>1.87999999523163</v>
      </c>
      <c r="I2650" s="5">
        <v>9.9415177363899196E-2</v>
      </c>
      <c r="J2650" s="5">
        <v>9.4778381482750501E-2</v>
      </c>
      <c r="K2650" s="8">
        <v>645485850935714</v>
      </c>
      <c r="L2650" s="5">
        <v>-2.278828223751419</v>
      </c>
      <c r="M2650" s="8">
        <v>395212222193075</v>
      </c>
      <c r="N2650" s="5">
        <v>1.822032324092504E-3</v>
      </c>
    </row>
    <row r="2651" spans="1:14" x14ac:dyDescent="0.2">
      <c r="A2651" s="4">
        <v>45526</v>
      </c>
      <c r="B2651" s="5">
        <f ca="1">_xlfn.XLOOKUP($B2651,'[1]Dados principais'!$F:$F,'[1]Dados principais'!$G:$G,"")</f>
        <v>135173</v>
      </c>
      <c r="C2651" s="5">
        <f>_xlfn.XLOOKUP(A2651,'[1]Dados principais'!$F:$F,'[1]Dados principais'!$H:$H,"")</f>
        <v>-9.4603705006448494E-3</v>
      </c>
      <c r="D2651" s="5">
        <f>_xlfn.XLOOKUP(A2651,'[1]Dados principais'!$F:$F,'[1]Dados principais'!$I:$I,"")</f>
        <v>-9.5054040534291902E-3</v>
      </c>
      <c r="E2651" s="5">
        <f>_xlfn.XLOOKUP(A2651,'[1]Dados principais'!$K:$K,'[1]Dados principais'!$L:$L,"")</f>
        <v>3.9269999999999999E-2</v>
      </c>
      <c r="F2651" s="5">
        <f>_xlfn.XLOOKUP(A2651,'[1]Dados principais'!$N:$N,'[1]Dados principais'!$O:$O,"")</f>
        <v>5.5523999999999996</v>
      </c>
      <c r="G2651" s="5">
        <f>_xlfn.XLOOKUP(A2651,'[1]Dados principais'!$N:$N,'[1]Dados principais'!$P:$P,"")</f>
        <v>1.4934103496810236E-2</v>
      </c>
      <c r="H2651" s="5">
        <v>1.8500000238418599</v>
      </c>
      <c r="I2651" s="5">
        <v>-1.59574316307773E-2</v>
      </c>
      <c r="J2651" s="5">
        <v>-1.6086122327765798E-2</v>
      </c>
      <c r="K2651" s="8">
        <v>608438474343614</v>
      </c>
      <c r="L2651" s="5">
        <v>-5.7394560296550434E-2</v>
      </c>
      <c r="M2651" s="8">
        <v>394493442389399</v>
      </c>
      <c r="N2651" s="5">
        <v>-1.8187185600875289E-3</v>
      </c>
    </row>
    <row r="2652" spans="1:14" x14ac:dyDescent="0.2">
      <c r="A2652" s="4">
        <v>45527</v>
      </c>
      <c r="B2652" s="5">
        <f ca="1">_xlfn.XLOOKUP($B2652,'[1]Dados principais'!$F:$F,'[1]Dados principais'!$G:$G,"")</f>
        <v>135608</v>
      </c>
      <c r="C2652" s="5">
        <f>_xlfn.XLOOKUP(A2652,'[1]Dados principais'!$F:$F,'[1]Dados principais'!$H:$H,"")</f>
        <v>3.2180982888594398E-3</v>
      </c>
      <c r="D2652" s="5">
        <f>_xlfn.XLOOKUP(A2652,'[1]Dados principais'!$F:$F,'[1]Dados principais'!$I:$I,"")</f>
        <v>3.2129312928606802E-3</v>
      </c>
      <c r="E2652" s="5">
        <f>_xlfn.XLOOKUP(A2652,'[1]Dados principais'!$K:$K,'[1]Dados principais'!$L:$L,"")</f>
        <v>3.9269999999999999E-2</v>
      </c>
      <c r="F2652" s="5">
        <f>_xlfn.XLOOKUP(A2652,'[1]Dados principais'!$N:$N,'[1]Dados principais'!$O:$O,"")</f>
        <v>5.5263</v>
      </c>
      <c r="G2652" s="5">
        <f>_xlfn.XLOOKUP(A2652,'[1]Dados principais'!$N:$N,'[1]Dados principais'!$P:$P,"")</f>
        <v>-4.700669980548855E-3</v>
      </c>
      <c r="H2652" s="5">
        <v>1.9099999666214</v>
      </c>
      <c r="I2652" s="5">
        <v>3.2432401084482303E-2</v>
      </c>
      <c r="J2652" s="5">
        <v>3.1917572605106803E-2</v>
      </c>
      <c r="K2652" s="8">
        <v>-28283603324625</v>
      </c>
      <c r="L2652" s="5">
        <v>-1.0464855601959384</v>
      </c>
      <c r="M2652" s="8">
        <v>394493442389399</v>
      </c>
      <c r="N2652" s="5">
        <v>0</v>
      </c>
    </row>
    <row r="2653" spans="1:14" x14ac:dyDescent="0.2">
      <c r="A2653" s="4">
        <v>45530</v>
      </c>
      <c r="B2653" s="5">
        <f ca="1">_xlfn.XLOOKUP($B2653,'[1]Dados principais'!$F:$F,'[1]Dados principais'!$G:$G,"")</f>
        <v>136889</v>
      </c>
      <c r="C2653" s="5">
        <f>_xlfn.XLOOKUP(A2653,'[1]Dados principais'!$F:$F,'[1]Dados principais'!$H:$H,"")</f>
        <v>9.4463453483570898E-3</v>
      </c>
      <c r="D2653" s="5">
        <f>_xlfn.XLOOKUP(A2653,'[1]Dados principais'!$F:$F,'[1]Dados principais'!$I:$I,"")</f>
        <v>9.4020076290428599E-3</v>
      </c>
      <c r="E2653" s="5">
        <f>_xlfn.XLOOKUP(A2653,'[1]Dados principais'!$K:$K,'[1]Dados principais'!$L:$L,"")</f>
        <v>3.9269999999999999E-2</v>
      </c>
      <c r="F2653" s="5">
        <f>_xlfn.XLOOKUP(A2653,'[1]Dados principais'!$N:$N,'[1]Dados principais'!$O:$O,"")</f>
        <v>5.4920999999999998</v>
      </c>
      <c r="G2653" s="5">
        <f>_xlfn.XLOOKUP(A2653,'[1]Dados principais'!$N:$N,'[1]Dados principais'!$P:$P,"")</f>
        <v>-6.1885891102546609E-3</v>
      </c>
      <c r="H2653" s="5">
        <v>1.8899999856948899</v>
      </c>
      <c r="I2653" s="5">
        <v>-1.0471194385354699E-2</v>
      </c>
      <c r="J2653" s="5">
        <v>-1.05264030801238E-2</v>
      </c>
      <c r="K2653" s="8">
        <v>-168883456836482</v>
      </c>
      <c r="L2653" s="5">
        <v>4.9710728826918711</v>
      </c>
      <c r="M2653" s="8">
        <v>395212222193075</v>
      </c>
      <c r="N2653" s="5">
        <v>1.822032324092504E-3</v>
      </c>
    </row>
    <row r="2654" spans="1:14" x14ac:dyDescent="0.2">
      <c r="A2654" s="4">
        <v>45531</v>
      </c>
      <c r="B2654" s="5">
        <f ca="1">_xlfn.XLOOKUP($B2654,'[1]Dados principais'!$F:$F,'[1]Dados principais'!$G:$G,"")</f>
        <v>136776</v>
      </c>
      <c r="C2654" s="5">
        <f>_xlfn.XLOOKUP(A2654,'[1]Dados principais'!$F:$F,'[1]Dados principais'!$H:$H,"")</f>
        <v>-8.2548634294943302E-4</v>
      </c>
      <c r="D2654" s="5">
        <f>_xlfn.XLOOKUP(A2654,'[1]Dados principais'!$F:$F,'[1]Dados principais'!$I:$I,"")</f>
        <v>-8.2582724441988104E-4</v>
      </c>
      <c r="E2654" s="5">
        <f>_xlfn.XLOOKUP(A2654,'[1]Dados principais'!$K:$K,'[1]Dados principais'!$L:$L,"")</f>
        <v>3.9269999999999999E-2</v>
      </c>
      <c r="F2654" s="5">
        <f>_xlfn.XLOOKUP(A2654,'[1]Dados principais'!$N:$N,'[1]Dados principais'!$O:$O,"")</f>
        <v>5.4969000000000001</v>
      </c>
      <c r="G2654" s="5">
        <f>_xlfn.XLOOKUP(A2654,'[1]Dados principais'!$N:$N,'[1]Dados principais'!$P:$P,"")</f>
        <v>8.7398262959537121E-4</v>
      </c>
      <c r="H2654" s="5">
        <v>1.96000003814697</v>
      </c>
      <c r="I2654" s="5">
        <v>3.7037065069792E-2</v>
      </c>
      <c r="J2654" s="5">
        <v>3.6367671202459602E-2</v>
      </c>
      <c r="K2654" s="8">
        <v>130761054839634</v>
      </c>
      <c r="L2654" s="5">
        <v>-1.7742679910101602</v>
      </c>
      <c r="M2654" s="8">
        <v>395212222193075</v>
      </c>
      <c r="N2654" s="5">
        <v>0</v>
      </c>
    </row>
    <row r="2655" spans="1:14" x14ac:dyDescent="0.2">
      <c r="A2655" s="4">
        <v>45532</v>
      </c>
      <c r="B2655" s="5">
        <f ca="1">_xlfn.XLOOKUP($B2655,'[1]Dados principais'!$F:$F,'[1]Dados principais'!$G:$G,"")</f>
        <v>137344</v>
      </c>
      <c r="C2655" s="5">
        <f>_xlfn.XLOOKUP(A2655,'[1]Dados principais'!$F:$F,'[1]Dados principais'!$H:$H,"")</f>
        <v>4.1527753407031298E-3</v>
      </c>
      <c r="D2655" s="5">
        <f>_xlfn.XLOOKUP(A2655,'[1]Dados principais'!$F:$F,'[1]Dados principais'!$I:$I,"")</f>
        <v>4.1441763673705397E-3</v>
      </c>
      <c r="E2655" s="5">
        <f>_xlfn.XLOOKUP(A2655,'[1]Dados principais'!$K:$K,'[1]Dados principais'!$L:$L,"")</f>
        <v>3.9269999999999999E-2</v>
      </c>
      <c r="F2655" s="5">
        <f>_xlfn.XLOOKUP(A2655,'[1]Dados principais'!$N:$N,'[1]Dados principais'!$O:$O,"")</f>
        <v>5.5315000000000003</v>
      </c>
      <c r="G2655" s="5">
        <f>_xlfn.XLOOKUP(A2655,'[1]Dados principais'!$N:$N,'[1]Dados principais'!$P:$P,"")</f>
        <v>6.2944568756935215E-3</v>
      </c>
      <c r="H2655" s="5">
        <v>1.9099999666214</v>
      </c>
      <c r="I2655" s="5">
        <v>-2.55102400777731E-2</v>
      </c>
      <c r="J2655" s="5">
        <v>-2.5841268122335899E-2</v>
      </c>
      <c r="K2655" s="8">
        <v>-117567562374476</v>
      </c>
      <c r="L2655" s="5">
        <v>-1.8991022787225251</v>
      </c>
      <c r="M2655" s="8">
        <v>395212222193075</v>
      </c>
      <c r="N2655" s="5">
        <v>0</v>
      </c>
    </row>
    <row r="2656" spans="1:14" x14ac:dyDescent="0.2">
      <c r="A2656" s="4">
        <v>45533</v>
      </c>
      <c r="B2656" s="5">
        <f ca="1">_xlfn.XLOOKUP($B2656,'[1]Dados principais'!$F:$F,'[1]Dados principais'!$G:$G,"")</f>
        <v>136041</v>
      </c>
      <c r="C2656" s="5">
        <f>_xlfn.XLOOKUP(A2656,'[1]Dados principais'!$F:$F,'[1]Dados principais'!$H:$H,"")</f>
        <v>-9.4871272134202708E-3</v>
      </c>
      <c r="D2656" s="5">
        <f>_xlfn.XLOOKUP(A2656,'[1]Dados principais'!$F:$F,'[1]Dados principais'!$I:$I,"")</f>
        <v>-9.5324166770180806E-3</v>
      </c>
      <c r="E2656" s="5">
        <f>_xlfn.XLOOKUP(A2656,'[1]Dados principais'!$K:$K,'[1]Dados principais'!$L:$L,"")</f>
        <v>3.9269999999999999E-2</v>
      </c>
      <c r="F2656" s="5">
        <f>_xlfn.XLOOKUP(A2656,'[1]Dados principais'!$N:$N,'[1]Dados principais'!$O:$O,"")</f>
        <v>5.6357999999999997</v>
      </c>
      <c r="G2656" s="5">
        <f>_xlfn.XLOOKUP(A2656,'[1]Dados principais'!$N:$N,'[1]Dados principais'!$P:$P,"")</f>
        <v>1.8855644942601391E-2</v>
      </c>
      <c r="H2656" s="5">
        <v>1.96000003814697</v>
      </c>
      <c r="I2656" s="5">
        <v>2.6178048376628502E-2</v>
      </c>
      <c r="J2656" s="5">
        <v>2.5841268122335899E-2</v>
      </c>
      <c r="K2656" s="8">
        <v>144738989290222</v>
      </c>
      <c r="L2656" s="5">
        <v>-2.2311132966183278</v>
      </c>
      <c r="M2656" s="8">
        <v>395930872393535</v>
      </c>
      <c r="N2656" s="5">
        <v>1.8183906268691707E-3</v>
      </c>
    </row>
    <row r="2657" spans="1:14" x14ac:dyDescent="0.2">
      <c r="A2657" s="4">
        <v>45534</v>
      </c>
      <c r="B2657" s="5">
        <f ca="1">_xlfn.XLOOKUP($B2657,'[1]Dados principais'!$F:$F,'[1]Dados principais'!$G:$G,"")</f>
        <v>136004</v>
      </c>
      <c r="C2657" s="5">
        <f>_xlfn.XLOOKUP(A2657,'[1]Dados principais'!$F:$F,'[1]Dados principais'!$H:$H,"")</f>
        <v>-2.71976830514276E-4</v>
      </c>
      <c r="D2657" s="5">
        <f>_xlfn.XLOOKUP(A2657,'[1]Dados principais'!$F:$F,'[1]Dados principais'!$I:$I,"")</f>
        <v>-2.72013822919981E-4</v>
      </c>
      <c r="E2657" s="5">
        <f>_xlfn.XLOOKUP(A2657,'[1]Dados principais'!$K:$K,'[1]Dados principais'!$L:$L,"")</f>
        <v>3.9269999999999999E-2</v>
      </c>
      <c r="F2657" s="5">
        <f>_xlfn.XLOOKUP(A2657,'[1]Dados principais'!$N:$N,'[1]Dados principais'!$O:$O,"")</f>
        <v>5.6562000000000001</v>
      </c>
      <c r="G2657" s="5">
        <f>_xlfn.XLOOKUP(A2657,'[1]Dados principais'!$N:$N,'[1]Dados principais'!$P:$P,"")</f>
        <v>3.6197168103908606E-3</v>
      </c>
      <c r="H2657" s="5">
        <v>1.9099999666214</v>
      </c>
      <c r="I2657" s="5">
        <v>-2.55102400777731E-2</v>
      </c>
      <c r="J2657" s="5">
        <v>-2.5841268122335899E-2</v>
      </c>
      <c r="K2657" s="8">
        <v>-204144955834884</v>
      </c>
      <c r="L2657" s="5">
        <v>-2.4104351345548274</v>
      </c>
      <c r="M2657" s="8">
        <v>396649393037629</v>
      </c>
      <c r="N2657" s="5">
        <v>1.8147628644118452E-3</v>
      </c>
    </row>
    <row r="2658" spans="1:14" x14ac:dyDescent="0.2">
      <c r="A2658" s="4">
        <v>45537</v>
      </c>
      <c r="B2658" s="5">
        <f ca="1">_xlfn.XLOOKUP($B2658,'[1]Dados principais'!$F:$F,'[1]Dados principais'!$G:$G,"")</f>
        <v>134981</v>
      </c>
      <c r="C2658" s="5">
        <f>_xlfn.XLOOKUP(A2658,'[1]Dados principais'!$F:$F,'[1]Dados principais'!$H:$H,"")</f>
        <v>-7.5218375930119503E-3</v>
      </c>
      <c r="D2658" s="5">
        <f>_xlfn.XLOOKUP(A2658,'[1]Dados principais'!$F:$F,'[1]Dados principais'!$I:$I,"")</f>
        <v>-7.5502692754591001E-3</v>
      </c>
      <c r="E2658" s="5">
        <f>_xlfn.XLOOKUP(A2658,'[1]Dados principais'!$K:$K,'[1]Dados principais'!$L:$L,"")</f>
        <v>3.9269999999999999E-2</v>
      </c>
      <c r="F2658" s="5">
        <f>_xlfn.XLOOKUP(A2658,'[1]Dados principais'!$N:$N,'[1]Dados principais'!$O:$O,"")</f>
        <v>5.6230000000000002</v>
      </c>
      <c r="G2658" s="5">
        <f>_xlfn.XLOOKUP(A2658,'[1]Dados principais'!$N:$N,'[1]Dados principais'!$P:$P,"")</f>
        <v>-5.8696651462112337E-3</v>
      </c>
      <c r="H2658" s="5">
        <v>2.1400001049041699</v>
      </c>
      <c r="I2658" s="5">
        <v>0.120418922671304</v>
      </c>
      <c r="J2658" s="5">
        <v>0.11370265347157001</v>
      </c>
      <c r="K2658" s="8">
        <v>-83282965132323</v>
      </c>
      <c r="L2658" s="5">
        <v>-0.59204005412857852</v>
      </c>
      <c r="M2658" s="8">
        <v>397367784172209</v>
      </c>
      <c r="N2658" s="5">
        <v>1.8111489572147921E-3</v>
      </c>
    </row>
    <row r="2659" spans="1:14" x14ac:dyDescent="0.2">
      <c r="A2659" s="4">
        <v>45538</v>
      </c>
      <c r="B2659" s="5">
        <f ca="1">_xlfn.XLOOKUP($B2659,'[1]Dados principais'!$F:$F,'[1]Dados principais'!$G:$G,"")</f>
        <v>134353</v>
      </c>
      <c r="C2659" s="5">
        <f>_xlfn.XLOOKUP(A2659,'[1]Dados principais'!$F:$F,'[1]Dados principais'!$H:$H,"")</f>
        <v>-4.6525066490839002E-3</v>
      </c>
      <c r="D2659" s="5">
        <f>_xlfn.XLOOKUP(A2659,'[1]Dados principais'!$F:$F,'[1]Dados principais'!$I:$I,"")</f>
        <v>-4.6633632448210604E-3</v>
      </c>
      <c r="E2659" s="5">
        <f>_xlfn.XLOOKUP(A2659,'[1]Dados principais'!$K:$K,'[1]Dados principais'!$L:$L,"")</f>
        <v>3.9269999999999999E-2</v>
      </c>
      <c r="F2659" s="5">
        <f>_xlfn.XLOOKUP(A2659,'[1]Dados principais'!$N:$N,'[1]Dados principais'!$O:$O,"")</f>
        <v>5.6223999999999998</v>
      </c>
      <c r="G2659" s="5">
        <f>_xlfn.XLOOKUP(A2659,'[1]Dados principais'!$N:$N,'[1]Dados principais'!$P:$P,"")</f>
        <v>-1.0670460608219745E-4</v>
      </c>
      <c r="H2659" s="5">
        <v>2.03999996185303</v>
      </c>
      <c r="I2659" s="5">
        <v>-4.6729036518259999E-2</v>
      </c>
      <c r="J2659" s="5">
        <v>-4.7856088897772903E-2</v>
      </c>
      <c r="K2659" s="8">
        <v>628967958884614</v>
      </c>
      <c r="L2659" s="5">
        <v>-8.5521801833698738</v>
      </c>
      <c r="M2659" s="8">
        <v>397367784172209</v>
      </c>
      <c r="N2659" s="5">
        <v>0</v>
      </c>
    </row>
    <row r="2660" spans="1:14" x14ac:dyDescent="0.2">
      <c r="A2660" s="4">
        <v>45539</v>
      </c>
      <c r="B2660" s="5">
        <f ca="1">_xlfn.XLOOKUP($B2660,'[1]Dados principais'!$F:$F,'[1]Dados principais'!$G:$G,"")</f>
        <v>136111</v>
      </c>
      <c r="C2660" s="5">
        <f>_xlfn.XLOOKUP(A2660,'[1]Dados principais'!$F:$F,'[1]Dados principais'!$H:$H,"")</f>
        <v>1.3084932975073099E-2</v>
      </c>
      <c r="D2660" s="5">
        <f>_xlfn.XLOOKUP(A2660,'[1]Dados principais'!$F:$F,'[1]Dados principais'!$I:$I,"")</f>
        <v>1.3000064767783899E-2</v>
      </c>
      <c r="E2660" s="5">
        <f>_xlfn.XLOOKUP(A2660,'[1]Dados principais'!$K:$K,'[1]Dados principais'!$L:$L,"")</f>
        <v>3.9269999999999999E-2</v>
      </c>
      <c r="F2660" s="5">
        <f>_xlfn.XLOOKUP(A2660,'[1]Dados principais'!$N:$N,'[1]Dados principais'!$O:$O,"")</f>
        <v>5.6359000000000004</v>
      </c>
      <c r="G2660" s="5">
        <f>_xlfn.XLOOKUP(A2660,'[1]Dados principais'!$N:$N,'[1]Dados principais'!$P:$P,"")</f>
        <v>2.4011098463290192E-3</v>
      </c>
      <c r="H2660" s="5">
        <v>2.2999999523162802</v>
      </c>
      <c r="I2660" s="5">
        <v>0.127450978100552</v>
      </c>
      <c r="J2660" s="5">
        <v>0.119959313046425</v>
      </c>
      <c r="K2660" s="8">
        <v>255572847965515</v>
      </c>
      <c r="L2660" s="5">
        <v>-0.59366316780470441</v>
      </c>
      <c r="M2660" s="8">
        <v>398086045844126</v>
      </c>
      <c r="N2660" s="5">
        <v>1.8075488263682438E-3</v>
      </c>
    </row>
    <row r="2661" spans="1:14" x14ac:dyDescent="0.2">
      <c r="A2661" s="4">
        <v>45540</v>
      </c>
      <c r="B2661" s="5">
        <f ca="1">_xlfn.XLOOKUP($B2661,'[1]Dados principais'!$F:$F,'[1]Dados principais'!$G:$G,"")</f>
        <v>136502</v>
      </c>
      <c r="C2661" s="5">
        <f>_xlfn.XLOOKUP(A2661,'[1]Dados principais'!$F:$F,'[1]Dados principais'!$H:$H,"")</f>
        <v>2.8726554062492599E-3</v>
      </c>
      <c r="D2661" s="5">
        <f>_xlfn.XLOOKUP(A2661,'[1]Dados principais'!$F:$F,'[1]Dados principais'!$I:$I,"")</f>
        <v>2.8685372165825002E-3</v>
      </c>
      <c r="E2661" s="5">
        <f>_xlfn.XLOOKUP(A2661,'[1]Dados principais'!$K:$K,'[1]Dados principais'!$L:$L,"")</f>
        <v>3.9269999999999999E-2</v>
      </c>
      <c r="F2661" s="5">
        <f>_xlfn.XLOOKUP(A2661,'[1]Dados principais'!$N:$N,'[1]Dados principais'!$O:$O,"")</f>
        <v>5.6048999999999998</v>
      </c>
      <c r="G2661" s="5">
        <f>_xlfn.XLOOKUP(A2661,'[1]Dados principais'!$N:$N,'[1]Dados principais'!$P:$P,"")</f>
        <v>-5.5004524565731572E-3</v>
      </c>
      <c r="H2661" s="5">
        <v>2.1500000953674299</v>
      </c>
      <c r="I2661" s="5">
        <v>-6.5217330460285799E-2</v>
      </c>
      <c r="J2661" s="5">
        <v>-6.7441215706538105E-2</v>
      </c>
      <c r="K2661" s="8">
        <v>-10432790402016</v>
      </c>
      <c r="L2661" s="5">
        <v>-1.0408212002372947</v>
      </c>
      <c r="M2661" s="8">
        <v>398086045844126</v>
      </c>
      <c r="N2661" s="5">
        <v>0</v>
      </c>
    </row>
    <row r="2662" spans="1:14" x14ac:dyDescent="0.2">
      <c r="A2662" s="4">
        <v>45541</v>
      </c>
      <c r="B2662" s="5">
        <f ca="1">_xlfn.XLOOKUP($B2662,'[1]Dados principais'!$F:$F,'[1]Dados principais'!$G:$G,"")</f>
        <v>134572</v>
      </c>
      <c r="C2662" s="5">
        <f>_xlfn.XLOOKUP(A2662,'[1]Dados principais'!$F:$F,'[1]Dados principais'!$H:$H,"")</f>
        <v>-1.4138986974549799E-2</v>
      </c>
      <c r="D2662" s="5">
        <f>_xlfn.XLOOKUP(A2662,'[1]Dados principais'!$F:$F,'[1]Dados principais'!$I:$I,"")</f>
        <v>-1.4239894735791399E-2</v>
      </c>
      <c r="E2662" s="5">
        <f>_xlfn.XLOOKUP(A2662,'[1]Dados principais'!$K:$K,'[1]Dados principais'!$L:$L,"")</f>
        <v>3.9269999999999999E-2</v>
      </c>
      <c r="F2662" s="5">
        <f>_xlfn.XLOOKUP(A2662,'[1]Dados principais'!$N:$N,'[1]Dados principais'!$O:$O,"")</f>
        <v>5.5701999999999998</v>
      </c>
      <c r="G2662" s="5">
        <f>_xlfn.XLOOKUP(A2662,'[1]Dados principais'!$N:$N,'[1]Dados principais'!$P:$P,"")</f>
        <v>-6.1910114364216451E-3</v>
      </c>
      <c r="H2662" s="5">
        <v>2.25</v>
      </c>
      <c r="I2662" s="5">
        <v>4.6511581486920098E-2</v>
      </c>
      <c r="J2662" s="5">
        <v>4.5462329719813399E-2</v>
      </c>
      <c r="K2662" s="8">
        <v>364741316431215</v>
      </c>
      <c r="L2662" s="5">
        <v>-35.961050915077671</v>
      </c>
      <c r="M2662" s="8">
        <v>398086045844126</v>
      </c>
      <c r="N2662" s="5">
        <v>0</v>
      </c>
    </row>
    <row r="2663" spans="1:14" x14ac:dyDescent="0.2">
      <c r="A2663" s="4">
        <v>45544</v>
      </c>
      <c r="B2663" s="5">
        <f ca="1">_xlfn.XLOOKUP($B2663,'[1]Dados principais'!$F:$F,'[1]Dados principais'!$G:$G,"")</f>
        <v>134737</v>
      </c>
      <c r="C2663" s="5">
        <f>_xlfn.XLOOKUP(A2663,'[1]Dados principais'!$F:$F,'[1]Dados principais'!$H:$H,"")</f>
        <v>1.2261094432719499E-3</v>
      </c>
      <c r="D2663" s="5">
        <f>_xlfn.XLOOKUP(A2663,'[1]Dados principais'!$F:$F,'[1]Dados principais'!$I:$I,"")</f>
        <v>1.22535838494563E-3</v>
      </c>
      <c r="E2663" s="5">
        <f>_xlfn.XLOOKUP(A2663,'[1]Dados principais'!$K:$K,'[1]Dados principais'!$L:$L,"")</f>
        <v>3.9269999999999999E-2</v>
      </c>
      <c r="F2663" s="5">
        <f>_xlfn.XLOOKUP(A2663,'[1]Dados principais'!$N:$N,'[1]Dados principais'!$O:$O,"")</f>
        <v>5.6097000000000001</v>
      </c>
      <c r="G2663" s="5">
        <f>_xlfn.XLOOKUP(A2663,'[1]Dados principais'!$N:$N,'[1]Dados principais'!$P:$P,"")</f>
        <v>7.0913073139204919E-3</v>
      </c>
      <c r="H2663" s="5">
        <v>2.0699999332428001</v>
      </c>
      <c r="I2663" s="5">
        <v>-8.0000029669867606E-2</v>
      </c>
      <c r="J2663" s="5">
        <v>-8.3381641188907701E-2</v>
      </c>
      <c r="K2663" s="8">
        <v>-723063259863073</v>
      </c>
      <c r="L2663" s="5">
        <v>-2.9824002033491386</v>
      </c>
      <c r="M2663" s="8">
        <v>397726931188114</v>
      </c>
      <c r="N2663" s="5">
        <v>-9.0210309997307281E-4</v>
      </c>
    </row>
    <row r="2664" spans="1:14" x14ac:dyDescent="0.2">
      <c r="A2664" s="4">
        <v>45545</v>
      </c>
      <c r="B2664" s="5">
        <f ca="1">_xlfn.XLOOKUP($B2664,'[1]Dados principais'!$F:$F,'[1]Dados principais'!$G:$G,"")</f>
        <v>134320</v>
      </c>
      <c r="C2664" s="5">
        <f>_xlfn.XLOOKUP(A2664,'[1]Dados principais'!$F:$F,'[1]Dados principais'!$H:$H,"")</f>
        <v>-3.0949182481426799E-3</v>
      </c>
      <c r="D2664" s="5">
        <f>_xlfn.XLOOKUP(A2664,'[1]Dados principais'!$F:$F,'[1]Dados principais'!$I:$I,"")</f>
        <v>-3.0997174121956701E-3</v>
      </c>
      <c r="E2664" s="5">
        <f>_xlfn.XLOOKUP(A2664,'[1]Dados principais'!$K:$K,'[1]Dados principais'!$L:$L,"")</f>
        <v>3.9269999999999999E-2</v>
      </c>
      <c r="F2664" s="5">
        <f>_xlfn.XLOOKUP(A2664,'[1]Dados principais'!$N:$N,'[1]Dados principais'!$O:$O,"")</f>
        <v>5.6254</v>
      </c>
      <c r="G2664" s="5">
        <f>_xlfn.XLOOKUP(A2664,'[1]Dados principais'!$N:$N,'[1]Dados principais'!$P:$P,"")</f>
        <v>2.7987236394102499E-3</v>
      </c>
      <c r="H2664" s="5">
        <v>2.0899999141693102</v>
      </c>
      <c r="I2664" s="5">
        <v>9.6618268461401407E-3</v>
      </c>
      <c r="J2664" s="5">
        <v>9.6154498819826101E-3</v>
      </c>
      <c r="K2664" s="8">
        <v>-627004254719913</v>
      </c>
      <c r="L2664" s="5">
        <v>-0.1328500706305431</v>
      </c>
      <c r="M2664" s="8">
        <v>398086045844126</v>
      </c>
      <c r="N2664" s="5">
        <v>9.0291762476146786E-4</v>
      </c>
    </row>
    <row r="2665" spans="1:14" x14ac:dyDescent="0.2">
      <c r="A2665" s="4">
        <v>45546</v>
      </c>
      <c r="B2665" s="5">
        <f ca="1">_xlfn.XLOOKUP($B2665,'[1]Dados principais'!$F:$F,'[1]Dados principais'!$G:$G,"")</f>
        <v>134677</v>
      </c>
      <c r="C2665" s="5">
        <f>_xlfn.XLOOKUP(A2665,'[1]Dados principais'!$F:$F,'[1]Dados principais'!$H:$H,"")</f>
        <v>2.6578320428827201E-3</v>
      </c>
      <c r="D2665" s="5">
        <f>_xlfn.XLOOKUP(A2665,'[1]Dados principais'!$F:$F,'[1]Dados principais'!$I:$I,"")</f>
        <v>2.6543062532214E-3</v>
      </c>
      <c r="E2665" s="5">
        <f>_xlfn.XLOOKUP(A2665,'[1]Dados principais'!$K:$K,'[1]Dados principais'!$L:$L,"")</f>
        <v>3.9269999999999999E-2</v>
      </c>
      <c r="F2665" s="5">
        <f>_xlfn.XLOOKUP(A2665,'[1]Dados principais'!$N:$N,'[1]Dados principais'!$O:$O,"")</f>
        <v>5.6387</v>
      </c>
      <c r="G2665" s="5">
        <f>_xlfn.XLOOKUP(A2665,'[1]Dados principais'!$N:$N,'[1]Dados principais'!$P:$P,"")</f>
        <v>2.364276318128411E-3</v>
      </c>
      <c r="H2665" s="5">
        <v>2.0499999523162802</v>
      </c>
      <c r="I2665" s="5">
        <v>-1.9138738514697801E-2</v>
      </c>
      <c r="J2665" s="5">
        <v>-1.9324255019436399E-2</v>
      </c>
      <c r="K2665" s="8">
        <v>-517636315987913</v>
      </c>
      <c r="L2665" s="5">
        <v>-0.17442934064435556</v>
      </c>
      <c r="M2665" s="8">
        <v>399163195711649</v>
      </c>
      <c r="N2665" s="5">
        <v>2.7058217156015196E-3</v>
      </c>
    </row>
    <row r="2666" spans="1:14" x14ac:dyDescent="0.2">
      <c r="A2666" s="4">
        <v>45547</v>
      </c>
      <c r="B2666" s="5">
        <f ca="1">_xlfn.XLOOKUP($B2666,'[1]Dados principais'!$F:$F,'[1]Dados principais'!$G:$G,"")</f>
        <v>134029</v>
      </c>
      <c r="C2666" s="5">
        <f>_xlfn.XLOOKUP(A2666,'[1]Dados principais'!$F:$F,'[1]Dados principais'!$H:$H,"")</f>
        <v>-4.8115119879415004E-3</v>
      </c>
      <c r="D2666" s="5">
        <f>_xlfn.XLOOKUP(A2666,'[1]Dados principais'!$F:$F,'[1]Dados principais'!$I:$I,"")</f>
        <v>-4.8231245761253304E-3</v>
      </c>
      <c r="E2666" s="5">
        <f>_xlfn.XLOOKUP(A2666,'[1]Dados principais'!$K:$K,'[1]Dados principais'!$L:$L,"")</f>
        <v>3.9269999999999999E-2</v>
      </c>
      <c r="F2666" s="5">
        <f>_xlfn.XLOOKUP(A2666,'[1]Dados principais'!$N:$N,'[1]Dados principais'!$O:$O,"")</f>
        <v>5.6554000000000002</v>
      </c>
      <c r="G2666" s="5">
        <f>_xlfn.XLOOKUP(A2666,'[1]Dados principais'!$N:$N,'[1]Dados principais'!$P:$P,"")</f>
        <v>2.9616755635164527E-3</v>
      </c>
      <c r="H2666" s="5">
        <v>1.9800000190734901</v>
      </c>
      <c r="I2666" s="5">
        <v>-3.4146309693180901E-2</v>
      </c>
      <c r="J2666" s="5">
        <v>-3.4742915550449699E-2</v>
      </c>
      <c r="K2666" s="8">
        <v>-360523547644411</v>
      </c>
      <c r="L2666" s="5">
        <v>-0.3035196014863274</v>
      </c>
      <c r="M2666" s="8">
        <v>399163195711649</v>
      </c>
      <c r="N2666" s="5">
        <v>0</v>
      </c>
    </row>
    <row r="2667" spans="1:14" x14ac:dyDescent="0.2">
      <c r="A2667" s="4">
        <v>45548</v>
      </c>
      <c r="B2667" s="5">
        <f ca="1">_xlfn.XLOOKUP($B2667,'[1]Dados principais'!$F:$F,'[1]Dados principais'!$G:$G,"")</f>
        <v>134882</v>
      </c>
      <c r="C2667" s="5">
        <f>_xlfn.XLOOKUP(A2667,'[1]Dados principais'!$F:$F,'[1]Dados principais'!$H:$H,"")</f>
        <v>6.3642942945183502E-3</v>
      </c>
      <c r="D2667" s="5">
        <f>_xlfn.XLOOKUP(A2667,'[1]Dados principais'!$F:$F,'[1]Dados principais'!$I:$I,"")</f>
        <v>6.3441276924853596E-3</v>
      </c>
      <c r="E2667" s="5">
        <f>_xlfn.XLOOKUP(A2667,'[1]Dados principais'!$K:$K,'[1]Dados principais'!$L:$L,"")</f>
        <v>3.9269999999999999E-2</v>
      </c>
      <c r="F2667" s="5">
        <f>_xlfn.XLOOKUP(A2667,'[1]Dados principais'!$N:$N,'[1]Dados principais'!$O:$O,"")</f>
        <v>5.5716999999999999</v>
      </c>
      <c r="G2667" s="5">
        <f>_xlfn.XLOOKUP(A2667,'[1]Dados principais'!$N:$N,'[1]Dados principais'!$P:$P,"")</f>
        <v>-1.4800014145772256E-2</v>
      </c>
      <c r="H2667" s="5">
        <v>1.9700000286102299</v>
      </c>
      <c r="I2667" s="5">
        <v>-5.05050018531628E-3</v>
      </c>
      <c r="J2667" s="5">
        <v>-5.0632970666615804E-3</v>
      </c>
      <c r="K2667" s="8">
        <v>598480494572518</v>
      </c>
      <c r="L2667" s="5">
        <v>-2.6600316358886134</v>
      </c>
      <c r="M2667" s="8">
        <v>399881133930968</v>
      </c>
      <c r="N2667" s="5">
        <v>1.7986082560517147E-3</v>
      </c>
    </row>
    <row r="2668" spans="1:14" x14ac:dyDescent="0.2">
      <c r="A2668" s="4">
        <v>45551</v>
      </c>
      <c r="B2668" s="5">
        <f ca="1">_xlfn.XLOOKUP($B2668,'[1]Dados principais'!$F:$F,'[1]Dados principais'!$G:$G,"")</f>
        <v>135118</v>
      </c>
      <c r="C2668" s="5">
        <f>_xlfn.XLOOKUP(A2668,'[1]Dados principais'!$F:$F,'[1]Dados principais'!$H:$H,"")</f>
        <v>1.7496774958853901E-3</v>
      </c>
      <c r="D2668" s="5">
        <f>_xlfn.XLOOKUP(A2668,'[1]Dados principais'!$F:$F,'[1]Dados principais'!$I:$I,"")</f>
        <v>1.74814859334671E-3</v>
      </c>
      <c r="E2668" s="5">
        <f>_xlfn.XLOOKUP(A2668,'[1]Dados principais'!$K:$K,'[1]Dados principais'!$L:$L,"")</f>
        <v>3.9269999999999999E-2</v>
      </c>
      <c r="F2668" s="5">
        <f>_xlfn.XLOOKUP(A2668,'[1]Dados principais'!$N:$N,'[1]Dados principais'!$O:$O,"")</f>
        <v>5.5206999999999997</v>
      </c>
      <c r="G2668" s="5">
        <f>_xlfn.XLOOKUP(A2668,'[1]Dados principais'!$N:$N,'[1]Dados principais'!$P:$P,"")</f>
        <v>-9.1534002189637143E-3</v>
      </c>
      <c r="H2668" s="5">
        <v>1.91999995708466</v>
      </c>
      <c r="I2668" s="5">
        <v>-2.5380746598692699E-2</v>
      </c>
      <c r="J2668" s="5">
        <v>-2.5708393584908E-2</v>
      </c>
      <c r="K2668" s="8">
        <v>-232866081130324</v>
      </c>
      <c r="L2668" s="5">
        <v>-1.3890955231492637</v>
      </c>
      <c r="M2668" s="8">
        <v>400240054550638</v>
      </c>
      <c r="N2668" s="5">
        <v>8.9756827520637295E-4</v>
      </c>
    </row>
    <row r="2669" spans="1:14" x14ac:dyDescent="0.2">
      <c r="A2669" s="4">
        <v>45552</v>
      </c>
      <c r="B2669" s="5">
        <f ca="1">_xlfn.XLOOKUP($B2669,'[1]Dados principais'!$F:$F,'[1]Dados principais'!$G:$G,"")</f>
        <v>134960</v>
      </c>
      <c r="C2669" s="5">
        <f>_xlfn.XLOOKUP(A2669,'[1]Dados principais'!$F:$F,'[1]Dados principais'!$H:$H,"")</f>
        <v>-1.16934827336101E-3</v>
      </c>
      <c r="D2669" s="5">
        <f>_xlfn.XLOOKUP(A2669,'[1]Dados principais'!$F:$F,'[1]Dados principais'!$I:$I,"")</f>
        <v>-1.17003249450044E-3</v>
      </c>
      <c r="E2669" s="5">
        <f>_xlfn.XLOOKUP(A2669,'[1]Dados principais'!$K:$K,'[1]Dados principais'!$L:$L,"")</f>
        <v>3.9269999999999999E-2</v>
      </c>
      <c r="F2669" s="5">
        <f>_xlfn.XLOOKUP(A2669,'[1]Dados principais'!$N:$N,'[1]Dados principais'!$O:$O,"")</f>
        <v>5.5010000000000003</v>
      </c>
      <c r="G2669" s="5">
        <f>_xlfn.XLOOKUP(A2669,'[1]Dados principais'!$N:$N,'[1]Dados principais'!$P:$P,"")</f>
        <v>-3.5683880667305434E-3</v>
      </c>
      <c r="H2669" s="5">
        <v>1.9099999666214</v>
      </c>
      <c r="I2669" s="5">
        <v>-5.2083284826948103E-3</v>
      </c>
      <c r="J2669" s="5">
        <v>-5.2219391051171503E-3</v>
      </c>
      <c r="K2669" s="8">
        <v>19747168993779</v>
      </c>
      <c r="L2669" s="5">
        <v>-1.0848005381373145</v>
      </c>
      <c r="M2669" s="8">
        <v>400957798838641</v>
      </c>
      <c r="N2669" s="5">
        <v>1.7932845047425872E-3</v>
      </c>
    </row>
    <row r="2670" spans="1:14" x14ac:dyDescent="0.2">
      <c r="A2670" s="4">
        <v>45553</v>
      </c>
      <c r="B2670" s="5">
        <f ca="1">_xlfn.XLOOKUP($B2670,'[1]Dados principais'!$F:$F,'[1]Dados principais'!$G:$G,"")</f>
        <v>133748</v>
      </c>
      <c r="C2670" s="5">
        <f>_xlfn.XLOOKUP(A2670,'[1]Dados principais'!$F:$F,'[1]Dados principais'!$H:$H,"")</f>
        <v>-8.9804386484884108E-3</v>
      </c>
      <c r="D2670" s="5">
        <f>_xlfn.XLOOKUP(A2670,'[1]Dados principais'!$F:$F,'[1]Dados principais'!$I:$I,"")</f>
        <v>-9.0210058444262099E-3</v>
      </c>
      <c r="E2670" s="5">
        <f>_xlfn.XLOOKUP(A2670,'[1]Dados principais'!$K:$K,'[1]Dados principais'!$L:$L,"")</f>
        <v>3.9269999999999999E-2</v>
      </c>
      <c r="F2670" s="5">
        <f>_xlfn.XLOOKUP(A2670,'[1]Dados principais'!$N:$N,'[1]Dados principais'!$O:$O,"")</f>
        <v>5.4767000000000001</v>
      </c>
      <c r="G2670" s="5">
        <f>_xlfn.XLOOKUP(A2670,'[1]Dados principais'!$N:$N,'[1]Dados principais'!$P:$P,"")</f>
        <v>-4.4173786584257302E-3</v>
      </c>
      <c r="H2670" s="5">
        <v>1.9400000572204601</v>
      </c>
      <c r="I2670" s="5">
        <v>1.5706853991273698E-2</v>
      </c>
      <c r="J2670" s="5">
        <v>1.5584777987487201E-2</v>
      </c>
      <c r="K2670" s="8">
        <v>554774845579561</v>
      </c>
      <c r="L2670" s="5">
        <v>27.09389263617145</v>
      </c>
      <c r="M2670" s="8">
        <v>401675413897573</v>
      </c>
      <c r="N2670" s="5">
        <v>1.7897520911440701E-3</v>
      </c>
    </row>
    <row r="2671" spans="1:14" x14ac:dyDescent="0.2">
      <c r="A2671" s="4">
        <v>45554</v>
      </c>
      <c r="B2671" s="5">
        <f ca="1">_xlfn.XLOOKUP($B2671,'[1]Dados principais'!$F:$F,'[1]Dados principais'!$G:$G,"")</f>
        <v>133123</v>
      </c>
      <c r="C2671" s="5">
        <f>_xlfn.XLOOKUP(A2671,'[1]Dados principais'!$F:$F,'[1]Dados principais'!$H:$H,"")</f>
        <v>-4.6729670724048296E-3</v>
      </c>
      <c r="D2671" s="5">
        <f>_xlfn.XLOOKUP(A2671,'[1]Dados principais'!$F:$F,'[1]Dados principais'!$I:$I,"")</f>
        <v>-4.6839195166289999E-3</v>
      </c>
      <c r="E2671" s="5">
        <f>_xlfn.XLOOKUP(A2671,'[1]Dados principais'!$K:$K,'[1]Dados principais'!$L:$L,"")</f>
        <v>4.0168000000000002E-2</v>
      </c>
      <c r="F2671" s="5">
        <f>_xlfn.XLOOKUP(A2671,'[1]Dados principais'!$N:$N,'[1]Dados principais'!$O:$O,"")</f>
        <v>5.4188999999999998</v>
      </c>
      <c r="G2671" s="5">
        <f>_xlfn.XLOOKUP(A2671,'[1]Dados principais'!$N:$N,'[1]Dados principais'!$P:$P,"")</f>
        <v>-1.0553800646374678E-2</v>
      </c>
      <c r="H2671" s="5">
        <v>1.9099999666214</v>
      </c>
      <c r="I2671" s="5">
        <v>-1.54639637702088E-2</v>
      </c>
      <c r="J2671" s="5">
        <v>-1.55847779874873E-2</v>
      </c>
      <c r="K2671" s="8">
        <v>122854548576869</v>
      </c>
      <c r="L2671" s="5">
        <v>-0.77855061462181907</v>
      </c>
      <c r="M2671" s="8">
        <v>402034172980459</v>
      </c>
      <c r="N2671" s="5">
        <v>8.9315668938971804E-4</v>
      </c>
    </row>
    <row r="2672" spans="1:14" x14ac:dyDescent="0.2">
      <c r="A2672" s="4">
        <v>45555</v>
      </c>
      <c r="B2672" s="5">
        <f ca="1">_xlfn.XLOOKUP($B2672,'[1]Dados principais'!$F:$F,'[1]Dados principais'!$G:$G,"")</f>
        <v>131065</v>
      </c>
      <c r="C2672" s="5">
        <f>_xlfn.XLOOKUP(A2672,'[1]Dados principais'!$F:$F,'[1]Dados principais'!$H:$H,"")</f>
        <v>-1.54593871832817E-2</v>
      </c>
      <c r="D2672" s="5">
        <f>_xlfn.XLOOKUP(A2672,'[1]Dados principais'!$F:$F,'[1]Dados principais'!$I:$I,"")</f>
        <v>-1.55801295275817E-2</v>
      </c>
      <c r="E2672" s="5">
        <f>_xlfn.XLOOKUP(A2672,'[1]Dados principais'!$K:$K,'[1]Dados principais'!$L:$L,"")</f>
        <v>4.0168000000000002E-2</v>
      </c>
      <c r="F2672" s="5">
        <f>_xlfn.XLOOKUP(A2672,'[1]Dados principais'!$N:$N,'[1]Dados principais'!$O:$O,"")</f>
        <v>5.4775</v>
      </c>
      <c r="G2672" s="5">
        <f>_xlfn.XLOOKUP(A2672,'[1]Dados principais'!$N:$N,'[1]Dados principais'!$P:$P,"")</f>
        <v>1.0814002841905257E-2</v>
      </c>
      <c r="H2672" s="5">
        <v>1.8999999761581401</v>
      </c>
      <c r="I2672" s="5">
        <v>-5.2355971926773002E-3</v>
      </c>
      <c r="J2672" s="5">
        <v>-5.2493509587825003E-3</v>
      </c>
      <c r="K2672" s="8">
        <v>616159888916612</v>
      </c>
      <c r="L2672" s="5">
        <v>4.0153608153228957</v>
      </c>
      <c r="M2672" s="8">
        <v>401675413897573</v>
      </c>
      <c r="N2672" s="5">
        <v>-8.9235967237899505E-4</v>
      </c>
    </row>
    <row r="2673" spans="1:14" x14ac:dyDescent="0.2">
      <c r="A2673" s="4">
        <v>45558</v>
      </c>
      <c r="B2673" s="5">
        <f ca="1">_xlfn.XLOOKUP($B2673,'[1]Dados principais'!$F:$F,'[1]Dados principais'!$G:$G,"")</f>
        <v>130568</v>
      </c>
      <c r="C2673" s="5">
        <f>_xlfn.XLOOKUP(A2673,'[1]Dados principais'!$F:$F,'[1]Dados principais'!$H:$H,"")</f>
        <v>-3.7920115972990302E-3</v>
      </c>
      <c r="D2673" s="5">
        <f>_xlfn.XLOOKUP(A2673,'[1]Dados principais'!$F:$F,'[1]Dados principais'!$I:$I,"")</f>
        <v>-3.7992195006812599E-3</v>
      </c>
      <c r="E2673" s="5">
        <f>_xlfn.XLOOKUP(A2673,'[1]Dados principais'!$K:$K,'[1]Dados principais'!$L:$L,"")</f>
        <v>4.0168000000000002E-2</v>
      </c>
      <c r="F2673" s="5">
        <f>_xlfn.XLOOKUP(A2673,'[1]Dados principais'!$N:$N,'[1]Dados principais'!$O:$O,"")</f>
        <v>5.5446</v>
      </c>
      <c r="G2673" s="5">
        <f>_xlfn.XLOOKUP(A2673,'[1]Dados principais'!$N:$N,'[1]Dados principais'!$P:$P,"")</f>
        <v>1.2250114103149246E-2</v>
      </c>
      <c r="H2673" s="5">
        <v>1.8099999427795399</v>
      </c>
      <c r="I2673" s="5">
        <v>-4.7368439214711899E-2</v>
      </c>
      <c r="J2673" s="5">
        <v>-4.8527059959827798E-2</v>
      </c>
      <c r="K2673" s="8">
        <v>-172022197725372</v>
      </c>
      <c r="L2673" s="5">
        <v>-1.2791843494191695</v>
      </c>
      <c r="M2673" s="8">
        <v>402034172980459</v>
      </c>
      <c r="N2673" s="5">
        <v>8.9315668938971804E-4</v>
      </c>
    </row>
    <row r="2674" spans="1:14" x14ac:dyDescent="0.2">
      <c r="A2674" s="4">
        <v>45559</v>
      </c>
      <c r="B2674" s="5">
        <f ca="1">_xlfn.XLOOKUP($B2674,'[1]Dados principais'!$F:$F,'[1]Dados principais'!$G:$G,"")</f>
        <v>132156</v>
      </c>
      <c r="C2674" s="5">
        <f>_xlfn.XLOOKUP(A2674,'[1]Dados principais'!$F:$F,'[1]Dados principais'!$H:$H,"")</f>
        <v>1.2162244960480399E-2</v>
      </c>
      <c r="D2674" s="5">
        <f>_xlfn.XLOOKUP(A2674,'[1]Dados principais'!$F:$F,'[1]Dados principais'!$I:$I,"")</f>
        <v>1.2088879122412501E-2</v>
      </c>
      <c r="E2674" s="5">
        <f>_xlfn.XLOOKUP(A2674,'[1]Dados principais'!$K:$K,'[1]Dados principais'!$L:$L,"")</f>
        <v>4.0168000000000002E-2</v>
      </c>
      <c r="F2674" s="5">
        <f>_xlfn.XLOOKUP(A2674,'[1]Dados principais'!$N:$N,'[1]Dados principais'!$O:$O,"")</f>
        <v>5.4702000000000002</v>
      </c>
      <c r="G2674" s="5">
        <f>_xlfn.XLOOKUP(A2674,'[1]Dados principais'!$N:$N,'[1]Dados principais'!$P:$P,"")</f>
        <v>-1.3418461205497167E-2</v>
      </c>
      <c r="H2674" s="5">
        <v>1.79999995231628</v>
      </c>
      <c r="I2674" s="5">
        <v>-5.5248567841943404E-3</v>
      </c>
      <c r="J2674" s="5">
        <v>-5.54017525305525E-3</v>
      </c>
      <c r="K2674" s="8">
        <v>-939399573446413</v>
      </c>
      <c r="L2674" s="5">
        <v>4.4609206594728823</v>
      </c>
      <c r="M2674" s="8">
        <v>402034172980459</v>
      </c>
      <c r="N2674" s="5">
        <v>0</v>
      </c>
    </row>
    <row r="2675" spans="1:14" x14ac:dyDescent="0.2">
      <c r="A2675" s="4">
        <v>45560</v>
      </c>
      <c r="B2675" s="5">
        <f ca="1">_xlfn.XLOOKUP($B2675,'[1]Dados principais'!$F:$F,'[1]Dados principais'!$G:$G,"")</f>
        <v>131586</v>
      </c>
      <c r="C2675" s="5">
        <f>_xlfn.XLOOKUP(A2675,'[1]Dados principais'!$F:$F,'[1]Dados principais'!$H:$H,"")</f>
        <v>-4.3130845364569596E-3</v>
      </c>
      <c r="D2675" s="5">
        <f>_xlfn.XLOOKUP(A2675,'[1]Dados principais'!$F:$F,'[1]Dados principais'!$I:$I,"")</f>
        <v>-4.3224127173842998E-3</v>
      </c>
      <c r="E2675" s="5">
        <f>_xlfn.XLOOKUP(A2675,'[1]Dados principais'!$K:$K,'[1]Dados principais'!$L:$L,"")</f>
        <v>4.0168000000000002E-2</v>
      </c>
      <c r="F2675" s="5">
        <f>_xlfn.XLOOKUP(A2675,'[1]Dados principais'!$N:$N,'[1]Dados principais'!$O:$O,"")</f>
        <v>5.4736000000000002</v>
      </c>
      <c r="G2675" s="5">
        <f>_xlfn.XLOOKUP(A2675,'[1]Dados principais'!$N:$N,'[1]Dados principais'!$P:$P,"")</f>
        <v>6.215494863075488E-4</v>
      </c>
      <c r="H2675" s="5">
        <v>1.87000000476837</v>
      </c>
      <c r="I2675" s="5">
        <v>3.8888919059141901E-2</v>
      </c>
      <c r="J2675" s="5">
        <v>3.8151795005261099E-2</v>
      </c>
      <c r="K2675" s="8">
        <v>-203163327281584</v>
      </c>
      <c r="L2675" s="5">
        <v>-0.78373065836486333</v>
      </c>
      <c r="M2675" s="8">
        <v>402034172980459</v>
      </c>
      <c r="N2675" s="5">
        <v>0</v>
      </c>
    </row>
    <row r="2676" spans="1:14" x14ac:dyDescent="0.2">
      <c r="A2676" s="4">
        <v>45561</v>
      </c>
      <c r="B2676" s="5">
        <f ca="1">_xlfn.XLOOKUP($B2676,'[1]Dados principais'!$F:$F,'[1]Dados principais'!$G:$G,"")</f>
        <v>133010</v>
      </c>
      <c r="C2676" s="5">
        <f>_xlfn.XLOOKUP(A2676,'[1]Dados principais'!$F:$F,'[1]Dados principais'!$H:$H,"")</f>
        <v>1.08218199504506E-2</v>
      </c>
      <c r="D2676" s="5">
        <f>_xlfn.XLOOKUP(A2676,'[1]Dados principais'!$F:$F,'[1]Dados principais'!$I:$I,"")</f>
        <v>1.07636831117818E-2</v>
      </c>
      <c r="E2676" s="5">
        <f>_xlfn.XLOOKUP(A2676,'[1]Dados principais'!$K:$K,'[1]Dados principais'!$L:$L,"")</f>
        <v>4.0168000000000002E-2</v>
      </c>
      <c r="F2676" s="5">
        <f>_xlfn.XLOOKUP(A2676,'[1]Dados principais'!$N:$N,'[1]Dados principais'!$O:$O,"")</f>
        <v>5.4412000000000003</v>
      </c>
      <c r="G2676" s="5">
        <f>_xlfn.XLOOKUP(A2676,'[1]Dados principais'!$N:$N,'[1]Dados principais'!$P:$P,"")</f>
        <v>-5.9193218357205257E-3</v>
      </c>
      <c r="H2676" s="5">
        <v>1.8200000524520901</v>
      </c>
      <c r="I2676" s="5">
        <v>-2.67379423469453E-2</v>
      </c>
      <c r="J2676" s="5">
        <v>-2.7101903507894699E-2</v>
      </c>
      <c r="K2676" s="8">
        <v>-549973741453177</v>
      </c>
      <c r="L2676" s="5">
        <v>1.7070522461512674</v>
      </c>
      <c r="M2676" s="8">
        <v>402034172980459</v>
      </c>
      <c r="N2676" s="5">
        <v>0</v>
      </c>
    </row>
    <row r="2677" spans="1:14" x14ac:dyDescent="0.2">
      <c r="A2677" s="4">
        <v>45562</v>
      </c>
      <c r="B2677" s="5">
        <f ca="1">_xlfn.XLOOKUP($B2677,'[1]Dados principais'!$F:$F,'[1]Dados principais'!$G:$G,"")</f>
        <v>132730</v>
      </c>
      <c r="C2677" s="5">
        <f>_xlfn.XLOOKUP(A2677,'[1]Dados principais'!$F:$F,'[1]Dados principais'!$H:$H,"")</f>
        <v>-2.10510487933235E-3</v>
      </c>
      <c r="D2677" s="5">
        <f>_xlfn.XLOOKUP(A2677,'[1]Dados principais'!$F:$F,'[1]Dados principais'!$I:$I,"")</f>
        <v>-2.1073237270938898E-3</v>
      </c>
      <c r="E2677" s="5">
        <f>_xlfn.XLOOKUP(A2677,'[1]Dados principais'!$K:$K,'[1]Dados principais'!$L:$L,"")</f>
        <v>4.0168000000000002E-2</v>
      </c>
      <c r="F2677" s="5">
        <f>_xlfn.XLOOKUP(A2677,'[1]Dados principais'!$N:$N,'[1]Dados principais'!$O:$O,"")</f>
        <v>5.4431000000000003</v>
      </c>
      <c r="G2677" s="5">
        <f>_xlfn.XLOOKUP(A2677,'[1]Dados principais'!$N:$N,'[1]Dados principais'!$P:$P,"")</f>
        <v>3.4918767918834526E-4</v>
      </c>
      <c r="H2677" s="5">
        <v>2.0799999237060498</v>
      </c>
      <c r="I2677" s="5">
        <v>0.14285706800044801</v>
      </c>
      <c r="J2677" s="5">
        <v>0.133531327124913</v>
      </c>
      <c r="K2677" s="8">
        <v>-226019728600734</v>
      </c>
      <c r="L2677" s="5">
        <v>-0.58903541830282713</v>
      </c>
      <c r="M2677" s="8">
        <v>402034172980459</v>
      </c>
      <c r="N2677" s="5">
        <v>0</v>
      </c>
    </row>
    <row r="2678" spans="1:14" x14ac:dyDescent="0.2">
      <c r="A2678" s="4">
        <v>45565</v>
      </c>
      <c r="B2678" s="5">
        <f ca="1">_xlfn.XLOOKUP($B2678,'[1]Dados principais'!$F:$F,'[1]Dados principais'!$G:$G,"")</f>
        <v>131816</v>
      </c>
      <c r="C2678" s="5">
        <f>_xlfn.XLOOKUP(A2678,'[1]Dados principais'!$F:$F,'[1]Dados principais'!$H:$H,"")</f>
        <v>-6.8861598734272196E-3</v>
      </c>
      <c r="D2678" s="5">
        <f>_xlfn.XLOOKUP(A2678,'[1]Dados principais'!$F:$F,'[1]Dados principais'!$I:$I,"")</f>
        <v>-6.9099788829805704E-3</v>
      </c>
      <c r="E2678" s="5">
        <f>_xlfn.XLOOKUP(A2678,'[1]Dados principais'!$K:$K,'[1]Dados principais'!$L:$L,"")</f>
        <v>4.0168000000000002E-2</v>
      </c>
      <c r="F2678" s="5">
        <f>_xlfn.XLOOKUP(A2678,'[1]Dados principais'!$N:$N,'[1]Dados principais'!$O:$O,"")</f>
        <v>5.4481000000000002</v>
      </c>
      <c r="G2678" s="5">
        <f>_xlfn.XLOOKUP(A2678,'[1]Dados principais'!$N:$N,'[1]Dados principais'!$P:$P,"")</f>
        <v>9.1859418346151855E-4</v>
      </c>
      <c r="H2678" s="5">
        <v>2.03999996185303</v>
      </c>
      <c r="I2678" s="5">
        <v>-1.92307515962583E-2</v>
      </c>
      <c r="J2678" s="5">
        <v>-1.94180678768161E-2</v>
      </c>
      <c r="K2678" s="8">
        <v>-403645719271402</v>
      </c>
      <c r="L2678" s="5">
        <v>0.78588710715800381</v>
      </c>
      <c r="M2678" s="8">
        <v>402034172980459</v>
      </c>
      <c r="N2678" s="5">
        <v>0</v>
      </c>
    </row>
    <row r="2679" spans="1:14" x14ac:dyDescent="0.2">
      <c r="A2679" s="4">
        <v>45566</v>
      </c>
      <c r="B2679" s="5">
        <f ca="1">_xlfn.XLOOKUP($B2679,'[1]Dados principais'!$F:$F,'[1]Dados principais'!$G:$G,"")</f>
        <v>132495</v>
      </c>
      <c r="C2679" s="5">
        <f>_xlfn.XLOOKUP(A2679,'[1]Dados principais'!$F:$F,'[1]Dados principais'!$H:$H,"")</f>
        <v>5.1511197426716802E-3</v>
      </c>
      <c r="D2679" s="5">
        <f>_xlfn.XLOOKUP(A2679,'[1]Dados principais'!$F:$F,'[1]Dados principais'!$I:$I,"")</f>
        <v>5.1378981100749996E-3</v>
      </c>
      <c r="E2679" s="5">
        <f>_xlfn.XLOOKUP(A2679,'[1]Dados principais'!$K:$K,'[1]Dados principais'!$L:$L,"")</f>
        <v>4.0168000000000002E-2</v>
      </c>
      <c r="F2679" s="5">
        <f>_xlfn.XLOOKUP(A2679,'[1]Dados principais'!$N:$N,'[1]Dados principais'!$O:$O,"")</f>
        <v>5.4520999999999997</v>
      </c>
      <c r="G2679" s="5">
        <f>_xlfn.XLOOKUP(A2679,'[1]Dados principais'!$N:$N,'[1]Dados principais'!$P:$P,"")</f>
        <v>7.3420091408005206E-4</v>
      </c>
      <c r="H2679" s="5">
        <v>2.0899999141693102</v>
      </c>
      <c r="I2679" s="5">
        <v>2.4509781005518601E-2</v>
      </c>
      <c r="J2679" s="5">
        <v>2.42142357527752E-2</v>
      </c>
      <c r="K2679" s="8">
        <v>117640913834375</v>
      </c>
      <c r="L2679" s="5">
        <v>-1.2914459592107701</v>
      </c>
      <c r="M2679" s="8">
        <v>402034172980459</v>
      </c>
      <c r="N2679" s="5">
        <v>0</v>
      </c>
    </row>
    <row r="2680" spans="1:14" x14ac:dyDescent="0.2">
      <c r="A2680" s="4">
        <v>45567</v>
      </c>
      <c r="B2680" s="5">
        <f ca="1">_xlfn.XLOOKUP($B2680,'[1]Dados principais'!$F:$F,'[1]Dados principais'!$G:$G,"")</f>
        <v>133515</v>
      </c>
      <c r="C2680" s="5">
        <f>_xlfn.XLOOKUP(A2680,'[1]Dados principais'!$F:$F,'[1]Dados principais'!$H:$H,"")</f>
        <v>7.6984037133476201E-3</v>
      </c>
      <c r="D2680" s="5">
        <f>_xlfn.XLOOKUP(A2680,'[1]Dados principais'!$F:$F,'[1]Dados principais'!$I:$I,"")</f>
        <v>7.6689222137992299E-3</v>
      </c>
      <c r="E2680" s="5">
        <f>_xlfn.XLOOKUP(A2680,'[1]Dados principais'!$K:$K,'[1]Dados principais'!$L:$L,"")</f>
        <v>4.0168000000000002E-2</v>
      </c>
      <c r="F2680" s="5">
        <f>_xlfn.XLOOKUP(A2680,'[1]Dados principais'!$N:$N,'[1]Dados principais'!$O:$O,"")</f>
        <v>5.4305000000000003</v>
      </c>
      <c r="G2680" s="5">
        <f>_xlfn.XLOOKUP(A2680,'[1]Dados principais'!$N:$N,'[1]Dados principais'!$P:$P,"")</f>
        <v>-3.9617761963278708E-3</v>
      </c>
      <c r="H2680" s="5">
        <v>2.0699999332428001</v>
      </c>
      <c r="I2680" s="5">
        <v>-9.5693692573488604E-3</v>
      </c>
      <c r="J2680" s="5">
        <v>-9.6154498819825997E-3</v>
      </c>
      <c r="K2680" s="8">
        <v>-702067202135916</v>
      </c>
      <c r="L2680" s="5">
        <v>-6.9678829350505271</v>
      </c>
      <c r="M2680" s="8">
        <v>402034172980459</v>
      </c>
      <c r="N2680" s="5">
        <v>0</v>
      </c>
    </row>
    <row r="2681" spans="1:14" x14ac:dyDescent="0.2">
      <c r="A2681" s="4">
        <v>45568</v>
      </c>
      <c r="B2681" s="5">
        <f ca="1">_xlfn.XLOOKUP($B2681,'[1]Dados principais'!$F:$F,'[1]Dados principais'!$G:$G,"")</f>
        <v>131672</v>
      </c>
      <c r="C2681" s="5">
        <f>_xlfn.XLOOKUP(A2681,'[1]Dados principais'!$F:$F,'[1]Dados principais'!$H:$H,"")</f>
        <v>-1.3803692469010901E-2</v>
      </c>
      <c r="D2681" s="5">
        <f>_xlfn.XLOOKUP(A2681,'[1]Dados principais'!$F:$F,'[1]Dados principais'!$I:$I,"")</f>
        <v>-1.38998493372376E-2</v>
      </c>
      <c r="E2681" s="5">
        <f>_xlfn.XLOOKUP(A2681,'[1]Dados principais'!$K:$K,'[1]Dados principais'!$L:$L,"")</f>
        <v>4.0168000000000002E-2</v>
      </c>
      <c r="F2681" s="5">
        <f>_xlfn.XLOOKUP(A2681,'[1]Dados principais'!$N:$N,'[1]Dados principais'!$O:$O,"")</f>
        <v>5.4850000000000003</v>
      </c>
      <c r="G2681" s="5">
        <f>_xlfn.XLOOKUP(A2681,'[1]Dados principais'!$N:$N,'[1]Dados principais'!$P:$P,"")</f>
        <v>1.0035908295737084E-2</v>
      </c>
      <c r="H2681" s="5">
        <v>2.0099999904632599</v>
      </c>
      <c r="I2681" s="5">
        <v>-2.89854805384205E-2</v>
      </c>
      <c r="J2681" s="5">
        <v>-2.9413857701085001E-2</v>
      </c>
      <c r="K2681" s="8">
        <v>161492568476522</v>
      </c>
      <c r="L2681" s="5">
        <v>-1.2300243737140963</v>
      </c>
      <c r="M2681" s="8">
        <v>402034172980459</v>
      </c>
      <c r="N2681" s="5">
        <v>0</v>
      </c>
    </row>
    <row r="2682" spans="1:14" x14ac:dyDescent="0.2">
      <c r="A2682" s="4">
        <v>45569</v>
      </c>
      <c r="B2682" s="5">
        <f ca="1">_xlfn.XLOOKUP($B2682,'[1]Dados principais'!$F:$F,'[1]Dados principais'!$G:$G,"")</f>
        <v>131792</v>
      </c>
      <c r="C2682" s="5">
        <f>_xlfn.XLOOKUP(A2682,'[1]Dados principais'!$F:$F,'[1]Dados principais'!$H:$H,"")</f>
        <v>9.1135548939780297E-4</v>
      </c>
      <c r="D2682" s="5">
        <f>_xlfn.XLOOKUP(A2682,'[1]Dados principais'!$F:$F,'[1]Dados principais'!$I:$I,"")</f>
        <v>9.1094045712592604E-4</v>
      </c>
      <c r="E2682" s="5">
        <f>_xlfn.XLOOKUP(A2682,'[1]Dados principais'!$K:$K,'[1]Dados principais'!$L:$L,"")</f>
        <v>4.0168000000000002E-2</v>
      </c>
      <c r="F2682" s="5">
        <f>_xlfn.XLOOKUP(A2682,'[1]Dados principais'!$N:$N,'[1]Dados principais'!$O:$O,"")</f>
        <v>5.4686000000000003</v>
      </c>
      <c r="G2682" s="5">
        <f>_xlfn.XLOOKUP(A2682,'[1]Dados principais'!$N:$N,'[1]Dados principais'!$P:$P,"")</f>
        <v>-2.9899726526891879E-3</v>
      </c>
      <c r="H2682" s="5">
        <v>1.87000000476837</v>
      </c>
      <c r="I2682" s="5">
        <v>-6.9651734507032798E-2</v>
      </c>
      <c r="J2682" s="5">
        <v>-7.2196283909909398E-2</v>
      </c>
      <c r="K2682" s="8">
        <v>52591885165495</v>
      </c>
      <c r="L2682" s="5">
        <v>-0.67433866671616616</v>
      </c>
      <c r="M2682" s="8">
        <v>402034172980459</v>
      </c>
      <c r="N2682" s="5">
        <v>0</v>
      </c>
    </row>
    <row r="2683" spans="1:14" x14ac:dyDescent="0.2">
      <c r="A2683" s="4">
        <v>45572</v>
      </c>
      <c r="B2683" s="5">
        <f ca="1">_xlfn.XLOOKUP($B2683,'[1]Dados principais'!$F:$F,'[1]Dados principais'!$G:$G,"")</f>
        <v>132018</v>
      </c>
      <c r="C2683" s="5">
        <f>_xlfn.XLOOKUP(A2683,'[1]Dados principais'!$F:$F,'[1]Dados principais'!$H:$H,"")</f>
        <v>1.71482335801865E-3</v>
      </c>
      <c r="D2683" s="5">
        <f>_xlfn.XLOOKUP(A2683,'[1]Dados principais'!$F:$F,'[1]Dados principais'!$I:$I,"")</f>
        <v>1.713354727166E-3</v>
      </c>
      <c r="E2683" s="5">
        <f>_xlfn.XLOOKUP(A2683,'[1]Dados principais'!$K:$K,'[1]Dados principais'!$L:$L,"")</f>
        <v>4.0168000000000002E-2</v>
      </c>
      <c r="F2683" s="5">
        <f>_xlfn.XLOOKUP(A2683,'[1]Dados principais'!$N:$N,'[1]Dados principais'!$O:$O,"")</f>
        <v>5.4626000000000001</v>
      </c>
      <c r="G2683" s="5">
        <f>_xlfn.XLOOKUP(A2683,'[1]Dados principais'!$N:$N,'[1]Dados principais'!$P:$P,"")</f>
        <v>-1.0971729510295125E-3</v>
      </c>
      <c r="H2683" s="5">
        <v>1.87000000476837</v>
      </c>
      <c r="I2683" s="5">
        <v>0</v>
      </c>
      <c r="J2683" s="5">
        <v>0</v>
      </c>
      <c r="K2683" s="8">
        <v>181491851351932</v>
      </c>
      <c r="L2683" s="5">
        <v>2.4509478179155852</v>
      </c>
      <c r="M2683" s="8">
        <v>402034172980459</v>
      </c>
      <c r="N2683" s="5">
        <v>0</v>
      </c>
    </row>
    <row r="2684" spans="1:14" x14ac:dyDescent="0.2">
      <c r="A2684" s="4">
        <v>45573</v>
      </c>
      <c r="B2684" s="5">
        <f ca="1">_xlfn.XLOOKUP($B2684,'[1]Dados principais'!$F:$F,'[1]Dados principais'!$G:$G,"")</f>
        <v>131512</v>
      </c>
      <c r="C2684" s="5">
        <f>_xlfn.XLOOKUP(A2684,'[1]Dados principais'!$F:$F,'[1]Dados principais'!$H:$H,"")</f>
        <v>-3.8328106773318801E-3</v>
      </c>
      <c r="D2684" s="5">
        <f>_xlfn.XLOOKUP(A2684,'[1]Dados principais'!$F:$F,'[1]Dados principais'!$I:$I,"")</f>
        <v>-3.8401747188496899E-3</v>
      </c>
      <c r="E2684" s="5">
        <f>_xlfn.XLOOKUP(A2684,'[1]Dados principais'!$K:$K,'[1]Dados principais'!$L:$L,"")</f>
        <v>4.0168000000000002E-2</v>
      </c>
      <c r="F2684" s="5">
        <f>_xlfn.XLOOKUP(A2684,'[1]Dados principais'!$N:$N,'[1]Dados principais'!$O:$O,"")</f>
        <v>5.5197000000000003</v>
      </c>
      <c r="G2684" s="5">
        <f>_xlfn.XLOOKUP(A2684,'[1]Dados principais'!$N:$N,'[1]Dados principais'!$P:$P,"")</f>
        <v>1.0452897887452961E-2</v>
      </c>
      <c r="H2684" s="5">
        <v>1.8600000143051101</v>
      </c>
      <c r="I2684" s="5">
        <v>-5.3475884693891E-3</v>
      </c>
      <c r="J2684" s="5">
        <v>-5.3619380003948596E-3</v>
      </c>
      <c r="K2684" s="8">
        <v>960209012689708</v>
      </c>
      <c r="L2684" s="5">
        <v>4.2906453129279098</v>
      </c>
      <c r="M2684" s="8">
        <v>402392899773618</v>
      </c>
      <c r="N2684" s="5">
        <v>8.9227935650249002E-4</v>
      </c>
    </row>
    <row r="2685" spans="1:14" x14ac:dyDescent="0.2">
      <c r="A2685" s="4">
        <v>45574</v>
      </c>
      <c r="B2685" s="5">
        <f ca="1">_xlfn.XLOOKUP($B2685,'[1]Dados principais'!$F:$F,'[1]Dados principais'!$G:$G,"")</f>
        <v>129962</v>
      </c>
      <c r="C2685" s="5">
        <f>_xlfn.XLOOKUP(A2685,'[1]Dados principais'!$F:$F,'[1]Dados principais'!$H:$H,"")</f>
        <v>-1.1785996715128699E-2</v>
      </c>
      <c r="D2685" s="5">
        <f>_xlfn.XLOOKUP(A2685,'[1]Dados principais'!$F:$F,'[1]Dados principais'!$I:$I,"")</f>
        <v>-1.18560021741552E-2</v>
      </c>
      <c r="E2685" s="5">
        <f>_xlfn.XLOOKUP(A2685,'[1]Dados principais'!$K:$K,'[1]Dados principais'!$L:$L,"")</f>
        <v>4.0168000000000002E-2</v>
      </c>
      <c r="F2685" s="5">
        <f>_xlfn.XLOOKUP(A2685,'[1]Dados principais'!$N:$N,'[1]Dados principais'!$O:$O,"")</f>
        <v>5.5736999999999997</v>
      </c>
      <c r="G2685" s="5">
        <f>_xlfn.XLOOKUP(A2685,'[1]Dados principais'!$N:$N,'[1]Dados principais'!$P:$P,"")</f>
        <v>9.7831403880643819E-3</v>
      </c>
      <c r="H2685" s="5">
        <v>1.8400000333786</v>
      </c>
      <c r="I2685" s="5">
        <v>-1.07526778347825E-2</v>
      </c>
      <c r="J2685" s="5">
        <v>-1.08109056545937E-2</v>
      </c>
      <c r="K2685" s="8">
        <v>-361532383527932</v>
      </c>
      <c r="L2685" s="5">
        <v>-1.3765142575731701</v>
      </c>
      <c r="M2685" s="8">
        <v>403827484164232</v>
      </c>
      <c r="N2685" s="5">
        <v>3.5651334589181793E-3</v>
      </c>
    </row>
    <row r="2686" spans="1:14" x14ac:dyDescent="0.2">
      <c r="A2686" s="4">
        <v>45575</v>
      </c>
      <c r="B2686" s="5">
        <f ca="1">_xlfn.XLOOKUP($B2686,'[1]Dados principais'!$F:$F,'[1]Dados principais'!$G:$G,"")</f>
        <v>130353</v>
      </c>
      <c r="C2686" s="5">
        <f>_xlfn.XLOOKUP(A2686,'[1]Dados principais'!$F:$F,'[1]Dados principais'!$H:$H,"")</f>
        <v>3.00857173635372E-3</v>
      </c>
      <c r="D2686" s="5">
        <f>_xlfn.XLOOKUP(A2686,'[1]Dados principais'!$F:$F,'[1]Dados principais'!$I:$I,"")</f>
        <v>3.0040550413403299E-3</v>
      </c>
      <c r="E2686" s="5">
        <f>_xlfn.XLOOKUP(A2686,'[1]Dados principais'!$K:$K,'[1]Dados principais'!$L:$L,"")</f>
        <v>4.0168000000000002E-2</v>
      </c>
      <c r="F2686" s="5">
        <f>_xlfn.XLOOKUP(A2686,'[1]Dados principais'!$N:$N,'[1]Dados principais'!$O:$O,"")</f>
        <v>5.5819000000000001</v>
      </c>
      <c r="G2686" s="5">
        <f>_xlfn.XLOOKUP(A2686,'[1]Dados principais'!$N:$N,'[1]Dados principais'!$P:$P,"")</f>
        <v>1.4711950768790949E-3</v>
      </c>
      <c r="H2686" s="5">
        <v>1.8600000143051101</v>
      </c>
      <c r="I2686" s="5">
        <v>1.0869554654186601E-2</v>
      </c>
      <c r="J2686" s="5">
        <v>1.08109056545937E-2</v>
      </c>
      <c r="K2686" s="8">
        <v>50112814425012</v>
      </c>
      <c r="L2686" s="5">
        <v>-1.1386122425216725</v>
      </c>
      <c r="M2686" s="8">
        <v>40454458277206</v>
      </c>
      <c r="N2686" s="5">
        <v>-0.89982242451642136</v>
      </c>
    </row>
    <row r="2687" spans="1:14" x14ac:dyDescent="0.2">
      <c r="A2687" s="4">
        <v>45576</v>
      </c>
      <c r="B2687" s="5">
        <f ca="1">_xlfn.XLOOKUP($B2687,'[1]Dados principais'!$F:$F,'[1]Dados principais'!$G:$G,"")</f>
        <v>129992</v>
      </c>
      <c r="C2687" s="5">
        <f>_xlfn.XLOOKUP(A2687,'[1]Dados principais'!$F:$F,'[1]Dados principais'!$H:$H,"")</f>
        <v>-2.76940308239937E-3</v>
      </c>
      <c r="D2687" s="5">
        <f>_xlfn.XLOOKUP(A2687,'[1]Dados principais'!$F:$F,'[1]Dados principais'!$I:$I,"")</f>
        <v>-2.77324497391932E-3</v>
      </c>
      <c r="E2687" s="5">
        <f>_xlfn.XLOOKUP(A2687,'[1]Dados principais'!$K:$K,'[1]Dados principais'!$L:$L,"")</f>
        <v>4.0168000000000002E-2</v>
      </c>
      <c r="F2687" s="5">
        <f>_xlfn.XLOOKUP(A2687,'[1]Dados principais'!$N:$N,'[1]Dados principais'!$O:$O,"")</f>
        <v>5.6262999999999996</v>
      </c>
      <c r="G2687" s="5">
        <f>_xlfn.XLOOKUP(A2687,'[1]Dados principais'!$N:$N,'[1]Dados principais'!$P:$P,"")</f>
        <v>7.9542808004442467E-3</v>
      </c>
      <c r="H2687" s="5">
        <v>1.8999999761581401</v>
      </c>
      <c r="I2687" s="5">
        <v>2.1505355669565001E-2</v>
      </c>
      <c r="J2687" s="5">
        <v>2.1277378208016801E-2</v>
      </c>
      <c r="K2687" s="8">
        <v>-60930521749775</v>
      </c>
      <c r="L2687" s="5">
        <v>-2.2158670880668745</v>
      </c>
      <c r="M2687" s="8">
        <v>405261552383074</v>
      </c>
      <c r="N2687" s="5">
        <v>9.0177228825090445</v>
      </c>
    </row>
    <row r="2688" spans="1:14" x14ac:dyDescent="0.2">
      <c r="A2688" s="4">
        <v>45579</v>
      </c>
      <c r="B2688" s="5">
        <f ca="1">_xlfn.XLOOKUP($B2688,'[1]Dados principais'!$F:$F,'[1]Dados principais'!$G:$G,"")</f>
        <v>131005</v>
      </c>
      <c r="C2688" s="5">
        <f>_xlfn.XLOOKUP(A2688,'[1]Dados principais'!$F:$F,'[1]Dados principais'!$H:$H,"")</f>
        <v>7.7927872484460101E-3</v>
      </c>
      <c r="D2688" s="5">
        <f>_xlfn.XLOOKUP(A2688,'[1]Dados principais'!$F:$F,'[1]Dados principais'!$I:$I,"")</f>
        <v>7.7625803112303998E-3</v>
      </c>
      <c r="E2688" s="5">
        <f>_xlfn.XLOOKUP(A2688,'[1]Dados principais'!$K:$K,'[1]Dados principais'!$L:$L,"")</f>
        <v>4.0168000000000002E-2</v>
      </c>
      <c r="F2688" s="5">
        <f>_xlfn.XLOOKUP(A2688,'[1]Dados principais'!$N:$N,'[1]Dados principais'!$O:$O,"")</f>
        <v>5.6044999999999998</v>
      </c>
      <c r="G2688" s="5">
        <f>_xlfn.XLOOKUP(A2688,'[1]Dados principais'!$N:$N,'[1]Dados principais'!$P:$P,"")</f>
        <v>-3.874660078559633E-3</v>
      </c>
      <c r="H2688" s="5">
        <v>1.8600000143051101</v>
      </c>
      <c r="I2688" s="5">
        <v>-2.1052611765768801E-2</v>
      </c>
      <c r="J2688" s="5">
        <v>-2.1277378208016701E-2</v>
      </c>
      <c r="K2688" s="8">
        <v>-11729844935728</v>
      </c>
      <c r="L2688" s="5">
        <v>-0.80748819148637418</v>
      </c>
      <c r="M2688" s="8">
        <v>405261552383074</v>
      </c>
      <c r="N2688" s="5">
        <v>0</v>
      </c>
    </row>
    <row r="2689" spans="1:14" x14ac:dyDescent="0.2">
      <c r="A2689" s="4">
        <v>45580</v>
      </c>
      <c r="B2689" s="5">
        <f ca="1">_xlfn.XLOOKUP($B2689,'[1]Dados principais'!$F:$F,'[1]Dados principais'!$G:$G,"")</f>
        <v>131043</v>
      </c>
      <c r="C2689" s="5">
        <f>_xlfn.XLOOKUP(A2689,'[1]Dados principais'!$F:$F,'[1]Dados principais'!$H:$H,"")</f>
        <v>2.9006526468444699E-4</v>
      </c>
      <c r="D2689" s="5">
        <f>_xlfn.XLOOKUP(A2689,'[1]Dados principais'!$F:$F,'[1]Dados principais'!$I:$I,"")</f>
        <v>2.9002320388894602E-4</v>
      </c>
      <c r="E2689" s="5">
        <f>_xlfn.XLOOKUP(A2689,'[1]Dados principais'!$K:$K,'[1]Dados principais'!$L:$L,"")</f>
        <v>4.0168000000000002E-2</v>
      </c>
      <c r="F2689" s="5">
        <f>_xlfn.XLOOKUP(A2689,'[1]Dados principais'!$N:$N,'[1]Dados principais'!$O:$O,"")</f>
        <v>5.6378000000000004</v>
      </c>
      <c r="G2689" s="5">
        <f>_xlfn.XLOOKUP(A2689,'[1]Dados principais'!$N:$N,'[1]Dados principais'!$P:$P,"")</f>
        <v>5.9416540280132768E-3</v>
      </c>
      <c r="H2689" s="5">
        <v>1.8500000238418599</v>
      </c>
      <c r="I2689" s="5">
        <v>-5.3763389173911999E-3</v>
      </c>
      <c r="J2689" s="5">
        <v>-5.3908434383075901E-3</v>
      </c>
      <c r="K2689" s="8">
        <v>120402315666421</v>
      </c>
      <c r="L2689" s="5">
        <v>-11.264612731553417</v>
      </c>
      <c r="M2689" s="8">
        <v>406336765033322</v>
      </c>
      <c r="N2689" s="5">
        <v>2.6531326347771778E-3</v>
      </c>
    </row>
    <row r="2690" spans="1:14" x14ac:dyDescent="0.2">
      <c r="A2690" s="4">
        <v>45581</v>
      </c>
      <c r="B2690" s="5">
        <f ca="1">_xlfn.XLOOKUP($B2690,'[1]Dados principais'!$F:$F,'[1]Dados principais'!$G:$G,"")</f>
        <v>131750</v>
      </c>
      <c r="C2690" s="5">
        <f>_xlfn.XLOOKUP(A2690,'[1]Dados principais'!$F:$F,'[1]Dados principais'!$H:$H,"")</f>
        <v>5.3951756293735302E-3</v>
      </c>
      <c r="D2690" s="5">
        <f>_xlfn.XLOOKUP(A2690,'[1]Dados principais'!$F:$F,'[1]Dados principais'!$I:$I,"")</f>
        <v>5.3806738058770204E-3</v>
      </c>
      <c r="E2690" s="5">
        <f>_xlfn.XLOOKUP(A2690,'[1]Dados principais'!$K:$K,'[1]Dados principais'!$L:$L,"")</f>
        <v>4.0168000000000002E-2</v>
      </c>
      <c r="F2690" s="5">
        <f>_xlfn.XLOOKUP(A2690,'[1]Dados principais'!$N:$N,'[1]Dados principais'!$O:$O,"")</f>
        <v>5.6749000000000001</v>
      </c>
      <c r="G2690" s="5">
        <f>_xlfn.XLOOKUP(A2690,'[1]Dados principais'!$N:$N,'[1]Dados principais'!$P:$P,"")</f>
        <v>6.5805810777253004E-3</v>
      </c>
      <c r="H2690" s="5">
        <v>1.87000000476837</v>
      </c>
      <c r="I2690" s="5">
        <v>1.08108003614942E-2</v>
      </c>
      <c r="J2690" s="5">
        <v>1.0752781438702501E-2</v>
      </c>
      <c r="K2690" s="8">
        <v>172884833398461</v>
      </c>
      <c r="L2690" s="5">
        <v>0.43589292649025735</v>
      </c>
      <c r="M2690" s="8">
        <v>407411687703085</v>
      </c>
      <c r="N2690" s="5">
        <v>2.6453985025816085E-3</v>
      </c>
    </row>
    <row r="2691" spans="1:14" x14ac:dyDescent="0.2">
      <c r="A2691" s="4">
        <v>45582</v>
      </c>
      <c r="B2691" s="5">
        <f ca="1">_xlfn.XLOOKUP($B2691,'[1]Dados principais'!$F:$F,'[1]Dados principais'!$G:$G,"")</f>
        <v>130793</v>
      </c>
      <c r="C2691" s="5">
        <f>_xlfn.XLOOKUP(A2691,'[1]Dados principais'!$F:$F,'[1]Dados principais'!$H:$H,"")</f>
        <v>-7.2637571157495601E-3</v>
      </c>
      <c r="D2691" s="5">
        <f>_xlfn.XLOOKUP(A2691,'[1]Dados principais'!$F:$F,'[1]Dados principais'!$I:$I,"")</f>
        <v>-7.2902666500213598E-3</v>
      </c>
      <c r="E2691" s="5">
        <f>_xlfn.XLOOKUP(A2691,'[1]Dados principais'!$K:$K,'[1]Dados principais'!$L:$L,"")</f>
        <v>4.0168000000000002E-2</v>
      </c>
      <c r="F2691" s="5">
        <f>_xlfn.XLOOKUP(A2691,'[1]Dados principais'!$N:$N,'[1]Dados principais'!$O:$O,"")</f>
        <v>5.6757999999999997</v>
      </c>
      <c r="G2691" s="5">
        <f>_xlfn.XLOOKUP(A2691,'[1]Dados principais'!$N:$N,'[1]Dados principais'!$P:$P,"")</f>
        <v>1.5859310296217899E-4</v>
      </c>
      <c r="H2691" s="5">
        <v>1.8600000143051101</v>
      </c>
      <c r="I2691" s="5">
        <v>-5.3475884693891E-3</v>
      </c>
      <c r="J2691" s="5">
        <v>-5.3619380003948596E-3</v>
      </c>
      <c r="K2691" s="8">
        <v>-859372568229576</v>
      </c>
      <c r="L2691" s="5">
        <v>-5.9707805556830644</v>
      </c>
      <c r="M2691" s="8">
        <v>40812814179314</v>
      </c>
      <c r="N2691" s="5">
        <v>-0.89982414493455154</v>
      </c>
    </row>
    <row r="2692" spans="1:14" x14ac:dyDescent="0.2">
      <c r="A2692" s="4">
        <v>45583</v>
      </c>
      <c r="B2692" s="5">
        <f ca="1">_xlfn.XLOOKUP($B2692,'[1]Dados principais'!$F:$F,'[1]Dados principais'!$G:$G,"")</f>
        <v>130499</v>
      </c>
      <c r="C2692" s="5">
        <f>_xlfn.XLOOKUP(A2692,'[1]Dados principais'!$F:$F,'[1]Dados principais'!$H:$H,"")</f>
        <v>-2.24782671855528E-3</v>
      </c>
      <c r="D2692" s="5">
        <f>_xlfn.XLOOKUP(A2692,'[1]Dados principais'!$F:$F,'[1]Dados principais'!$I:$I,"")</f>
        <v>-2.2503568733110001E-3</v>
      </c>
      <c r="E2692" s="5">
        <f>_xlfn.XLOOKUP(A2692,'[1]Dados principais'!$K:$K,'[1]Dados principais'!$L:$L,"")</f>
        <v>4.0168000000000002E-2</v>
      </c>
      <c r="F2692" s="5">
        <f>_xlfn.XLOOKUP(A2692,'[1]Dados principais'!$N:$N,'[1]Dados principais'!$O:$O,"")</f>
        <v>5.6672000000000002</v>
      </c>
      <c r="G2692" s="5">
        <f>_xlfn.XLOOKUP(A2692,'[1]Dados principais'!$N:$N,'[1]Dados principais'!$P:$P,"")</f>
        <v>-1.5152049050353167E-3</v>
      </c>
      <c r="H2692" s="5">
        <v>1.8400000333786</v>
      </c>
      <c r="I2692" s="5">
        <v>-1.07526778347825E-2</v>
      </c>
      <c r="J2692" s="5">
        <v>-1.08109056545937E-2</v>
      </c>
      <c r="K2692" s="8">
        <v>-60735717406427</v>
      </c>
      <c r="L2692" s="5">
        <v>-0.92932551066698488</v>
      </c>
      <c r="M2692" s="8">
        <v>40812814179314</v>
      </c>
      <c r="N2692" s="5">
        <v>0</v>
      </c>
    </row>
    <row r="2693" spans="1:14" x14ac:dyDescent="0.2">
      <c r="A2693" s="4">
        <v>45586</v>
      </c>
      <c r="B2693" s="5">
        <f ca="1">_xlfn.XLOOKUP($B2693,'[1]Dados principais'!$F:$F,'[1]Dados principais'!$G:$G,"")</f>
        <v>130362</v>
      </c>
      <c r="C2693" s="5">
        <f>_xlfn.XLOOKUP(A2693,'[1]Dados principais'!$F:$F,'[1]Dados principais'!$H:$H,"")</f>
        <v>-1.0498164736894001E-3</v>
      </c>
      <c r="D2693" s="5">
        <f>_xlfn.XLOOKUP(A2693,'[1]Dados principais'!$F:$F,'[1]Dados principais'!$I:$I,"")</f>
        <v>-1.05036791698023E-3</v>
      </c>
      <c r="E2693" s="5">
        <f>_xlfn.XLOOKUP(A2693,'[1]Dados principais'!$K:$K,'[1]Dados principais'!$L:$L,"")</f>
        <v>4.0168000000000002E-2</v>
      </c>
      <c r="F2693" s="5">
        <f>_xlfn.XLOOKUP(A2693,'[1]Dados principais'!$N:$N,'[1]Dados principais'!$O:$O,"")</f>
        <v>5.7068000000000003</v>
      </c>
      <c r="G2693" s="5">
        <f>_xlfn.XLOOKUP(A2693,'[1]Dados principais'!$N:$N,'[1]Dados principais'!$P:$P,"")</f>
        <v>6.9875776397516631E-3</v>
      </c>
      <c r="H2693" s="5">
        <v>1.8200000524520901</v>
      </c>
      <c r="I2693" s="5">
        <v>-1.08695546541865E-2</v>
      </c>
      <c r="J2693" s="5">
        <v>-1.0929059852906301E-2</v>
      </c>
      <c r="K2693" s="8">
        <v>289435593310524</v>
      </c>
      <c r="L2693" s="5">
        <v>-5.7654922946525726</v>
      </c>
      <c r="M2693" s="8">
        <v>408844467119085</v>
      </c>
      <c r="N2693" s="5">
        <v>9.0175514808363317</v>
      </c>
    </row>
    <row r="2694" spans="1:14" x14ac:dyDescent="0.2">
      <c r="A2694" s="4">
        <v>45587</v>
      </c>
      <c r="B2694" s="5">
        <f ca="1">_xlfn.XLOOKUP($B2694,'[1]Dados principais'!$F:$F,'[1]Dados principais'!$G:$G,"")</f>
        <v>129721</v>
      </c>
      <c r="C2694" s="5">
        <f>_xlfn.XLOOKUP(A2694,'[1]Dados principais'!$F:$F,'[1]Dados principais'!$H:$H,"")</f>
        <v>-4.9170770623341298E-3</v>
      </c>
      <c r="D2694" s="5">
        <f>_xlfn.XLOOKUP(A2694,'[1]Dados principais'!$F:$F,'[1]Dados principais'!$I:$I,"")</f>
        <v>-4.9292056602536997E-3</v>
      </c>
      <c r="E2694" s="5">
        <f>_xlfn.XLOOKUP(A2694,'[1]Dados principais'!$K:$K,'[1]Dados principais'!$L:$L,"")</f>
        <v>4.0168000000000002E-2</v>
      </c>
      <c r="F2694" s="5">
        <f>_xlfn.XLOOKUP(A2694,'[1]Dados principais'!$N:$N,'[1]Dados principais'!$O:$O,"")</f>
        <v>5.6958000000000002</v>
      </c>
      <c r="G2694" s="5">
        <f>_xlfn.XLOOKUP(A2694,'[1]Dados principais'!$N:$N,'[1]Dados principais'!$P:$P,"")</f>
        <v>-1.9275250578257852E-3</v>
      </c>
      <c r="H2694" s="5">
        <v>1.8400000333786</v>
      </c>
      <c r="I2694" s="5">
        <v>1.0989000192372299E-2</v>
      </c>
      <c r="J2694" s="5">
        <v>1.09290598529062E-2</v>
      </c>
      <c r="K2694" s="8">
        <v>-736306578284375</v>
      </c>
      <c r="L2694" s="5">
        <v>-3.5439392918562742</v>
      </c>
      <c r="M2694" s="8">
        <v>409560663727326</v>
      </c>
      <c r="N2694" s="5">
        <v>1.7517581032406859E-3</v>
      </c>
    </row>
    <row r="2695" spans="1:14" x14ac:dyDescent="0.2">
      <c r="A2695" s="4">
        <v>45588</v>
      </c>
      <c r="B2695" s="5">
        <f ca="1">_xlfn.XLOOKUP($B2695,'[1]Dados principais'!$F:$F,'[1]Dados principais'!$G:$G,"")</f>
        <v>129233</v>
      </c>
      <c r="C2695" s="5">
        <f>_xlfn.XLOOKUP(A2695,'[1]Dados principais'!$F:$F,'[1]Dados principais'!$H:$H,"")</f>
        <v>-3.7619198125207198E-3</v>
      </c>
      <c r="D2695" s="5">
        <f>_xlfn.XLOOKUP(A2695,'[1]Dados principais'!$F:$F,'[1]Dados principais'!$I:$I,"")</f>
        <v>-3.7690136293606E-3</v>
      </c>
      <c r="E2695" s="5">
        <f>_xlfn.XLOOKUP(A2695,'[1]Dados principais'!$K:$K,'[1]Dados principais'!$L:$L,"")</f>
        <v>4.0168000000000002E-2</v>
      </c>
      <c r="F2695" s="5">
        <f>_xlfn.XLOOKUP(A2695,'[1]Dados principais'!$N:$N,'[1]Dados principais'!$O:$O,"")</f>
        <v>5.7149000000000001</v>
      </c>
      <c r="G2695" s="5">
        <f>_xlfn.XLOOKUP(A2695,'[1]Dados principais'!$N:$N,'[1]Dados principais'!$P:$P,"")</f>
        <v>3.3533480810421512E-3</v>
      </c>
      <c r="H2695" s="5">
        <v>1.8099999427795399</v>
      </c>
      <c r="I2695" s="5">
        <v>-1.63043967689359E-2</v>
      </c>
      <c r="J2695" s="5">
        <v>-1.64387760972175E-2</v>
      </c>
      <c r="K2695" s="8">
        <v>-565317435849136</v>
      </c>
      <c r="L2695" s="5">
        <v>-0.23222547166922081</v>
      </c>
      <c r="M2695" s="8">
        <v>410276731663828</v>
      </c>
      <c r="N2695" s="5">
        <v>1.7483806427727178E-3</v>
      </c>
    </row>
    <row r="2696" spans="1:14" x14ac:dyDescent="0.2">
      <c r="A2696" s="4">
        <v>45589</v>
      </c>
      <c r="B2696" s="5">
        <f ca="1">_xlfn.XLOOKUP($B2696,'[1]Dados principais'!$F:$F,'[1]Dados principais'!$G:$G,"")</f>
        <v>130067</v>
      </c>
      <c r="C2696" s="5">
        <f>_xlfn.XLOOKUP(A2696,'[1]Dados principais'!$F:$F,'[1]Dados principais'!$H:$H,"")</f>
        <v>6.4534600295589302E-3</v>
      </c>
      <c r="D2696" s="5">
        <f>_xlfn.XLOOKUP(A2696,'[1]Dados principais'!$F:$F,'[1]Dados principais'!$I:$I,"")</f>
        <v>6.4327256143859998E-3</v>
      </c>
      <c r="E2696" s="5">
        <f>_xlfn.XLOOKUP(A2696,'[1]Dados principais'!$K:$K,'[1]Dados principais'!$L:$L,"")</f>
        <v>4.0168000000000002E-2</v>
      </c>
      <c r="F2696" s="5">
        <f>_xlfn.XLOOKUP(A2696,'[1]Dados principais'!$N:$N,'[1]Dados principais'!$O:$O,"")</f>
        <v>5.7087000000000003</v>
      </c>
      <c r="G2696" s="5">
        <f>_xlfn.XLOOKUP(A2696,'[1]Dados principais'!$N:$N,'[1]Dados principais'!$P:$P,"")</f>
        <v>-1.0848833750370934E-3</v>
      </c>
      <c r="H2696" s="5">
        <v>1.8099999427795399</v>
      </c>
      <c r="I2696" s="5">
        <v>0</v>
      </c>
      <c r="J2696" s="5">
        <v>0</v>
      </c>
      <c r="K2696" s="8">
        <v>126601184499627</v>
      </c>
      <c r="L2696" s="5">
        <v>-1.2239470719834875</v>
      </c>
      <c r="M2696" s="8">
        <v>410992670975219</v>
      </c>
      <c r="N2696" s="5">
        <v>1.7450156349048118E-3</v>
      </c>
    </row>
    <row r="2697" spans="1:14" x14ac:dyDescent="0.2">
      <c r="A2697" s="4">
        <v>45590</v>
      </c>
      <c r="B2697" s="5">
        <f ca="1">_xlfn.XLOOKUP($B2697,'[1]Dados principais'!$F:$F,'[1]Dados principais'!$G:$G,"")</f>
        <v>129893</v>
      </c>
      <c r="C2697" s="5">
        <f>_xlfn.XLOOKUP(A2697,'[1]Dados principais'!$F:$F,'[1]Dados principais'!$H:$H,"")</f>
        <v>-1.33777207131713E-3</v>
      </c>
      <c r="D2697" s="5">
        <f>_xlfn.XLOOKUP(A2697,'[1]Dados principais'!$F:$F,'[1]Dados principais'!$I:$I,"")</f>
        <v>-1.33866768721693E-3</v>
      </c>
      <c r="E2697" s="5">
        <f>_xlfn.XLOOKUP(A2697,'[1]Dados principais'!$K:$K,'[1]Dados principais'!$L:$L,"")</f>
        <v>4.0168000000000002E-2</v>
      </c>
      <c r="F2697" s="5">
        <f>_xlfn.XLOOKUP(A2697,'[1]Dados principais'!$N:$N,'[1]Dados principais'!$O:$O,"")</f>
        <v>5.6969000000000003</v>
      </c>
      <c r="G2697" s="5">
        <f>_xlfn.XLOOKUP(A2697,'[1]Dados principais'!$N:$N,'[1]Dados principais'!$P:$P,"")</f>
        <v>-2.0670205125510321E-3</v>
      </c>
      <c r="H2697" s="5">
        <v>1.8200000524520901</v>
      </c>
      <c r="I2697" s="5">
        <v>5.5249226456823798E-3</v>
      </c>
      <c r="J2697" s="5">
        <v>5.5097162443112496E-3</v>
      </c>
      <c r="K2697" s="8">
        <v>511019896186833</v>
      </c>
      <c r="L2697" s="5">
        <v>3.0364543049621986</v>
      </c>
      <c r="M2697" s="8">
        <v>411708481707684</v>
      </c>
      <c r="N2697" s="5">
        <v>1.7416630101128039E-3</v>
      </c>
    </row>
    <row r="2698" spans="1:14" x14ac:dyDescent="0.2">
      <c r="A2698" s="4">
        <v>45593</v>
      </c>
      <c r="B2698" s="5">
        <f ca="1">_xlfn.XLOOKUP($B2698,'[1]Dados principais'!$F:$F,'[1]Dados principais'!$G:$G,"")</f>
        <v>131213</v>
      </c>
      <c r="C2698" s="5">
        <f>_xlfn.XLOOKUP(A2698,'[1]Dados principais'!$F:$F,'[1]Dados principais'!$H:$H,"")</f>
        <v>1.01622104347425E-2</v>
      </c>
      <c r="D2698" s="5">
        <f>_xlfn.XLOOKUP(A2698,'[1]Dados principais'!$F:$F,'[1]Dados principais'!$I:$I,"")</f>
        <v>1.01109223484978E-2</v>
      </c>
      <c r="E2698" s="5">
        <f>_xlfn.XLOOKUP(A2698,'[1]Dados principais'!$K:$K,'[1]Dados principais'!$L:$L,"")</f>
        <v>4.0168000000000002E-2</v>
      </c>
      <c r="F2698" s="5">
        <f>_xlfn.XLOOKUP(A2698,'[1]Dados principais'!$N:$N,'[1]Dados principais'!$O:$O,"")</f>
        <v>5.6988000000000003</v>
      </c>
      <c r="G2698" s="5">
        <f>_xlfn.XLOOKUP(A2698,'[1]Dados principais'!$N:$N,'[1]Dados principais'!$P:$P,"")</f>
        <v>3.3351471853104719E-4</v>
      </c>
      <c r="H2698" s="5">
        <v>1.8500000238418599</v>
      </c>
      <c r="I2698" s="5">
        <v>1.6483500288558599E-2</v>
      </c>
      <c r="J2698" s="5">
        <v>1.6349122069192399E-2</v>
      </c>
      <c r="K2698" s="8">
        <v>729687451379582</v>
      </c>
      <c r="L2698" s="5">
        <v>0.42790419086305476</v>
      </c>
      <c r="M2698" s="8">
        <v>412066338871364</v>
      </c>
      <c r="N2698" s="5">
        <v>8.692003676866733E-4</v>
      </c>
    </row>
    <row r="2699" spans="1:14" x14ac:dyDescent="0.2">
      <c r="A2699" s="4">
        <v>45594</v>
      </c>
      <c r="B2699" s="5">
        <f ca="1">_xlfn.XLOOKUP($B2699,'[1]Dados principais'!$F:$F,'[1]Dados principais'!$G:$G,"")</f>
        <v>130730</v>
      </c>
      <c r="C2699" s="5">
        <f>_xlfn.XLOOKUP(A2699,'[1]Dados principais'!$F:$F,'[1]Dados principais'!$H:$H,"")</f>
        <v>-3.6810377020569701E-3</v>
      </c>
      <c r="D2699" s="5">
        <f>_xlfn.XLOOKUP(A2699,'[1]Dados principais'!$F:$F,'[1]Dados principais'!$I:$I,"")</f>
        <v>-3.68782939344303E-3</v>
      </c>
      <c r="E2699" s="5">
        <f>_xlfn.XLOOKUP(A2699,'[1]Dados principais'!$K:$K,'[1]Dados principais'!$L:$L,"")</f>
        <v>4.0168000000000002E-2</v>
      </c>
      <c r="F2699" s="5">
        <f>_xlfn.XLOOKUP(A2699,'[1]Dados principais'!$N:$N,'[1]Dados principais'!$O:$O,"")</f>
        <v>5.7140000000000004</v>
      </c>
      <c r="G2699" s="5">
        <f>_xlfn.XLOOKUP(A2699,'[1]Dados principais'!$N:$N,'[1]Dados principais'!$P:$P,"")</f>
        <v>2.6672281883906024E-3</v>
      </c>
      <c r="H2699" s="5">
        <v>1.8400000333786</v>
      </c>
      <c r="I2699" s="5">
        <v>-5.4054001807470903E-3</v>
      </c>
      <c r="J2699" s="5">
        <v>-5.4200622162860097E-3</v>
      </c>
      <c r="K2699" s="8">
        <v>111387521705418</v>
      </c>
      <c r="L2699" s="5">
        <v>-0.84734899648496986</v>
      </c>
      <c r="M2699" s="8">
        <v>412781956822261</v>
      </c>
      <c r="N2699" s="5">
        <v>1.7366571432577693E-3</v>
      </c>
    </row>
    <row r="2700" spans="1:14" x14ac:dyDescent="0.2">
      <c r="A2700" s="4">
        <v>45595</v>
      </c>
      <c r="B2700" s="5">
        <f ca="1">_xlfn.XLOOKUP($B2700,'[1]Dados principais'!$F:$F,'[1]Dados principais'!$G:$G,"")</f>
        <v>130639</v>
      </c>
      <c r="C2700" s="5">
        <f>_xlfn.XLOOKUP(A2700,'[1]Dados principais'!$F:$F,'[1]Dados principais'!$H:$H,"")</f>
        <v>-6.9609118029523298E-4</v>
      </c>
      <c r="D2700" s="5">
        <f>_xlfn.XLOOKUP(A2700,'[1]Dados principais'!$F:$F,'[1]Dados principais'!$I:$I,"")</f>
        <v>-6.9633356424828995E-4</v>
      </c>
      <c r="E2700" s="5">
        <f>_xlfn.XLOOKUP(A2700,'[1]Dados principais'!$K:$K,'[1]Dados principais'!$L:$L,"")</f>
        <v>4.0168000000000002E-2</v>
      </c>
      <c r="F2700" s="5">
        <f>_xlfn.XLOOKUP(A2700,'[1]Dados principais'!$N:$N,'[1]Dados principais'!$O:$O,"")</f>
        <v>5.7801</v>
      </c>
      <c r="G2700" s="5">
        <f>_xlfn.XLOOKUP(A2700,'[1]Dados principais'!$N:$N,'[1]Dados principais'!$P:$P,"")</f>
        <v>1.1568078403920046E-2</v>
      </c>
      <c r="H2700" s="5">
        <v>1.8600000143051101</v>
      </c>
      <c r="I2700" s="5">
        <v>1.0869554654186601E-2</v>
      </c>
      <c r="J2700" s="5">
        <v>1.08109056545937E-2</v>
      </c>
      <c r="K2700" s="8">
        <v>2299438360459</v>
      </c>
      <c r="L2700" s="5">
        <v>-0.97935640971939186</v>
      </c>
      <c r="M2700" s="8">
        <v>413855142894493</v>
      </c>
      <c r="N2700" s="5">
        <v>2.5998861008698082E-3</v>
      </c>
    </row>
    <row r="2701" spans="1:14" x14ac:dyDescent="0.2">
      <c r="A2701" s="4">
        <v>45596</v>
      </c>
      <c r="B2701" s="5">
        <f ca="1">_xlfn.XLOOKUP($B2701,'[1]Dados principais'!$F:$F,'[1]Dados principais'!$G:$G,"")</f>
        <v>129713</v>
      </c>
      <c r="C2701" s="5">
        <f>_xlfn.XLOOKUP(A2701,'[1]Dados principais'!$F:$F,'[1]Dados principais'!$H:$H,"")</f>
        <v>-7.0882355192553002E-3</v>
      </c>
      <c r="D2701" s="5">
        <f>_xlfn.XLOOKUP(A2701,'[1]Dados principais'!$F:$F,'[1]Dados principais'!$I:$I,"")</f>
        <v>-7.1134764069366004E-3</v>
      </c>
      <c r="E2701" s="5">
        <f>_xlfn.XLOOKUP(A2701,'[1]Dados principais'!$K:$K,'[1]Dados principais'!$L:$L,"")</f>
        <v>4.0168000000000002E-2</v>
      </c>
      <c r="F2701" s="5">
        <f>_xlfn.XLOOKUP(A2701,'[1]Dados principais'!$N:$N,'[1]Dados principais'!$O:$O,"")</f>
        <v>5.7778999999999998</v>
      </c>
      <c r="G2701" s="5">
        <f>_xlfn.XLOOKUP(A2701,'[1]Dados principais'!$N:$N,'[1]Dados principais'!$P:$P,"")</f>
        <v>-3.8061625231400331E-4</v>
      </c>
      <c r="H2701" s="5">
        <v>1.8400000333786</v>
      </c>
      <c r="I2701" s="5">
        <v>-1.07526778347825E-2</v>
      </c>
      <c r="J2701" s="5">
        <v>-1.08109056545937E-2</v>
      </c>
      <c r="K2701" s="8">
        <v>-308306068228681</v>
      </c>
      <c r="L2701" s="5">
        <v>-135.07885748550302</v>
      </c>
      <c r="M2701" s="8">
        <v>414212807380521</v>
      </c>
      <c r="N2701" s="5">
        <v>8.6422626894644416E-4</v>
      </c>
    </row>
    <row r="2702" spans="1:14" x14ac:dyDescent="0.2">
      <c r="A2702" s="4">
        <v>45597</v>
      </c>
      <c r="B2702" s="5">
        <f ca="1">_xlfn.XLOOKUP($B2702,'[1]Dados principais'!$F:$F,'[1]Dados principais'!$G:$G,"")</f>
        <v>128121</v>
      </c>
      <c r="C2702" s="5">
        <f>_xlfn.XLOOKUP(A2702,'[1]Dados principais'!$F:$F,'[1]Dados principais'!$H:$H,"")</f>
        <v>-1.22732494044544E-2</v>
      </c>
      <c r="D2702" s="5">
        <f>_xlfn.XLOOKUP(A2702,'[1]Dados principais'!$F:$F,'[1]Dados principais'!$I:$I,"")</f>
        <v>-1.23491877094453E-2</v>
      </c>
      <c r="E2702" s="5">
        <f>_xlfn.XLOOKUP(A2702,'[1]Dados principais'!$K:$K,'[1]Dados principais'!$L:$L,"")</f>
        <v>4.0168000000000002E-2</v>
      </c>
      <c r="F2702" s="5">
        <f>_xlfn.XLOOKUP(A2702,'[1]Dados principais'!$N:$N,'[1]Dados principais'!$O:$O,"")</f>
        <v>5.8072999999999997</v>
      </c>
      <c r="G2702" s="5">
        <f>_xlfn.XLOOKUP(A2702,'[1]Dados principais'!$N:$N,'[1]Dados principais'!$P:$P,"")</f>
        <v>5.0883539002060107E-3</v>
      </c>
      <c r="H2702" s="5">
        <v>1.8600000143051101</v>
      </c>
      <c r="I2702" s="5">
        <v>1.0869554654186601E-2</v>
      </c>
      <c r="J2702" s="5">
        <v>1.08109056545937E-2</v>
      </c>
      <c r="K2702" s="8">
        <v>968975646175285</v>
      </c>
      <c r="L2702" s="5">
        <v>-4.1429016358398858</v>
      </c>
      <c r="M2702" s="8">
        <v>414928040080254</v>
      </c>
      <c r="N2702" s="5">
        <v>1.7267276312775692E-3</v>
      </c>
    </row>
    <row r="2703" spans="1:14" x14ac:dyDescent="0.2">
      <c r="A2703" s="4">
        <v>45600</v>
      </c>
      <c r="B2703" s="5">
        <f ca="1">_xlfn.XLOOKUP($B2703,'[1]Dados principais'!$F:$F,'[1]Dados principais'!$G:$G,"")</f>
        <v>130515</v>
      </c>
      <c r="C2703" s="5">
        <f>_xlfn.XLOOKUP(A2703,'[1]Dados principais'!$F:$F,'[1]Dados principais'!$H:$H,"")</f>
        <v>1.8685461399770498E-2</v>
      </c>
      <c r="D2703" s="5">
        <f>_xlfn.XLOOKUP(A2703,'[1]Dados principais'!$F:$F,'[1]Dados principais'!$I:$I,"")</f>
        <v>1.8513032792958999E-2</v>
      </c>
      <c r="E2703" s="5">
        <f>_xlfn.XLOOKUP(A2703,'[1]Dados principais'!$K:$K,'[1]Dados principais'!$L:$L,"")</f>
        <v>4.0168000000000002E-2</v>
      </c>
      <c r="F2703" s="5">
        <f>_xlfn.XLOOKUP(A2703,'[1]Dados principais'!$N:$N,'[1]Dados principais'!$O:$O,"")</f>
        <v>5.7897999999999996</v>
      </c>
      <c r="G2703" s="5">
        <f>_xlfn.XLOOKUP(A2703,'[1]Dados principais'!$N:$N,'[1]Dados principais'!$P:$P,"")</f>
        <v>-3.0134485905670694E-3</v>
      </c>
      <c r="H2703" s="5">
        <v>1.8999999761581401</v>
      </c>
      <c r="I2703" s="5">
        <v>2.1505355669565001E-2</v>
      </c>
      <c r="J2703" s="5">
        <v>2.1277378208016801E-2</v>
      </c>
      <c r="K2703" s="8">
        <v>-267482855700063</v>
      </c>
      <c r="L2703" s="5">
        <v>-1.2760470366369518</v>
      </c>
      <c r="M2703" s="8">
        <v>415643144455302</v>
      </c>
      <c r="N2703" s="5">
        <v>1.7234419127463152E-3</v>
      </c>
    </row>
    <row r="2704" spans="1:14" x14ac:dyDescent="0.2">
      <c r="A2704" s="4">
        <v>45601</v>
      </c>
      <c r="B2704" s="5">
        <f ca="1">_xlfn.XLOOKUP($B2704,'[1]Dados principais'!$F:$F,'[1]Dados principais'!$G:$G,"")</f>
        <v>130661</v>
      </c>
      <c r="C2704" s="5">
        <f>_xlfn.XLOOKUP(A2704,'[1]Dados principais'!$F:$F,'[1]Dados principais'!$H:$H,"")</f>
        <v>1.11864536643291E-3</v>
      </c>
      <c r="D2704" s="5">
        <f>_xlfn.XLOOKUP(A2704,'[1]Dados principais'!$F:$F,'[1]Dados principais'!$I:$I,"")</f>
        <v>1.118020148926E-3</v>
      </c>
      <c r="E2704" s="5">
        <f>_xlfn.XLOOKUP(A2704,'[1]Dados principais'!$K:$K,'[1]Dados principais'!$L:$L,"")</f>
        <v>4.0168000000000002E-2</v>
      </c>
      <c r="F2704" s="5">
        <f>_xlfn.XLOOKUP(A2704,'[1]Dados principais'!$N:$N,'[1]Dados principais'!$O:$O,"")</f>
        <v>5.7846000000000002</v>
      </c>
      <c r="G2704" s="5">
        <f>_xlfn.XLOOKUP(A2704,'[1]Dados principais'!$N:$N,'[1]Dados principais'!$P:$P,"")</f>
        <v>-8.9813119624160276E-4</v>
      </c>
      <c r="H2704" s="5">
        <v>1.87999999523163</v>
      </c>
      <c r="I2704" s="5">
        <v>-1.0526305882884401E-2</v>
      </c>
      <c r="J2704" s="5">
        <v>-1.0582099318558399E-2</v>
      </c>
      <c r="K2704" s="8">
        <v>-135400497703931</v>
      </c>
      <c r="L2704" s="5">
        <v>-0.49379747217982495</v>
      </c>
      <c r="M2704" s="8">
        <v>416715560509706</v>
      </c>
      <c r="N2704" s="5">
        <v>2.5801365154460854E-3</v>
      </c>
    </row>
    <row r="2705" spans="1:14" x14ac:dyDescent="0.2">
      <c r="A2705" s="4">
        <v>45602</v>
      </c>
      <c r="B2705" s="5">
        <f ca="1">_xlfn.XLOOKUP($B2705,'[1]Dados principais'!$F:$F,'[1]Dados principais'!$G:$G,"")</f>
        <v>130341</v>
      </c>
      <c r="C2705" s="5">
        <f>_xlfn.XLOOKUP(A2705,'[1]Dados principais'!$F:$F,'[1]Dados principais'!$H:$H,"")</f>
        <v>-2.4490858021903898E-3</v>
      </c>
      <c r="D2705" s="5">
        <f>_xlfn.XLOOKUP(A2705,'[1]Dados principais'!$F:$F,'[1]Dados principais'!$I:$I,"")</f>
        <v>-2.4520897183915999E-3</v>
      </c>
      <c r="E2705" s="5">
        <f>_xlfn.XLOOKUP(A2705,'[1]Dados principais'!$K:$K,'[1]Dados principais'!$L:$L,"")</f>
        <v>4.0168000000000002E-2</v>
      </c>
      <c r="F2705" s="5">
        <f>_xlfn.XLOOKUP(A2705,'[1]Dados principais'!$N:$N,'[1]Dados principais'!$O:$O,"")</f>
        <v>5.7648000000000001</v>
      </c>
      <c r="G2705" s="5">
        <f>_xlfn.XLOOKUP(A2705,'[1]Dados principais'!$N:$N,'[1]Dados principais'!$P:$P,"")</f>
        <v>-3.4228814438336252E-3</v>
      </c>
      <c r="H2705" s="5">
        <v>1.8899999856948899</v>
      </c>
      <c r="I2705" s="5">
        <v>5.3191438769257804E-3</v>
      </c>
      <c r="J2705" s="5">
        <v>5.3050471972172202E-3</v>
      </c>
      <c r="K2705" s="8">
        <v>117738426546947</v>
      </c>
      <c r="L2705" s="5">
        <v>-1.8695568224896473</v>
      </c>
      <c r="M2705" s="8">
        <v>418859527360427</v>
      </c>
      <c r="N2705" s="5">
        <v>5.1449167103301274E-3</v>
      </c>
    </row>
    <row r="2706" spans="1:14" x14ac:dyDescent="0.2">
      <c r="A2706" s="4">
        <v>45603</v>
      </c>
      <c r="B2706" s="5">
        <f ca="1">_xlfn.XLOOKUP($B2706,'[1]Dados principais'!$F:$F,'[1]Dados principais'!$G:$G,"")</f>
        <v>129682</v>
      </c>
      <c r="C2706" s="5">
        <f>_xlfn.XLOOKUP(A2706,'[1]Dados principais'!$F:$F,'[1]Dados principais'!$H:$H,"")</f>
        <v>-5.0559685747385598E-3</v>
      </c>
      <c r="D2706" s="5">
        <f>_xlfn.XLOOKUP(A2706,'[1]Dados principais'!$F:$F,'[1]Dados principais'!$I:$I,"")</f>
        <v>-5.0687932294828002E-3</v>
      </c>
      <c r="E2706" s="5">
        <f>_xlfn.XLOOKUP(A2706,'[1]Dados principais'!$K:$K,'[1]Dados principais'!$L:$L,"")</f>
        <v>4.1957000000000001E-2</v>
      </c>
      <c r="F2706" s="5">
        <f>_xlfn.XLOOKUP(A2706,'[1]Dados principais'!$N:$N,'[1]Dados principais'!$O:$O,"")</f>
        <v>5.6623999999999999</v>
      </c>
      <c r="G2706" s="5">
        <f>_xlfn.XLOOKUP(A2706,'[1]Dados principais'!$N:$N,'[1]Dados principais'!$P:$P,"")</f>
        <v>-1.7762975298362571E-2</v>
      </c>
      <c r="H2706" s="5">
        <v>1.9800000190734901</v>
      </c>
      <c r="I2706" s="5">
        <v>4.7619065640104298E-2</v>
      </c>
      <c r="J2706" s="5">
        <v>4.6520032836810499E-2</v>
      </c>
      <c r="K2706" s="8">
        <v>159928796001122</v>
      </c>
      <c r="L2706" s="5">
        <v>0.35833984444621425</v>
      </c>
      <c r="M2706" s="8">
        <v>420288198160979</v>
      </c>
      <c r="N2706" s="5">
        <v>3.4108590284556151E-3</v>
      </c>
    </row>
    <row r="2707" spans="1:14" x14ac:dyDescent="0.2">
      <c r="A2707" s="4">
        <v>45604</v>
      </c>
      <c r="B2707" s="5">
        <f ca="1">_xlfn.XLOOKUP($B2707,'[1]Dados principais'!$F:$F,'[1]Dados principais'!$G:$G,"")</f>
        <v>127830</v>
      </c>
      <c r="C2707" s="5">
        <f>_xlfn.XLOOKUP(A2707,'[1]Dados principais'!$F:$F,'[1]Dados principais'!$H:$H,"")</f>
        <v>-1.42810875834735E-2</v>
      </c>
      <c r="D2707" s="5">
        <f>_xlfn.XLOOKUP(A2707,'[1]Dados principais'!$F:$F,'[1]Dados principais'!$I:$I,"")</f>
        <v>-1.43840437072188E-2</v>
      </c>
      <c r="E2707" s="5">
        <f>_xlfn.XLOOKUP(A2707,'[1]Dados principais'!$K:$K,'[1]Dados principais'!$L:$L,"")</f>
        <v>4.1957000000000001E-2</v>
      </c>
      <c r="F2707" s="5">
        <f>_xlfn.XLOOKUP(A2707,'[1]Dados principais'!$N:$N,'[1]Dados principais'!$O:$O,"")</f>
        <v>5.7648000000000001</v>
      </c>
      <c r="G2707" s="5">
        <f>_xlfn.XLOOKUP(A2707,'[1]Dados principais'!$N:$N,'[1]Dados principais'!$P:$P,"")</f>
        <v>1.8084204577564433E-2</v>
      </c>
      <c r="H2707" s="5">
        <v>2.0799999237060498</v>
      </c>
      <c r="I2707" s="5">
        <v>5.05050018531625E-2</v>
      </c>
      <c r="J2707" s="5">
        <v>4.9271002693926799E-2</v>
      </c>
      <c r="K2707" s="8">
        <v>122825023060953</v>
      </c>
      <c r="L2707" s="5">
        <v>-0.23200182748770704</v>
      </c>
      <c r="M2707" s="8">
        <v>421716357043911</v>
      </c>
      <c r="N2707" s="5">
        <v>3.3980466003591392E-3</v>
      </c>
    </row>
    <row r="2708" spans="1:14" x14ac:dyDescent="0.2">
      <c r="A2708" s="4">
        <v>45607</v>
      </c>
      <c r="B2708" s="5">
        <f ca="1">_xlfn.XLOOKUP($B2708,'[1]Dados principais'!$F:$F,'[1]Dados principais'!$G:$G,"")</f>
        <v>127874</v>
      </c>
      <c r="C2708" s="5">
        <f>_xlfn.XLOOKUP(A2708,'[1]Dados principais'!$F:$F,'[1]Dados principais'!$H:$H,"")</f>
        <v>3.4420715012117902E-4</v>
      </c>
      <c r="D2708" s="5">
        <f>_xlfn.XLOOKUP(A2708,'[1]Dados principais'!$F:$F,'[1]Dados principais'!$I:$I,"")</f>
        <v>3.4414792443029598E-4</v>
      </c>
      <c r="E2708" s="5">
        <f>_xlfn.XLOOKUP(A2708,'[1]Dados principais'!$K:$K,'[1]Dados principais'!$L:$L,"")</f>
        <v>4.1957000000000001E-2</v>
      </c>
      <c r="F2708" s="5">
        <f>_xlfn.XLOOKUP(A2708,'[1]Dados principais'!$N:$N,'[1]Dados principais'!$O:$O,"")</f>
        <v>5.798</v>
      </c>
      <c r="G2708" s="5">
        <f>_xlfn.XLOOKUP(A2708,'[1]Dados principais'!$N:$N,'[1]Dados principais'!$P:$P,"")</f>
        <v>5.7590896475159248E-3</v>
      </c>
      <c r="H2708" s="5">
        <v>2.1400001049041699</v>
      </c>
      <c r="I2708" s="5">
        <v>2.8846242018708598E-2</v>
      </c>
      <c r="J2708" s="5">
        <v>2.84380210209568E-2</v>
      </c>
      <c r="K2708" s="8">
        <v>-115092426382118</v>
      </c>
      <c r="L2708" s="5">
        <v>-1.9370438003093422</v>
      </c>
      <c r="M2708" s="8">
        <v>422430244631178</v>
      </c>
      <c r="N2708" s="5">
        <v>1.6928145549561791E-3</v>
      </c>
    </row>
    <row r="2709" spans="1:14" x14ac:dyDescent="0.2">
      <c r="A2709" s="4">
        <v>45608</v>
      </c>
      <c r="B2709" s="5">
        <f ca="1">_xlfn.XLOOKUP($B2709,'[1]Dados principais'!$F:$F,'[1]Dados principais'!$G:$G,"")</f>
        <v>127698</v>
      </c>
      <c r="C2709" s="5">
        <f>_xlfn.XLOOKUP(A2709,'[1]Dados principais'!$F:$F,'[1]Dados principais'!$H:$H,"")</f>
        <v>-1.37635484930476E-3</v>
      </c>
      <c r="D2709" s="5">
        <f>_xlfn.XLOOKUP(A2709,'[1]Dados principais'!$F:$F,'[1]Dados principais'!$I:$I,"")</f>
        <v>-1.37730289563899E-3</v>
      </c>
      <c r="E2709" s="5">
        <f>_xlfn.XLOOKUP(A2709,'[1]Dados principais'!$K:$K,'[1]Dados principais'!$L:$L,"")</f>
        <v>4.1957000000000001E-2</v>
      </c>
      <c r="F2709" s="5">
        <f>_xlfn.XLOOKUP(A2709,'[1]Dados principais'!$N:$N,'[1]Dados principais'!$O:$O,"")</f>
        <v>5.7694000000000001</v>
      </c>
      <c r="G2709" s="5">
        <f>_xlfn.XLOOKUP(A2709,'[1]Dados principais'!$N:$N,'[1]Dados principais'!$P:$P,"")</f>
        <v>-4.9327354260089162E-3</v>
      </c>
      <c r="H2709" s="5">
        <v>2.0699999332428001</v>
      </c>
      <c r="I2709" s="5">
        <v>-3.2710358985945702E-2</v>
      </c>
      <c r="J2709" s="5">
        <v>-3.3257303026980302E-2</v>
      </c>
      <c r="K2709" s="8">
        <v>696594441956971</v>
      </c>
      <c r="L2709" s="5">
        <v>-7.0524785501020721</v>
      </c>
      <c r="M2709" s="8">
        <v>42314400437693</v>
      </c>
      <c r="N2709" s="5">
        <v>-0.89983103488568272</v>
      </c>
    </row>
    <row r="2710" spans="1:14" x14ac:dyDescent="0.2">
      <c r="A2710" s="4">
        <v>45609</v>
      </c>
      <c r="B2710" s="5">
        <f ca="1">_xlfn.XLOOKUP($B2710,'[1]Dados principais'!$F:$F,'[1]Dados principais'!$G:$G,"")</f>
        <v>127734</v>
      </c>
      <c r="C2710" s="5">
        <f>_xlfn.XLOOKUP(A2710,'[1]Dados principais'!$F:$F,'[1]Dados principais'!$H:$H,"")</f>
        <v>2.8191514354181102E-4</v>
      </c>
      <c r="D2710" s="5">
        <f>_xlfn.XLOOKUP(A2710,'[1]Dados principais'!$F:$F,'[1]Dados principais'!$I:$I,"")</f>
        <v>2.8187541293466298E-4</v>
      </c>
      <c r="E2710" s="5">
        <f>_xlfn.XLOOKUP(A2710,'[1]Dados principais'!$K:$K,'[1]Dados principais'!$L:$L,"")</f>
        <v>4.1957000000000001E-2</v>
      </c>
      <c r="F2710" s="5">
        <f>_xlfn.XLOOKUP(A2710,'[1]Dados principais'!$N:$N,'[1]Dados principais'!$O:$O,"")</f>
        <v>5.7713000000000001</v>
      </c>
      <c r="G2710" s="5">
        <f>_xlfn.XLOOKUP(A2710,'[1]Dados principais'!$N:$N,'[1]Dados principais'!$P:$P,"")</f>
        <v>3.2932367317228817E-4</v>
      </c>
      <c r="H2710" s="5">
        <v>2.1600000858306898</v>
      </c>
      <c r="I2710" s="5">
        <v>4.3478335985692097E-2</v>
      </c>
      <c r="J2710" s="5">
        <v>4.25596864050816E-2</v>
      </c>
      <c r="K2710" s="8">
        <v>557143633653934</v>
      </c>
      <c r="L2710" s="5">
        <v>-0.20018937835804751</v>
      </c>
      <c r="M2710" s="8">
        <v>424927844735246</v>
      </c>
      <c r="N2710" s="5">
        <v>9.0421568151708218</v>
      </c>
    </row>
    <row r="2711" spans="1:14" x14ac:dyDescent="0.2">
      <c r="A2711" s="4">
        <v>45610</v>
      </c>
      <c r="B2711" s="5">
        <f ca="1">_xlfn.XLOOKUP($B2711,'[1]Dados principais'!$F:$F,'[1]Dados principais'!$G:$G,"")</f>
        <v>127792</v>
      </c>
      <c r="C2711" s="5">
        <f>_xlfn.XLOOKUP(A2711,'[1]Dados principais'!$F:$F,'[1]Dados principais'!$H:$H,"")</f>
        <v>4.5406861133301401E-4</v>
      </c>
      <c r="D2711" s="5">
        <f>_xlfn.XLOOKUP(A2711,'[1]Dados principais'!$F:$F,'[1]Dados principais'!$I:$I,"")</f>
        <v>4.53965553376857E-4</v>
      </c>
      <c r="E2711" s="5">
        <f>_xlfn.XLOOKUP(A2711,'[1]Dados principais'!$K:$K,'[1]Dados principais'!$L:$L,"")</f>
        <v>4.1957000000000001E-2</v>
      </c>
      <c r="F2711" s="5">
        <f>_xlfn.XLOOKUP(A2711,'[1]Dados principais'!$N:$N,'[1]Dados principais'!$O:$O,"")</f>
        <v>5.7885</v>
      </c>
      <c r="G2711" s="5">
        <f>_xlfn.XLOOKUP(A2711,'[1]Dados principais'!$N:$N,'[1]Dados principais'!$P:$P,"")</f>
        <v>2.9802644118308574E-3</v>
      </c>
      <c r="H2711" s="5">
        <v>2.0499999523162802</v>
      </c>
      <c r="I2711" s="5">
        <v>-5.0925985714533301E-2</v>
      </c>
      <c r="J2711" s="5">
        <v>-5.2268491542535399E-2</v>
      </c>
      <c r="K2711" s="8">
        <v>-168342818045239</v>
      </c>
      <c r="L2711" s="5">
        <v>-1.3021533548560729</v>
      </c>
      <c r="M2711" s="8">
        <v>425641157396406</v>
      </c>
      <c r="N2711" s="5">
        <v>1.6786677314697407E-3</v>
      </c>
    </row>
    <row r="2712" spans="1:14" x14ac:dyDescent="0.2">
      <c r="A2712" s="4">
        <v>45614</v>
      </c>
      <c r="B2712" s="5">
        <f ca="1">_xlfn.XLOOKUP($B2712,'[1]Dados principais'!$F:$F,'[1]Dados principais'!$G:$G,"")</f>
        <v>127768</v>
      </c>
      <c r="C2712" s="5">
        <f>_xlfn.XLOOKUP(A2712,'[1]Dados principais'!$F:$F,'[1]Dados principais'!$H:$H,"")</f>
        <v>-1.87805183423095E-4</v>
      </c>
      <c r="D2712" s="5">
        <f>_xlfn.XLOOKUP(A2712,'[1]Dados principais'!$F:$F,'[1]Dados principais'!$I:$I,"")</f>
        <v>-1.87822821024879E-4</v>
      </c>
      <c r="E2712" s="5">
        <f>_xlfn.XLOOKUP(A2712,'[1]Dados principais'!$K:$K,'[1]Dados principais'!$L:$L,"")</f>
        <v>4.1957000000000001E-2</v>
      </c>
      <c r="F2712" s="5">
        <f>_xlfn.XLOOKUP(A2712,'[1]Dados principais'!$N:$N,'[1]Dados principais'!$O:$O,"")</f>
        <v>5.7603</v>
      </c>
      <c r="G2712" s="5">
        <f>_xlfn.XLOOKUP(A2712,'[1]Dados principais'!$N:$N,'[1]Dados principais'!$P:$P,"")</f>
        <v>-4.8717284270536343E-3</v>
      </c>
      <c r="H2712" s="5">
        <v>1.9400000572204601</v>
      </c>
      <c r="I2712" s="5">
        <v>-5.3658486660712802E-2</v>
      </c>
      <c r="J2712" s="5">
        <v>-5.5151767319649103E-2</v>
      </c>
      <c r="K2712" s="8">
        <v>-327620868262929</v>
      </c>
      <c r="L2712" s="5">
        <v>0.9461529280975145</v>
      </c>
      <c r="M2712" s="8">
        <v>426354342422108</v>
      </c>
      <c r="N2712" s="5">
        <v>1.6755546622053696E-3</v>
      </c>
    </row>
    <row r="2713" spans="1:14" x14ac:dyDescent="0.2">
      <c r="A2713" s="4">
        <v>45615</v>
      </c>
      <c r="B2713" s="5">
        <f ca="1">_xlfn.XLOOKUP($B2713,'[1]Dados principais'!$F:$F,'[1]Dados principais'!$G:$G,"")</f>
        <v>128197</v>
      </c>
      <c r="C2713" s="5">
        <f>_xlfn.XLOOKUP(A2713,'[1]Dados principais'!$F:$F,'[1]Dados principais'!$H:$H,"")</f>
        <v>3.35764823743023E-3</v>
      </c>
      <c r="D2713" s="5">
        <f>_xlfn.XLOOKUP(A2713,'[1]Dados principais'!$F:$F,'[1]Dados principais'!$I:$I,"")</f>
        <v>3.3520239227176601E-3</v>
      </c>
      <c r="E2713" s="5">
        <f>_xlfn.XLOOKUP(A2713,'[1]Dados principais'!$K:$K,'[1]Dados principais'!$L:$L,"")</f>
        <v>4.1957000000000001E-2</v>
      </c>
      <c r="F2713" s="5">
        <f>_xlfn.XLOOKUP(A2713,'[1]Dados principais'!$N:$N,'[1]Dados principais'!$O:$O,"")</f>
        <v>5.7743000000000002</v>
      </c>
      <c r="G2713" s="5">
        <f>_xlfn.XLOOKUP(A2713,'[1]Dados principais'!$N:$N,'[1]Dados principais'!$P:$P,"")</f>
        <v>2.4304289707133275E-3</v>
      </c>
      <c r="H2713" s="5">
        <v>2.1199998855590798</v>
      </c>
      <c r="I2713" s="5">
        <v>9.2783413932739006E-2</v>
      </c>
      <c r="J2713" s="5">
        <v>8.8728032132036394E-2</v>
      </c>
      <c r="K2713" s="8">
        <v>212410132408228</v>
      </c>
      <c r="L2713" s="5">
        <v>-1.6483412779364235</v>
      </c>
      <c r="M2713" s="8">
        <v>426354342422108</v>
      </c>
      <c r="N2713" s="5">
        <v>0</v>
      </c>
    </row>
    <row r="2714" spans="1:14" x14ac:dyDescent="0.2">
      <c r="A2714" s="4">
        <v>45617</v>
      </c>
      <c r="B2714" s="5">
        <f ca="1">_xlfn.XLOOKUP($B2714,'[1]Dados principais'!$F:$F,'[1]Dados principais'!$G:$G,"")</f>
        <v>126922</v>
      </c>
      <c r="C2714" s="5">
        <f>_xlfn.XLOOKUP(A2714,'[1]Dados principais'!$F:$F,'[1]Dados principais'!$H:$H,"")</f>
        <v>-9.9456305529770396E-3</v>
      </c>
      <c r="D2714" s="5">
        <f>_xlfn.XLOOKUP(A2714,'[1]Dados principais'!$F:$F,'[1]Dados principais'!$I:$I,"")</f>
        <v>-9.9954187281178497E-3</v>
      </c>
      <c r="E2714" s="5">
        <f>_xlfn.XLOOKUP(A2714,'[1]Dados principais'!$K:$K,'[1]Dados principais'!$L:$L,"")</f>
        <v>4.1957000000000001E-2</v>
      </c>
      <c r="F2714" s="5">
        <f>_xlfn.XLOOKUP(A2714,'[1]Dados principais'!$N:$N,'[1]Dados principais'!$O:$O,"")</f>
        <v>5.8173000000000004</v>
      </c>
      <c r="G2714" s="5">
        <f>_xlfn.XLOOKUP(A2714,'[1]Dados principais'!$N:$N,'[1]Dados principais'!$P:$P,"")</f>
        <v>7.4467900871102444E-3</v>
      </c>
      <c r="H2714" s="5">
        <v>2.1400001049041699</v>
      </c>
      <c r="I2714" s="5">
        <v>9.4340662380829592E-3</v>
      </c>
      <c r="J2714" s="5">
        <v>9.3898433520467495E-3</v>
      </c>
      <c r="K2714" s="8">
        <v>163461312867688</v>
      </c>
      <c r="L2714" s="5">
        <v>-0.23044484265216669</v>
      </c>
      <c r="M2714" s="8">
        <v>428136746882135</v>
      </c>
      <c r="N2714" s="5">
        <v>4.1805706725095426E-3</v>
      </c>
    </row>
    <row r="2715" spans="1:14" x14ac:dyDescent="0.2">
      <c r="A2715" s="4">
        <v>45618</v>
      </c>
      <c r="B2715" s="5">
        <f ca="1">_xlfn.XLOOKUP($B2715,'[1]Dados principais'!$F:$F,'[1]Dados principais'!$G:$G,"")</f>
        <v>129126</v>
      </c>
      <c r="C2715" s="5">
        <f>_xlfn.XLOOKUP(A2715,'[1]Dados principais'!$F:$F,'[1]Dados principais'!$H:$H,"")</f>
        <v>1.7364995824206999E-2</v>
      </c>
      <c r="D2715" s="5">
        <f>_xlfn.XLOOKUP(A2715,'[1]Dados principais'!$F:$F,'[1]Dados principais'!$I:$I,"")</f>
        <v>1.7215947294894798E-2</v>
      </c>
      <c r="E2715" s="5">
        <f>_xlfn.XLOOKUP(A2715,'[1]Dados principais'!$K:$K,'[1]Dados principais'!$L:$L,"")</f>
        <v>4.1957000000000001E-2</v>
      </c>
      <c r="F2715" s="5">
        <f>_xlfn.XLOOKUP(A2715,'[1]Dados principais'!$N:$N,'[1]Dados principais'!$O:$O,"")</f>
        <v>5.8124000000000002</v>
      </c>
      <c r="G2715" s="5">
        <f>_xlfn.XLOOKUP(A2715,'[1]Dados principais'!$N:$N,'[1]Dados principais'!$P:$P,"")</f>
        <v>-8.4231516339194901E-4</v>
      </c>
      <c r="H2715" s="5">
        <v>2.2200000286102299</v>
      </c>
      <c r="I2715" s="5">
        <v>3.7383140086171503E-2</v>
      </c>
      <c r="J2715" s="5">
        <v>3.6701330717277297E-2</v>
      </c>
      <c r="K2715" s="8">
        <v>303544644092144</v>
      </c>
      <c r="L2715" s="5">
        <v>0.85698156197879638</v>
      </c>
      <c r="M2715" s="8">
        <v>428849485544447</v>
      </c>
      <c r="N2715" s="5">
        <v>1.6647453588192196E-3</v>
      </c>
    </row>
    <row r="2716" spans="1:14" x14ac:dyDescent="0.2">
      <c r="A2716" s="4">
        <v>45621</v>
      </c>
      <c r="B2716" s="5">
        <f ca="1">_xlfn.XLOOKUP($B2716,'[1]Dados principais'!$F:$F,'[1]Dados principais'!$G:$G,"")</f>
        <v>129036</v>
      </c>
      <c r="C2716" s="5">
        <f>_xlfn.XLOOKUP(A2716,'[1]Dados principais'!$F:$F,'[1]Dados principais'!$H:$H,"")</f>
        <v>-6.9699363412478699E-4</v>
      </c>
      <c r="D2716" s="5">
        <f>_xlfn.XLOOKUP(A2716,'[1]Dados principais'!$F:$F,'[1]Dados principais'!$I:$I,"")</f>
        <v>-6.9723664711335797E-4</v>
      </c>
      <c r="E2716" s="5">
        <f>_xlfn.XLOOKUP(A2716,'[1]Dados principais'!$K:$K,'[1]Dados principais'!$L:$L,"")</f>
        <v>4.1957000000000001E-2</v>
      </c>
      <c r="F2716" s="5">
        <f>_xlfn.XLOOKUP(A2716,'[1]Dados principais'!$N:$N,'[1]Dados principais'!$O:$O,"")</f>
        <v>5.8002000000000002</v>
      </c>
      <c r="G2716" s="5">
        <f>_xlfn.XLOOKUP(A2716,'[1]Dados principais'!$N:$N,'[1]Dados principais'!$P:$P,"")</f>
        <v>-2.098960842337072E-3</v>
      </c>
      <c r="H2716" s="5">
        <v>2.0699999332428001</v>
      </c>
      <c r="I2716" s="5">
        <v>-6.7567609655093105E-2</v>
      </c>
      <c r="J2716" s="5">
        <v>-6.9958633744257606E-2</v>
      </c>
      <c r="K2716" s="8">
        <v>-563301440428911</v>
      </c>
      <c r="L2716" s="5">
        <v>-2.855744950182403</v>
      </c>
      <c r="M2716" s="8">
        <v>429562096776914</v>
      </c>
      <c r="N2716" s="5">
        <v>1.6616814441605676E-3</v>
      </c>
    </row>
    <row r="2717" spans="1:14" x14ac:dyDescent="0.2">
      <c r="A2717" s="4">
        <v>45622</v>
      </c>
      <c r="B2717" s="5">
        <f ca="1">_xlfn.XLOOKUP($B2717,'[1]Dados principais'!$F:$F,'[1]Dados principais'!$G:$G,"")</f>
        <v>129922</v>
      </c>
      <c r="C2717" s="5">
        <f>_xlfn.XLOOKUP(A2717,'[1]Dados principais'!$F:$F,'[1]Dados principais'!$H:$H,"")</f>
        <v>6.8663008772744697E-3</v>
      </c>
      <c r="D2717" s="5">
        <f>_xlfn.XLOOKUP(A2717,'[1]Dados principais'!$F:$F,'[1]Dados principais'!$I:$I,"")</f>
        <v>6.8428351871603604E-3</v>
      </c>
      <c r="E2717" s="5">
        <f>_xlfn.XLOOKUP(A2717,'[1]Dados principais'!$K:$K,'[1]Dados principais'!$L:$L,"")</f>
        <v>4.1957000000000001E-2</v>
      </c>
      <c r="F2717" s="5">
        <f>_xlfn.XLOOKUP(A2717,'[1]Dados principais'!$N:$N,'[1]Dados principais'!$O:$O,"")</f>
        <v>5.7990000000000004</v>
      </c>
      <c r="G2717" s="5">
        <f>_xlfn.XLOOKUP(A2717,'[1]Dados principais'!$N:$N,'[1]Dados principais'!$P:$P,"")</f>
        <v>-2.0688941760627078E-4</v>
      </c>
      <c r="H2717" s="5">
        <v>2.03999996185303</v>
      </c>
      <c r="I2717" s="5">
        <v>-1.44927402692103E-2</v>
      </c>
      <c r="J2717" s="5">
        <v>-1.45987858707927E-2</v>
      </c>
      <c r="K2717" s="8">
        <v>189991774689986</v>
      </c>
      <c r="L2717" s="5">
        <v>-1.3372826004941898</v>
      </c>
      <c r="M2717" s="8">
        <v>430630774794993</v>
      </c>
      <c r="N2717" s="5">
        <v>2.4878312730509666E-3</v>
      </c>
    </row>
    <row r="2718" spans="1:14" x14ac:dyDescent="0.2">
      <c r="A2718" s="4">
        <v>45623</v>
      </c>
      <c r="B2718" s="5">
        <f ca="1">_xlfn.XLOOKUP($B2718,'[1]Dados principais'!$F:$F,'[1]Dados principais'!$G:$G,"")</f>
        <v>127669</v>
      </c>
      <c r="C2718" s="5">
        <f>_xlfn.XLOOKUP(A2718,'[1]Dados principais'!$F:$F,'[1]Dados principais'!$H:$H,"")</f>
        <v>-1.7341173935130301E-2</v>
      </c>
      <c r="D2718" s="5">
        <f>_xlfn.XLOOKUP(A2718,'[1]Dados principais'!$F:$F,'[1]Dados principais'!$I:$I,"")</f>
        <v>-1.7493293275629599E-2</v>
      </c>
      <c r="E2718" s="5">
        <f>_xlfn.XLOOKUP(A2718,'[1]Dados principais'!$K:$K,'[1]Dados principais'!$L:$L,"")</f>
        <v>4.1957000000000001E-2</v>
      </c>
      <c r="F2718" s="5">
        <f>_xlfn.XLOOKUP(A2718,'[1]Dados principais'!$N:$N,'[1]Dados principais'!$O:$O,"")</f>
        <v>5.8291000000000004</v>
      </c>
      <c r="G2718" s="5">
        <f>_xlfn.XLOOKUP(A2718,'[1]Dados principais'!$N:$N,'[1]Dados principais'!$P:$P,"")</f>
        <v>5.1905500948439265E-3</v>
      </c>
      <c r="H2718" s="5">
        <v>2.0799999237060498</v>
      </c>
      <c r="I2718" s="5">
        <v>1.9607824804414899E-2</v>
      </c>
      <c r="J2718" s="5">
        <v>1.94180678768161E-2</v>
      </c>
      <c r="K2718" s="8">
        <v>112569774114191</v>
      </c>
      <c r="L2718" s="5">
        <v>-0.40750185476253531</v>
      </c>
      <c r="M2718" s="8">
        <v>431699166352884</v>
      </c>
      <c r="N2718" s="5">
        <v>2.4809921176665028E-3</v>
      </c>
    </row>
    <row r="2719" spans="1:14" x14ac:dyDescent="0.2">
      <c r="A2719" s="4">
        <v>45624</v>
      </c>
      <c r="B2719" s="5">
        <f ca="1">_xlfn.XLOOKUP($B2719,'[1]Dados principais'!$F:$F,'[1]Dados principais'!$G:$G,"")</f>
        <v>124610</v>
      </c>
      <c r="C2719" s="5">
        <f>_xlfn.XLOOKUP(A2719,'[1]Dados principais'!$F:$F,'[1]Dados principais'!$H:$H,"")</f>
        <v>-2.3960397590644601E-2</v>
      </c>
      <c r="D2719" s="5">
        <f>_xlfn.XLOOKUP(A2719,'[1]Dados principais'!$F:$F,'[1]Dados principais'!$I:$I,"")</f>
        <v>-2.4252117153144299E-2</v>
      </c>
      <c r="E2719" s="5">
        <f>_xlfn.XLOOKUP(A2719,'[1]Dados principais'!$K:$K,'[1]Dados principais'!$L:$L,"")</f>
        <v>4.1957000000000001E-2</v>
      </c>
      <c r="F2719" s="5">
        <f>_xlfn.XLOOKUP(A2719,'[1]Dados principais'!$N:$N,'[1]Dados principais'!$O:$O,"")</f>
        <v>5.9870999999999999</v>
      </c>
      <c r="G2719" s="5">
        <f>_xlfn.XLOOKUP(A2719,'[1]Dados principais'!$N:$N,'[1]Dados principais'!$P:$P,"")</f>
        <v>2.7105385050865349E-2</v>
      </c>
      <c r="H2719" s="5">
        <v>2.1199998855590798</v>
      </c>
      <c r="I2719" s="5">
        <v>1.92307515962582E-2</v>
      </c>
      <c r="J2719" s="5">
        <v>1.9048177668909899E-2</v>
      </c>
      <c r="K2719" s="8">
        <v>436173375304653</v>
      </c>
      <c r="L2719" s="5">
        <v>2.8746935288525841</v>
      </c>
      <c r="M2719" s="8">
        <v>43205523324108</v>
      </c>
      <c r="N2719" s="5">
        <v>-0.89991751967204292</v>
      </c>
    </row>
    <row r="2720" spans="1:14" x14ac:dyDescent="0.2">
      <c r="A2720" s="4">
        <v>45625</v>
      </c>
      <c r="B2720" s="5">
        <f ca="1">_xlfn.XLOOKUP($B2720,'[1]Dados principais'!$F:$F,'[1]Dados principais'!$G:$G,"")</f>
        <v>125668</v>
      </c>
      <c r="C2720" s="5">
        <f>_xlfn.XLOOKUP(A2720,'[1]Dados principais'!$F:$F,'[1]Dados principais'!$H:$H,"")</f>
        <v>8.4904903298290701E-3</v>
      </c>
      <c r="D2720" s="5">
        <f>_xlfn.XLOOKUP(A2720,'[1]Dados principais'!$F:$F,'[1]Dados principais'!$I:$I,"")</f>
        <v>8.4546488484139697E-3</v>
      </c>
      <c r="E2720" s="5">
        <f>_xlfn.XLOOKUP(A2720,'[1]Dados principais'!$K:$K,'[1]Dados principais'!$L:$L,"")</f>
        <v>4.1957000000000001E-2</v>
      </c>
      <c r="F2720" s="5">
        <f>_xlfn.XLOOKUP(A2720,'[1]Dados principais'!$N:$N,'[1]Dados principais'!$O:$O,"")</f>
        <v>6.0534999999999997</v>
      </c>
      <c r="G2720" s="5">
        <f>_xlfn.XLOOKUP(A2720,'[1]Dados principais'!$N:$N,'[1]Dados principais'!$P:$P,"")</f>
        <v>1.1090511265888336E-2</v>
      </c>
      <c r="H2720" s="5">
        <v>2.1700000762939502</v>
      </c>
      <c r="I2720" s="5">
        <v>2.3584996902807499E-2</v>
      </c>
      <c r="J2720" s="5">
        <v>2.33111680085131E-2</v>
      </c>
      <c r="K2720" s="8">
        <v>-952981356531241</v>
      </c>
      <c r="L2720" s="5">
        <v>-3.1848682438849329</v>
      </c>
      <c r="M2720" s="8">
        <v>434190966840831</v>
      </c>
      <c r="N2720" s="5">
        <v>9.0494319576626747</v>
      </c>
    </row>
    <row r="2721" spans="1:14" x14ac:dyDescent="0.2">
      <c r="A2721" s="4">
        <v>45628</v>
      </c>
      <c r="B2721" s="5">
        <f ca="1">_xlfn.XLOOKUP($B2721,'[1]Dados principais'!$F:$F,'[1]Dados principais'!$G:$G,"")</f>
        <v>125236</v>
      </c>
      <c r="C2721" s="5">
        <f>_xlfn.XLOOKUP(A2721,'[1]Dados principais'!$F:$F,'[1]Dados principais'!$H:$H,"")</f>
        <v>-3.4376293089728401E-3</v>
      </c>
      <c r="D2721" s="5">
        <f>_xlfn.XLOOKUP(A2721,'[1]Dados principais'!$F:$F,'[1]Dados principais'!$I:$I,"")</f>
        <v>-3.4435515327743901E-3</v>
      </c>
      <c r="E2721" s="5">
        <f>_xlfn.XLOOKUP(A2721,'[1]Dados principais'!$K:$K,'[1]Dados principais'!$L:$L,"")</f>
        <v>4.1957000000000001E-2</v>
      </c>
      <c r="F2721" s="5">
        <f>_xlfn.XLOOKUP(A2721,'[1]Dados principais'!$N:$N,'[1]Dados principais'!$O:$O,"")</f>
        <v>6.0633999999999997</v>
      </c>
      <c r="G2721" s="5">
        <f>_xlfn.XLOOKUP(A2721,'[1]Dados principais'!$N:$N,'[1]Dados principais'!$P:$P,"")</f>
        <v>1.6354175270505422E-3</v>
      </c>
      <c r="H2721" s="5">
        <v>2.2999999523162802</v>
      </c>
      <c r="I2721" s="5">
        <v>5.9907774862552297E-2</v>
      </c>
      <c r="J2721" s="5">
        <v>5.8181899492185801E-2</v>
      </c>
      <c r="K2721" s="8">
        <v>-261831771919463</v>
      </c>
      <c r="L2721" s="5">
        <v>-0.72524984867227094</v>
      </c>
      <c r="M2721" s="8">
        <v>435614153725616</v>
      </c>
      <c r="N2721" s="5">
        <v>3.2777901740796977E-3</v>
      </c>
    </row>
    <row r="2722" spans="1:14" x14ac:dyDescent="0.2">
      <c r="A2722" s="4">
        <v>45629</v>
      </c>
      <c r="B2722" s="5">
        <f ca="1">_xlfn.XLOOKUP($B2722,'[1]Dados principais'!$F:$F,'[1]Dados principais'!$G:$G,"")</f>
        <v>126139</v>
      </c>
      <c r="C2722" s="5">
        <f>_xlfn.XLOOKUP(A2722,'[1]Dados principais'!$F:$F,'[1]Dados principais'!$H:$H,"")</f>
        <v>7.2103867897410599E-3</v>
      </c>
      <c r="D2722" s="5">
        <f>_xlfn.XLOOKUP(A2722,'[1]Dados principais'!$F:$F,'[1]Dados principais'!$I:$I,"")</f>
        <v>7.18451623428346E-3</v>
      </c>
      <c r="E2722" s="5">
        <f>_xlfn.XLOOKUP(A2722,'[1]Dados principais'!$K:$K,'[1]Dados principais'!$L:$L,"")</f>
        <v>4.1957000000000001E-2</v>
      </c>
      <c r="F2722" s="5">
        <f>_xlfn.XLOOKUP(A2722,'[1]Dados principais'!$N:$N,'[1]Dados principais'!$O:$O,"")</f>
        <v>6.0707000000000004</v>
      </c>
      <c r="G2722" s="5">
        <f>_xlfn.XLOOKUP(A2722,'[1]Dados principais'!$N:$N,'[1]Dados principais'!$P:$P,"")</f>
        <v>1.2039449813636693E-3</v>
      </c>
      <c r="H2722" s="5">
        <v>2.3099999427795401</v>
      </c>
      <c r="I2722" s="5">
        <v>4.3478220306856202E-3</v>
      </c>
      <c r="J2722" s="5">
        <v>4.3383975598868703E-3</v>
      </c>
      <c r="K2722" s="8">
        <v>875509355804354</v>
      </c>
      <c r="L2722" s="5">
        <v>-4.3437857804119071</v>
      </c>
      <c r="M2722" s="8">
        <v>437747981688608</v>
      </c>
      <c r="N2722" s="5">
        <v>4.898435794021605E-3</v>
      </c>
    </row>
    <row r="2723" spans="1:14" x14ac:dyDescent="0.2">
      <c r="A2723" s="4">
        <v>45630</v>
      </c>
      <c r="B2723" s="5">
        <f ca="1">_xlfn.XLOOKUP($B2723,'[1]Dados principais'!$F:$F,'[1]Dados principais'!$G:$G,"")</f>
        <v>126087</v>
      </c>
      <c r="C2723" s="5">
        <f>_xlfn.XLOOKUP(A2723,'[1]Dados principais'!$F:$F,'[1]Dados principais'!$H:$H,"")</f>
        <v>-4.1224363598890701E-4</v>
      </c>
      <c r="D2723" s="5">
        <f>_xlfn.XLOOKUP(A2723,'[1]Dados principais'!$F:$F,'[1]Dados principais'!$I:$I,"")</f>
        <v>-4.1232863175672598E-4</v>
      </c>
      <c r="E2723" s="5">
        <f>_xlfn.XLOOKUP(A2723,'[1]Dados principais'!$K:$K,'[1]Dados principais'!$L:$L,"")</f>
        <v>4.1957000000000001E-2</v>
      </c>
      <c r="F2723" s="5">
        <f>_xlfn.XLOOKUP(A2723,'[1]Dados principais'!$N:$N,'[1]Dados principais'!$O:$O,"")</f>
        <v>6.0580999999999996</v>
      </c>
      <c r="G2723" s="5">
        <f>_xlfn.XLOOKUP(A2723,'[1]Dados principais'!$N:$N,'[1]Dados principais'!$P:$P,"")</f>
        <v>-2.0755431828290982E-3</v>
      </c>
      <c r="H2723" s="5">
        <v>2.3699998855590798</v>
      </c>
      <c r="I2723" s="5">
        <v>2.5974001846660301E-2</v>
      </c>
      <c r="J2723" s="5">
        <v>2.5642407096791098E-2</v>
      </c>
      <c r="K2723" s="8">
        <v>-461553549097227</v>
      </c>
      <c r="L2723" s="5">
        <v>-1.527182886210491</v>
      </c>
      <c r="M2723" s="8">
        <v>437747981688608</v>
      </c>
      <c r="N2723" s="5">
        <v>0</v>
      </c>
    </row>
    <row r="2724" spans="1:14" x14ac:dyDescent="0.2">
      <c r="A2724" s="4">
        <v>45631</v>
      </c>
      <c r="B2724" s="5">
        <f ca="1">_xlfn.XLOOKUP($B2724,'[1]Dados principais'!$F:$F,'[1]Dados principais'!$G:$G,"")</f>
        <v>127858</v>
      </c>
      <c r="C2724" s="5">
        <f>_xlfn.XLOOKUP(A2724,'[1]Dados principais'!$F:$F,'[1]Dados principais'!$H:$H,"")</f>
        <v>1.4045857225566401E-2</v>
      </c>
      <c r="D2724" s="5">
        <f>_xlfn.XLOOKUP(A2724,'[1]Dados principais'!$F:$F,'[1]Dados principais'!$I:$I,"")</f>
        <v>1.3948128234742899E-2</v>
      </c>
      <c r="E2724" s="5">
        <f>_xlfn.XLOOKUP(A2724,'[1]Dados principais'!$K:$K,'[1]Dados principais'!$L:$L,"")</f>
        <v>4.1957000000000001E-2</v>
      </c>
      <c r="F2724" s="5">
        <f>_xlfn.XLOOKUP(A2724,'[1]Dados principais'!$N:$N,'[1]Dados principais'!$O:$O,"")</f>
        <v>5.9848999999999997</v>
      </c>
      <c r="G2724" s="5">
        <f>_xlfn.XLOOKUP(A2724,'[1]Dados principais'!$N:$N,'[1]Dados principais'!$P:$P,"")</f>
        <v>-1.2082996318977912E-2</v>
      </c>
      <c r="H2724" s="5">
        <v>2.4000000953674299</v>
      </c>
      <c r="I2724" s="5">
        <v>1.2658316986067E-2</v>
      </c>
      <c r="J2724" s="5">
        <v>1.2578870230597399E-2</v>
      </c>
      <c r="K2724" s="8">
        <v>-932745588343673</v>
      </c>
      <c r="L2724" s="5">
        <v>1.020882712673473</v>
      </c>
      <c r="M2724" s="8">
        <v>439169899284275</v>
      </c>
      <c r="N2724" s="5">
        <v>3.2482562002500437E-3</v>
      </c>
    </row>
    <row r="2725" spans="1:14" x14ac:dyDescent="0.2">
      <c r="A2725" s="4">
        <v>45632</v>
      </c>
      <c r="B2725" s="5">
        <f ca="1">_xlfn.XLOOKUP($B2725,'[1]Dados principais'!$F:$F,'[1]Dados principais'!$G:$G,"")</f>
        <v>125946</v>
      </c>
      <c r="C2725" s="5">
        <f>_xlfn.XLOOKUP(A2725,'[1]Dados principais'!$F:$F,'[1]Dados principais'!$H:$H,"")</f>
        <v>-1.4954089693253399E-2</v>
      </c>
      <c r="D2725" s="5">
        <f>_xlfn.XLOOKUP(A2725,'[1]Dados principais'!$F:$F,'[1]Dados principais'!$I:$I,"")</f>
        <v>-1.50670294477611E-2</v>
      </c>
      <c r="E2725" s="5">
        <f>_xlfn.XLOOKUP(A2725,'[1]Dados principais'!$K:$K,'[1]Dados principais'!$L:$L,"")</f>
        <v>4.1957000000000001E-2</v>
      </c>
      <c r="F2725" s="5">
        <f>_xlfn.XLOOKUP(A2725,'[1]Dados principais'!$N:$N,'[1]Dados principais'!$O:$O,"")</f>
        <v>6.0293000000000001</v>
      </c>
      <c r="G2725" s="5">
        <f>_xlfn.XLOOKUP(A2725,'[1]Dados principais'!$N:$N,'[1]Dados principais'!$P:$P,"")</f>
        <v>7.4186703203060755E-3</v>
      </c>
      <c r="H2725" s="5">
        <v>2.5299999713897701</v>
      </c>
      <c r="I2725" s="5">
        <v>5.4166612856920003E-2</v>
      </c>
      <c r="J2725" s="5">
        <v>5.2750514340708703E-2</v>
      </c>
      <c r="K2725" s="8">
        <v>-722362606146351</v>
      </c>
      <c r="L2725" s="5">
        <v>-0.2255523744378255</v>
      </c>
      <c r="M2725" s="8">
        <v>442012213595966</v>
      </c>
      <c r="N2725" s="5">
        <v>6.4720153096173849E-3</v>
      </c>
    </row>
    <row r="2726" spans="1:14" x14ac:dyDescent="0.2">
      <c r="A2726" s="4">
        <v>45635</v>
      </c>
      <c r="B2726" s="5">
        <f ca="1">_xlfn.XLOOKUP($B2726,'[1]Dados principais'!$F:$F,'[1]Dados principais'!$G:$G,"")</f>
        <v>127210</v>
      </c>
      <c r="C2726" s="5">
        <f>_xlfn.XLOOKUP(A2726,'[1]Dados principais'!$F:$F,'[1]Dados principais'!$H:$H,"")</f>
        <v>1.0036047194829501E-2</v>
      </c>
      <c r="D2726" s="5">
        <f>_xlfn.XLOOKUP(A2726,'[1]Dados principais'!$F:$F,'[1]Dados principais'!$I:$I,"")</f>
        <v>9.9860205081951994E-3</v>
      </c>
      <c r="E2726" s="5">
        <f>_xlfn.XLOOKUP(A2726,'[1]Dados principais'!$K:$K,'[1]Dados principais'!$L:$L,"")</f>
        <v>4.1957000000000001E-2</v>
      </c>
      <c r="F2726" s="5">
        <f>_xlfn.XLOOKUP(A2726,'[1]Dados principais'!$N:$N,'[1]Dados principais'!$O:$O,"")</f>
        <v>6.0570000000000004</v>
      </c>
      <c r="G2726" s="5">
        <f>_xlfn.XLOOKUP(A2726,'[1]Dados principais'!$N:$N,'[1]Dados principais'!$P:$P,"")</f>
        <v>4.5942315028280056E-3</v>
      </c>
      <c r="H2726" s="5">
        <v>2.75</v>
      </c>
      <c r="I2726" s="5">
        <v>8.6956534030859997E-2</v>
      </c>
      <c r="J2726" s="5">
        <v>8.3381620247442195E-2</v>
      </c>
      <c r="K2726" s="8">
        <v>-266460325737719</v>
      </c>
      <c r="L2726" s="5">
        <v>-0.63112663436549199</v>
      </c>
      <c r="M2726" s="8">
        <v>44236736041281</v>
      </c>
      <c r="N2726" s="5">
        <v>-0.89991965226165249</v>
      </c>
    </row>
    <row r="2727" spans="1:14" x14ac:dyDescent="0.2">
      <c r="A2727" s="4">
        <v>45636</v>
      </c>
      <c r="B2727" s="5">
        <f ca="1">_xlfn.XLOOKUP($B2727,'[1]Dados principais'!$F:$F,'[1]Dados principais'!$G:$G,"")</f>
        <v>128228</v>
      </c>
      <c r="C2727" s="5">
        <f>_xlfn.XLOOKUP(A2727,'[1]Dados principais'!$F:$F,'[1]Dados principais'!$H:$H,"")</f>
        <v>8.0025155255090095E-3</v>
      </c>
      <c r="D2727" s="5">
        <f>_xlfn.XLOOKUP(A2727,'[1]Dados principais'!$F:$F,'[1]Dados principais'!$I:$I,"")</f>
        <v>7.9706652070838102E-3</v>
      </c>
      <c r="E2727" s="5">
        <f>_xlfn.XLOOKUP(A2727,'[1]Dados principais'!$K:$K,'[1]Dados principais'!$L:$L,"")</f>
        <v>4.1957000000000001E-2</v>
      </c>
      <c r="F2727" s="5">
        <f>_xlfn.XLOOKUP(A2727,'[1]Dados principais'!$N:$N,'[1]Dados principais'!$O:$O,"")</f>
        <v>6.0529000000000002</v>
      </c>
      <c r="G2727" s="5">
        <f>_xlfn.XLOOKUP(A2727,'[1]Dados principais'!$N:$N,'[1]Dados principais'!$P:$P,"")</f>
        <v>-6.7690275714049619E-4</v>
      </c>
      <c r="H2727" s="5">
        <v>2.8399999141693102</v>
      </c>
      <c r="I2727" s="5">
        <v>3.2727241516113302E-2</v>
      </c>
      <c r="J2727" s="5">
        <v>3.2203110272560898E-2</v>
      </c>
      <c r="K2727" s="8">
        <v>-656321108406626</v>
      </c>
      <c r="L2727" s="5">
        <v>1.4631100580904226</v>
      </c>
      <c r="M2727" s="8">
        <v>445207396323477</v>
      </c>
      <c r="N2727" s="5">
        <v>9.0642008467355435</v>
      </c>
    </row>
    <row r="2728" spans="1:14" x14ac:dyDescent="0.2">
      <c r="A2728" s="4">
        <v>45637</v>
      </c>
      <c r="B2728" s="5">
        <f ca="1">_xlfn.XLOOKUP($B2728,'[1]Dados principais'!$F:$F,'[1]Dados principais'!$G:$G,"")</f>
        <v>129593</v>
      </c>
      <c r="C2728" s="5">
        <f>_xlfn.XLOOKUP(A2728,'[1]Dados principais'!$F:$F,'[1]Dados principais'!$H:$H,"")</f>
        <v>1.0645100913997001E-2</v>
      </c>
      <c r="D2728" s="5">
        <f>_xlfn.XLOOKUP(A2728,'[1]Dados principais'!$F:$F,'[1]Dados principais'!$I:$I,"")</f>
        <v>1.05888407385727E-2</v>
      </c>
      <c r="E2728" s="5">
        <f>_xlfn.XLOOKUP(A2728,'[1]Dados principais'!$K:$K,'[1]Dados principais'!$L:$L,"")</f>
        <v>4.1957000000000001E-2</v>
      </c>
      <c r="F2728" s="5">
        <f>_xlfn.XLOOKUP(A2728,'[1]Dados principais'!$N:$N,'[1]Dados principais'!$O:$O,"")</f>
        <v>6.032</v>
      </c>
      <c r="G2728" s="5">
        <f>_xlfn.XLOOKUP(A2728,'[1]Dados principais'!$N:$N,'[1]Dados principais'!$P:$P,"")</f>
        <v>-3.4528903500801178E-3</v>
      </c>
      <c r="H2728" s="5">
        <v>2.6900000572204599</v>
      </c>
      <c r="I2728" s="5">
        <v>-5.2816852634563101E-2</v>
      </c>
      <c r="J2728" s="5">
        <v>-5.4262807065747203E-2</v>
      </c>
      <c r="K2728" s="8">
        <v>-17364588124237</v>
      </c>
      <c r="L2728" s="5">
        <v>-0.97354254205476698</v>
      </c>
      <c r="M2728" s="8">
        <v>449463659512483</v>
      </c>
      <c r="N2728" s="5">
        <v>9.5601807700280705E-3</v>
      </c>
    </row>
    <row r="2729" spans="1:14" x14ac:dyDescent="0.2">
      <c r="A2729" s="4">
        <v>45638</v>
      </c>
      <c r="B2729" s="5">
        <f ca="1">_xlfn.XLOOKUP($B2729,'[1]Dados principais'!$F:$F,'[1]Dados principais'!$G:$G,"")</f>
        <v>126042</v>
      </c>
      <c r="C2729" s="5">
        <f>_xlfn.XLOOKUP(A2729,'[1]Dados principais'!$F:$F,'[1]Dados principais'!$H:$H,"")</f>
        <v>-2.74011713595642E-2</v>
      </c>
      <c r="D2729" s="5">
        <f>_xlfn.XLOOKUP(A2729,'[1]Dados principais'!$F:$F,'[1]Dados principais'!$I:$I,"")</f>
        <v>-2.7783585372177701E-2</v>
      </c>
      <c r="E2729" s="5">
        <f>_xlfn.XLOOKUP(A2729,'[1]Dados principais'!$K:$K,'[1]Dados principais'!$L:$L,"")</f>
        <v>4.5512999999999998E-2</v>
      </c>
      <c r="F2729" s="5">
        <f>_xlfn.XLOOKUP(A2729,'[1]Dados principais'!$N:$N,'[1]Dados principais'!$O:$O,"")</f>
        <v>5.9408000000000003</v>
      </c>
      <c r="G2729" s="5">
        <f>_xlfn.XLOOKUP(A2729,'[1]Dados principais'!$N:$N,'[1]Dados principais'!$P:$P,"")</f>
        <v>-1.511936339522546E-2</v>
      </c>
      <c r="H2729" s="5">
        <v>2.3299999237060498</v>
      </c>
      <c r="I2729" s="5">
        <v>-0.13382904306938501</v>
      </c>
      <c r="J2729" s="5">
        <v>-0.14367298005186799</v>
      </c>
      <c r="K2729" s="8">
        <v>184864349106306</v>
      </c>
      <c r="L2729" s="5">
        <v>-11.646054359808142</v>
      </c>
      <c r="M2729" s="8">
        <v>450527015529056</v>
      </c>
      <c r="N2729" s="5">
        <v>2.3658331303721969E-3</v>
      </c>
    </row>
    <row r="2730" spans="1:14" x14ac:dyDescent="0.2">
      <c r="A2730" s="4">
        <v>45639</v>
      </c>
      <c r="B2730" s="5">
        <f ca="1">_xlfn.XLOOKUP($B2730,'[1]Dados principais'!$F:$F,'[1]Dados principais'!$G:$G,"")</f>
        <v>124612</v>
      </c>
      <c r="C2730" s="5">
        <f>_xlfn.XLOOKUP(A2730,'[1]Dados principais'!$F:$F,'[1]Dados principais'!$H:$H,"")</f>
        <v>-1.1345424541026E-2</v>
      </c>
      <c r="D2730" s="5">
        <f>_xlfn.XLOOKUP(A2730,'[1]Dados principais'!$F:$F,'[1]Dados principais'!$I:$I,"")</f>
        <v>-1.1410274839385399E-2</v>
      </c>
      <c r="E2730" s="5">
        <f>_xlfn.XLOOKUP(A2730,'[1]Dados principais'!$K:$K,'[1]Dados principais'!$L:$L,"")</f>
        <v>4.5512999999999998E-2</v>
      </c>
      <c r="F2730" s="5">
        <f>_xlfn.XLOOKUP(A2730,'[1]Dados principais'!$N:$N,'[1]Dados principais'!$O:$O,"")</f>
        <v>6.04</v>
      </c>
      <c r="G2730" s="5">
        <f>_xlfn.XLOOKUP(A2730,'[1]Dados principais'!$N:$N,'[1]Dados principais'!$P:$P,"")</f>
        <v>1.6698087799623007E-2</v>
      </c>
      <c r="H2730" s="5">
        <v>2.4000000953674299</v>
      </c>
      <c r="I2730" s="5">
        <v>3.0042993113079699E-2</v>
      </c>
      <c r="J2730" s="5">
        <v>2.9600542256902999E-2</v>
      </c>
      <c r="K2730" s="8">
        <v>952263781845396</v>
      </c>
      <c r="L2730" s="5">
        <v>4.1511488637422351</v>
      </c>
      <c r="M2730" s="8">
        <v>451944382408032</v>
      </c>
      <c r="N2730" s="5">
        <v>3.1460197282766611E-3</v>
      </c>
    </row>
    <row r="2731" spans="1:14" x14ac:dyDescent="0.2">
      <c r="A2731" s="4">
        <v>45642</v>
      </c>
      <c r="B2731" s="5">
        <f ca="1">_xlfn.XLOOKUP($B2731,'[1]Dados principais'!$F:$F,'[1]Dados principais'!$G:$G,"")</f>
        <v>123560</v>
      </c>
      <c r="C2731" s="5">
        <f>_xlfn.XLOOKUP(A2731,'[1]Dados principais'!$F:$F,'[1]Dados principais'!$H:$H,"")</f>
        <v>-8.4422046030879806E-3</v>
      </c>
      <c r="D2731" s="5">
        <f>_xlfn.XLOOKUP(A2731,'[1]Dados principais'!$F:$F,'[1]Dados principais'!$I:$I,"")</f>
        <v>-8.4780418518320098E-3</v>
      </c>
      <c r="E2731" s="5">
        <f>_xlfn.XLOOKUP(A2731,'[1]Dados principais'!$K:$K,'[1]Dados principais'!$L:$L,"")</f>
        <v>4.5512999999999998E-2</v>
      </c>
      <c r="F2731" s="5">
        <f>_xlfn.XLOOKUP(A2731,'[1]Dados principais'!$N:$N,'[1]Dados principais'!$O:$O,"")</f>
        <v>6.0509000000000004</v>
      </c>
      <c r="G2731" s="5">
        <f>_xlfn.XLOOKUP(A2731,'[1]Dados principais'!$N:$N,'[1]Dados principais'!$P:$P,"")</f>
        <v>1.8046357615895126E-3</v>
      </c>
      <c r="H2731" s="5">
        <v>2.4200000762939502</v>
      </c>
      <c r="I2731" s="5">
        <v>8.3333250549106896E-3</v>
      </c>
      <c r="J2731" s="5">
        <v>8.2987946046891303E-3</v>
      </c>
      <c r="K2731" s="8">
        <v>-28080708434658</v>
      </c>
      <c r="L2731" s="5">
        <v>-1.0294883717831211</v>
      </c>
      <c r="M2731" s="8">
        <v>456193461474852</v>
      </c>
      <c r="N2731" s="5">
        <v>9.401774271825758E-3</v>
      </c>
    </row>
    <row r="2732" spans="1:14" x14ac:dyDescent="0.2">
      <c r="A2732" s="4">
        <v>45643</v>
      </c>
      <c r="B2732" s="5">
        <f ca="1">_xlfn.XLOOKUP($B2732,'[1]Dados principais'!$F:$F,'[1]Dados principais'!$G:$G,"")</f>
        <v>124698</v>
      </c>
      <c r="C2732" s="5">
        <f>_xlfn.XLOOKUP(A2732,'[1]Dados principais'!$F:$F,'[1]Dados principais'!$H:$H,"")</f>
        <v>9.2101003561022594E-3</v>
      </c>
      <c r="D2732" s="5">
        <f>_xlfn.XLOOKUP(A2732,'[1]Dados principais'!$F:$F,'[1]Dados principais'!$I:$I,"")</f>
        <v>9.1679460146100594E-3</v>
      </c>
      <c r="E2732" s="5">
        <f>_xlfn.XLOOKUP(A2732,'[1]Dados principais'!$K:$K,'[1]Dados principais'!$L:$L,"")</f>
        <v>4.5512999999999998E-2</v>
      </c>
      <c r="F2732" s="5">
        <f>_xlfn.XLOOKUP(A2732,'[1]Dados principais'!$N:$N,'[1]Dados principais'!$O:$O,"")</f>
        <v>6.1684999999999999</v>
      </c>
      <c r="G2732" s="5">
        <f>_xlfn.XLOOKUP(A2732,'[1]Dados principais'!$N:$N,'[1]Dados principais'!$P:$P,"")</f>
        <v>1.9435125353253202E-2</v>
      </c>
      <c r="H2732" s="5">
        <v>2.5099999904632599</v>
      </c>
      <c r="I2732" s="5">
        <v>3.7190046004932399E-2</v>
      </c>
      <c r="J2732" s="5">
        <v>3.6515177649175098E-2</v>
      </c>
      <c r="K2732" s="8">
        <v>790988112262382</v>
      </c>
      <c r="L2732" s="5">
        <v>-29.168381652584028</v>
      </c>
      <c r="M2732" s="8">
        <v>456547347017944</v>
      </c>
      <c r="N2732" s="5">
        <v>7.7573567571076474E-4</v>
      </c>
    </row>
    <row r="2733" spans="1:14" x14ac:dyDescent="0.2">
      <c r="A2733" s="4">
        <v>45644</v>
      </c>
      <c r="B2733" s="5">
        <f ca="1">_xlfn.XLOOKUP($B2733,'[1]Dados principais'!$F:$F,'[1]Dados principais'!$G:$G,"")</f>
        <v>120772</v>
      </c>
      <c r="C2733" s="5">
        <f>_xlfn.XLOOKUP(A2733,'[1]Dados principais'!$F:$F,'[1]Dados principais'!$H:$H,"")</f>
        <v>-3.1484065502253501E-2</v>
      </c>
      <c r="D2733" s="5">
        <f>_xlfn.XLOOKUP(A2733,'[1]Dados principais'!$F:$F,'[1]Dados principais'!$I:$I,"")</f>
        <v>-3.1990343510755297E-2</v>
      </c>
      <c r="E2733" s="5">
        <f>_xlfn.XLOOKUP(A2733,'[1]Dados principais'!$K:$K,'[1]Dados principais'!$L:$L,"")</f>
        <v>4.5512999999999998E-2</v>
      </c>
      <c r="F2733" s="5">
        <f>_xlfn.XLOOKUP(A2733,'[1]Dados principais'!$N:$N,'[1]Dados principais'!$O:$O,"")</f>
        <v>6.1623999999999999</v>
      </c>
      <c r="G2733" s="5">
        <f>_xlfn.XLOOKUP(A2733,'[1]Dados principais'!$N:$N,'[1]Dados principais'!$P:$P,"")</f>
        <v>-9.8889519332090448E-4</v>
      </c>
      <c r="H2733" s="5">
        <v>2.5599999427795401</v>
      </c>
      <c r="I2733" s="5">
        <v>1.9920299803290398E-2</v>
      </c>
      <c r="J2733" s="5">
        <v>1.97244867955358E-2</v>
      </c>
      <c r="K2733" s="8">
        <v>-737296470288112</v>
      </c>
      <c r="L2733" s="5">
        <v>-1.9321207978452404</v>
      </c>
      <c r="M2733" s="8">
        <v>457255023859071</v>
      </c>
      <c r="N2733" s="5">
        <v>1.5500623226689658E-3</v>
      </c>
    </row>
    <row r="2734" spans="1:14" x14ac:dyDescent="0.2">
      <c r="A2734" s="4">
        <v>45645</v>
      </c>
      <c r="B2734" s="5">
        <f ca="1">_xlfn.XLOOKUP($B2734,'[1]Dados principais'!$F:$F,'[1]Dados principais'!$G:$G,"")</f>
        <v>121188</v>
      </c>
      <c r="C2734" s="5">
        <f>_xlfn.XLOOKUP(A2734,'[1]Dados principais'!$F:$F,'[1]Dados principais'!$H:$H,"")</f>
        <v>3.4445070049349299E-3</v>
      </c>
      <c r="D2734" s="5">
        <f>_xlfn.XLOOKUP(A2734,'[1]Dados principais'!$F:$F,'[1]Dados principais'!$I:$I,"")</f>
        <v>3.4385882781844202E-3</v>
      </c>
      <c r="E2734" s="5">
        <f>_xlfn.XLOOKUP(A2734,'[1]Dados principais'!$K:$K,'[1]Dados principais'!$L:$L,"")</f>
        <v>4.5512999999999998E-2</v>
      </c>
      <c r="F2734" s="5">
        <f>_xlfn.XLOOKUP(A2734,'[1]Dados principais'!$N:$N,'[1]Dados principais'!$O:$O,"")</f>
        <v>6.1840999999999999</v>
      </c>
      <c r="G2734" s="5">
        <f>_xlfn.XLOOKUP(A2734,'[1]Dados principais'!$N:$N,'[1]Dados principais'!$P:$P,"")</f>
        <v>3.5213553161106415E-3</v>
      </c>
      <c r="H2734" s="5">
        <v>2.3299999237060498</v>
      </c>
      <c r="I2734" s="5">
        <v>-8.9843759458745107E-2</v>
      </c>
      <c r="J2734" s="5">
        <v>-9.4139001306302997E-2</v>
      </c>
      <c r="K2734" s="8">
        <v>-814413342560457</v>
      </c>
      <c r="L2734" s="5">
        <v>0.10459411563737753</v>
      </c>
      <c r="M2734" s="8">
        <v>458316303592055</v>
      </c>
      <c r="N2734" s="5">
        <v>2.3209799293777422E-3</v>
      </c>
    </row>
    <row r="2735" spans="1:14" x14ac:dyDescent="0.2">
      <c r="A2735" s="4">
        <v>45646</v>
      </c>
      <c r="B2735" s="5">
        <f ca="1">_xlfn.XLOOKUP($B2735,'[1]Dados principais'!$F:$F,'[1]Dados principais'!$G:$G,"")</f>
        <v>122102</v>
      </c>
      <c r="C2735" s="5">
        <f>_xlfn.XLOOKUP(A2735,'[1]Dados principais'!$F:$F,'[1]Dados principais'!$H:$H,"")</f>
        <v>7.5420008581708001E-3</v>
      </c>
      <c r="D2735" s="5">
        <f>_xlfn.XLOOKUP(A2735,'[1]Dados principais'!$F:$F,'[1]Dados principais'!$I:$I,"")</f>
        <v>7.51370216646786E-3</v>
      </c>
      <c r="E2735" s="5">
        <f>_xlfn.XLOOKUP(A2735,'[1]Dados principais'!$K:$K,'[1]Dados principais'!$L:$L,"")</f>
        <v>4.5512999999999998E-2</v>
      </c>
      <c r="F2735" s="5">
        <f>_xlfn.XLOOKUP(A2735,'[1]Dados principais'!$N:$N,'[1]Dados principais'!$O:$O,"")</f>
        <v>6.0780000000000003</v>
      </c>
      <c r="G2735" s="5">
        <f>_xlfn.XLOOKUP(A2735,'[1]Dados principais'!$N:$N,'[1]Dados principais'!$P:$P,"")</f>
        <v>-1.7156902378680727E-2</v>
      </c>
      <c r="H2735" s="5">
        <v>2.0599999427795401</v>
      </c>
      <c r="I2735" s="5">
        <v>-0.11587982393452501</v>
      </c>
      <c r="J2735" s="5">
        <v>-0.12316227980885899</v>
      </c>
      <c r="K2735" s="8">
        <v>-164380205424229</v>
      </c>
      <c r="L2735" s="5">
        <v>-0.79816120778740007</v>
      </c>
      <c r="M2735" s="8">
        <v>460438015708275</v>
      </c>
      <c r="N2735" s="5">
        <v>4.6293620794004564E-3</v>
      </c>
    </row>
    <row r="2736" spans="1:14" x14ac:dyDescent="0.2">
      <c r="A2736" s="4">
        <v>45649</v>
      </c>
      <c r="B2736" s="5">
        <f ca="1">_xlfn.XLOOKUP($B2736,'[1]Dados principais'!$F:$F,'[1]Dados principais'!$G:$G,"")</f>
        <v>120767</v>
      </c>
      <c r="C2736" s="5">
        <f>_xlfn.XLOOKUP(A2736,'[1]Dados principais'!$F:$F,'[1]Dados principais'!$H:$H,"")</f>
        <v>-1.09334818430492E-2</v>
      </c>
      <c r="D2736" s="5">
        <f>_xlfn.XLOOKUP(A2736,'[1]Dados principais'!$F:$F,'[1]Dados principais'!$I:$I,"")</f>
        <v>-1.09936916262478E-2</v>
      </c>
      <c r="E2736" s="5">
        <f>_xlfn.XLOOKUP(A2736,'[1]Dados principais'!$K:$K,'[1]Dados principais'!$L:$L,"")</f>
        <v>4.5512999999999998E-2</v>
      </c>
      <c r="F2736" s="5">
        <f>_xlfn.XLOOKUP(A2736,'[1]Dados principais'!$N:$N,'[1]Dados principais'!$O:$O,"")</f>
        <v>6.1612</v>
      </c>
      <c r="G2736" s="5">
        <f>_xlfn.XLOOKUP(A2736,'[1]Dados principais'!$N:$N,'[1]Dados principais'!$P:$P,"")</f>
        <v>1.368871339256339E-2</v>
      </c>
      <c r="H2736" s="5">
        <v>2.0799999237060498</v>
      </c>
      <c r="I2736" s="5">
        <v>9.7087288747823592E-3</v>
      </c>
      <c r="J2736" s="5">
        <v>9.6619020088770692E-3</v>
      </c>
      <c r="K2736" s="8">
        <v>142789713315458</v>
      </c>
      <c r="L2736" s="5">
        <v>-1.8686551580036617</v>
      </c>
      <c r="M2736" s="8">
        <v>459377300825015</v>
      </c>
      <c r="N2736" s="5">
        <v>-2.3037083105058587E-3</v>
      </c>
    </row>
    <row r="2737" spans="1:14" x14ac:dyDescent="0.2">
      <c r="A2737" s="4">
        <v>45652</v>
      </c>
      <c r="B2737" s="5">
        <f ca="1">_xlfn.XLOOKUP($B2737,'[1]Dados principais'!$F:$F,'[1]Dados principais'!$G:$G,"")</f>
        <v>121078</v>
      </c>
      <c r="C2737" s="5">
        <f>_xlfn.XLOOKUP(A2737,'[1]Dados principais'!$F:$F,'[1]Dados principais'!$H:$H,"")</f>
        <v>2.5752068031830201E-3</v>
      </c>
      <c r="D2737" s="5">
        <f>_xlfn.XLOOKUP(A2737,'[1]Dados principais'!$F:$F,'[1]Dados principais'!$I:$I,"")</f>
        <v>2.5718966398290098E-3</v>
      </c>
      <c r="E2737" s="5">
        <f>_xlfn.XLOOKUP(A2737,'[1]Dados principais'!$K:$K,'[1]Dados principais'!$L:$L,"")</f>
        <v>4.5512999999999998E-2</v>
      </c>
      <c r="F2737" s="5">
        <f>_xlfn.XLOOKUP(A2737,'[1]Dados principais'!$N:$N,'[1]Dados principais'!$O:$O,"")</f>
        <v>6.1656000000000004</v>
      </c>
      <c r="G2737" s="5">
        <f>_xlfn.XLOOKUP(A2737,'[1]Dados principais'!$N:$N,'[1]Dados principais'!$P:$P,"")</f>
        <v>1.8686729172423533E-3</v>
      </c>
      <c r="H2737" s="5">
        <v>2.1900000572204599</v>
      </c>
      <c r="I2737" s="5">
        <v>5.2884681514031397E-2</v>
      </c>
      <c r="J2737" s="5">
        <v>5.1533712923027997E-2</v>
      </c>
      <c r="K2737" s="8">
        <v>-367167245381383</v>
      </c>
      <c r="L2737" s="5">
        <v>-3.571384428584286</v>
      </c>
      <c r="M2737" s="8">
        <v>459023666460334</v>
      </c>
      <c r="N2737" s="5">
        <v>-7.6981244838592033E-4</v>
      </c>
    </row>
    <row r="2738" spans="1:14" x14ac:dyDescent="0.2">
      <c r="A2738" s="4">
        <v>45653</v>
      </c>
      <c r="B2738" s="5">
        <f ca="1">_xlfn.XLOOKUP($B2738,'[1]Dados principais'!$F:$F,'[1]Dados principais'!$G:$G,"")</f>
        <v>120269</v>
      </c>
      <c r="C2738" s="5">
        <f>_xlfn.XLOOKUP(A2738,'[1]Dados principais'!$F:$F,'[1]Dados principais'!$H:$H,"")</f>
        <v>-6.6816432382431597E-3</v>
      </c>
      <c r="D2738" s="5">
        <f>_xlfn.XLOOKUP(A2738,'[1]Dados principais'!$F:$F,'[1]Dados principais'!$I:$I,"")</f>
        <v>-6.7040653499366998E-3</v>
      </c>
      <c r="E2738" s="5">
        <f>_xlfn.XLOOKUP(A2738,'[1]Dados principais'!$K:$K,'[1]Dados principais'!$L:$L,"")</f>
        <v>4.5512999999999998E-2</v>
      </c>
      <c r="F2738" s="5">
        <f>_xlfn.XLOOKUP(A2738,'[1]Dados principais'!$N:$N,'[1]Dados principais'!$O:$O,"")</f>
        <v>6.1990999999999996</v>
      </c>
      <c r="G2738" s="5">
        <f>_xlfn.XLOOKUP(A2738,'[1]Dados principais'!$N:$N,'[1]Dados principais'!$P:$P,"")</f>
        <v>5.433372258985214E-3</v>
      </c>
      <c r="H2738" s="5">
        <v>2.2000000476837198</v>
      </c>
      <c r="I2738" s="5">
        <v>4.5662055716786396E-3</v>
      </c>
      <c r="J2738" s="5">
        <v>4.5558120822135296E-3</v>
      </c>
      <c r="K2738" s="8">
        <v>-114275617669229</v>
      </c>
      <c r="L2738" s="5">
        <v>-0.68876412831833922</v>
      </c>
      <c r="M2738" s="8">
        <v>461498448392383</v>
      </c>
      <c r="N2738" s="5">
        <v>5.3914037834537076E-3</v>
      </c>
    </row>
    <row r="2739" spans="1:14" x14ac:dyDescent="0.2">
      <c r="A2739" s="4">
        <v>45656</v>
      </c>
      <c r="B2739" s="5">
        <f ca="1">_xlfn.XLOOKUP($B2739,'[1]Dados principais'!$F:$F,'[1]Dados principais'!$G:$G,"")</f>
        <v>120283</v>
      </c>
      <c r="C2739" s="5">
        <f>_xlfn.XLOOKUP(A2739,'[1]Dados principais'!$F:$F,'[1]Dados principais'!$H:$H,"")</f>
        <v>1.1640572383564401E-4</v>
      </c>
      <c r="D2739" s="5">
        <f>_xlfn.XLOOKUP(A2739,'[1]Dados principais'!$F:$F,'[1]Dados principais'!$I:$I,"")</f>
        <v>1.16398949215105E-4</v>
      </c>
      <c r="E2739" s="5">
        <f>_xlfn.XLOOKUP(A2739,'[1]Dados principais'!$K:$K,'[1]Dados principais'!$L:$L,"")</f>
        <v>4.5512999999999998E-2</v>
      </c>
      <c r="F2739" s="5">
        <f>_xlfn.XLOOKUP(A2739,'[1]Dados principais'!$N:$N,'[1]Dados principais'!$O:$O,"")</f>
        <v>6.1923000000000004</v>
      </c>
      <c r="G2739" s="5">
        <f>_xlfn.XLOOKUP(A2739,'[1]Dados principais'!$N:$N,'[1]Dados principais'!$P:$P,"")</f>
        <v>-1.096933425819735E-3</v>
      </c>
      <c r="H2739" s="5">
        <v>2.0599999427795401</v>
      </c>
      <c r="I2739" s="5">
        <v>-6.3636409940797403E-2</v>
      </c>
      <c r="J2739" s="5">
        <v>-6.5751427014118805E-2</v>
      </c>
      <c r="K2739" s="8">
        <v>-366559501588479</v>
      </c>
      <c r="L2739" s="5">
        <v>2.2076790225670555</v>
      </c>
      <c r="M2739" s="8">
        <v>462205246812397</v>
      </c>
      <c r="N2739" s="5">
        <v>1.5315293528637142E-3</v>
      </c>
    </row>
    <row r="2740" spans="1:14" x14ac:dyDescent="0.2">
      <c r="A2740" s="4">
        <v>45659</v>
      </c>
      <c r="B2740" s="5">
        <f ca="1">_xlfn.XLOOKUP($B2740,'[1]Dados principais'!$F:$F,'[1]Dados principais'!$G:$G,"")</f>
        <v>120125</v>
      </c>
      <c r="C2740" s="5">
        <f>_xlfn.XLOOKUP(A2740,'[1]Dados principais'!$F:$F,'[1]Dados principais'!$H:$H,"")</f>
        <v>-1.31356883350098E-3</v>
      </c>
      <c r="D2740" s="5">
        <f>_xlfn.XLOOKUP(A2740,'[1]Dados principais'!$F:$F,'[1]Dados principais'!$I:$I,"")</f>
        <v>-1.31443232129108E-3</v>
      </c>
      <c r="E2740" s="5">
        <f>_xlfn.XLOOKUP(A2740,'[1]Dados principais'!$K:$K,'[1]Dados principais'!$L:$L,"")</f>
        <v>4.5512999999999998E-2</v>
      </c>
      <c r="F2740" s="5">
        <f>_xlfn.XLOOKUP(A2740,'[1]Dados principais'!$N:$N,'[1]Dados principais'!$O:$O,"")</f>
        <v>6.2085999999999997</v>
      </c>
      <c r="G2740" s="5">
        <f>_xlfn.XLOOKUP(A2740,'[1]Dados principais'!$N:$N,'[1]Dados principais'!$P:$P,"")</f>
        <v>2.6323014065854355E-3</v>
      </c>
      <c r="H2740" s="5">
        <v>1.96000003814697</v>
      </c>
      <c r="I2740" s="5">
        <v>-4.8543644373911697E-2</v>
      </c>
      <c r="J2740" s="5">
        <v>-4.97614623194007E-2</v>
      </c>
      <c r="K2740" s="8">
        <v>13923430194431</v>
      </c>
      <c r="L2740" s="5">
        <v>-1.037984092989253</v>
      </c>
      <c r="M2740" s="8">
        <v>460438015708275</v>
      </c>
      <c r="N2740" s="5">
        <v>-3.8234769430025572E-3</v>
      </c>
    </row>
    <row r="2741" spans="1:14" x14ac:dyDescent="0.2">
      <c r="A2741" s="4">
        <v>45660</v>
      </c>
      <c r="B2741" s="5">
        <f ca="1">_xlfn.XLOOKUP($B2741,'[1]Dados principais'!$F:$F,'[1]Dados principais'!$G:$G,"")</f>
        <v>118533</v>
      </c>
      <c r="C2741" s="5">
        <f>_xlfn.XLOOKUP(A2741,'[1]Dados principais'!$F:$F,'[1]Dados principais'!$H:$H,"")</f>
        <v>-1.32528616024974E-2</v>
      </c>
      <c r="D2741" s="5">
        <f>_xlfn.XLOOKUP(A2741,'[1]Dados principais'!$F:$F,'[1]Dados principais'!$I:$I,"")</f>
        <v>-1.33414644712523E-2</v>
      </c>
      <c r="E2741" s="5">
        <f>_xlfn.XLOOKUP(A2741,'[1]Dados principais'!$K:$K,'[1]Dados principais'!$L:$L,"")</f>
        <v>4.5512999999999998E-2</v>
      </c>
      <c r="F2741" s="5">
        <f>_xlfn.XLOOKUP(A2741,'[1]Dados principais'!$N:$N,'[1]Dados principais'!$O:$O,"")</f>
        <v>6.1562999999999999</v>
      </c>
      <c r="G2741" s="5">
        <f>_xlfn.XLOOKUP(A2741,'[1]Dados principais'!$N:$N,'[1]Dados principais'!$P:$P,"")</f>
        <v>-8.4237992462068423E-3</v>
      </c>
      <c r="H2741" s="5">
        <v>1.87999999523163</v>
      </c>
      <c r="I2741" s="5">
        <v>-4.0816347631797999E-2</v>
      </c>
      <c r="J2741" s="5">
        <v>-4.1672718399676803E-2</v>
      </c>
      <c r="K2741" s="8">
        <v>343623029379289</v>
      </c>
      <c r="L2741" s="5">
        <v>23.679480888030668</v>
      </c>
      <c r="M2741" s="8">
        <v>461145002177199</v>
      </c>
      <c r="N2741" s="5">
        <v>1.5354650241823364E-3</v>
      </c>
    </row>
    <row r="2742" spans="1:14" x14ac:dyDescent="0.2">
      <c r="A2742" s="4">
        <v>45663</v>
      </c>
      <c r="B2742" s="5">
        <f ca="1">_xlfn.XLOOKUP($B2742,'[1]Dados principais'!$F:$F,'[1]Dados principais'!$G:$G,"")</f>
        <v>120022</v>
      </c>
      <c r="C2742" s="5">
        <f>_xlfn.XLOOKUP(A2742,'[1]Dados principais'!$F:$F,'[1]Dados principais'!$H:$H,"")</f>
        <v>1.2561902592526999E-2</v>
      </c>
      <c r="D2742" s="5">
        <f>_xlfn.XLOOKUP(A2742,'[1]Dados principais'!$F:$F,'[1]Dados principais'!$I:$I,"")</f>
        <v>1.24836564926732E-2</v>
      </c>
      <c r="E2742" s="5">
        <f>_xlfn.XLOOKUP(A2742,'[1]Dados principais'!$K:$K,'[1]Dados principais'!$L:$L,"")</f>
        <v>4.5512999999999998E-2</v>
      </c>
      <c r="F2742" s="5">
        <f>_xlfn.XLOOKUP(A2742,'[1]Dados principais'!$N:$N,'[1]Dados principais'!$O:$O,"")</f>
        <v>6.1119000000000003</v>
      </c>
      <c r="G2742" s="5">
        <f>_xlfn.XLOOKUP(A2742,'[1]Dados principais'!$N:$N,'[1]Dados principais'!$P:$P,"")</f>
        <v>-7.2121241654888868E-3</v>
      </c>
      <c r="H2742" s="5">
        <v>1.87000000476837</v>
      </c>
      <c r="I2742" s="5">
        <v>-5.3191438769257804E-3</v>
      </c>
      <c r="J2742" s="5">
        <v>-5.33334088906338E-3</v>
      </c>
      <c r="K2742" s="8">
        <v>-157904436665117</v>
      </c>
      <c r="L2742" s="5">
        <v>-1.4595280966771964</v>
      </c>
      <c r="M2742" s="8">
        <v>460084475443434</v>
      </c>
      <c r="N2742" s="5">
        <v>-2.2997684649251893E-3</v>
      </c>
    </row>
    <row r="2743" spans="1:14" x14ac:dyDescent="0.2">
      <c r="A2743" s="4">
        <v>45664</v>
      </c>
      <c r="B2743" s="5">
        <f ca="1">_xlfn.XLOOKUP($B2743,'[1]Dados principais'!$F:$F,'[1]Dados principais'!$G:$G,"")</f>
        <v>121163</v>
      </c>
      <c r="C2743" s="5">
        <f>_xlfn.XLOOKUP(A2743,'[1]Dados principais'!$F:$F,'[1]Dados principais'!$H:$H,"")</f>
        <v>9.5065904584159498E-3</v>
      </c>
      <c r="D2743" s="5">
        <f>_xlfn.XLOOKUP(A2743,'[1]Dados principais'!$F:$F,'[1]Dados principais'!$I:$I,"")</f>
        <v>9.4616871876975293E-3</v>
      </c>
      <c r="E2743" s="5">
        <f>_xlfn.XLOOKUP(A2743,'[1]Dados principais'!$K:$K,'[1]Dados principais'!$L:$L,"")</f>
        <v>4.5512999999999998E-2</v>
      </c>
      <c r="F2743" s="5">
        <f>_xlfn.XLOOKUP(A2743,'[1]Dados principais'!$N:$N,'[1]Dados principais'!$O:$O,"")</f>
        <v>6.0740999999999996</v>
      </c>
      <c r="G2743" s="5">
        <f>_xlfn.XLOOKUP(A2743,'[1]Dados principais'!$N:$N,'[1]Dados principais'!$P:$P,"")</f>
        <v>-6.1846561625682472E-3</v>
      </c>
      <c r="H2743" s="5">
        <v>1.54999995231628</v>
      </c>
      <c r="I2743" s="5">
        <v>-0.17112302226529899</v>
      </c>
      <c r="J2743" s="5">
        <v>-0.18768353324895901</v>
      </c>
      <c r="K2743" s="8">
        <v>122233992627934</v>
      </c>
      <c r="L2743" s="5">
        <v>-1.7741010652358509</v>
      </c>
      <c r="M2743" s="8">
        <v>460084475443434</v>
      </c>
      <c r="N2743" s="5">
        <v>0</v>
      </c>
    </row>
    <row r="2744" spans="1:14" x14ac:dyDescent="0.2">
      <c r="A2744" s="4">
        <v>45665</v>
      </c>
      <c r="B2744" s="5">
        <f ca="1">_xlfn.XLOOKUP($B2744,'[1]Dados principais'!$F:$F,'[1]Dados principais'!$G:$G,"")</f>
        <v>119625</v>
      </c>
      <c r="C2744" s="5">
        <f>_xlfn.XLOOKUP(A2744,'[1]Dados principais'!$F:$F,'[1]Dados principais'!$H:$H,"")</f>
        <v>-1.2693644099271199E-2</v>
      </c>
      <c r="D2744" s="5">
        <f>_xlfn.XLOOKUP(A2744,'[1]Dados principais'!$F:$F,'[1]Dados principais'!$I:$I,"")</f>
        <v>-1.2774896726456699E-2</v>
      </c>
      <c r="E2744" s="5">
        <f>_xlfn.XLOOKUP(A2744,'[1]Dados principais'!$K:$K,'[1]Dados principais'!$L:$L,"")</f>
        <v>4.5512999999999998E-2</v>
      </c>
      <c r="F2744" s="5">
        <f>_xlfn.XLOOKUP(A2744,'[1]Dados principais'!$N:$N,'[1]Dados principais'!$O:$O,"")</f>
        <v>6.1321000000000003</v>
      </c>
      <c r="G2744" s="5">
        <f>_xlfn.XLOOKUP(A2744,'[1]Dados principais'!$N:$N,'[1]Dados principais'!$P:$P,"")</f>
        <v>9.5487397309890198E-3</v>
      </c>
      <c r="H2744" s="5">
        <v>1.62999999523163</v>
      </c>
      <c r="I2744" s="5">
        <v>5.1612932500929402E-2</v>
      </c>
      <c r="J2744" s="5">
        <v>5.0325111725822401E-2</v>
      </c>
      <c r="K2744" s="8">
        <v>155419947698159</v>
      </c>
      <c r="L2744" s="5">
        <v>0.2714953046755102</v>
      </c>
      <c r="M2744" s="8">
        <v>46291191992176</v>
      </c>
      <c r="N2744" s="5">
        <v>-0.89938545101405543</v>
      </c>
    </row>
    <row r="2745" spans="1:14" x14ac:dyDescent="0.2">
      <c r="A2745" s="4">
        <v>45666</v>
      </c>
      <c r="B2745" s="5">
        <f ca="1">_xlfn.XLOOKUP($B2745,'[1]Dados principais'!$F:$F,'[1]Dados principais'!$G:$G,"")</f>
        <v>119781</v>
      </c>
      <c r="C2745" s="5">
        <f>_xlfn.XLOOKUP(A2745,'[1]Dados principais'!$F:$F,'[1]Dados principais'!$H:$H,"")</f>
        <v>1.30407523510967E-3</v>
      </c>
      <c r="D2745" s="5">
        <f>_xlfn.XLOOKUP(A2745,'[1]Dados principais'!$F:$F,'[1]Dados principais'!$I:$I,"")</f>
        <v>1.3032256675200801E-3</v>
      </c>
      <c r="E2745" s="5">
        <f>_xlfn.XLOOKUP(A2745,'[1]Dados principais'!$K:$K,'[1]Dados principais'!$L:$L,"")</f>
        <v>4.5512999999999998E-2</v>
      </c>
      <c r="F2745" s="5">
        <f>_xlfn.XLOOKUP(A2745,'[1]Dados principais'!$N:$N,'[1]Dados principais'!$O:$O,"")</f>
        <v>6.0895999999999999</v>
      </c>
      <c r="G2745" s="5">
        <f>_xlfn.XLOOKUP(A2745,'[1]Dados principais'!$N:$N,'[1]Dados principais'!$P:$P,"")</f>
        <v>-6.9307415078032619E-3</v>
      </c>
      <c r="H2745" s="5">
        <v>1.6499999761581401</v>
      </c>
      <c r="I2745" s="5">
        <v>1.22699269846755E-2</v>
      </c>
      <c r="J2745" s="5">
        <v>1.2195261569588599E-2</v>
      </c>
      <c r="K2745" s="8">
        <v>-440571344696559</v>
      </c>
      <c r="L2745" s="5">
        <v>-3.8347155640033566</v>
      </c>
      <c r="M2745" s="8">
        <v>464678054754142</v>
      </c>
      <c r="N2745" s="5">
        <v>9.0381527188299771</v>
      </c>
    </row>
    <row r="2746" spans="1:14" x14ac:dyDescent="0.2">
      <c r="A2746" s="4">
        <v>45667</v>
      </c>
      <c r="B2746" s="5">
        <f ca="1">_xlfn.XLOOKUP($B2746,'[1]Dados principais'!$F:$F,'[1]Dados principais'!$G:$G,"")</f>
        <v>118856</v>
      </c>
      <c r="C2746" s="5">
        <f>_xlfn.XLOOKUP(A2746,'[1]Dados principais'!$F:$F,'[1]Dados principais'!$H:$H,"")</f>
        <v>-7.72242676217427E-3</v>
      </c>
      <c r="D2746" s="5">
        <f>_xlfn.XLOOKUP(A2746,'[1]Dados principais'!$F:$F,'[1]Dados principais'!$I:$I,"")</f>
        <v>-7.7523991055866402E-3</v>
      </c>
      <c r="E2746" s="5">
        <f>_xlfn.XLOOKUP(A2746,'[1]Dados principais'!$K:$K,'[1]Dados principais'!$L:$L,"")</f>
        <v>4.5512999999999998E-2</v>
      </c>
      <c r="F2746" s="5">
        <f>_xlfn.XLOOKUP(A2746,'[1]Dados principais'!$N:$N,'[1]Dados principais'!$O:$O,"")</f>
        <v>6.0964999999999998</v>
      </c>
      <c r="G2746" s="5">
        <f>_xlfn.XLOOKUP(A2746,'[1]Dados principais'!$N:$N,'[1]Dados principais'!$P:$P,"")</f>
        <v>1.1330793483972368E-3</v>
      </c>
      <c r="H2746" s="5">
        <v>1.54999995231628</v>
      </c>
      <c r="I2746" s="5">
        <v>-6.0606075931405698E-2</v>
      </c>
      <c r="J2746" s="5">
        <v>-6.2520373295411102E-2</v>
      </c>
      <c r="K2746" s="8">
        <v>883214356320411</v>
      </c>
      <c r="L2746" s="5">
        <v>-3.0047022280323743</v>
      </c>
      <c r="M2746" s="8">
        <v>466090399390717</v>
      </c>
      <c r="N2746" s="5">
        <v>3.0394046418271703E-3</v>
      </c>
    </row>
    <row r="2747" spans="1:14" x14ac:dyDescent="0.2">
      <c r="A2747" s="4">
        <v>45670</v>
      </c>
      <c r="B2747" s="5">
        <f ca="1">_xlfn.XLOOKUP($B2747,'[1]Dados principais'!$F:$F,'[1]Dados principais'!$G:$G,"")</f>
        <v>119007</v>
      </c>
      <c r="C2747" s="5">
        <f>_xlfn.XLOOKUP(A2747,'[1]Dados principais'!$F:$F,'[1]Dados principais'!$H:$H,"")</f>
        <v>1.2704449081242201E-3</v>
      </c>
      <c r="D2747" s="5">
        <f>_xlfn.XLOOKUP(A2747,'[1]Dados principais'!$F:$F,'[1]Dados principais'!$I:$I,"")</f>
        <v>1.2696385758535001E-3</v>
      </c>
      <c r="E2747" s="5">
        <f>_xlfn.XLOOKUP(A2747,'[1]Dados principais'!$K:$K,'[1]Dados principais'!$L:$L,"")</f>
        <v>4.5512999999999998E-2</v>
      </c>
      <c r="F2747" s="5">
        <f>_xlfn.XLOOKUP(A2747,'[1]Dados principais'!$N:$N,'[1]Dados principais'!$O:$O,"")</f>
        <v>6.1078999999999999</v>
      </c>
      <c r="G2747" s="5">
        <f>_xlfn.XLOOKUP(A2747,'[1]Dados principais'!$N:$N,'[1]Dados principais'!$P:$P,"")</f>
        <v>1.8699253670138027E-3</v>
      </c>
      <c r="H2747" s="5">
        <v>1.4299999475479099</v>
      </c>
      <c r="I2747" s="5">
        <v>-7.7419360296783396E-2</v>
      </c>
      <c r="J2747" s="5">
        <v>-8.0580492575433302E-2</v>
      </c>
      <c r="K2747" s="8">
        <v>222535530072535</v>
      </c>
      <c r="L2747" s="5">
        <v>-0.7480390479615302</v>
      </c>
      <c r="M2747" s="8">
        <v>465384289627613</v>
      </c>
      <c r="N2747" s="5">
        <v>-1.5149631145096043E-3</v>
      </c>
    </row>
    <row r="2748" spans="1:14" x14ac:dyDescent="0.2">
      <c r="A2748" s="4">
        <v>45671</v>
      </c>
      <c r="B2748" s="5">
        <f ca="1">_xlfn.XLOOKUP($B2748,'[1]Dados principais'!$F:$F,'[1]Dados principais'!$G:$G,"")</f>
        <v>119299</v>
      </c>
      <c r="C2748" s="5">
        <f>_xlfn.XLOOKUP(A2748,'[1]Dados principais'!$F:$F,'[1]Dados principais'!$H:$H,"")</f>
        <v>2.4536371810062198E-3</v>
      </c>
      <c r="D2748" s="5">
        <f>_xlfn.XLOOKUP(A2748,'[1]Dados principais'!$F:$F,'[1]Dados principais'!$I:$I,"")</f>
        <v>2.45063192816112E-3</v>
      </c>
      <c r="E2748" s="5">
        <f>_xlfn.XLOOKUP(A2748,'[1]Dados principais'!$K:$K,'[1]Dados principais'!$L:$L,"")</f>
        <v>4.5512999999999998E-2</v>
      </c>
      <c r="F2748" s="5">
        <f>_xlfn.XLOOKUP(A2748,'[1]Dados principais'!$N:$N,'[1]Dados principais'!$O:$O,"")</f>
        <v>6.0670999999999999</v>
      </c>
      <c r="G2748" s="5">
        <f>_xlfn.XLOOKUP(A2748,'[1]Dados principais'!$N:$N,'[1]Dados principais'!$P:$P,"")</f>
        <v>-6.6798736063131692E-3</v>
      </c>
      <c r="H2748" s="5">
        <v>1.3999999761581401</v>
      </c>
      <c r="I2748" s="5">
        <v>-2.09790017413727E-2</v>
      </c>
      <c r="J2748" s="5">
        <v>-2.1202188000719598E-2</v>
      </c>
      <c r="K2748" s="8">
        <v>-180098079822548</v>
      </c>
      <c r="L2748" s="5">
        <v>-1.8093003385295168</v>
      </c>
      <c r="M2748" s="8">
        <v>466796384087864</v>
      </c>
      <c r="N2748" s="5">
        <v>3.0342546831154671E-3</v>
      </c>
    </row>
    <row r="2749" spans="1:14" x14ac:dyDescent="0.2">
      <c r="A2749" s="4">
        <v>45672</v>
      </c>
      <c r="B2749" s="5">
        <f ca="1">_xlfn.XLOOKUP($B2749,'[1]Dados principais'!$F:$F,'[1]Dados principais'!$G:$G,"")</f>
        <v>122650</v>
      </c>
      <c r="C2749" s="5">
        <f>_xlfn.XLOOKUP(A2749,'[1]Dados principais'!$F:$F,'[1]Dados principais'!$H:$H,"")</f>
        <v>2.8089087083714E-2</v>
      </c>
      <c r="D2749" s="5">
        <f>_xlfn.XLOOKUP(A2749,'[1]Dados principais'!$F:$F,'[1]Dados principais'!$I:$I,"")</f>
        <v>2.7701823865432101E-2</v>
      </c>
      <c r="E2749" s="5">
        <f>_xlfn.XLOOKUP(A2749,'[1]Dados principais'!$K:$K,'[1]Dados principais'!$L:$L,"")</f>
        <v>4.5512999999999998E-2</v>
      </c>
      <c r="F2749" s="5">
        <f>_xlfn.XLOOKUP(A2749,'[1]Dados principais'!$N:$N,'[1]Dados principais'!$O:$O,"")</f>
        <v>6.0377000000000001</v>
      </c>
      <c r="G2749" s="5">
        <f>_xlfn.XLOOKUP(A2749,'[1]Dados principais'!$N:$N,'[1]Dados principais'!$P:$P,"")</f>
        <v>-4.8458077170311364E-3</v>
      </c>
      <c r="H2749" s="5">
        <v>1.37999999523163</v>
      </c>
      <c r="I2749" s="5">
        <v>-1.4285700905079499E-2</v>
      </c>
      <c r="J2749" s="5">
        <v>-1.4388723877542701E-2</v>
      </c>
      <c r="K2749" s="8">
        <v>-113270504074134</v>
      </c>
      <c r="L2749" s="5">
        <v>-0.37106212245160919</v>
      </c>
      <c r="M2749" s="8">
        <v>470677066351843</v>
      </c>
      <c r="N2749" s="5">
        <v>8.3134368565471739E-3</v>
      </c>
    </row>
    <row r="2750" spans="1:14" x14ac:dyDescent="0.2">
      <c r="A2750" s="4">
        <v>45673</v>
      </c>
      <c r="B2750" s="5">
        <f ca="1">_xlfn.XLOOKUP($B2750,'[1]Dados principais'!$F:$F,'[1]Dados principais'!$G:$G,"")</f>
        <v>121234</v>
      </c>
      <c r="C2750" s="5">
        <f>_xlfn.XLOOKUP(A2750,'[1]Dados principais'!$F:$F,'[1]Dados principais'!$H:$H,"")</f>
        <v>-1.1545046881369699E-2</v>
      </c>
      <c r="D2750" s="5">
        <f>_xlfn.XLOOKUP(A2750,'[1]Dados principais'!$F:$F,'[1]Dados principais'!$I:$I,"")</f>
        <v>-1.1612208357115799E-2</v>
      </c>
      <c r="E2750" s="5">
        <f>_xlfn.XLOOKUP(A2750,'[1]Dados principais'!$K:$K,'[1]Dados principais'!$L:$L,"")</f>
        <v>4.5512999999999998E-2</v>
      </c>
      <c r="F2750" s="5">
        <f>_xlfn.XLOOKUP(A2750,'[1]Dados principais'!$N:$N,'[1]Dados principais'!$O:$O,"")</f>
        <v>6.0321999999999996</v>
      </c>
      <c r="G2750" s="5">
        <f>_xlfn.XLOOKUP(A2750,'[1]Dados principais'!$N:$N,'[1]Dados principais'!$P:$P,"")</f>
        <v>-9.1094290872362205E-4</v>
      </c>
      <c r="H2750" s="5">
        <v>1.5</v>
      </c>
      <c r="I2750" s="5">
        <v>8.6956525494936696E-2</v>
      </c>
      <c r="J2750" s="5">
        <v>8.3381612394392804E-2</v>
      </c>
      <c r="K2750" s="8">
        <v>507801248776078</v>
      </c>
      <c r="L2750" s="5">
        <v>-5.4830845675740001</v>
      </c>
      <c r="M2750" s="8">
        <v>472087287317624</v>
      </c>
      <c r="N2750" s="5">
        <v>2.9961539802894066E-3</v>
      </c>
    </row>
    <row r="2751" spans="1:14" x14ac:dyDescent="0.2">
      <c r="A2751" s="4">
        <v>45674</v>
      </c>
      <c r="B2751" s="5">
        <f ca="1">_xlfn.XLOOKUP($B2751,'[1]Dados principais'!$F:$F,'[1]Dados principais'!$G:$G,"")</f>
        <v>122350</v>
      </c>
      <c r="C2751" s="5">
        <f>_xlfn.XLOOKUP(A2751,'[1]Dados principais'!$F:$F,'[1]Dados principais'!$H:$H,"")</f>
        <v>9.2053384364121395E-3</v>
      </c>
      <c r="D2751" s="5">
        <f>_xlfn.XLOOKUP(A2751,'[1]Dados principais'!$F:$F,'[1]Dados principais'!$I:$I,"")</f>
        <v>9.1632275412981603E-3</v>
      </c>
      <c r="E2751" s="5">
        <f>_xlfn.XLOOKUP(A2751,'[1]Dados principais'!$K:$K,'[1]Dados principais'!$L:$L,"")</f>
        <v>4.5512999999999998E-2</v>
      </c>
      <c r="F2751" s="5">
        <f>_xlfn.XLOOKUP(A2751,'[1]Dados principais'!$N:$N,'[1]Dados principais'!$O:$O,"")</f>
        <v>6.0609000000000002</v>
      </c>
      <c r="G2751" s="5">
        <f>_xlfn.XLOOKUP(A2751,'[1]Dados principais'!$N:$N,'[1]Dados principais'!$P:$P,"")</f>
        <v>4.7577998076988592E-3</v>
      </c>
      <c r="H2751" s="5">
        <v>1.5</v>
      </c>
      <c r="I2751" s="5">
        <v>0</v>
      </c>
      <c r="J2751" s="5">
        <v>0</v>
      </c>
      <c r="K2751" s="8">
        <v>187765171281879</v>
      </c>
      <c r="L2751" s="5">
        <v>-0.63023885479912112</v>
      </c>
      <c r="M2751" s="8">
        <v>473497009526147</v>
      </c>
      <c r="N2751" s="5">
        <v>2.9861473638339575E-3</v>
      </c>
    </row>
    <row r="2752" spans="1:14" x14ac:dyDescent="0.2">
      <c r="A2752" s="4">
        <v>45677</v>
      </c>
      <c r="B2752" s="5">
        <f ca="1">_xlfn.XLOOKUP($B2752,'[1]Dados principais'!$F:$F,'[1]Dados principais'!$G:$G,"")</f>
        <v>122543</v>
      </c>
      <c r="C2752" s="5">
        <f>_xlfn.XLOOKUP(A2752,'[1]Dados principais'!$F:$F,'[1]Dados principais'!$H:$H,"")</f>
        <v>1.57744176542707E-3</v>
      </c>
      <c r="D2752" s="5">
        <f>_xlfn.XLOOKUP(A2752,'[1]Dados principais'!$F:$F,'[1]Dados principais'!$I:$I,"")</f>
        <v>1.57619891101405E-3</v>
      </c>
      <c r="E2752" s="5">
        <f>_xlfn.XLOOKUP(A2752,'[1]Dados principais'!$K:$K,'[1]Dados principais'!$L:$L,"")</f>
        <v>4.5512999999999998E-2</v>
      </c>
      <c r="F2752" s="5">
        <f>_xlfn.XLOOKUP(A2752,'[1]Dados principais'!$N:$N,'[1]Dados principais'!$O:$O,"")</f>
        <v>6.0498000000000003</v>
      </c>
      <c r="G2752" s="5">
        <f>_xlfn.XLOOKUP(A2752,'[1]Dados principais'!$N:$N,'[1]Dados principais'!$P:$P,"")</f>
        <v>-1.8314111765579399E-3</v>
      </c>
      <c r="H2752" s="5">
        <v>1.5599999427795399</v>
      </c>
      <c r="I2752" s="5">
        <v>3.9999961853027302E-2</v>
      </c>
      <c r="J2752" s="5">
        <v>3.9220676473499201E-2</v>
      </c>
      <c r="K2752" s="8">
        <v>-77115545573637</v>
      </c>
      <c r="L2752" s="5">
        <v>-1.4107020756148045</v>
      </c>
      <c r="M2752" s="8">
        <v>47420168370671</v>
      </c>
      <c r="N2752" s="5">
        <v>-0.8998511766354621</v>
      </c>
    </row>
    <row r="2753" spans="1:14" x14ac:dyDescent="0.2">
      <c r="A2753" s="4">
        <v>45678</v>
      </c>
      <c r="B2753" s="5">
        <f ca="1">_xlfn.XLOOKUP($B2753,'[1]Dados principais'!$F:$F,'[1]Dados principais'!$G:$G,"")</f>
        <v>123338</v>
      </c>
      <c r="C2753" s="5">
        <f>_xlfn.XLOOKUP(A2753,'[1]Dados principais'!$F:$F,'[1]Dados principais'!$H:$H,"")</f>
        <v>6.4875186669168796E-3</v>
      </c>
      <c r="D2753" s="5">
        <f>_xlfn.XLOOKUP(A2753,'[1]Dados principais'!$F:$F,'[1]Dados principais'!$I:$I,"")</f>
        <v>6.4665652924706003E-3</v>
      </c>
      <c r="E2753" s="5">
        <f>_xlfn.XLOOKUP(A2753,'[1]Dados principais'!$K:$K,'[1]Dados principais'!$L:$L,"")</f>
        <v>4.5512999999999998E-2</v>
      </c>
      <c r="F2753" s="5">
        <f>_xlfn.XLOOKUP(A2753,'[1]Dados principais'!$N:$N,'[1]Dados principais'!$O:$O,"")</f>
        <v>6.0439999999999996</v>
      </c>
      <c r="G2753" s="5">
        <f>_xlfn.XLOOKUP(A2753,'[1]Dados principais'!$N:$N,'[1]Dados principais'!$P:$P,"")</f>
        <v>-9.5870937882258644E-4</v>
      </c>
      <c r="H2753" s="5">
        <v>1.62000000476837</v>
      </c>
      <c r="I2753" s="5">
        <v>3.8461579608730603E-2</v>
      </c>
      <c r="J2753" s="5">
        <v>3.7740367606068297E-2</v>
      </c>
      <c r="K2753" s="8">
        <v>-375741452934628</v>
      </c>
      <c r="L2753" s="5">
        <v>3.872447573827194</v>
      </c>
      <c r="M2753" s="8">
        <v>47561065844115</v>
      </c>
      <c r="N2753" s="5">
        <v>2.9712562878867477E-3</v>
      </c>
    </row>
    <row r="2754" spans="1:14" x14ac:dyDescent="0.2">
      <c r="A2754" s="4">
        <v>45679</v>
      </c>
      <c r="B2754" s="5">
        <f ca="1">_xlfn.XLOOKUP($B2754,'[1]Dados principais'!$F:$F,'[1]Dados principais'!$G:$G,"")</f>
        <v>122972</v>
      </c>
      <c r="C2754" s="5">
        <f>_xlfn.XLOOKUP(A2754,'[1]Dados principais'!$F:$F,'[1]Dados principais'!$H:$H,"")</f>
        <v>-2.9674552854757098E-3</v>
      </c>
      <c r="D2754" s="5">
        <f>_xlfn.XLOOKUP(A2754,'[1]Dados principais'!$F:$F,'[1]Dados principais'!$I:$I,"")</f>
        <v>-2.9718669106065299E-3</v>
      </c>
      <c r="E2754" s="5">
        <f>_xlfn.XLOOKUP(A2754,'[1]Dados principais'!$K:$K,'[1]Dados principais'!$L:$L,"")</f>
        <v>4.5512999999999998E-2</v>
      </c>
      <c r="F2754" s="5">
        <f>_xlfn.XLOOKUP(A2754,'[1]Dados principais'!$N:$N,'[1]Dados principais'!$O:$O,"")</f>
        <v>5.9673999999999996</v>
      </c>
      <c r="G2754" s="5">
        <f>_xlfn.XLOOKUP(A2754,'[1]Dados principais'!$N:$N,'[1]Dados principais'!$P:$P,"")</f>
        <v>-1.2673726009265418E-2</v>
      </c>
      <c r="H2754" s="5">
        <v>1.6000000238418599</v>
      </c>
      <c r="I2754" s="5">
        <v>-1.23456672022499E-2</v>
      </c>
      <c r="J2754" s="5">
        <v>-1.2422508040835299E-2</v>
      </c>
      <c r="K2754" s="8">
        <v>243043568411911</v>
      </c>
      <c r="L2754" s="5">
        <v>-1.6468372507576268</v>
      </c>
      <c r="M2754" s="8">
        <v>478427114638302</v>
      </c>
      <c r="N2754" s="5">
        <v>9.0592176846158825</v>
      </c>
    </row>
    <row r="2755" spans="1:14" x14ac:dyDescent="0.2">
      <c r="A2755" s="4">
        <v>45680</v>
      </c>
      <c r="B2755" s="5">
        <f ca="1">_xlfn.XLOOKUP($B2755,'[1]Dados principais'!$F:$F,'[1]Dados principais'!$G:$G,"")</f>
        <v>122483</v>
      </c>
      <c r="C2755" s="5">
        <f>_xlfn.XLOOKUP(A2755,'[1]Dados principais'!$F:$F,'[1]Dados principais'!$H:$H,"")</f>
        <v>-3.9765149790196297E-3</v>
      </c>
      <c r="D2755" s="5">
        <f>_xlfn.XLOOKUP(A2755,'[1]Dados principais'!$F:$F,'[1]Dados principais'!$I:$I,"")</f>
        <v>-3.9844423371933396E-3</v>
      </c>
      <c r="E2755" s="5">
        <f>_xlfn.XLOOKUP(A2755,'[1]Dados principais'!$K:$K,'[1]Dados principais'!$L:$L,"")</f>
        <v>4.5512999999999998E-2</v>
      </c>
      <c r="F2755" s="5">
        <f>_xlfn.XLOOKUP(A2755,'[1]Dados principais'!$N:$N,'[1]Dados principais'!$O:$O,"")</f>
        <v>5.9398999999999997</v>
      </c>
      <c r="G2755" s="5">
        <f>_xlfn.XLOOKUP(A2755,'[1]Dados principais'!$N:$N,'[1]Dados principais'!$P:$P,"")</f>
        <v>-4.6083721553775714E-3</v>
      </c>
      <c r="H2755" s="5">
        <v>1.62000000476837</v>
      </c>
      <c r="I2755" s="5">
        <v>1.2499987892806701E-2</v>
      </c>
      <c r="J2755" s="5">
        <v>1.2422508040835299E-2</v>
      </c>
      <c r="K2755" s="8">
        <v>-273954246250937</v>
      </c>
      <c r="L2755" s="5">
        <v>-2.1271816326636488</v>
      </c>
      <c r="M2755" s="8">
        <v>480186389705484</v>
      </c>
      <c r="N2755" s="5">
        <v>3.6772060223051461E-3</v>
      </c>
    </row>
    <row r="2756" spans="1:14" x14ac:dyDescent="0.2">
      <c r="A2756" s="4">
        <v>45681</v>
      </c>
      <c r="B2756" s="5">
        <f ca="1">_xlfn.XLOOKUP($B2756,'[1]Dados principais'!$F:$F,'[1]Dados principais'!$G:$G,"")</f>
        <v>122447</v>
      </c>
      <c r="C2756" s="5">
        <f>_xlfn.XLOOKUP(A2756,'[1]Dados principais'!$F:$F,'[1]Dados principais'!$H:$H,"")</f>
        <v>-2.9391833968794899E-4</v>
      </c>
      <c r="D2756" s="5">
        <f>_xlfn.XLOOKUP(A2756,'[1]Dados principais'!$F:$F,'[1]Dados principais'!$I:$I,"")</f>
        <v>-2.9396154214868898E-4</v>
      </c>
      <c r="E2756" s="5">
        <f>_xlfn.XLOOKUP(A2756,'[1]Dados principais'!$K:$K,'[1]Dados principais'!$L:$L,"")</f>
        <v>4.5512999999999998E-2</v>
      </c>
      <c r="F2756" s="5">
        <f>_xlfn.XLOOKUP(A2756,'[1]Dados principais'!$N:$N,'[1]Dados principais'!$O:$O,"")</f>
        <v>5.8925000000000001</v>
      </c>
      <c r="G2756" s="5">
        <f>_xlfn.XLOOKUP(A2756,'[1]Dados principais'!$N:$N,'[1]Dados principais'!$P:$P,"")</f>
        <v>-7.9799323220929308E-3</v>
      </c>
      <c r="H2756" s="5">
        <v>1.6599999666214</v>
      </c>
      <c r="I2756" s="5">
        <v>2.4691334404499901E-2</v>
      </c>
      <c r="J2756" s="5">
        <v>2.43914300731287E-2</v>
      </c>
      <c r="K2756" s="8">
        <v>147740455005115</v>
      </c>
      <c r="L2756" s="5">
        <v>-1.5392887937564126</v>
      </c>
      <c r="M2756" s="8">
        <v>481593250904133</v>
      </c>
      <c r="N2756" s="5">
        <v>2.9298231453662726E-3</v>
      </c>
    </row>
    <row r="2757" spans="1:14" x14ac:dyDescent="0.2">
      <c r="A2757" s="4">
        <v>45684</v>
      </c>
      <c r="B2757" s="5">
        <f ca="1">_xlfn.XLOOKUP($B2757,'[1]Dados principais'!$F:$F,'[1]Dados principais'!$G:$G,"")</f>
        <v>124862</v>
      </c>
      <c r="C2757" s="5">
        <f>_xlfn.XLOOKUP(A2757,'[1]Dados principais'!$F:$F,'[1]Dados principais'!$H:$H,"")</f>
        <v>1.9722818852237999E-2</v>
      </c>
      <c r="D2757" s="5">
        <f>_xlfn.XLOOKUP(A2757,'[1]Dados principais'!$F:$F,'[1]Dados principais'!$I:$I,"")</f>
        <v>1.9530844143188199E-2</v>
      </c>
      <c r="E2757" s="5">
        <f>_xlfn.XLOOKUP(A2757,'[1]Dados principais'!$K:$K,'[1]Dados principais'!$L:$L,"")</f>
        <v>4.5512999999999998E-2</v>
      </c>
      <c r="F2757" s="5">
        <f>_xlfn.XLOOKUP(A2757,'[1]Dados principais'!$N:$N,'[1]Dados principais'!$O:$O,"")</f>
        <v>5.9272</v>
      </c>
      <c r="G2757" s="5">
        <f>_xlfn.XLOOKUP(A2757,'[1]Dados principais'!$N:$N,'[1]Dados principais'!$P:$P,"")</f>
        <v>5.8888417479847632E-3</v>
      </c>
      <c r="H2757" s="5">
        <v>1.6399999856948899</v>
      </c>
      <c r="I2757" s="5">
        <v>-1.2048181523292199E-2</v>
      </c>
      <c r="J2757" s="5">
        <v>-1.2121349147384599E-2</v>
      </c>
      <c r="K2757" s="8">
        <v>-302008165416813</v>
      </c>
      <c r="L2757" s="5">
        <v>-3.0441805557344264</v>
      </c>
      <c r="M2757" s="8">
        <v>48264807103493</v>
      </c>
      <c r="N2757" s="5">
        <v>-0.89978097281703662</v>
      </c>
    </row>
    <row r="2758" spans="1:14" x14ac:dyDescent="0.2">
      <c r="A2758" s="4">
        <v>45685</v>
      </c>
      <c r="B2758" s="5">
        <f ca="1">_xlfn.XLOOKUP($B2758,'[1]Dados principais'!$F:$F,'[1]Dados principais'!$G:$G,"")</f>
        <v>124056</v>
      </c>
      <c r="C2758" s="5">
        <f>_xlfn.XLOOKUP(A2758,'[1]Dados principais'!$F:$F,'[1]Dados principais'!$H:$H,"")</f>
        <v>-6.4551264596114403E-3</v>
      </c>
      <c r="D2758" s="5">
        <f>_xlfn.XLOOKUP(A2758,'[1]Dados principais'!$F:$F,'[1]Dados principais'!$I:$I,"")</f>
        <v>-6.47605088355728E-3</v>
      </c>
      <c r="E2758" s="5">
        <f>_xlfn.XLOOKUP(A2758,'[1]Dados principais'!$K:$K,'[1]Dados principais'!$L:$L,"")</f>
        <v>4.5512999999999998E-2</v>
      </c>
      <c r="F2758" s="5">
        <f>_xlfn.XLOOKUP(A2758,'[1]Dados principais'!$N:$N,'[1]Dados principais'!$O:$O,"")</f>
        <v>5.8929999999999998</v>
      </c>
      <c r="G2758" s="5">
        <f>_xlfn.XLOOKUP(A2758,'[1]Dados principais'!$N:$N,'[1]Dados principais'!$P:$P,"")</f>
        <v>-5.7700094479686825E-3</v>
      </c>
      <c r="H2758" s="5">
        <v>1.6499999761581401</v>
      </c>
      <c r="I2758" s="5">
        <v>6.0975552137092501E-3</v>
      </c>
      <c r="J2758" s="5">
        <v>6.0790403494022701E-3</v>
      </c>
      <c r="K2758" s="8">
        <v>621025691304617</v>
      </c>
      <c r="L2758" s="5">
        <v>-3.0563208628730809</v>
      </c>
      <c r="M2758" s="8">
        <v>484405484513895</v>
      </c>
      <c r="N2758" s="5">
        <v>9.0364119030911407</v>
      </c>
    </row>
    <row r="2759" spans="1:14" x14ac:dyDescent="0.2">
      <c r="A2759" s="4">
        <v>45686</v>
      </c>
      <c r="B2759" s="5">
        <f ca="1">_xlfn.XLOOKUP($B2759,'[1]Dados principais'!$F:$F,'[1]Dados principais'!$G:$G,"")</f>
        <v>123432</v>
      </c>
      <c r="C2759" s="5">
        <f>_xlfn.XLOOKUP(A2759,'[1]Dados principais'!$F:$F,'[1]Dados principais'!$H:$H,"")</f>
        <v>-5.0299864577287899E-3</v>
      </c>
      <c r="D2759" s="5">
        <f>_xlfn.XLOOKUP(A2759,'[1]Dados principais'!$F:$F,'[1]Dados principais'!$I:$I,"")</f>
        <v>-5.0426794211231299E-3</v>
      </c>
      <c r="E2759" s="5">
        <f>_xlfn.XLOOKUP(A2759,'[1]Dados principais'!$K:$K,'[1]Dados principais'!$L:$L,"")</f>
        <v>4.5512999999999998E-2</v>
      </c>
      <c r="F2759" s="5">
        <f>_xlfn.XLOOKUP(A2759,'[1]Dados principais'!$N:$N,'[1]Dados principais'!$O:$O,"")</f>
        <v>5.8596000000000004</v>
      </c>
      <c r="G2759" s="5">
        <f>_xlfn.XLOOKUP(A2759,'[1]Dados principais'!$N:$N,'[1]Dados principais'!$P:$P,"")</f>
        <v>-5.667741388087455E-3</v>
      </c>
      <c r="H2759" s="5">
        <v>1.7799999713897701</v>
      </c>
      <c r="I2759" s="5">
        <v>7.8787877036410797E-2</v>
      </c>
      <c r="J2759" s="5">
        <v>7.5838074767952707E-2</v>
      </c>
      <c r="K2759" s="8">
        <v>81155348975902</v>
      </c>
      <c r="L2759" s="5">
        <v>-0.86932046433471166</v>
      </c>
      <c r="M2759" s="8">
        <v>486162123495504</v>
      </c>
      <c r="N2759" s="5">
        <v>3.6263812813179808E-3</v>
      </c>
    </row>
    <row r="2760" spans="1:14" x14ac:dyDescent="0.2">
      <c r="A2760" s="4">
        <v>45687</v>
      </c>
      <c r="B2760" s="5">
        <f ca="1">_xlfn.XLOOKUP($B2760,'[1]Dados principais'!$F:$F,'[1]Dados principais'!$G:$G,"")</f>
        <v>126913</v>
      </c>
      <c r="C2760" s="5">
        <f>_xlfn.XLOOKUP(A2760,'[1]Dados principais'!$F:$F,'[1]Dados principais'!$H:$H,"")</f>
        <v>2.8201762913993199E-2</v>
      </c>
      <c r="D2760" s="5">
        <f>_xlfn.XLOOKUP(A2760,'[1]Dados principais'!$F:$F,'[1]Dados principais'!$I:$I,"")</f>
        <v>2.7811415201105302E-2</v>
      </c>
      <c r="E2760" s="5">
        <f>_xlfn.XLOOKUP(A2760,'[1]Dados principais'!$K:$K,'[1]Dados principais'!$L:$L,"")</f>
        <v>4.9036999999999997E-2</v>
      </c>
      <c r="F2760" s="5">
        <f>_xlfn.XLOOKUP(A2760,'[1]Dados principais'!$N:$N,'[1]Dados principais'!$O:$O,"")</f>
        <v>5.9005999999999998</v>
      </c>
      <c r="G2760" s="5">
        <f>_xlfn.XLOOKUP(A2760,'[1]Dados principais'!$N:$N,'[1]Dados principais'!$P:$P,"")</f>
        <v>6.9970646460508767E-3</v>
      </c>
      <c r="H2760" s="5">
        <v>1.6799999475479099</v>
      </c>
      <c r="I2760" s="5">
        <v>-5.6179789578187901E-2</v>
      </c>
      <c r="J2760" s="5">
        <v>-5.7819586037144502E-2</v>
      </c>
      <c r="K2760" s="8">
        <v>-758584827669759</v>
      </c>
      <c r="L2760" s="5">
        <v>-10.347317672123012</v>
      </c>
      <c r="M2760" s="8">
        <v>487917988663433</v>
      </c>
      <c r="N2760" s="5">
        <v>3.6116864787909542E-3</v>
      </c>
    </row>
    <row r="2761" spans="1:14" x14ac:dyDescent="0.2">
      <c r="A2761" s="4">
        <v>45688</v>
      </c>
      <c r="B2761" s="5">
        <f ca="1">_xlfn.XLOOKUP($B2761,'[1]Dados principais'!$F:$F,'[1]Dados principais'!$G:$G,"")</f>
        <v>126135</v>
      </c>
      <c r="C2761" s="5">
        <f>_xlfn.XLOOKUP(A2761,'[1]Dados principais'!$F:$F,'[1]Dados principais'!$H:$H,"")</f>
        <v>-6.13018366912765E-3</v>
      </c>
      <c r="D2761" s="5">
        <f>_xlfn.XLOOKUP(A2761,'[1]Dados principais'!$F:$F,'[1]Dados principais'!$I:$I,"")</f>
        <v>-6.1490503888589803E-3</v>
      </c>
      <c r="E2761" s="5">
        <f>_xlfn.XLOOKUP(A2761,'[1]Dados principais'!$K:$K,'[1]Dados principais'!$L:$L,"")</f>
        <v>4.9036999999999997E-2</v>
      </c>
      <c r="F2761" s="5">
        <f>_xlfn.XLOOKUP(A2761,'[1]Dados principais'!$N:$N,'[1]Dados principais'!$O:$O,"")</f>
        <v>5.8300999999999998</v>
      </c>
      <c r="G2761" s="5">
        <f>_xlfn.XLOOKUP(A2761,'[1]Dados principais'!$N:$N,'[1]Dados principais'!$P:$P,"")</f>
        <v>-1.1947937497881589E-2</v>
      </c>
      <c r="H2761" s="5">
        <v>1.71000003814697</v>
      </c>
      <c r="I2761" s="5">
        <v>1.7857197342682901E-2</v>
      </c>
      <c r="J2761" s="5">
        <v>1.76996306290528E-2</v>
      </c>
      <c r="K2761" s="8">
        <v>924988676646932</v>
      </c>
      <c r="L2761" s="5">
        <v>-2.2193608979609265</v>
      </c>
      <c r="M2761" s="8">
        <v>489322124111125</v>
      </c>
      <c r="N2761" s="5">
        <v>2.8778103704238944E-3</v>
      </c>
    </row>
    <row r="2762" spans="1:14" x14ac:dyDescent="0.2">
      <c r="A2762" s="4">
        <v>45691</v>
      </c>
      <c r="B2762" s="5">
        <f ca="1">_xlfn.XLOOKUP($B2762,'[1]Dados principais'!$F:$F,'[1]Dados principais'!$G:$G,"")</f>
        <v>125970</v>
      </c>
      <c r="C2762" s="5">
        <f>_xlfn.XLOOKUP(A2762,'[1]Dados principais'!$F:$F,'[1]Dados principais'!$H:$H,"")</f>
        <v>-1.3081222499702299E-3</v>
      </c>
      <c r="D2762" s="5">
        <f>_xlfn.XLOOKUP(A2762,'[1]Dados principais'!$F:$F,'[1]Dados principais'!$I:$I,"")</f>
        <v>-1.30897858875935E-3</v>
      </c>
      <c r="E2762" s="5">
        <f>_xlfn.XLOOKUP(A2762,'[1]Dados principais'!$K:$K,'[1]Dados principais'!$L:$L,"")</f>
        <v>4.9036999999999997E-2</v>
      </c>
      <c r="F2762" s="5">
        <f>_xlfn.XLOOKUP(A2762,'[1]Dados principais'!$N:$N,'[1]Dados principais'!$O:$O,"")</f>
        <v>5.8686999999999996</v>
      </c>
      <c r="G2762" s="5">
        <f>_xlfn.XLOOKUP(A2762,'[1]Dados principais'!$N:$N,'[1]Dados principais'!$P:$P,"")</f>
        <v>6.6208126790276989E-3</v>
      </c>
      <c r="H2762" s="5">
        <v>1.71000003814697</v>
      </c>
      <c r="I2762" s="5">
        <v>0</v>
      </c>
      <c r="J2762" s="5">
        <v>0</v>
      </c>
      <c r="K2762" s="8">
        <v>712972109918548</v>
      </c>
      <c r="L2762" s="5">
        <v>-0.22920990503034089</v>
      </c>
      <c r="M2762" s="8">
        <v>490725765104338</v>
      </c>
      <c r="N2762" s="5">
        <v>2.8685418542289121E-3</v>
      </c>
    </row>
    <row r="2763" spans="1:14" x14ac:dyDescent="0.2">
      <c r="A2763" s="4">
        <v>45692</v>
      </c>
      <c r="B2763" s="5">
        <f ca="1">_xlfn.XLOOKUP($B2763,'[1]Dados principais'!$F:$F,'[1]Dados principais'!$G:$G,"")</f>
        <v>125147</v>
      </c>
      <c r="C2763" s="5">
        <f>_xlfn.XLOOKUP(A2763,'[1]Dados principais'!$F:$F,'[1]Dados principais'!$H:$H,"")</f>
        <v>-6.53330157974119E-3</v>
      </c>
      <c r="D2763" s="5">
        <f>_xlfn.XLOOKUP(A2763,'[1]Dados principais'!$F:$F,'[1]Dados principais'!$I:$I,"")</f>
        <v>-6.55473700826157E-3</v>
      </c>
      <c r="E2763" s="5">
        <f>_xlfn.XLOOKUP(A2763,'[1]Dados principais'!$K:$K,'[1]Dados principais'!$L:$L,"")</f>
        <v>4.9036999999999997E-2</v>
      </c>
      <c r="F2763" s="5">
        <f>_xlfn.XLOOKUP(A2763,'[1]Dados principais'!$N:$N,'[1]Dados principais'!$O:$O,"")</f>
        <v>5.7927</v>
      </c>
      <c r="G2763" s="5">
        <f>_xlfn.XLOOKUP(A2763,'[1]Dados principais'!$N:$N,'[1]Dados principais'!$P:$P,"")</f>
        <v>-1.295005708248842E-2</v>
      </c>
      <c r="H2763" s="5">
        <v>1.7300000190734901</v>
      </c>
      <c r="I2763" s="5">
        <v>1.1695895017749E-2</v>
      </c>
      <c r="J2763" s="5">
        <v>1.1628026712084899E-2</v>
      </c>
      <c r="K2763" s="8">
        <v>-503507075540605</v>
      </c>
      <c r="L2763" s="5">
        <v>-1.7062086560414365</v>
      </c>
      <c r="M2763" s="8">
        <v>490725765104338</v>
      </c>
      <c r="N2763" s="5">
        <v>0</v>
      </c>
    </row>
    <row r="2764" spans="1:14" x14ac:dyDescent="0.2">
      <c r="A2764" s="4">
        <v>45693</v>
      </c>
      <c r="B2764" s="5">
        <f ca="1">_xlfn.XLOOKUP($B2764,'[1]Dados principais'!$F:$F,'[1]Dados principais'!$G:$G,"")</f>
        <v>125534</v>
      </c>
      <c r="C2764" s="5">
        <f>_xlfn.XLOOKUP(A2764,'[1]Dados principais'!$F:$F,'[1]Dados principais'!$H:$H,"")</f>
        <v>3.0923633806643198E-3</v>
      </c>
      <c r="D2764" s="5">
        <f>_xlfn.XLOOKUP(A2764,'[1]Dados principais'!$F:$F,'[1]Dados principais'!$I:$I,"")</f>
        <v>3.0875918593463898E-3</v>
      </c>
      <c r="E2764" s="5">
        <f>_xlfn.XLOOKUP(A2764,'[1]Dados principais'!$K:$K,'[1]Dados principais'!$L:$L,"")</f>
        <v>4.9036999999999997E-2</v>
      </c>
      <c r="F2764" s="5">
        <f>_xlfn.XLOOKUP(A2764,'[1]Dados principais'!$N:$N,'[1]Dados principais'!$O:$O,"")</f>
        <v>5.7996999999999996</v>
      </c>
      <c r="G2764" s="5">
        <f>_xlfn.XLOOKUP(A2764,'[1]Dados principais'!$N:$N,'[1]Dados principais'!$P:$P,"")</f>
        <v>1.208417490979885E-3</v>
      </c>
      <c r="H2764" s="5">
        <v>1.8400000333786</v>
      </c>
      <c r="I2764" s="5">
        <v>6.3583822596733799E-2</v>
      </c>
      <c r="J2764" s="5">
        <v>6.1644170226613997E-2</v>
      </c>
      <c r="K2764" s="8">
        <v>-615790864447167</v>
      </c>
      <c r="L2764" s="5">
        <v>0.22300339828592319</v>
      </c>
      <c r="M2764" s="8">
        <v>490725765104338</v>
      </c>
      <c r="N2764" s="5">
        <v>0</v>
      </c>
    </row>
    <row r="2765" spans="1:14" x14ac:dyDescent="0.2">
      <c r="A2765" s="4">
        <v>45694</v>
      </c>
      <c r="B2765" s="5">
        <f ca="1">_xlfn.XLOOKUP($B2765,'[1]Dados principais'!$F:$F,'[1]Dados principais'!$G:$G,"")</f>
        <v>126225</v>
      </c>
      <c r="C2765" s="5">
        <f>_xlfn.XLOOKUP(A2765,'[1]Dados principais'!$F:$F,'[1]Dados principais'!$H:$H,"")</f>
        <v>5.5044848407603802E-3</v>
      </c>
      <c r="D2765" s="5">
        <f>_xlfn.XLOOKUP(A2765,'[1]Dados principais'!$F:$F,'[1]Dados principais'!$I:$I,"")</f>
        <v>5.4893905296830798E-3</v>
      </c>
      <c r="E2765" s="5">
        <f>_xlfn.XLOOKUP(A2765,'[1]Dados principais'!$K:$K,'[1]Dados principais'!$L:$L,"")</f>
        <v>4.9036999999999997E-2</v>
      </c>
      <c r="F2765" s="5">
        <f>_xlfn.XLOOKUP(A2765,'[1]Dados principais'!$N:$N,'[1]Dados principais'!$O:$O,"")</f>
        <v>5.7855999999999996</v>
      </c>
      <c r="G2765" s="5">
        <f>_xlfn.XLOOKUP(A2765,'[1]Dados principais'!$N:$N,'[1]Dados principais'!$P:$P,"")</f>
        <v>-2.4311602324258441E-3</v>
      </c>
      <c r="H2765" s="5">
        <v>1.83000004291534</v>
      </c>
      <c r="I2765" s="5">
        <v>-5.4347773270933004E-3</v>
      </c>
      <c r="J2765" s="5">
        <v>-5.4495994571011203E-3</v>
      </c>
      <c r="K2765" s="8">
        <v>-523137283347774</v>
      </c>
      <c r="L2765" s="5">
        <v>-0.15046274059712428</v>
      </c>
      <c r="M2765" s="8">
        <v>491427400289401</v>
      </c>
      <c r="N2765" s="5">
        <v>1.4297908016176475E-3</v>
      </c>
    </row>
    <row r="2766" spans="1:14" x14ac:dyDescent="0.2">
      <c r="A2766" s="4">
        <v>45695</v>
      </c>
      <c r="B2766" s="5">
        <f ca="1">_xlfn.XLOOKUP($B2766,'[1]Dados principais'!$F:$F,'[1]Dados principais'!$G:$G,"")</f>
        <v>124619</v>
      </c>
      <c r="C2766" s="5">
        <f>_xlfn.XLOOKUP(A2766,'[1]Dados principais'!$F:$F,'[1]Dados principais'!$H:$H,"")</f>
        <v>-1.27233115468409E-2</v>
      </c>
      <c r="D2766" s="5">
        <f>_xlfn.XLOOKUP(A2766,'[1]Dados principais'!$F:$F,'[1]Dados principais'!$I:$I,"")</f>
        <v>-1.28049460552573E-2</v>
      </c>
      <c r="E2766" s="5">
        <f>_xlfn.XLOOKUP(A2766,'[1]Dados principais'!$K:$K,'[1]Dados principais'!$L:$L,"")</f>
        <v>4.9036999999999997E-2</v>
      </c>
      <c r="F2766" s="5">
        <f>_xlfn.XLOOKUP(A2766,'[1]Dados principais'!$N:$N,'[1]Dados principais'!$O:$O,"")</f>
        <v>5.7557</v>
      </c>
      <c r="G2766" s="5">
        <f>_xlfn.XLOOKUP(A2766,'[1]Dados principais'!$N:$N,'[1]Dados principais'!$P:$P,"")</f>
        <v>-5.1680033185840246E-3</v>
      </c>
      <c r="H2766" s="5">
        <v>1.7799999713897701</v>
      </c>
      <c r="I2766" s="5">
        <v>-2.73224428158588E-2</v>
      </c>
      <c r="J2766" s="5">
        <v>-2.7702642073505999E-2</v>
      </c>
      <c r="K2766" s="8">
        <v>-180587314585448</v>
      </c>
      <c r="L2766" s="5">
        <v>-0.65479937994517545</v>
      </c>
      <c r="M2766" s="8">
        <v>492128911991685</v>
      </c>
      <c r="N2766" s="5">
        <v>1.4274981449362567E-3</v>
      </c>
    </row>
    <row r="2767" spans="1:14" x14ac:dyDescent="0.2">
      <c r="A2767" s="4">
        <v>45698</v>
      </c>
      <c r="B2767" s="5">
        <f ca="1">_xlfn.XLOOKUP($B2767,'[1]Dados principais'!$F:$F,'[1]Dados principais'!$G:$G,"")</f>
        <v>125572</v>
      </c>
      <c r="C2767" s="5">
        <f>_xlfn.XLOOKUP(A2767,'[1]Dados principais'!$F:$F,'[1]Dados principais'!$H:$H,"")</f>
        <v>7.6473089978252896E-3</v>
      </c>
      <c r="D2767" s="5">
        <f>_xlfn.XLOOKUP(A2767,'[1]Dados principais'!$F:$F,'[1]Dados principais'!$I:$I,"")</f>
        <v>7.6182165554985002E-3</v>
      </c>
      <c r="E2767" s="5">
        <f>_xlfn.XLOOKUP(A2767,'[1]Dados principais'!$K:$K,'[1]Dados principais'!$L:$L,"")</f>
        <v>4.9036999999999997E-2</v>
      </c>
      <c r="F2767" s="5">
        <f>_xlfn.XLOOKUP(A2767,'[1]Dados principais'!$N:$N,'[1]Dados principais'!$O:$O,"")</f>
        <v>5.7808000000000002</v>
      </c>
      <c r="G2767" s="5">
        <f>_xlfn.XLOOKUP(A2767,'[1]Dados principais'!$N:$N,'[1]Dados principais'!$P:$P,"")</f>
        <v>4.3608944177075948E-3</v>
      </c>
      <c r="H2767" s="5">
        <v>1.8600000143051101</v>
      </c>
      <c r="I2767" s="5">
        <v>4.49438450568529E-2</v>
      </c>
      <c r="J2767" s="5">
        <v>4.39631471852008E-2</v>
      </c>
      <c r="K2767" s="8">
        <v>994255322198627</v>
      </c>
      <c r="L2767" s="5">
        <v>-6.5056764340342301</v>
      </c>
      <c r="M2767" s="8">
        <v>492128911991685</v>
      </c>
      <c r="N2767" s="5">
        <v>0</v>
      </c>
    </row>
    <row r="2768" spans="1:14" x14ac:dyDescent="0.2">
      <c r="A2768" s="4">
        <v>45699</v>
      </c>
      <c r="B2768" s="5">
        <f ca="1">_xlfn.XLOOKUP($B2768,'[1]Dados principais'!$F:$F,'[1]Dados principais'!$G:$G,"")</f>
        <v>126522</v>
      </c>
      <c r="C2768" s="5">
        <f>_xlfn.XLOOKUP(A2768,'[1]Dados principais'!$F:$F,'[1]Dados principais'!$H:$H,"")</f>
        <v>7.56538081737967E-3</v>
      </c>
      <c r="D2768" s="5">
        <f>_xlfn.XLOOKUP(A2768,'[1]Dados principais'!$F:$F,'[1]Dados principais'!$I:$I,"")</f>
        <v>7.5369068447123299E-3</v>
      </c>
      <c r="E2768" s="5">
        <f>_xlfn.XLOOKUP(A2768,'[1]Dados principais'!$K:$K,'[1]Dados principais'!$L:$L,"")</f>
        <v>4.9036999999999997E-2</v>
      </c>
      <c r="F2768" s="5">
        <f>_xlfn.XLOOKUP(A2768,'[1]Dados principais'!$N:$N,'[1]Dados principais'!$O:$O,"")</f>
        <v>5.7788000000000004</v>
      </c>
      <c r="G2768" s="5">
        <f>_xlfn.XLOOKUP(A2768,'[1]Dados principais'!$N:$N,'[1]Dados principais'!$P:$P,"")</f>
        <v>-3.4597287572646351E-4</v>
      </c>
      <c r="H2768" s="5">
        <v>1.7699999809265099</v>
      </c>
      <c r="I2768" s="5">
        <v>-4.8387114347536501E-2</v>
      </c>
      <c r="J2768" s="5">
        <v>-4.9596959606274998E-2</v>
      </c>
      <c r="K2768" s="8">
        <v>-318010256796322</v>
      </c>
      <c r="L2768" s="5">
        <v>-1.3198476786557163</v>
      </c>
      <c r="M2768" s="8">
        <v>49283030025471</v>
      </c>
      <c r="N2768" s="5">
        <v>-0.89985747875283606</v>
      </c>
    </row>
    <row r="2769" spans="1:14" x14ac:dyDescent="0.2">
      <c r="A2769" s="4">
        <v>45700</v>
      </c>
      <c r="B2769" s="5">
        <f ca="1">_xlfn.XLOOKUP($B2769,'[1]Dados principais'!$F:$F,'[1]Dados principais'!$G:$G,"")</f>
        <v>124380</v>
      </c>
      <c r="C2769" s="5">
        <f>_xlfn.XLOOKUP(A2769,'[1]Dados principais'!$F:$F,'[1]Dados principais'!$H:$H,"")</f>
        <v>-1.6929862000284599E-2</v>
      </c>
      <c r="D2769" s="5">
        <f>_xlfn.XLOOKUP(A2769,'[1]Dados principais'!$F:$F,'[1]Dados principais'!$I:$I,"")</f>
        <v>-1.70748104141898E-2</v>
      </c>
      <c r="E2769" s="5">
        <f>_xlfn.XLOOKUP(A2769,'[1]Dados principais'!$K:$K,'[1]Dados principais'!$L:$L,"")</f>
        <v>4.9036999999999997E-2</v>
      </c>
      <c r="F2769" s="5">
        <f>_xlfn.XLOOKUP(A2769,'[1]Dados principais'!$N:$N,'[1]Dados principais'!$O:$O,"")</f>
        <v>5.7710999999999997</v>
      </c>
      <c r="G2769" s="5">
        <f>_xlfn.XLOOKUP(A2769,'[1]Dados principais'!$N:$N,'[1]Dados principais'!$P:$P,"")</f>
        <v>-1.3324565653770604E-3</v>
      </c>
      <c r="H2769" s="5">
        <v>1.79999995231628</v>
      </c>
      <c r="I2769" s="5">
        <v>1.6949136561044999E-2</v>
      </c>
      <c r="J2769" s="5">
        <v>1.6807102601408701E-2</v>
      </c>
      <c r="K2769" s="8">
        <v>738620138672128</v>
      </c>
      <c r="L2769" s="5">
        <v>-3.3226299243083743</v>
      </c>
      <c r="M2769" s="8">
        <v>494583231150925</v>
      </c>
      <c r="N2769" s="5">
        <v>9.0355686510206255</v>
      </c>
    </row>
    <row r="2770" spans="1:14" x14ac:dyDescent="0.2">
      <c r="A2770" s="4">
        <v>45701</v>
      </c>
      <c r="B2770" s="5">
        <f ca="1">_xlfn.XLOOKUP($B2770,'[1]Dados principais'!$F:$F,'[1]Dados principais'!$G:$G,"")</f>
        <v>124850</v>
      </c>
      <c r="C2770" s="5">
        <f>_xlfn.XLOOKUP(A2770,'[1]Dados principais'!$F:$F,'[1]Dados principais'!$H:$H,"")</f>
        <v>3.77874256311306E-3</v>
      </c>
      <c r="D2770" s="5">
        <f>_xlfn.XLOOKUP(A2770,'[1]Dados principais'!$F:$F,'[1]Dados principais'!$I:$I,"")</f>
        <v>3.77162105003902E-3</v>
      </c>
      <c r="E2770" s="5">
        <f>_xlfn.XLOOKUP(A2770,'[1]Dados principais'!$K:$K,'[1]Dados principais'!$L:$L,"")</f>
        <v>4.9036999999999997E-2</v>
      </c>
      <c r="F2770" s="5">
        <f>_xlfn.XLOOKUP(A2770,'[1]Dados principais'!$N:$N,'[1]Dados principais'!$O:$O,"")</f>
        <v>5.7788000000000004</v>
      </c>
      <c r="G2770" s="5">
        <f>_xlfn.XLOOKUP(A2770,'[1]Dados principais'!$N:$N,'[1]Dados principais'!$P:$P,"")</f>
        <v>1.3342343747293484E-3</v>
      </c>
      <c r="H2770" s="5">
        <v>1.95000004768372</v>
      </c>
      <c r="I2770" s="5">
        <v>8.3333388522820698E-2</v>
      </c>
      <c r="J2770" s="5">
        <v>8.0042758617677304E-2</v>
      </c>
      <c r="K2770" s="8">
        <v>-126950026849132</v>
      </c>
      <c r="L2770" s="5">
        <v>-1.1718745809955295</v>
      </c>
      <c r="M2770" s="8">
        <v>495284187718825</v>
      </c>
      <c r="N2770" s="5">
        <v>1.4172671529295577E-3</v>
      </c>
    </row>
    <row r="2771" spans="1:14" x14ac:dyDescent="0.2">
      <c r="A2771" s="4">
        <v>45702</v>
      </c>
      <c r="B2771" s="5">
        <f ca="1">_xlfn.XLOOKUP($B2771,'[1]Dados principais'!$F:$F,'[1]Dados principais'!$G:$G,"")</f>
        <v>128219</v>
      </c>
      <c r="C2771" s="5">
        <f>_xlfn.XLOOKUP(A2771,'[1]Dados principais'!$F:$F,'[1]Dados principais'!$H:$H,"")</f>
        <v>2.6984381257508998E-2</v>
      </c>
      <c r="D2771" s="5">
        <f>_xlfn.XLOOKUP(A2771,'[1]Dados principais'!$F:$F,'[1]Dados principais'!$I:$I,"")</f>
        <v>2.6626722707611E-2</v>
      </c>
      <c r="E2771" s="5">
        <f>_xlfn.XLOOKUP(A2771,'[1]Dados principais'!$K:$K,'[1]Dados principais'!$L:$L,"")</f>
        <v>4.9036999999999997E-2</v>
      </c>
      <c r="F2771" s="5">
        <f>_xlfn.XLOOKUP(A2771,'[1]Dados principais'!$N:$N,'[1]Dados principais'!$O:$O,"")</f>
        <v>5.7282999999999999</v>
      </c>
      <c r="G2771" s="5">
        <f>_xlfn.XLOOKUP(A2771,'[1]Dados principais'!$N:$N,'[1]Dados principais'!$P:$P,"")</f>
        <v>-8.7388385131862423E-3</v>
      </c>
      <c r="H2771" s="5">
        <v>1.9700000286102299</v>
      </c>
      <c r="I2771" s="5">
        <v>1.02564002243335E-2</v>
      </c>
      <c r="J2771" s="5">
        <v>1.02041602440134E-2</v>
      </c>
      <c r="K2771" s="8">
        <v>-870290598530602</v>
      </c>
      <c r="L2771" s="5">
        <v>5.8553793971612107</v>
      </c>
      <c r="M2771" s="8">
        <v>49598502104331</v>
      </c>
      <c r="N2771" s="5">
        <v>-0.89985849874842305</v>
      </c>
    </row>
    <row r="2772" spans="1:14" x14ac:dyDescent="0.2">
      <c r="A2772" s="4">
        <v>45705</v>
      </c>
      <c r="B2772" s="5">
        <f ca="1">_xlfn.XLOOKUP($B2772,'[1]Dados principais'!$F:$F,'[1]Dados principais'!$G:$G,"")</f>
        <v>128869</v>
      </c>
      <c r="C2772" s="5">
        <f>_xlfn.XLOOKUP(A2772,'[1]Dados principais'!$F:$F,'[1]Dados principais'!$H:$H,"")</f>
        <v>5.0694514853493198E-3</v>
      </c>
      <c r="D2772" s="5">
        <f>_xlfn.XLOOKUP(A2772,'[1]Dados principais'!$F:$F,'[1]Dados principais'!$I:$I,"")</f>
        <v>5.0566450789039903E-3</v>
      </c>
      <c r="E2772" s="5">
        <f>_xlfn.XLOOKUP(A2772,'[1]Dados principais'!$K:$K,'[1]Dados principais'!$L:$L,"")</f>
        <v>4.9036999999999997E-2</v>
      </c>
      <c r="F2772" s="5">
        <f>_xlfn.XLOOKUP(A2772,'[1]Dados principais'!$N:$N,'[1]Dados principais'!$O:$O,"")</f>
        <v>5.7104999999999997</v>
      </c>
      <c r="G2772" s="5">
        <f>_xlfn.XLOOKUP(A2772,'[1]Dados principais'!$N:$N,'[1]Dados principais'!$P:$P,"")</f>
        <v>-3.1073791526282646E-3</v>
      </c>
      <c r="H2772" s="5">
        <v>1.9800000190734901</v>
      </c>
      <c r="I2772" s="5">
        <v>5.0761372172727403E-3</v>
      </c>
      <c r="J2772" s="5">
        <v>5.0632970666615101E-3</v>
      </c>
      <c r="K2772" s="8">
        <v>997289535333139</v>
      </c>
      <c r="L2772" s="5">
        <v>-2.1459270466864311</v>
      </c>
      <c r="M2772" s="8">
        <v>496335391502623</v>
      </c>
      <c r="N2772" s="5">
        <v>9.0070641338840431</v>
      </c>
    </row>
    <row r="2773" spans="1:14" x14ac:dyDescent="0.2">
      <c r="A2773" s="4">
        <v>45706</v>
      </c>
      <c r="B2773" s="5">
        <f ca="1">_xlfn.XLOOKUP($B2773,'[1]Dados principais'!$F:$F,'[1]Dados principais'!$G:$G,"")</f>
        <v>128532</v>
      </c>
      <c r="C2773" s="5">
        <f>_xlfn.XLOOKUP(A2773,'[1]Dados principais'!$F:$F,'[1]Dados principais'!$H:$H,"")</f>
        <v>-2.61505870302403E-3</v>
      </c>
      <c r="D2773" s="5">
        <f>_xlfn.XLOOKUP(A2773,'[1]Dados principais'!$F:$F,'[1]Dados principais'!$I:$I,"")</f>
        <v>-2.61848394180428E-3</v>
      </c>
      <c r="E2773" s="5">
        <f>_xlfn.XLOOKUP(A2773,'[1]Dados principais'!$K:$K,'[1]Dados principais'!$L:$L,"")</f>
        <v>4.9036999999999997E-2</v>
      </c>
      <c r="F2773" s="5">
        <f>_xlfn.XLOOKUP(A2773,'[1]Dados principais'!$N:$N,'[1]Dados principais'!$O:$O,"")</f>
        <v>5.6978999999999997</v>
      </c>
      <c r="G2773" s="5">
        <f>_xlfn.XLOOKUP(A2773,'[1]Dados principais'!$N:$N,'[1]Dados principais'!$P:$P,"")</f>
        <v>-2.2064617809298692E-3</v>
      </c>
      <c r="H2773" s="5">
        <v>1.91999995708466</v>
      </c>
      <c r="I2773" s="5">
        <v>-3.0303061318608802E-2</v>
      </c>
      <c r="J2773" s="5">
        <v>-3.0771690651569601E-2</v>
      </c>
      <c r="K2773" s="8">
        <v>143825563221484</v>
      </c>
      <c r="L2773" s="5">
        <v>-0.85578354316789262</v>
      </c>
      <c r="M2773" s="8">
        <v>49703604004292</v>
      </c>
      <c r="N2773" s="5">
        <v>-0.89985883566791891</v>
      </c>
    </row>
    <row r="2774" spans="1:14" x14ac:dyDescent="0.2">
      <c r="A2774" s="4">
        <v>45707</v>
      </c>
      <c r="B2774" s="5">
        <f ca="1">_xlfn.XLOOKUP($B2774,'[1]Dados principais'!$F:$F,'[1]Dados principais'!$G:$G,"")</f>
        <v>127309</v>
      </c>
      <c r="C2774" s="5">
        <f>_xlfn.XLOOKUP(A2774,'[1]Dados principais'!$F:$F,'[1]Dados principais'!$H:$H,"")</f>
        <v>-9.5151401985498207E-3</v>
      </c>
      <c r="D2774" s="5">
        <f>_xlfn.XLOOKUP(A2774,'[1]Dados principais'!$F:$F,'[1]Dados principais'!$I:$I,"")</f>
        <v>-9.5606983702987893E-3</v>
      </c>
      <c r="E2774" s="5">
        <f>_xlfn.XLOOKUP(A2774,'[1]Dados principais'!$K:$K,'[1]Dados principais'!$L:$L,"")</f>
        <v>4.9036999999999997E-2</v>
      </c>
      <c r="F2774" s="5">
        <f>_xlfn.XLOOKUP(A2774,'[1]Dados principais'!$N:$N,'[1]Dados principais'!$O:$O,"")</f>
        <v>5.7087000000000003</v>
      </c>
      <c r="G2774" s="5">
        <f>_xlfn.XLOOKUP(A2774,'[1]Dados principais'!$N:$N,'[1]Dados principais'!$P:$P,"")</f>
        <v>1.8954351603224229E-3</v>
      </c>
      <c r="H2774" s="5">
        <v>1.8200000524520901</v>
      </c>
      <c r="I2774" s="5">
        <v>-5.2083284826948101E-2</v>
      </c>
      <c r="J2774" s="5">
        <v>-5.3488633779416303E-2</v>
      </c>
      <c r="K2774" s="8">
        <v>182773306296867</v>
      </c>
      <c r="L2774" s="5">
        <v>0.27079847422815551</v>
      </c>
      <c r="M2774" s="8">
        <v>498086781988594</v>
      </c>
      <c r="N2774" s="5">
        <v>9.0211401560656093</v>
      </c>
    </row>
    <row r="2775" spans="1:14" x14ac:dyDescent="0.2">
      <c r="A2775" s="4">
        <v>45708</v>
      </c>
      <c r="B2775" s="5">
        <f ca="1">_xlfn.XLOOKUP($B2775,'[1]Dados principais'!$F:$F,'[1]Dados principais'!$G:$G,"")</f>
        <v>127601</v>
      </c>
      <c r="C2775" s="5">
        <f>_xlfn.XLOOKUP(A2775,'[1]Dados principais'!$F:$F,'[1]Dados principais'!$H:$H,"")</f>
        <v>2.2936320291573301E-3</v>
      </c>
      <c r="D2775" s="5">
        <f>_xlfn.XLOOKUP(A2775,'[1]Dados principais'!$F:$F,'[1]Dados principais'!$I:$I,"")</f>
        <v>2.2910056703818299E-3</v>
      </c>
      <c r="E2775" s="5">
        <f>_xlfn.XLOOKUP(A2775,'[1]Dados principais'!$K:$K,'[1]Dados principais'!$L:$L,"")</f>
        <v>4.9036999999999997E-2</v>
      </c>
      <c r="F2775" s="5">
        <f>_xlfn.XLOOKUP(A2775,'[1]Dados principais'!$N:$N,'[1]Dados principais'!$O:$O,"")</f>
        <v>5.7019000000000002</v>
      </c>
      <c r="G2775" s="5">
        <f>_xlfn.XLOOKUP(A2775,'[1]Dados principais'!$N:$N,'[1]Dados principais'!$P:$P,"")</f>
        <v>-1.1911643631650204E-3</v>
      </c>
      <c r="H2775" s="5">
        <v>1.8899999856948899</v>
      </c>
      <c r="I2775" s="5">
        <v>3.8461500673303103E-2</v>
      </c>
      <c r="J2775" s="5">
        <v>3.7740291594175301E-2</v>
      </c>
      <c r="K2775" s="8">
        <v>-637152891324112</v>
      </c>
      <c r="L2775" s="5">
        <v>-4.4860281527611328</v>
      </c>
      <c r="M2775" s="8">
        <v>498787122772182</v>
      </c>
      <c r="N2775" s="5">
        <v>1.4060617725930591E-3</v>
      </c>
    </row>
    <row r="2776" spans="1:14" x14ac:dyDescent="0.2">
      <c r="A2776" s="4">
        <v>45709</v>
      </c>
      <c r="B2776" s="5">
        <f ca="1">_xlfn.XLOOKUP($B2776,'[1]Dados principais'!$F:$F,'[1]Dados principais'!$G:$G,"")</f>
        <v>127128</v>
      </c>
      <c r="C2776" s="5">
        <f>_xlfn.XLOOKUP(A2776,'[1]Dados principais'!$F:$F,'[1]Dados principais'!$H:$H,"")</f>
        <v>-3.7068675010384399E-3</v>
      </c>
      <c r="D2776" s="5">
        <f>_xlfn.XLOOKUP(A2776,'[1]Dados principais'!$F:$F,'[1]Dados principais'!$I:$I,"")</f>
        <v>-3.71375496024086E-3</v>
      </c>
      <c r="E2776" s="5">
        <f>_xlfn.XLOOKUP(A2776,'[1]Dados principais'!$K:$K,'[1]Dados principais'!$L:$L,"")</f>
        <v>4.9036999999999997E-2</v>
      </c>
      <c r="F2776" s="5">
        <f>_xlfn.XLOOKUP(A2776,'[1]Dados principais'!$N:$N,'[1]Dados principais'!$O:$O,"")</f>
        <v>5.7027000000000001</v>
      </c>
      <c r="G2776" s="5">
        <f>_xlfn.XLOOKUP(A2776,'[1]Dados principais'!$N:$N,'[1]Dados principais'!$P:$P,"")</f>
        <v>1.4030410915655267E-4</v>
      </c>
      <c r="H2776" s="5">
        <v>1.83000004291534</v>
      </c>
      <c r="I2776" s="5">
        <v>-3.1746001710937097E-2</v>
      </c>
      <c r="J2776" s="5">
        <v>-3.2260831198370102E-2</v>
      </c>
      <c r="K2776" s="8">
        <v>-87191477949438</v>
      </c>
      <c r="L2776" s="5">
        <v>-0.86315454400867697</v>
      </c>
      <c r="M2776" s="8">
        <v>499487340529292</v>
      </c>
      <c r="N2776" s="5">
        <v>1.40384088750789E-3</v>
      </c>
    </row>
    <row r="2777" spans="1:14" x14ac:dyDescent="0.2">
      <c r="A2777" s="4">
        <v>45712</v>
      </c>
      <c r="B2777" s="5">
        <f ca="1">_xlfn.XLOOKUP($B2777,'[1]Dados principais'!$F:$F,'[1]Dados principais'!$G:$G,"")</f>
        <v>125401</v>
      </c>
      <c r="C2777" s="5">
        <f>_xlfn.XLOOKUP(A2777,'[1]Dados principais'!$F:$F,'[1]Dados principais'!$H:$H,"")</f>
        <v>-1.3584733496948E-2</v>
      </c>
      <c r="D2777" s="5">
        <f>_xlfn.XLOOKUP(A2777,'[1]Dados principais'!$F:$F,'[1]Dados principais'!$I:$I,"")</f>
        <v>-1.3677850261652301E-2</v>
      </c>
      <c r="E2777" s="5">
        <f>_xlfn.XLOOKUP(A2777,'[1]Dados principais'!$K:$K,'[1]Dados principais'!$L:$L,"")</f>
        <v>4.9036999999999997E-2</v>
      </c>
      <c r="F2777" s="5">
        <f>_xlfn.XLOOKUP(A2777,'[1]Dados principais'!$N:$N,'[1]Dados principais'!$O:$O,"")</f>
        <v>5.7257999999999996</v>
      </c>
      <c r="G2777" s="5">
        <f>_xlfn.XLOOKUP(A2777,'[1]Dados principais'!$N:$N,'[1]Dados principais'!$P:$P,"")</f>
        <v>4.050712820242941E-3</v>
      </c>
      <c r="H2777" s="5">
        <v>1.8600000143051101</v>
      </c>
      <c r="I2777" s="5">
        <v>1.63934266045032E-2</v>
      </c>
      <c r="J2777" s="5">
        <v>1.62605051116946E-2</v>
      </c>
      <c r="K2777" s="8">
        <v>381586589409204</v>
      </c>
      <c r="L2777" s="5">
        <v>-5.3764207051345609</v>
      </c>
      <c r="M2777" s="8">
        <v>499837403286074</v>
      </c>
      <c r="N2777" s="5">
        <v>7.0084410229709349E-4</v>
      </c>
    </row>
    <row r="2778" spans="1:14" x14ac:dyDescent="0.2">
      <c r="A2778" s="4">
        <v>45713</v>
      </c>
      <c r="B2778" s="5">
        <f ca="1">_xlfn.XLOOKUP($B2778,'[1]Dados principais'!$F:$F,'[1]Dados principais'!$G:$G,"")</f>
        <v>125980</v>
      </c>
      <c r="C2778" s="5">
        <f>_xlfn.XLOOKUP(A2778,'[1]Dados principais'!$F:$F,'[1]Dados principais'!$H:$H,"")</f>
        <v>4.6171880607013297E-3</v>
      </c>
      <c r="D2778" s="5">
        <f>_xlfn.XLOOKUP(A2778,'[1]Dados principais'!$F:$F,'[1]Dados principais'!$I:$I,"")</f>
        <v>4.6065615451000097E-3</v>
      </c>
      <c r="E2778" s="5">
        <f>_xlfn.XLOOKUP(A2778,'[1]Dados principais'!$K:$K,'[1]Dados principais'!$L:$L,"")</f>
        <v>4.9036999999999997E-2</v>
      </c>
      <c r="F2778" s="5">
        <f>_xlfn.XLOOKUP(A2778,'[1]Dados principais'!$N:$N,'[1]Dados principais'!$O:$O,"")</f>
        <v>5.7778999999999998</v>
      </c>
      <c r="G2778" s="5">
        <f>_xlfn.XLOOKUP(A2778,'[1]Dados principais'!$N:$N,'[1]Dados principais'!$P:$P,"")</f>
        <v>9.09916518215792E-3</v>
      </c>
      <c r="H2778" s="5">
        <v>1.9400000572204601</v>
      </c>
      <c r="I2778" s="5">
        <v>4.3010775430145198E-2</v>
      </c>
      <c r="J2778" s="5">
        <v>4.21115071542865E-2</v>
      </c>
      <c r="K2778" s="8">
        <v>238653690010312</v>
      </c>
      <c r="L2778" s="5">
        <v>-0.3745752690632802</v>
      </c>
      <c r="M2778" s="8">
        <v>500187435302557</v>
      </c>
      <c r="N2778" s="5">
        <v>7.0029176324504228E-4</v>
      </c>
    </row>
    <row r="2779" spans="1:14" x14ac:dyDescent="0.2">
      <c r="A2779" s="4">
        <v>45714</v>
      </c>
      <c r="B2779" s="5">
        <f ca="1">_xlfn.XLOOKUP($B2779,'[1]Dados principais'!$F:$F,'[1]Dados principais'!$G:$G,"")</f>
        <v>124769</v>
      </c>
      <c r="C2779" s="5">
        <f>_xlfn.XLOOKUP(A2779,'[1]Dados principais'!$F:$F,'[1]Dados principais'!$H:$H,"")</f>
        <v>-9.6126369264962798E-3</v>
      </c>
      <c r="D2779" s="5">
        <f>_xlfn.XLOOKUP(A2779,'[1]Dados principais'!$F:$F,'[1]Dados principais'!$I:$I,"")</f>
        <v>-9.6591365501059508E-3</v>
      </c>
      <c r="E2779" s="5">
        <f>_xlfn.XLOOKUP(A2779,'[1]Dados principais'!$K:$K,'[1]Dados principais'!$L:$L,"")</f>
        <v>4.9036999999999997E-2</v>
      </c>
      <c r="F2779" s="5">
        <f>_xlfn.XLOOKUP(A2779,'[1]Dados principais'!$N:$N,'[1]Dados principais'!$O:$O,"")</f>
        <v>5.7756999999999996</v>
      </c>
      <c r="G2779" s="5">
        <f>_xlfn.XLOOKUP(A2779,'[1]Dados principais'!$N:$N,'[1]Dados principais'!$P:$P,"")</f>
        <v>-3.8076117620589045E-4</v>
      </c>
      <c r="H2779" s="5">
        <v>1.83000004291534</v>
      </c>
      <c r="I2779" s="5">
        <v>-5.6701036629203803E-2</v>
      </c>
      <c r="J2779" s="5">
        <v>-5.8372012265981203E-2</v>
      </c>
      <c r="K2779" s="8">
        <v>-737119492311437</v>
      </c>
      <c r="L2779" s="5">
        <v>-4.0886574277547805</v>
      </c>
      <c r="M2779" s="8">
        <v>501587256072078</v>
      </c>
      <c r="N2779" s="5">
        <v>2.7985924290045983E-3</v>
      </c>
    </row>
    <row r="2780" spans="1:14" x14ac:dyDescent="0.2">
      <c r="A2780" s="4">
        <v>45715</v>
      </c>
      <c r="B2780" s="5">
        <f ca="1">_xlfn.XLOOKUP($B2780,'[1]Dados principais'!$F:$F,'[1]Dados principais'!$G:$G,"")</f>
        <v>124799</v>
      </c>
      <c r="C2780" s="5">
        <f>_xlfn.XLOOKUP(A2780,'[1]Dados principais'!$F:$F,'[1]Dados principais'!$H:$H,"")</f>
        <v>2.40444341142343E-4</v>
      </c>
      <c r="D2780" s="5">
        <f>_xlfn.XLOOKUP(A2780,'[1]Dados principais'!$F:$F,'[1]Dados principais'!$I:$I,"")</f>
        <v>2.40415439034555E-4</v>
      </c>
      <c r="E2780" s="5">
        <f>_xlfn.XLOOKUP(A2780,'[1]Dados principais'!$K:$K,'[1]Dados principais'!$L:$L,"")</f>
        <v>4.9036999999999997E-2</v>
      </c>
      <c r="F2780" s="5">
        <f>_xlfn.XLOOKUP(A2780,'[1]Dados principais'!$N:$N,'[1]Dados principais'!$O:$O,"")</f>
        <v>5.8228</v>
      </c>
      <c r="G2780" s="5">
        <f>_xlfn.XLOOKUP(A2780,'[1]Dados principais'!$N:$N,'[1]Dados principais'!$P:$P,"")</f>
        <v>8.1548556884880607E-3</v>
      </c>
      <c r="H2780" s="5">
        <v>1.8500000238418599</v>
      </c>
      <c r="I2780" s="5">
        <v>1.0928951069668799E-2</v>
      </c>
      <c r="J2780" s="5">
        <v>1.0869661673387101E-2</v>
      </c>
      <c r="K2780" s="8">
        <v>-620432053392832</v>
      </c>
      <c r="L2780" s="5">
        <v>-0.15830193087514222</v>
      </c>
      <c r="M2780" s="8">
        <v>502286982154709</v>
      </c>
      <c r="N2780" s="5">
        <v>1.3950236457571652E-3</v>
      </c>
    </row>
    <row r="2781" spans="1:14" x14ac:dyDescent="0.2">
      <c r="A2781" s="4">
        <v>45716</v>
      </c>
      <c r="B2781" s="5">
        <f ca="1">_xlfn.XLOOKUP($B2781,'[1]Dados principais'!$F:$F,'[1]Dados principais'!$G:$G,"")</f>
        <v>122799</v>
      </c>
      <c r="C2781" s="5">
        <f>_xlfn.XLOOKUP(A2781,'[1]Dados principais'!$F:$F,'[1]Dados principais'!$H:$H,"")</f>
        <v>-1.6025769437255099E-2</v>
      </c>
      <c r="D2781" s="5">
        <f>_xlfn.XLOOKUP(A2781,'[1]Dados principais'!$F:$F,'[1]Dados principais'!$I:$I,"")</f>
        <v>-1.6155570725302101E-2</v>
      </c>
      <c r="E2781" s="5">
        <f>_xlfn.XLOOKUP(A2781,'[1]Dados principais'!$K:$K,'[1]Dados principais'!$L:$L,"")</f>
        <v>4.9036999999999997E-2</v>
      </c>
      <c r="F2781" s="5">
        <f>_xlfn.XLOOKUP(A2781,'[1]Dados principais'!$N:$N,'[1]Dados principais'!$O:$O,"")</f>
        <v>5.8487999999999998</v>
      </c>
      <c r="G2781" s="5">
        <f>_xlfn.XLOOKUP(A2781,'[1]Dados principais'!$N:$N,'[1]Dados principais'!$P:$P,"")</f>
        <v>4.4652057429415137E-3</v>
      </c>
      <c r="H2781" s="5">
        <v>1.9800000190734901</v>
      </c>
      <c r="I2781" s="5">
        <v>7.0270266787164595E-2</v>
      </c>
      <c r="J2781" s="5">
        <v>6.7911202361793502E-2</v>
      </c>
      <c r="K2781" s="8">
        <v>-127634170736781</v>
      </c>
      <c r="L2781" s="5">
        <v>-0.79428179115051578</v>
      </c>
      <c r="M2781" s="8">
        <v>503336341022287</v>
      </c>
      <c r="N2781" s="5">
        <v>2.0891619828100616E-3</v>
      </c>
    </row>
    <row r="2782" spans="1:14" x14ac:dyDescent="0.2">
      <c r="A2782" s="4">
        <v>45721</v>
      </c>
      <c r="B2782" s="5">
        <f ca="1">_xlfn.XLOOKUP($B2782,'[1]Dados principais'!$F:$F,'[1]Dados principais'!$G:$G,"")</f>
        <v>123047</v>
      </c>
      <c r="C2782" s="5">
        <f>_xlfn.XLOOKUP(A2782,'[1]Dados principais'!$F:$F,'[1]Dados principais'!$H:$H,"")</f>
        <v>2.0195604198731702E-3</v>
      </c>
      <c r="D2782" s="5">
        <f>_xlfn.XLOOKUP(A2782,'[1]Dados principais'!$F:$F,'[1]Dados principais'!$I:$I,"")</f>
        <v>2.01752384925238E-3</v>
      </c>
      <c r="E2782" s="5">
        <f>_xlfn.XLOOKUP(A2782,'[1]Dados principais'!$K:$K,'[1]Dados principais'!$L:$L,"")</f>
        <v>4.9036999999999997E-2</v>
      </c>
      <c r="F2782" s="5">
        <f>_xlfn.XLOOKUP(A2782,'[1]Dados principais'!$N:$N,'[1]Dados principais'!$O:$O,"")</f>
        <v>5.7914000000000003</v>
      </c>
      <c r="G2782" s="5">
        <f>_xlfn.XLOOKUP(A2782,'[1]Dados principais'!$N:$N,'[1]Dados principais'!$P:$P,"")</f>
        <v>-9.8139789358500096E-3</v>
      </c>
      <c r="H2782" s="5">
        <v>2.0699999332428001</v>
      </c>
      <c r="I2782" s="5">
        <v>4.54545016678463E-2</v>
      </c>
      <c r="J2782" s="5">
        <v>4.4451720687903297E-2</v>
      </c>
      <c r="K2782" s="8">
        <v>-318092375714689</v>
      </c>
      <c r="L2782" s="5">
        <v>1.4922195512257335</v>
      </c>
      <c r="M2782" s="8">
        <v>50403576015956</v>
      </c>
      <c r="N2782" s="5">
        <v>-0.8998610433858496</v>
      </c>
    </row>
    <row r="2783" spans="1:14" x14ac:dyDescent="0.2">
      <c r="A2783" s="4">
        <v>45722</v>
      </c>
      <c r="B2783" s="5">
        <f ca="1">_xlfn.XLOOKUP($B2783,'[1]Dados principais'!$F:$F,'[1]Dados principais'!$G:$G,"")</f>
        <v>123358</v>
      </c>
      <c r="C2783" s="5">
        <f>_xlfn.XLOOKUP(A2783,'[1]Dados principais'!$F:$F,'[1]Dados principais'!$H:$H,"")</f>
        <v>2.5274894958837702E-3</v>
      </c>
      <c r="D2783" s="5">
        <f>_xlfn.XLOOKUP(A2783,'[1]Dados principais'!$F:$F,'[1]Dados principais'!$I:$I,"")</f>
        <v>2.5243007661649602E-3</v>
      </c>
      <c r="E2783" s="5">
        <f>_xlfn.XLOOKUP(A2783,'[1]Dados principais'!$K:$K,'[1]Dados principais'!$L:$L,"")</f>
        <v>4.9036999999999997E-2</v>
      </c>
      <c r="F2783" s="5">
        <f>_xlfn.XLOOKUP(A2783,'[1]Dados principais'!$N:$N,'[1]Dados principais'!$O:$O,"")</f>
        <v>5.7488999999999999</v>
      </c>
      <c r="G2783" s="5">
        <f>_xlfn.XLOOKUP(A2783,'[1]Dados principais'!$N:$N,'[1]Dados principais'!$P:$P,"")</f>
        <v>-7.3384673826709657E-3</v>
      </c>
      <c r="H2783" s="5">
        <v>2.03999996185303</v>
      </c>
      <c r="I2783" s="5">
        <v>-1.44927402692103E-2</v>
      </c>
      <c r="J2783" s="5">
        <v>-1.45987858707927E-2</v>
      </c>
      <c r="K2783" s="8">
        <v>468848955488339</v>
      </c>
      <c r="L2783" s="5">
        <v>-2.4739396203223372</v>
      </c>
      <c r="M2783" s="8">
        <v>504385423712117</v>
      </c>
      <c r="N2783" s="5">
        <v>9.0069372766814464</v>
      </c>
    </row>
    <row r="2784" spans="1:14" x14ac:dyDescent="0.2">
      <c r="A2784" s="4">
        <v>45723</v>
      </c>
      <c r="B2784" s="5">
        <f ca="1">_xlfn.XLOOKUP($B2784,'[1]Dados principais'!$F:$F,'[1]Dados principais'!$G:$G,"")</f>
        <v>125035</v>
      </c>
      <c r="C2784" s="5">
        <f>_xlfn.XLOOKUP(A2784,'[1]Dados principais'!$F:$F,'[1]Dados principais'!$H:$H,"")</f>
        <v>1.3594578381620899E-2</v>
      </c>
      <c r="D2784" s="5">
        <f>_xlfn.XLOOKUP(A2784,'[1]Dados principais'!$F:$F,'[1]Dados principais'!$I:$I,"")</f>
        <v>1.35030011367902E-2</v>
      </c>
      <c r="E2784" s="5">
        <f>_xlfn.XLOOKUP(A2784,'[1]Dados principais'!$K:$K,'[1]Dados principais'!$L:$L,"")</f>
        <v>4.9036999999999997E-2</v>
      </c>
      <c r="F2784" s="5">
        <f>_xlfn.XLOOKUP(A2784,'[1]Dados principais'!$N:$N,'[1]Dados principais'!$O:$O,"")</f>
        <v>5.7687999999999997</v>
      </c>
      <c r="G2784" s="5">
        <f>_xlfn.XLOOKUP(A2784,'[1]Dados principais'!$N:$N,'[1]Dados principais'!$P:$P,"")</f>
        <v>3.4615317712953786E-3</v>
      </c>
      <c r="H2784" s="5">
        <v>1.8500000238418599</v>
      </c>
      <c r="I2784" s="5">
        <v>-9.3137226256898395E-2</v>
      </c>
      <c r="J2784" s="5">
        <v>-9.7764137178904295E-2</v>
      </c>
      <c r="K2784" s="8">
        <v>-113287623572096</v>
      </c>
      <c r="L2784" s="5">
        <v>-1.2416292544666097</v>
      </c>
      <c r="M2784" s="8">
        <v>50822969973785</v>
      </c>
      <c r="N2784" s="5">
        <v>-0.89923782967448973</v>
      </c>
    </row>
    <row r="2785" spans="1:14" x14ac:dyDescent="0.2">
      <c r="A2785" s="4">
        <v>45726</v>
      </c>
      <c r="B2785" s="5">
        <f ca="1">_xlfn.XLOOKUP($B2785,'[1]Dados principais'!$F:$F,'[1]Dados principais'!$G:$G,"")</f>
        <v>124519</v>
      </c>
      <c r="C2785" s="5">
        <f>_xlfn.XLOOKUP(A2785,'[1]Dados principais'!$F:$F,'[1]Dados principais'!$H:$H,"")</f>
        <v>-4.1268444835446099E-3</v>
      </c>
      <c r="D2785" s="5">
        <f>_xlfn.XLOOKUP(A2785,'[1]Dados principais'!$F:$F,'[1]Dados principais'!$I:$I,"")</f>
        <v>-4.1353834068763896E-3</v>
      </c>
      <c r="E2785" s="5">
        <f>_xlfn.XLOOKUP(A2785,'[1]Dados principais'!$K:$K,'[1]Dados principais'!$L:$L,"")</f>
        <v>4.9036999999999997E-2</v>
      </c>
      <c r="F2785" s="5">
        <f>_xlfn.XLOOKUP(A2785,'[1]Dados principais'!$N:$N,'[1]Dados principais'!$O:$O,"")</f>
        <v>5.7930000000000001</v>
      </c>
      <c r="G2785" s="5">
        <f>_xlfn.XLOOKUP(A2785,'[1]Dados principais'!$N:$N,'[1]Dados principais'!$P:$P,"")</f>
        <v>4.1949798918319292E-3</v>
      </c>
      <c r="H2785" s="5">
        <v>1.8099999427795399</v>
      </c>
      <c r="I2785" s="5">
        <v>-2.16216651604412E-2</v>
      </c>
      <c r="J2785" s="5">
        <v>-2.1858838313503499E-2</v>
      </c>
      <c r="K2785" s="8">
        <v>126201765921615</v>
      </c>
      <c r="L2785" s="5">
        <v>-2.1139942911883969</v>
      </c>
      <c r="M2785" s="8">
        <v>508578995602749</v>
      </c>
      <c r="N2785" s="5">
        <v>9.0068727952160046</v>
      </c>
    </row>
    <row r="2786" spans="1:14" x14ac:dyDescent="0.2">
      <c r="A2786" s="4">
        <v>45727</v>
      </c>
      <c r="B2786" s="5">
        <f ca="1">_xlfn.XLOOKUP($B2786,'[1]Dados principais'!$F:$F,'[1]Dados principais'!$G:$G,"")</f>
        <v>123507</v>
      </c>
      <c r="C2786" s="5">
        <f>_xlfn.XLOOKUP(A2786,'[1]Dados principais'!$F:$F,'[1]Dados principais'!$H:$H,"")</f>
        <v>-8.1272737493875997E-3</v>
      </c>
      <c r="D2786" s="5">
        <f>_xlfn.XLOOKUP(A2786,'[1]Dados principais'!$F:$F,'[1]Dados principais'!$I:$I,"")</f>
        <v>-8.1604800790249597E-3</v>
      </c>
      <c r="E2786" s="5">
        <f>_xlfn.XLOOKUP(A2786,'[1]Dados principais'!$K:$K,'[1]Dados principais'!$L:$L,"")</f>
        <v>4.9036999999999997E-2</v>
      </c>
      <c r="F2786" s="5">
        <f>_xlfn.XLOOKUP(A2786,'[1]Dados principais'!$N:$N,'[1]Dados principais'!$O:$O,"")</f>
        <v>5.8346</v>
      </c>
      <c r="G2786" s="5">
        <f>_xlfn.XLOOKUP(A2786,'[1]Dados principais'!$N:$N,'[1]Dados principais'!$P:$P,"")</f>
        <v>7.1810806145347073E-3</v>
      </c>
      <c r="H2786" s="5">
        <v>1.8400000333786</v>
      </c>
      <c r="I2786" s="5">
        <v>1.65746362140708E-2</v>
      </c>
      <c r="J2786" s="5">
        <v>1.64387760972175E-2</v>
      </c>
      <c r="K2786" s="8">
        <v>879732718149731</v>
      </c>
      <c r="L2786" s="5">
        <v>5.9708431710546783</v>
      </c>
      <c r="M2786" s="8">
        <v>509975873059343</v>
      </c>
      <c r="N2786" s="5">
        <v>2.7466282891579485E-3</v>
      </c>
    </row>
    <row r="2787" spans="1:14" x14ac:dyDescent="0.2">
      <c r="A2787" s="4">
        <v>45728</v>
      </c>
      <c r="B2787" s="5">
        <f ca="1">_xlfn.XLOOKUP($B2787,'[1]Dados principais'!$F:$F,'[1]Dados principais'!$G:$G,"")</f>
        <v>123864</v>
      </c>
      <c r="C2787" s="5">
        <f>_xlfn.XLOOKUP(A2787,'[1]Dados principais'!$F:$F,'[1]Dados principais'!$H:$H,"")</f>
        <v>2.8905244237169602E-3</v>
      </c>
      <c r="D2787" s="5">
        <f>_xlfn.XLOOKUP(A2787,'[1]Dados principais'!$F:$F,'[1]Dados principais'!$I:$I,"")</f>
        <v>2.8863548908202798E-3</v>
      </c>
      <c r="E2787" s="5">
        <f>_xlfn.XLOOKUP(A2787,'[1]Dados principais'!$K:$K,'[1]Dados principais'!$L:$L,"")</f>
        <v>4.9036999999999997E-2</v>
      </c>
      <c r="F2787" s="5">
        <f>_xlfn.XLOOKUP(A2787,'[1]Dados principais'!$N:$N,'[1]Dados principais'!$O:$O,"")</f>
        <v>5.8268000000000004</v>
      </c>
      <c r="G2787" s="5">
        <f>_xlfn.XLOOKUP(A2787,'[1]Dados principais'!$N:$N,'[1]Dados principais'!$P:$P,"")</f>
        <v>-1.3368525691563882E-3</v>
      </c>
      <c r="H2787" s="5">
        <v>1.7599999904632599</v>
      </c>
      <c r="I2787" s="5">
        <v>-4.3478283404402199E-2</v>
      </c>
      <c r="J2787" s="5">
        <v>-4.44517861299819E-2</v>
      </c>
      <c r="K2787" s="8">
        <v>360042286618879</v>
      </c>
      <c r="L2787" s="5">
        <v>-0.59073673265656623</v>
      </c>
      <c r="M2787" s="8">
        <v>513117058686063</v>
      </c>
      <c r="N2787" s="5">
        <v>6.1594788943171164E-3</v>
      </c>
    </row>
    <row r="2788" spans="1:14" x14ac:dyDescent="0.2">
      <c r="A2788" s="4">
        <v>45729</v>
      </c>
      <c r="B2788" s="5">
        <f ca="1">_xlfn.XLOOKUP($B2788,'[1]Dados principais'!$F:$F,'[1]Dados principais'!$G:$G,"")</f>
        <v>125637</v>
      </c>
      <c r="C2788" s="5">
        <f>_xlfn.XLOOKUP(A2788,'[1]Dados principais'!$F:$F,'[1]Dados principais'!$H:$H,"")</f>
        <v>1.4314086417361E-2</v>
      </c>
      <c r="D2788" s="5">
        <f>_xlfn.XLOOKUP(A2788,'[1]Dados principais'!$F:$F,'[1]Dados principais'!$I:$I,"")</f>
        <v>1.42126071248914E-2</v>
      </c>
      <c r="E2788" s="5">
        <f>_xlfn.XLOOKUP(A2788,'[1]Dados principais'!$K:$K,'[1]Dados principais'!$L:$L,"")</f>
        <v>4.9036999999999997E-2</v>
      </c>
      <c r="F2788" s="5">
        <f>_xlfn.XLOOKUP(A2788,'[1]Dados principais'!$N:$N,'[1]Dados principais'!$O:$O,"")</f>
        <v>5.8131000000000004</v>
      </c>
      <c r="G2788" s="5">
        <f>_xlfn.XLOOKUP(A2788,'[1]Dados principais'!$N:$N,'[1]Dados principais'!$P:$P,"")</f>
        <v>-2.3512047779227219E-3</v>
      </c>
      <c r="H2788" s="5">
        <v>1.83000004291534</v>
      </c>
      <c r="I2788" s="5">
        <v>3.9772757290562399E-2</v>
      </c>
      <c r="J2788" s="5">
        <v>3.9002186672880697E-2</v>
      </c>
      <c r="K2788" s="8">
        <v>657782500202612</v>
      </c>
      <c r="L2788" s="5">
        <v>0.82695901189768972</v>
      </c>
      <c r="M2788" s="8">
        <v>514512347020712</v>
      </c>
      <c r="N2788" s="5">
        <v>2.7192398128839113E-3</v>
      </c>
    </row>
    <row r="2789" spans="1:14" x14ac:dyDescent="0.2">
      <c r="A2789" s="4">
        <v>45730</v>
      </c>
      <c r="B2789" s="5">
        <f ca="1">_xlfn.XLOOKUP($B2789,'[1]Dados principais'!$F:$F,'[1]Dados principais'!$G:$G,"")</f>
        <v>128957</v>
      </c>
      <c r="C2789" s="5">
        <f>_xlfn.XLOOKUP(A2789,'[1]Dados principais'!$F:$F,'[1]Dados principais'!$H:$H,"")</f>
        <v>2.6425336485271098E-2</v>
      </c>
      <c r="D2789" s="5">
        <f>_xlfn.XLOOKUP(A2789,'[1]Dados principais'!$F:$F,'[1]Dados principais'!$I:$I,"")</f>
        <v>2.6082218821007402E-2</v>
      </c>
      <c r="E2789" s="5">
        <f>_xlfn.XLOOKUP(A2789,'[1]Dados principais'!$K:$K,'[1]Dados principais'!$L:$L,"")</f>
        <v>4.9036999999999997E-2</v>
      </c>
      <c r="F2789" s="5">
        <f>_xlfn.XLOOKUP(A2789,'[1]Dados principais'!$N:$N,'[1]Dados principais'!$O:$O,"")</f>
        <v>5.7419000000000002</v>
      </c>
      <c r="G2789" s="5">
        <f>_xlfn.XLOOKUP(A2789,'[1]Dados principais'!$N:$N,'[1]Dados principais'!$P:$P,"")</f>
        <v>-1.2248198035471614E-2</v>
      </c>
      <c r="H2789" s="5">
        <v>1.75</v>
      </c>
      <c r="I2789" s="5">
        <v>-4.3715869420362097E-2</v>
      </c>
      <c r="J2789" s="5">
        <v>-4.47002023689144E-2</v>
      </c>
      <c r="K2789" s="8">
        <v>730490644219307</v>
      </c>
      <c r="L2789" s="5">
        <v>0.11053523618262751</v>
      </c>
      <c r="M2789" s="8">
        <v>516255770902863</v>
      </c>
      <c r="N2789" s="5">
        <v>3.388497656560352E-3</v>
      </c>
    </row>
    <row r="2790" spans="1:14" x14ac:dyDescent="0.2">
      <c r="A2790" s="4">
        <v>45733</v>
      </c>
      <c r="B2790" s="5">
        <f ca="1">_xlfn.XLOOKUP($B2790,'[1]Dados principais'!$F:$F,'[1]Dados principais'!$G:$G,"")</f>
        <v>130834</v>
      </c>
      <c r="C2790" s="5">
        <f>_xlfn.XLOOKUP(A2790,'[1]Dados principais'!$F:$F,'[1]Dados principais'!$H:$H,"")</f>
        <v>1.4555239343346999E-2</v>
      </c>
      <c r="D2790" s="5">
        <f>_xlfn.XLOOKUP(A2790,'[1]Dados principais'!$F:$F,'[1]Dados principais'!$I:$I,"")</f>
        <v>1.4450328622338001E-2</v>
      </c>
      <c r="E2790" s="5">
        <f>_xlfn.XLOOKUP(A2790,'[1]Dados principais'!$K:$K,'[1]Dados principais'!$L:$L,"")</f>
        <v>4.9036999999999997E-2</v>
      </c>
      <c r="F2790" s="5">
        <f>_xlfn.XLOOKUP(A2790,'[1]Dados principais'!$N:$N,'[1]Dados principais'!$O:$O,"")</f>
        <v>5.7081999999999997</v>
      </c>
      <c r="G2790" s="5">
        <f>_xlfn.XLOOKUP(A2790,'[1]Dados principais'!$N:$N,'[1]Dados principais'!$P:$P,"")</f>
        <v>-5.8691373935457758E-3</v>
      </c>
      <c r="H2790" s="5">
        <v>1.7599999904632599</v>
      </c>
      <c r="I2790" s="5">
        <v>5.7142802647181003E-3</v>
      </c>
      <c r="J2790" s="5">
        <v>5.6980156960335501E-3</v>
      </c>
      <c r="K2790" s="8">
        <v>-179853550165167</v>
      </c>
      <c r="L2790" s="5">
        <v>-1.2462092452359617</v>
      </c>
      <c r="M2790" s="8">
        <v>516952927003933</v>
      </c>
      <c r="N2790" s="5">
        <v>1.3504083447837267E-3</v>
      </c>
    </row>
    <row r="2791" spans="1:14" x14ac:dyDescent="0.2">
      <c r="A2791" s="4">
        <v>45734</v>
      </c>
      <c r="B2791" s="5">
        <f ca="1">_xlfn.XLOOKUP($B2791,'[1]Dados principais'!$F:$F,'[1]Dados principais'!$G:$G,"")</f>
        <v>131475</v>
      </c>
      <c r="C2791" s="5">
        <f>_xlfn.XLOOKUP(A2791,'[1]Dados principais'!$F:$F,'[1]Dados principais'!$H:$H,"")</f>
        <v>4.8993380925448403E-3</v>
      </c>
      <c r="D2791" s="5">
        <f>_xlfn.XLOOKUP(A2791,'[1]Dados principais'!$F:$F,'[1]Dados principais'!$I:$I,"")</f>
        <v>4.8873753926354903E-3</v>
      </c>
      <c r="E2791" s="5">
        <f>_xlfn.XLOOKUP(A2791,'[1]Dados principais'!$K:$K,'[1]Dados principais'!$L:$L,"")</f>
        <v>4.9036999999999997E-2</v>
      </c>
      <c r="F2791" s="5">
        <f>_xlfn.XLOOKUP(A2791,'[1]Dados principais'!$N:$N,'[1]Dados principais'!$O:$O,"")</f>
        <v>5.6852</v>
      </c>
      <c r="G2791" s="5">
        <f>_xlfn.XLOOKUP(A2791,'[1]Dados principais'!$N:$N,'[1]Dados principais'!$P:$P,"")</f>
        <v>-4.0292911951227417E-3</v>
      </c>
      <c r="H2791" s="5">
        <v>1.7300000190734901</v>
      </c>
      <c r="I2791" s="5">
        <v>-1.7045438382004799E-2</v>
      </c>
      <c r="J2791" s="5">
        <v>-1.71923840966322E-2</v>
      </c>
      <c r="K2791" s="8">
        <v>100983955770584</v>
      </c>
      <c r="L2791" s="5">
        <v>-1.5614788013794905</v>
      </c>
      <c r="M2791" s="8">
        <v>518346873523923</v>
      </c>
      <c r="N2791" s="5">
        <v>2.6964670227689336E-3</v>
      </c>
    </row>
    <row r="2792" spans="1:14" x14ac:dyDescent="0.2">
      <c r="A2792" s="4">
        <v>45735</v>
      </c>
      <c r="B2792" s="5">
        <f ca="1">_xlfn.XLOOKUP($B2792,'[1]Dados principais'!$F:$F,'[1]Dados principais'!$G:$G,"")</f>
        <v>132508</v>
      </c>
      <c r="C2792" s="5">
        <f>_xlfn.XLOOKUP(A2792,'[1]Dados principais'!$F:$F,'[1]Dados principais'!$H:$H,"")</f>
        <v>7.8570070355581407E-3</v>
      </c>
      <c r="D2792" s="5">
        <f>_xlfn.XLOOKUP(A2792,'[1]Dados principais'!$F:$F,'[1]Dados principais'!$I:$I,"")</f>
        <v>7.8263014867202794E-3</v>
      </c>
      <c r="E2792" s="5">
        <f>_xlfn.XLOOKUP(A2792,'[1]Dados principais'!$K:$K,'[1]Dados principais'!$L:$L,"")</f>
        <v>4.9036999999999997E-2</v>
      </c>
      <c r="F2792" s="5">
        <f>_xlfn.XLOOKUP(A2792,'[1]Dados principais'!$N:$N,'[1]Dados principais'!$O:$O,"")</f>
        <v>5.6657000000000002</v>
      </c>
      <c r="G2792" s="5">
        <f>_xlfn.XLOOKUP(A2792,'[1]Dados principais'!$N:$N,'[1]Dados principais'!$P:$P,"")</f>
        <v>-3.4299584887075296E-3</v>
      </c>
      <c r="H2792" s="5">
        <v>1.7300000190734901</v>
      </c>
      <c r="I2792" s="5">
        <v>0</v>
      </c>
      <c r="J2792" s="5">
        <v>0</v>
      </c>
      <c r="K2792" s="8">
        <v>277943512599511</v>
      </c>
      <c r="L2792" s="5">
        <v>1.7523531879751757</v>
      </c>
      <c r="M2792" s="8">
        <v>520785107593236</v>
      </c>
      <c r="N2792" s="5">
        <v>4.7038656811739799E-3</v>
      </c>
    </row>
    <row r="2793" spans="1:14" x14ac:dyDescent="0.2">
      <c r="A2793" s="4">
        <v>45736</v>
      </c>
      <c r="B2793" s="5">
        <f ca="1">_xlfn.XLOOKUP($B2793,'[1]Dados principais'!$F:$F,'[1]Dados principais'!$G:$G,"")</f>
        <v>131955</v>
      </c>
      <c r="C2793" s="5">
        <f>_xlfn.XLOOKUP(A2793,'[1]Dados principais'!$F:$F,'[1]Dados principais'!$H:$H,"")</f>
        <v>-4.1733329308418802E-3</v>
      </c>
      <c r="D2793" s="5">
        <f>_xlfn.XLOOKUP(A2793,'[1]Dados principais'!$F:$F,'[1]Dados principais'!$I:$I,"")</f>
        <v>-4.1820655893805396E-3</v>
      </c>
      <c r="E2793" s="5">
        <f>_xlfn.XLOOKUP(A2793,'[1]Dados principais'!$K:$K,'[1]Dados principais'!$L:$L,"")</f>
        <v>5.2531000000000001E-2</v>
      </c>
      <c r="F2793" s="5">
        <f>_xlfn.XLOOKUP(A2793,'[1]Dados principais'!$N:$N,'[1]Dados principais'!$O:$O,"")</f>
        <v>5.6627999999999998</v>
      </c>
      <c r="G2793" s="5">
        <f>_xlfn.XLOOKUP(A2793,'[1]Dados principais'!$N:$N,'[1]Dados principais'!$P:$P,"")</f>
        <v>-5.118520218155842E-4</v>
      </c>
      <c r="H2793" s="5">
        <v>1.7799999713897701</v>
      </c>
      <c r="I2793" s="5">
        <v>2.8901706222559401E-2</v>
      </c>
      <c r="J2793" s="5">
        <v>2.8491928696006801E-2</v>
      </c>
      <c r="K2793" s="8">
        <v>-359449092017818</v>
      </c>
      <c r="L2793" s="5">
        <v>-2.2932451225647004</v>
      </c>
      <c r="M2793" s="8">
        <v>522525790697781</v>
      </c>
      <c r="N2793" s="5">
        <v>3.3424210469255033E-3</v>
      </c>
    </row>
    <row r="2794" spans="1:14" x14ac:dyDescent="0.2">
      <c r="A2794" s="4">
        <v>45737</v>
      </c>
      <c r="B2794" s="5">
        <f ca="1">_xlfn.XLOOKUP($B2794,'[1]Dados principais'!$F:$F,'[1]Dados principais'!$G:$G,"")</f>
        <v>132345</v>
      </c>
      <c r="C2794" s="5">
        <f>_xlfn.XLOOKUP(A2794,'[1]Dados principais'!$F:$F,'[1]Dados principais'!$H:$H,"")</f>
        <v>2.9555530294418401E-3</v>
      </c>
      <c r="D2794" s="5">
        <f>_xlfn.XLOOKUP(A2794,'[1]Dados principais'!$F:$F,'[1]Dados principais'!$I:$I,"")</f>
        <v>2.9511939694301702E-3</v>
      </c>
      <c r="E2794" s="5">
        <f>_xlfn.XLOOKUP(A2794,'[1]Dados principais'!$K:$K,'[1]Dados principais'!$L:$L,"")</f>
        <v>5.2531000000000001E-2</v>
      </c>
      <c r="F2794" s="5">
        <f>_xlfn.XLOOKUP(A2794,'[1]Dados principais'!$N:$N,'[1]Dados principais'!$O:$O,"")</f>
        <v>5.7241</v>
      </c>
      <c r="G2794" s="5">
        <f>_xlfn.XLOOKUP(A2794,'[1]Dados principais'!$N:$N,'[1]Dados principais'!$P:$P,"")</f>
        <v>1.0825033552306351E-2</v>
      </c>
      <c r="H2794" s="5">
        <v>1.87000000476837</v>
      </c>
      <c r="I2794" s="5">
        <v>5.0561817317520401E-2</v>
      </c>
      <c r="J2794" s="5">
        <v>4.9325085185595599E-2</v>
      </c>
      <c r="K2794" s="8">
        <v>116543001579691</v>
      </c>
      <c r="L2794" s="5">
        <v>-1.3242267240834036</v>
      </c>
      <c r="M2794" s="8">
        <v>523917790096862</v>
      </c>
      <c r="N2794" s="5">
        <v>2.6639821877922909E-3</v>
      </c>
    </row>
    <row r="2795" spans="1:14" x14ac:dyDescent="0.2">
      <c r="A2795" s="4">
        <v>45740</v>
      </c>
      <c r="B2795" s="5">
        <f ca="1">_xlfn.XLOOKUP($B2795,'[1]Dados principais'!$F:$F,'[1]Dados principais'!$G:$G,"")</f>
        <v>131321</v>
      </c>
      <c r="C2795" s="5">
        <f>_xlfn.XLOOKUP(A2795,'[1]Dados principais'!$F:$F,'[1]Dados principais'!$H:$H,"")</f>
        <v>-7.7373531300767304E-3</v>
      </c>
      <c r="D2795" s="5">
        <f>_xlfn.XLOOKUP(A2795,'[1]Dados principais'!$F:$F,'[1]Dados principais'!$I:$I,"")</f>
        <v>-7.7674417514866801E-3</v>
      </c>
      <c r="E2795" s="5">
        <f>_xlfn.XLOOKUP(A2795,'[1]Dados principais'!$K:$K,'[1]Dados principais'!$L:$L,"")</f>
        <v>5.2531000000000001E-2</v>
      </c>
      <c r="F2795" s="5">
        <f>_xlfn.XLOOKUP(A2795,'[1]Dados principais'!$N:$N,'[1]Dados principais'!$O:$O,"")</f>
        <v>5.7403000000000004</v>
      </c>
      <c r="G2795" s="5">
        <f>_xlfn.XLOOKUP(A2795,'[1]Dados principais'!$N:$N,'[1]Dados principais'!$P:$P,"")</f>
        <v>2.8301392358625055E-3</v>
      </c>
      <c r="H2795" s="5">
        <v>1.8200000524520901</v>
      </c>
      <c r="I2795" s="5">
        <v>-2.67379423469453E-2</v>
      </c>
      <c r="J2795" s="5">
        <v>-2.7101903507894699E-2</v>
      </c>
      <c r="K2795" s="8">
        <v>-169987854883417</v>
      </c>
      <c r="L2795" s="5">
        <v>-2.4585848363205312</v>
      </c>
      <c r="M2795" s="8">
        <v>525657106047905</v>
      </c>
      <c r="N2795" s="5">
        <v>3.319826094703604E-3</v>
      </c>
    </row>
    <row r="2796" spans="1:14" x14ac:dyDescent="0.2">
      <c r="A2796" s="4">
        <v>45741</v>
      </c>
      <c r="B2796" s="5">
        <f ca="1">_xlfn.XLOOKUP($B2796,'[1]Dados principais'!$F:$F,'[1]Dados principais'!$G:$G,"")</f>
        <v>132068</v>
      </c>
      <c r="C2796" s="5">
        <f>_xlfn.XLOOKUP(A2796,'[1]Dados principais'!$F:$F,'[1]Dados principais'!$H:$H,"")</f>
        <v>5.6883514441712401E-3</v>
      </c>
      <c r="D2796" s="5">
        <f>_xlfn.XLOOKUP(A2796,'[1]Dados principais'!$F:$F,'[1]Dados principais'!$I:$I,"")</f>
        <v>5.6722338658424798E-3</v>
      </c>
      <c r="E2796" s="5">
        <f>_xlfn.XLOOKUP(A2796,'[1]Dados principais'!$K:$K,'[1]Dados principais'!$L:$L,"")</f>
        <v>5.2531000000000001E-2</v>
      </c>
      <c r="F2796" s="5">
        <f>_xlfn.XLOOKUP(A2796,'[1]Dados principais'!$N:$N,'[1]Dados principais'!$O:$O,"")</f>
        <v>5.6992000000000003</v>
      </c>
      <c r="G2796" s="5">
        <f>_xlfn.XLOOKUP(A2796,'[1]Dados principais'!$N:$N,'[1]Dados principais'!$P:$P,"")</f>
        <v>-7.1599045346062429E-3</v>
      </c>
      <c r="H2796" s="5">
        <v>1.8500000238418599</v>
      </c>
      <c r="I2796" s="5">
        <v>1.6483500288558599E-2</v>
      </c>
      <c r="J2796" s="5">
        <v>1.6349122069192399E-2</v>
      </c>
      <c r="K2796" s="8">
        <v>112144280069955</v>
      </c>
      <c r="L2796" s="5">
        <v>-1.6597193672857808</v>
      </c>
      <c r="M2796" s="8">
        <v>525657106047905</v>
      </c>
      <c r="N2796" s="5">
        <v>0</v>
      </c>
    </row>
    <row r="2797" spans="1:14" x14ac:dyDescent="0.2">
      <c r="A2797" s="4">
        <v>45742</v>
      </c>
      <c r="B2797" s="5">
        <f ca="1">_xlfn.XLOOKUP($B2797,'[1]Dados principais'!$F:$F,'[1]Dados principais'!$G:$G,"")</f>
        <v>132520</v>
      </c>
      <c r="C2797" s="5">
        <f>_xlfn.XLOOKUP(A2797,'[1]Dados principais'!$F:$F,'[1]Dados principais'!$H:$H,"")</f>
        <v>3.4224793288306602E-3</v>
      </c>
      <c r="D2797" s="5">
        <f>_xlfn.XLOOKUP(A2797,'[1]Dados principais'!$F:$F,'[1]Dados principais'!$I:$I,"")</f>
        <v>3.4166359751617E-3</v>
      </c>
      <c r="E2797" s="5">
        <f>_xlfn.XLOOKUP(A2797,'[1]Dados principais'!$K:$K,'[1]Dados principais'!$L:$L,"")</f>
        <v>5.2531000000000001E-2</v>
      </c>
      <c r="F2797" s="5">
        <f>_xlfn.XLOOKUP(A2797,'[1]Dados principais'!$N:$N,'[1]Dados principais'!$O:$O,"")</f>
        <v>5.7298</v>
      </c>
      <c r="G2797" s="5">
        <f>_xlfn.XLOOKUP(A2797,'[1]Dados principais'!$N:$N,'[1]Dados principais'!$P:$P,"")</f>
        <v>5.3691746209993951E-3</v>
      </c>
      <c r="H2797" s="5">
        <v>1.8600000143051101</v>
      </c>
      <c r="I2797" s="5">
        <v>5.4054001807470903E-3</v>
      </c>
      <c r="J2797" s="5">
        <v>5.3908434383076603E-3</v>
      </c>
      <c r="K2797" s="8">
        <v>250388078134471</v>
      </c>
      <c r="L2797" s="5">
        <v>1.2327316023454808</v>
      </c>
      <c r="M2797" s="8">
        <v>525657106047905</v>
      </c>
      <c r="N2797" s="5">
        <v>0</v>
      </c>
    </row>
    <row r="2798" spans="1:14" x14ac:dyDescent="0.2">
      <c r="A2798" s="4">
        <v>45743</v>
      </c>
      <c r="B2798" s="5">
        <f ca="1">_xlfn.XLOOKUP($B2798,'[1]Dados principais'!$F:$F,'[1]Dados principais'!$G:$G,"")</f>
        <v>133149</v>
      </c>
      <c r="C2798" s="5">
        <f>_xlfn.XLOOKUP(A2798,'[1]Dados principais'!$F:$F,'[1]Dados principais'!$H:$H,"")</f>
        <v>4.7464533655296997E-3</v>
      </c>
      <c r="D2798" s="5">
        <f>_xlfn.XLOOKUP(A2798,'[1]Dados principais'!$F:$F,'[1]Dados principais'!$I:$I,"")</f>
        <v>4.7352244733442402E-3</v>
      </c>
      <c r="E2798" s="5">
        <f>_xlfn.XLOOKUP(A2798,'[1]Dados principais'!$K:$K,'[1]Dados principais'!$L:$L,"")</f>
        <v>5.2531000000000001E-2</v>
      </c>
      <c r="F2798" s="5">
        <f>_xlfn.XLOOKUP(A2798,'[1]Dados principais'!$N:$N,'[1]Dados principais'!$O:$O,"")</f>
        <v>5.7473999999999998</v>
      </c>
      <c r="G2798" s="5">
        <f>_xlfn.XLOOKUP(A2798,'[1]Dados principais'!$N:$N,'[1]Dados principais'!$P:$P,"")</f>
        <v>3.0716604419001037E-3</v>
      </c>
      <c r="H2798" s="5">
        <v>1.87000000476837</v>
      </c>
      <c r="I2798" s="5">
        <v>5.3763389173913101E-3</v>
      </c>
      <c r="J2798" s="5">
        <v>5.3619380003949004E-3</v>
      </c>
      <c r="K2798" s="8">
        <v>167523154769483</v>
      </c>
      <c r="L2798" s="5">
        <v>-0.33094596189394199</v>
      </c>
      <c r="M2798" s="8">
        <v>525657106047905</v>
      </c>
      <c r="N2798" s="5">
        <v>0</v>
      </c>
    </row>
    <row r="2799" spans="1:14" x14ac:dyDescent="0.2">
      <c r="A2799" s="4">
        <v>45744</v>
      </c>
      <c r="B2799" s="5">
        <f ca="1">_xlfn.XLOOKUP($B2799,'[1]Dados principais'!$F:$F,'[1]Dados principais'!$G:$G,"")</f>
        <v>131902</v>
      </c>
      <c r="C2799" s="5">
        <f>_xlfn.XLOOKUP(A2799,'[1]Dados principais'!$F:$F,'[1]Dados principais'!$H:$H,"")</f>
        <v>-9.3654477314887297E-3</v>
      </c>
      <c r="D2799" s="5">
        <f>_xlfn.XLOOKUP(A2799,'[1]Dados principais'!$F:$F,'[1]Dados principais'!$I:$I,"")</f>
        <v>-9.4095792944531194E-3</v>
      </c>
      <c r="E2799" s="5">
        <f>_xlfn.XLOOKUP(A2799,'[1]Dados principais'!$K:$K,'[1]Dados principais'!$L:$L,"")</f>
        <v>5.2531000000000001E-2</v>
      </c>
      <c r="F2799" s="5">
        <f>_xlfn.XLOOKUP(A2799,'[1]Dados principais'!$N:$N,'[1]Dados principais'!$O:$O,"")</f>
        <v>5.766</v>
      </c>
      <c r="G2799" s="5">
        <f>_xlfn.XLOOKUP(A2799,'[1]Dados principais'!$N:$N,'[1]Dados principais'!$P:$P,"")</f>
        <v>3.2362459546926292E-3</v>
      </c>
      <c r="H2799" s="5">
        <v>2.0199999809265101</v>
      </c>
      <c r="I2799" s="5">
        <v>8.0213890789119002E-2</v>
      </c>
      <c r="J2799" s="5">
        <v>7.71590685543668E-2</v>
      </c>
      <c r="K2799" s="8">
        <v>844064159615494</v>
      </c>
      <c r="L2799" s="5">
        <v>4.0384925043761992</v>
      </c>
      <c r="M2799" s="8">
        <v>525657106047905</v>
      </c>
      <c r="N2799" s="5">
        <v>0</v>
      </c>
    </row>
    <row r="2800" spans="1:14" x14ac:dyDescent="0.2">
      <c r="A2800" s="4">
        <v>45747</v>
      </c>
      <c r="B2800" s="5">
        <f ca="1">_xlfn.XLOOKUP($B2800,'[1]Dados principais'!$F:$F,'[1]Dados principais'!$G:$G,"")</f>
        <v>130260</v>
      </c>
      <c r="C2800" s="5">
        <f>_xlfn.XLOOKUP(A2800,'[1]Dados principais'!$F:$F,'[1]Dados principais'!$H:$H,"")</f>
        <v>-1.24486361086261E-2</v>
      </c>
      <c r="D2800" s="5">
        <f>_xlfn.XLOOKUP(A2800,'[1]Dados principais'!$F:$F,'[1]Dados principais'!$I:$I,"")</f>
        <v>-1.2526769492330799E-2</v>
      </c>
      <c r="E2800" s="5">
        <f>_xlfn.XLOOKUP(A2800,'[1]Dados principais'!$K:$K,'[1]Dados principais'!$L:$L,"")</f>
        <v>5.2531000000000001E-2</v>
      </c>
      <c r="F2800" s="5">
        <f>_xlfn.XLOOKUP(A2800,'[1]Dados principais'!$N:$N,'[1]Dados principais'!$O:$O,"")</f>
        <v>5.7422000000000004</v>
      </c>
      <c r="G2800" s="5">
        <f>_xlfn.XLOOKUP(A2800,'[1]Dados principais'!$N:$N,'[1]Dados principais'!$P:$P,"")</f>
        <v>-4.1276448144293987E-3</v>
      </c>
      <c r="H2800" s="5">
        <v>2.0199999809265101</v>
      </c>
      <c r="I2800" s="5">
        <v>0</v>
      </c>
      <c r="J2800" s="5">
        <v>0</v>
      </c>
      <c r="K2800" s="8">
        <v>-684922718677018</v>
      </c>
      <c r="L2800" s="5">
        <v>-1.8114581230282643</v>
      </c>
      <c r="M2800" s="8">
        <v>525657106047905</v>
      </c>
      <c r="N2800" s="5">
        <v>0</v>
      </c>
    </row>
    <row r="2801" spans="1:14" x14ac:dyDescent="0.2">
      <c r="A2801" s="4">
        <v>45748</v>
      </c>
      <c r="B2801" s="5">
        <f ca="1">_xlfn.XLOOKUP($B2801,'[1]Dados principais'!$F:$F,'[1]Dados principais'!$G:$G,"")</f>
        <v>131147</v>
      </c>
      <c r="C2801" s="5">
        <f>_xlfn.XLOOKUP(A2801,'[1]Dados principais'!$F:$F,'[1]Dados principais'!$H:$H,"")</f>
        <v>6.8094580070627896E-3</v>
      </c>
      <c r="D2801" s="5">
        <f>_xlfn.XLOOKUP(A2801,'[1]Dados principais'!$F:$F,'[1]Dados principais'!$I:$I,"")</f>
        <v>6.7863783618984097E-3</v>
      </c>
      <c r="E2801" s="5">
        <f>_xlfn.XLOOKUP(A2801,'[1]Dados principais'!$K:$K,'[1]Dados principais'!$L:$L,"")</f>
        <v>5.2531000000000001E-2</v>
      </c>
      <c r="F2801" s="5">
        <f>_xlfn.XLOOKUP(A2801,'[1]Dados principais'!$N:$N,'[1]Dados principais'!$O:$O,"")</f>
        <v>5.7050999999999998</v>
      </c>
      <c r="G2801" s="5">
        <f>_xlfn.XLOOKUP(A2801,'[1]Dados principais'!$N:$N,'[1]Dados principais'!$P:$P,"")</f>
        <v>-6.4609383163248824E-3</v>
      </c>
      <c r="H2801" s="5">
        <v>1.95000004768372</v>
      </c>
      <c r="I2801" s="5">
        <v>-3.4653432625623599E-2</v>
      </c>
      <c r="J2801" s="5">
        <v>-3.52681049419507E-2</v>
      </c>
      <c r="K2801" s="8">
        <v>316368258813844</v>
      </c>
      <c r="L2801" s="5">
        <v>-1.4619035844291077</v>
      </c>
      <c r="M2801" s="8">
        <v>525657106047905</v>
      </c>
      <c r="N2801" s="5">
        <v>0</v>
      </c>
    </row>
    <row r="2802" spans="1:14" x14ac:dyDescent="0.2">
      <c r="A2802" s="4">
        <v>45749</v>
      </c>
      <c r="B2802" s="5">
        <f ca="1">_xlfn.XLOOKUP($B2802,'[1]Dados principais'!$F:$F,'[1]Dados principais'!$G:$G,"")</f>
        <v>131190</v>
      </c>
      <c r="C2802" s="5">
        <f>_xlfn.XLOOKUP(A2802,'[1]Dados principais'!$F:$F,'[1]Dados principais'!$H:$H,"")</f>
        <v>3.2787635248987502E-4</v>
      </c>
      <c r="D2802" s="5">
        <f>_xlfn.XLOOKUP(A2802,'[1]Dados principais'!$F:$F,'[1]Dados principais'!$I:$I,"")</f>
        <v>3.2782261278494602E-4</v>
      </c>
      <c r="E2802" s="5">
        <f>_xlfn.XLOOKUP(A2802,'[1]Dados principais'!$K:$K,'[1]Dados principais'!$L:$L,"")</f>
        <v>5.2531000000000001E-2</v>
      </c>
      <c r="F2802" s="5">
        <f>_xlfn.XLOOKUP(A2802,'[1]Dados principais'!$N:$N,'[1]Dados principais'!$O:$O,"")</f>
        <v>5.6923000000000004</v>
      </c>
      <c r="G2802" s="5">
        <f>_xlfn.XLOOKUP(A2802,'[1]Dados principais'!$N:$N,'[1]Dados principais'!$P:$P,"")</f>
        <v>-2.2436065976055852E-3</v>
      </c>
      <c r="H2802" s="5">
        <v>2.0499999523162802</v>
      </c>
      <c r="I2802" s="5">
        <v>5.1282001121667697E-2</v>
      </c>
      <c r="J2802" s="5">
        <v>5.00103728611246E-2</v>
      </c>
      <c r="K2802" s="8">
        <v>-59076540338744</v>
      </c>
      <c r="L2802" s="5">
        <v>-1.1867334623272228</v>
      </c>
      <c r="M2802" s="8">
        <v>525657106047905</v>
      </c>
      <c r="N2802" s="5">
        <v>0</v>
      </c>
    </row>
    <row r="2803" spans="1:14" x14ac:dyDescent="0.2">
      <c r="A2803" s="4">
        <v>45750</v>
      </c>
      <c r="B2803" s="5">
        <f ca="1">_xlfn.XLOOKUP($B2803,'[1]Dados principais'!$F:$F,'[1]Dados principais'!$G:$G,"")</f>
        <v>131141</v>
      </c>
      <c r="C2803" s="5">
        <f>_xlfn.XLOOKUP(A2803,'[1]Dados principais'!$F:$F,'[1]Dados principais'!$H:$H,"")</f>
        <v>-3.7350407805469799E-4</v>
      </c>
      <c r="D2803" s="5">
        <f>_xlfn.XLOOKUP(A2803,'[1]Dados principais'!$F:$F,'[1]Dados principais'!$I:$I,"")</f>
        <v>-3.73573848076326E-4</v>
      </c>
      <c r="E2803" s="5">
        <f>_xlfn.XLOOKUP(A2803,'[1]Dados principais'!$K:$K,'[1]Dados principais'!$L:$L,"")</f>
        <v>5.2531000000000001E-2</v>
      </c>
      <c r="F2803" s="5">
        <f>_xlfn.XLOOKUP(A2803,'[1]Dados principais'!$N:$N,'[1]Dados principais'!$O:$O,"")</f>
        <v>5.6067</v>
      </c>
      <c r="G2803" s="5">
        <f>_xlfn.XLOOKUP(A2803,'[1]Dados principais'!$N:$N,'[1]Dados principais'!$P:$P,"")</f>
        <v>-1.5037858159267836E-2</v>
      </c>
      <c r="H2803" s="5">
        <v>2.0299999713897701</v>
      </c>
      <c r="I2803" s="5">
        <v>-9.7560884837659696E-3</v>
      </c>
      <c r="J2803" s="5">
        <v>-9.8039909299806102E-3</v>
      </c>
      <c r="K2803" s="8">
        <v>908300109599541</v>
      </c>
      <c r="L2803" s="5">
        <v>-16.37497125578718</v>
      </c>
      <c r="M2803" s="8">
        <v>525657106047905</v>
      </c>
      <c r="N2803" s="5">
        <v>0</v>
      </c>
    </row>
    <row r="2804" spans="1:14" x14ac:dyDescent="0.2">
      <c r="A2804" s="4">
        <v>45751</v>
      </c>
      <c r="B2804" s="5">
        <f ca="1">_xlfn.XLOOKUP($B2804,'[1]Dados principais'!$F:$F,'[1]Dados principais'!$G:$G,"")</f>
        <v>127256</v>
      </c>
      <c r="C2804" s="5">
        <f>_xlfn.XLOOKUP(A2804,'[1]Dados principais'!$F:$F,'[1]Dados principais'!$H:$H,"")</f>
        <v>-2.9624602527051E-2</v>
      </c>
      <c r="D2804" s="5">
        <f>_xlfn.XLOOKUP(A2804,'[1]Dados principais'!$F:$F,'[1]Dados principais'!$I:$I,"")</f>
        <v>-3.0072274648803202E-2</v>
      </c>
      <c r="E2804" s="5">
        <f>_xlfn.XLOOKUP(A2804,'[1]Dados principais'!$K:$K,'[1]Dados principais'!$L:$L,"")</f>
        <v>5.2531000000000001E-2</v>
      </c>
      <c r="F2804" s="5">
        <f>_xlfn.XLOOKUP(A2804,'[1]Dados principais'!$N:$N,'[1]Dados principais'!$O:$O,"")</f>
        <v>5.7777000000000003</v>
      </c>
      <c r="G2804" s="5">
        <f>_xlfn.XLOOKUP(A2804,'[1]Dados principais'!$N:$N,'[1]Dados principais'!$P:$P,"")</f>
        <v>3.0499224142543691E-2</v>
      </c>
      <c r="H2804" s="5">
        <v>1.9800000190734901</v>
      </c>
      <c r="I2804" s="5">
        <v>-2.46305187295414E-2</v>
      </c>
      <c r="J2804" s="5">
        <v>-2.4938924620469E-2</v>
      </c>
      <c r="K2804" s="8">
        <v>521300903776319</v>
      </c>
      <c r="L2804" s="5">
        <v>-0.42606975572627148</v>
      </c>
      <c r="M2804" s="8">
        <v>525657106047905</v>
      </c>
      <c r="N2804" s="5">
        <v>0</v>
      </c>
    </row>
    <row r="2805" spans="1:14" x14ac:dyDescent="0.2">
      <c r="A2805" s="4">
        <v>45754</v>
      </c>
      <c r="B2805" s="5">
        <f ca="1">_xlfn.XLOOKUP($B2805,'[1]Dados principais'!$F:$F,'[1]Dados principais'!$G:$G,"")</f>
        <v>125588</v>
      </c>
      <c r="C2805" s="5">
        <f>_xlfn.XLOOKUP(A2805,'[1]Dados principais'!$F:$F,'[1]Dados principais'!$H:$H,"")</f>
        <v>-1.3107436977431299E-2</v>
      </c>
      <c r="D2805" s="5">
        <f>_xlfn.XLOOKUP(A2805,'[1]Dados principais'!$F:$F,'[1]Dados principais'!$I:$I,"")</f>
        <v>-1.31940975276054E-2</v>
      </c>
      <c r="E2805" s="5">
        <f>_xlfn.XLOOKUP(A2805,'[1]Dados principais'!$K:$K,'[1]Dados principais'!$L:$L,"")</f>
        <v>5.2531000000000001E-2</v>
      </c>
      <c r="F2805" s="5">
        <f>_xlfn.XLOOKUP(A2805,'[1]Dados principais'!$N:$N,'[1]Dados principais'!$O:$O,"")</f>
        <v>5.8876999999999997</v>
      </c>
      <c r="G2805" s="5">
        <f>_xlfn.XLOOKUP(A2805,'[1]Dados principais'!$N:$N,'[1]Dados principais'!$P:$P,"")</f>
        <v>1.903871782889377E-2</v>
      </c>
      <c r="H2805" s="5">
        <v>2.1199998855590798</v>
      </c>
      <c r="I2805" s="5">
        <v>7.0707002594427595E-2</v>
      </c>
      <c r="J2805" s="5">
        <v>6.8319180362836907E-2</v>
      </c>
      <c r="K2805" s="8">
        <v>688788340966659</v>
      </c>
      <c r="L2805" s="5">
        <v>0.32128744833752654</v>
      </c>
      <c r="M2805" s="8">
        <v>525657106047905</v>
      </c>
      <c r="N2805" s="5">
        <v>0</v>
      </c>
    </row>
    <row r="2806" spans="1:14" x14ac:dyDescent="0.2">
      <c r="A2806" s="4">
        <v>45755</v>
      </c>
      <c r="B2806" s="5">
        <f ca="1">_xlfn.XLOOKUP($B2806,'[1]Dados principais'!$F:$F,'[1]Dados principais'!$G:$G,"")</f>
        <v>123932</v>
      </c>
      <c r="C2806" s="5">
        <f>_xlfn.XLOOKUP(A2806,'[1]Dados principais'!$F:$F,'[1]Dados principais'!$H:$H,"")</f>
        <v>-1.3185973182151201E-2</v>
      </c>
      <c r="D2806" s="5">
        <f>_xlfn.XLOOKUP(A2806,'[1]Dados principais'!$F:$F,'[1]Dados principais'!$I:$I,"")</f>
        <v>-1.32736799793898E-2</v>
      </c>
      <c r="E2806" s="5">
        <f>_xlfn.XLOOKUP(A2806,'[1]Dados principais'!$K:$K,'[1]Dados principais'!$L:$L,"")</f>
        <v>5.2531000000000001E-2</v>
      </c>
      <c r="F2806" s="5">
        <f>_xlfn.XLOOKUP(A2806,'[1]Dados principais'!$N:$N,'[1]Dados principais'!$O:$O,"")</f>
        <v>5.9367999999999999</v>
      </c>
      <c r="G2806" s="5">
        <f>_xlfn.XLOOKUP(A2806,'[1]Dados principais'!$N:$N,'[1]Dados principais'!$P:$P,"")</f>
        <v>8.3394194677037792E-3</v>
      </c>
      <c r="H2806" s="5">
        <v>2.2599999904632599</v>
      </c>
      <c r="I2806" s="5">
        <v>6.6037788896981198E-2</v>
      </c>
      <c r="J2806" s="5">
        <v>6.3948774362042202E-2</v>
      </c>
      <c r="K2806" s="8">
        <v>-108050973959888</v>
      </c>
      <c r="L2806" s="5">
        <v>-1.1568710843860208</v>
      </c>
      <c r="M2806" s="8">
        <v>526004878184771</v>
      </c>
      <c r="N2806" s="5">
        <v>6.6159504525797885E-4</v>
      </c>
    </row>
    <row r="2807" spans="1:14" x14ac:dyDescent="0.2">
      <c r="A2807" s="4">
        <v>45756</v>
      </c>
      <c r="B2807" s="5">
        <f ca="1">_xlfn.XLOOKUP($B2807,'[1]Dados principais'!$F:$F,'[1]Dados principais'!$G:$G,"")</f>
        <v>127796</v>
      </c>
      <c r="C2807" s="5">
        <f>_xlfn.XLOOKUP(A2807,'[1]Dados principais'!$F:$F,'[1]Dados principais'!$H:$H,"")</f>
        <v>3.1178388148339401E-2</v>
      </c>
      <c r="D2807" s="5">
        <f>_xlfn.XLOOKUP(A2807,'[1]Dados principais'!$F:$F,'[1]Dados principais'!$I:$I,"")</f>
        <v>3.0702214460010899E-2</v>
      </c>
      <c r="E2807" s="5">
        <f>_xlfn.XLOOKUP(A2807,'[1]Dados principais'!$K:$K,'[1]Dados principais'!$L:$L,"")</f>
        <v>5.2531000000000001E-2</v>
      </c>
      <c r="F2807" s="5">
        <f>_xlfn.XLOOKUP(A2807,'[1]Dados principais'!$N:$N,'[1]Dados principais'!$O:$O,"")</f>
        <v>6.0605000000000002</v>
      </c>
      <c r="G2807" s="5">
        <f>_xlfn.XLOOKUP(A2807,'[1]Dados principais'!$N:$N,'[1]Dados principais'!$P:$P,"")</f>
        <v>2.0836140681848914E-2</v>
      </c>
      <c r="H2807" s="5">
        <v>2.3299999237060498</v>
      </c>
      <c r="I2807" s="5">
        <v>3.09734219195501E-2</v>
      </c>
      <c r="J2807" s="5">
        <v>3.05034257690294E-2</v>
      </c>
      <c r="K2807" s="8">
        <v>-696410209439723</v>
      </c>
      <c r="L2807" s="5">
        <v>5.4452006670319593</v>
      </c>
      <c r="M2807" s="8">
        <v>527395663398655</v>
      </c>
      <c r="N2807" s="5">
        <v>2.6440538321308438E-3</v>
      </c>
    </row>
    <row r="2808" spans="1:14" x14ac:dyDescent="0.2">
      <c r="A2808" s="4">
        <v>45757</v>
      </c>
      <c r="B2808" s="5">
        <f ca="1">_xlfn.XLOOKUP($B2808,'[1]Dados principais'!$F:$F,'[1]Dados principais'!$G:$G,"")</f>
        <v>126355</v>
      </c>
      <c r="C2808" s="5">
        <f>_xlfn.XLOOKUP(A2808,'[1]Dados principais'!$F:$F,'[1]Dados principais'!$H:$H,"")</f>
        <v>-1.12757832796019E-2</v>
      </c>
      <c r="D2808" s="5">
        <f>_xlfn.XLOOKUP(A2808,'[1]Dados principais'!$F:$F,'[1]Dados principais'!$I:$I,"")</f>
        <v>-1.13398368820973E-2</v>
      </c>
      <c r="E2808" s="5">
        <f>_xlfn.XLOOKUP(A2808,'[1]Dados principais'!$K:$K,'[1]Dados principais'!$L:$L,"")</f>
        <v>5.2531000000000001E-2</v>
      </c>
      <c r="F2808" s="5">
        <f>_xlfn.XLOOKUP(A2808,'[1]Dados principais'!$N:$N,'[1]Dados principais'!$O:$O,"")</f>
        <v>5.9115000000000002</v>
      </c>
      <c r="G2808" s="5">
        <f>_xlfn.XLOOKUP(A2808,'[1]Dados principais'!$N:$N,'[1]Dados principais'!$P:$P,"")</f>
        <v>-2.4585430245029238E-2</v>
      </c>
      <c r="H2808" s="5">
        <v>2.2699999809265101</v>
      </c>
      <c r="I2808" s="5">
        <v>-2.5751049246433601E-2</v>
      </c>
      <c r="J2808" s="5">
        <v>-2.6088411742531799E-2</v>
      </c>
      <c r="K2808" s="8">
        <v>-110876276635452</v>
      </c>
      <c r="L2808" s="5">
        <v>-0.84078884092659356</v>
      </c>
      <c r="M2808" s="8">
        <v>528438433956779</v>
      </c>
      <c r="N2808" s="5">
        <v>1.9772073046717686E-3</v>
      </c>
    </row>
    <row r="2809" spans="1:14" x14ac:dyDescent="0.2">
      <c r="A2809" s="4">
        <v>45758</v>
      </c>
      <c r="B2809" s="5">
        <f ca="1">_xlfn.XLOOKUP($B2809,'[1]Dados principais'!$F:$F,'[1]Dados principais'!$G:$G,"")</f>
        <v>127682</v>
      </c>
      <c r="C2809" s="5">
        <f>_xlfn.XLOOKUP(A2809,'[1]Dados principais'!$F:$F,'[1]Dados principais'!$H:$H,"")</f>
        <v>1.05021566222152E-2</v>
      </c>
      <c r="D2809" s="5">
        <f>_xlfn.XLOOKUP(A2809,'[1]Dados principais'!$F:$F,'[1]Dados principais'!$I:$I,"")</f>
        <v>1.0447392072240101E-2</v>
      </c>
      <c r="E2809" s="5">
        <f>_xlfn.XLOOKUP(A2809,'[1]Dados principais'!$K:$K,'[1]Dados principais'!$L:$L,"")</f>
        <v>5.2531000000000001E-2</v>
      </c>
      <c r="F2809" s="5">
        <f>_xlfn.XLOOKUP(A2809,'[1]Dados principais'!$N:$N,'[1]Dados principais'!$O:$O,"")</f>
        <v>5.8737000000000004</v>
      </c>
      <c r="G2809" s="5">
        <f>_xlfn.XLOOKUP(A2809,'[1]Dados principais'!$N:$N,'[1]Dados principais'!$P:$P,"")</f>
        <v>-6.3943161634102408E-3</v>
      </c>
      <c r="H2809" s="5">
        <v>2.2599999904632599</v>
      </c>
      <c r="I2809" s="5">
        <v>-4.4052821794189302E-3</v>
      </c>
      <c r="J2809" s="5">
        <v>-4.4150140264977702E-3</v>
      </c>
      <c r="K2809" s="8">
        <v>908409564905949</v>
      </c>
      <c r="L2809" s="5">
        <v>-9.1930020782776776</v>
      </c>
      <c r="M2809" s="8">
        <v>529133462812137</v>
      </c>
      <c r="N2809" s="5">
        <v>1.3152503881177502E-3</v>
      </c>
    </row>
    <row r="2810" spans="1:14" x14ac:dyDescent="0.2">
      <c r="A2810" s="4">
        <v>45761</v>
      </c>
      <c r="B2810" s="5">
        <f ca="1">_xlfn.XLOOKUP($B2810,'[1]Dados principais'!$F:$F,'[1]Dados principais'!$G:$G,"")</f>
        <v>129454</v>
      </c>
      <c r="C2810" s="5">
        <f>_xlfn.XLOOKUP(A2810,'[1]Dados principais'!$F:$F,'[1]Dados principais'!$H:$H,"")</f>
        <v>1.38782287244874E-2</v>
      </c>
      <c r="D2810" s="5">
        <f>_xlfn.XLOOKUP(A2810,'[1]Dados principais'!$F:$F,'[1]Dados principais'!$I:$I,"")</f>
        <v>1.3782807942309801E-2</v>
      </c>
      <c r="E2810" s="5">
        <f>_xlfn.XLOOKUP(A2810,'[1]Dados principais'!$K:$K,'[1]Dados principais'!$L:$L,"")</f>
        <v>5.2531000000000001E-2</v>
      </c>
      <c r="F2810" s="5">
        <f>_xlfn.XLOOKUP(A2810,'[1]Dados principais'!$N:$N,'[1]Dados principais'!$O:$O,"")</f>
        <v>5.8425000000000002</v>
      </c>
      <c r="G2810" s="5">
        <f>_xlfn.XLOOKUP(A2810,'[1]Dados principais'!$N:$N,'[1]Dados principais'!$P:$P,"")</f>
        <v>-5.3118136779202185E-3</v>
      </c>
      <c r="H2810" s="5">
        <v>2.1199998855590798</v>
      </c>
      <c r="I2810" s="5">
        <v>-6.1946949334047298E-2</v>
      </c>
      <c r="J2810" s="5">
        <v>-6.3948774362042105E-2</v>
      </c>
      <c r="K2810" s="8">
        <v>-868229435394628</v>
      </c>
      <c r="L2810" s="5">
        <v>-1.9557687071299377</v>
      </c>
      <c r="M2810" s="8">
        <v>528785963532563</v>
      </c>
      <c r="N2810" s="5">
        <v>-6.5673276025135507E-4</v>
      </c>
    </row>
    <row r="2811" spans="1:14" x14ac:dyDescent="0.2">
      <c r="A2811" s="4">
        <v>45762</v>
      </c>
      <c r="B2811" s="5">
        <f ca="1">_xlfn.XLOOKUP($B2811,'[1]Dados principais'!$F:$F,'[1]Dados principais'!$G:$G,"")</f>
        <v>129245</v>
      </c>
      <c r="C2811" s="5">
        <f>_xlfn.XLOOKUP(A2811,'[1]Dados principais'!$F:$F,'[1]Dados principais'!$H:$H,"")</f>
        <v>-1.61447309468998E-3</v>
      </c>
      <c r="D2811" s="5">
        <f>_xlfn.XLOOKUP(A2811,'[1]Dados principais'!$F:$F,'[1]Dados principais'!$I:$I,"")</f>
        <v>-1.6157777607980299E-3</v>
      </c>
      <c r="E2811" s="5">
        <f>_xlfn.XLOOKUP(A2811,'[1]Dados principais'!$K:$K,'[1]Dados principais'!$L:$L,"")</f>
        <v>5.2531000000000001E-2</v>
      </c>
      <c r="F2811" s="5">
        <f>_xlfn.XLOOKUP(A2811,'[1]Dados principais'!$N:$N,'[1]Dados principais'!$O:$O,"")</f>
        <v>5.8707000000000003</v>
      </c>
      <c r="G2811" s="5">
        <f>_xlfn.XLOOKUP(A2811,'[1]Dados principais'!$N:$N,'[1]Dados principais'!$P:$P,"")</f>
        <v>4.8267008985878324E-3</v>
      </c>
      <c r="H2811" s="5">
        <v>2.1400001049041699</v>
      </c>
      <c r="I2811" s="5">
        <v>9.4340662380829592E-3</v>
      </c>
      <c r="J2811" s="5">
        <v>9.3898433520467495E-3</v>
      </c>
      <c r="K2811" s="8">
        <v>342798190344629</v>
      </c>
      <c r="L2811" s="5">
        <v>-1.394824428163761</v>
      </c>
      <c r="M2811" s="8">
        <v>529480931800386</v>
      </c>
      <c r="N2811" s="5">
        <v>1.3142713985452303E-3</v>
      </c>
    </row>
    <row r="2812" spans="1:14" x14ac:dyDescent="0.2">
      <c r="A2812" s="4">
        <v>45763</v>
      </c>
      <c r="B2812" s="5">
        <f ca="1">_xlfn.XLOOKUP($B2812,'[1]Dados principais'!$F:$F,'[1]Dados principais'!$G:$G,"")</f>
        <v>128317</v>
      </c>
      <c r="C2812" s="5">
        <f>_xlfn.XLOOKUP(A2812,'[1]Dados principais'!$F:$F,'[1]Dados principais'!$H:$H,"")</f>
        <v>-7.1801617083833104E-3</v>
      </c>
      <c r="D2812" s="5">
        <f>_xlfn.XLOOKUP(A2812,'[1]Dados principais'!$F:$F,'[1]Dados principais'!$I:$I,"")</f>
        <v>-7.2060631281886996E-3</v>
      </c>
      <c r="E2812" s="5">
        <f>_xlfn.XLOOKUP(A2812,'[1]Dados principais'!$K:$K,'[1]Dados principais'!$L:$L,"")</f>
        <v>5.2531000000000001E-2</v>
      </c>
      <c r="F2812" s="5">
        <f>_xlfn.XLOOKUP(A2812,'[1]Dados principais'!$N:$N,'[1]Dados principais'!$O:$O,"")</f>
        <v>5.8807999999999998</v>
      </c>
      <c r="G2812" s="5">
        <f>_xlfn.XLOOKUP(A2812,'[1]Dados principais'!$N:$N,'[1]Dados principais'!$P:$P,"")</f>
        <v>1.720408128502493E-3</v>
      </c>
      <c r="H2812" s="5">
        <v>2.1199998855590798</v>
      </c>
      <c r="I2812" s="5">
        <v>-9.3458964320883905E-3</v>
      </c>
      <c r="J2812" s="5">
        <v>-9.3898433520467599E-3</v>
      </c>
      <c r="K2812" s="8">
        <v>8837343994082</v>
      </c>
      <c r="L2812" s="5">
        <v>-0.97421998060959003</v>
      </c>
      <c r="M2812" s="8">
        <v>530870504949821</v>
      </c>
      <c r="N2812" s="5">
        <v>2.6244064063083439E-3</v>
      </c>
    </row>
    <row r="2813" spans="1:14" x14ac:dyDescent="0.2">
      <c r="A2813" s="4">
        <v>45764</v>
      </c>
      <c r="B2813" s="5">
        <f ca="1">_xlfn.XLOOKUP($B2813,'[1]Dados principais'!$F:$F,'[1]Dados principais'!$G:$G,"")</f>
        <v>129650</v>
      </c>
      <c r="C2813" s="5">
        <f>_xlfn.XLOOKUP(A2813,'[1]Dados principais'!$F:$F,'[1]Dados principais'!$H:$H,"")</f>
        <v>1.03883351387579E-2</v>
      </c>
      <c r="D2813" s="5">
        <f>_xlfn.XLOOKUP(A2813,'[1]Dados principais'!$F:$F,'[1]Dados principais'!$I:$I,"")</f>
        <v>1.03347471921324E-2</v>
      </c>
      <c r="E2813" s="5">
        <f>_xlfn.XLOOKUP(A2813,'[1]Dados principais'!$K:$K,'[1]Dados principais'!$L:$L,"")</f>
        <v>5.2531000000000001E-2</v>
      </c>
      <c r="F2813" s="5">
        <f>_xlfn.XLOOKUP(A2813,'[1]Dados principais'!$N:$N,'[1]Dados principais'!$O:$O,"")</f>
        <v>5.8559000000000001</v>
      </c>
      <c r="G2813" s="5">
        <f>_xlfn.XLOOKUP(A2813,'[1]Dados principais'!$N:$N,'[1]Dados principais'!$P:$P,"")</f>
        <v>-4.2341178071010344E-3</v>
      </c>
      <c r="H2813" s="5">
        <v>2.1400001049041699</v>
      </c>
      <c r="I2813" s="5">
        <v>9.4340662380829592E-3</v>
      </c>
      <c r="J2813" s="5">
        <v>9.3898433520467495E-3</v>
      </c>
      <c r="K2813" s="8">
        <v>332483589716765</v>
      </c>
      <c r="L2813" s="5">
        <v>36.622569624925248</v>
      </c>
      <c r="M2813" s="8">
        <v>531217822562269</v>
      </c>
      <c r="N2813" s="5">
        <v>6.5424168268846117E-4</v>
      </c>
    </row>
    <row r="2814" spans="1:14" x14ac:dyDescent="0.2">
      <c r="A2814" s="4">
        <v>45769</v>
      </c>
      <c r="B2814" s="5">
        <f ca="1">_xlfn.XLOOKUP($B2814,'[1]Dados principais'!$F:$F,'[1]Dados principais'!$G:$G,"")</f>
        <v>130464</v>
      </c>
      <c r="C2814" s="5">
        <f>_xlfn.XLOOKUP(A2814,'[1]Dados principais'!$F:$F,'[1]Dados principais'!$H:$H,"")</f>
        <v>6.2784419591206397E-3</v>
      </c>
      <c r="D2814" s="5">
        <f>_xlfn.XLOOKUP(A2814,'[1]Dados principais'!$F:$F,'[1]Dados principais'!$I:$I,"")</f>
        <v>6.2588146521694397E-3</v>
      </c>
      <c r="E2814" s="5">
        <f>_xlfn.XLOOKUP(A2814,'[1]Dados principais'!$K:$K,'[1]Dados principais'!$L:$L,"")</f>
        <v>5.2531000000000001E-2</v>
      </c>
      <c r="F2814" s="5">
        <f>_xlfn.XLOOKUP(A2814,'[1]Dados principais'!$N:$N,'[1]Dados principais'!$O:$O,"")</f>
        <v>5.7496</v>
      </c>
      <c r="G2814" s="5">
        <f>_xlfn.XLOOKUP(A2814,'[1]Dados principais'!$N:$N,'[1]Dados principais'!$P:$P,"")</f>
        <v>-1.8152632387848144E-2</v>
      </c>
      <c r="H2814" s="5">
        <v>2.0199999809265101</v>
      </c>
      <c r="I2814" s="5">
        <v>-5.6074821539802901E-2</v>
      </c>
      <c r="J2814" s="5">
        <v>-5.7708376083608001E-2</v>
      </c>
      <c r="K2814" s="8">
        <v>162099064850904</v>
      </c>
      <c r="L2814" s="5">
        <v>-0.5124599533198243</v>
      </c>
      <c r="M2814" s="8">
        <v>531912367015108</v>
      </c>
      <c r="N2814" s="5">
        <v>1.3074569853266382E-3</v>
      </c>
    </row>
    <row r="2815" spans="1:14" x14ac:dyDescent="0.2">
      <c r="A2815" s="4">
        <v>45770</v>
      </c>
      <c r="B2815" s="5">
        <f ca="1">_xlfn.XLOOKUP($B2815,'[1]Dados principais'!$F:$F,'[1]Dados principais'!$G:$G,"")</f>
        <v>132216</v>
      </c>
      <c r="C2815" s="5">
        <f>_xlfn.XLOOKUP(A2815,'[1]Dados principais'!$F:$F,'[1]Dados principais'!$H:$H,"")</f>
        <v>1.3428991905813E-2</v>
      </c>
      <c r="D2815" s="5">
        <f>_xlfn.XLOOKUP(A2815,'[1]Dados principais'!$F:$F,'[1]Dados principais'!$I:$I,"")</f>
        <v>1.33396222016821E-2</v>
      </c>
      <c r="E2815" s="5">
        <f>_xlfn.XLOOKUP(A2815,'[1]Dados principais'!$K:$K,'[1]Dados principais'!$L:$L,"")</f>
        <v>5.2531000000000001E-2</v>
      </c>
      <c r="F2815" s="5">
        <f>_xlfn.XLOOKUP(A2815,'[1]Dados principais'!$N:$N,'[1]Dados principais'!$O:$O,"")</f>
        <v>5.6879999999999997</v>
      </c>
      <c r="G2815" s="5">
        <f>_xlfn.XLOOKUP(A2815,'[1]Dados principais'!$N:$N,'[1]Dados principais'!$P:$P,"")</f>
        <v>-1.0713788785306821E-2</v>
      </c>
      <c r="H2815" s="5">
        <v>1.9800000190734901</v>
      </c>
      <c r="I2815" s="5">
        <v>-1.9801961500356301E-2</v>
      </c>
      <c r="J2815" s="5">
        <v>-2.0000647631275601E-2</v>
      </c>
      <c r="K2815" s="8">
        <v>121519143748086</v>
      </c>
      <c r="L2815" s="5">
        <v>-0.25034025421517847</v>
      </c>
      <c r="M2815" s="8">
        <v>532259593865714</v>
      </c>
      <c r="N2815" s="5">
        <v>6.5278957989733932E-4</v>
      </c>
    </row>
    <row r="2816" spans="1:14" x14ac:dyDescent="0.2">
      <c r="A2816" s="4">
        <v>45771</v>
      </c>
      <c r="B2816" s="5">
        <f ca="1">_xlfn.XLOOKUP($B2816,'[1]Dados principais'!$F:$F,'[1]Dados principais'!$G:$G,"")</f>
        <v>134580</v>
      </c>
      <c r="C2816" s="5">
        <f>_xlfn.XLOOKUP(A2816,'[1]Dados principais'!$F:$F,'[1]Dados principais'!$H:$H,"")</f>
        <v>1.78798330005445E-2</v>
      </c>
      <c r="D2816" s="5">
        <f>_xlfn.XLOOKUP(A2816,'[1]Dados principais'!$F:$F,'[1]Dados principais'!$I:$I,"")</f>
        <v>1.7721868921646799E-2</v>
      </c>
      <c r="E2816" s="5">
        <f>_xlfn.XLOOKUP(A2816,'[1]Dados principais'!$K:$K,'[1]Dados principais'!$L:$L,"")</f>
        <v>5.2531000000000001E-2</v>
      </c>
      <c r="F2816" s="5">
        <f>_xlfn.XLOOKUP(A2816,'[1]Dados principais'!$N:$N,'[1]Dados principais'!$O:$O,"")</f>
        <v>5.6738</v>
      </c>
      <c r="G2816" s="5">
        <f>_xlfn.XLOOKUP(A2816,'[1]Dados principais'!$N:$N,'[1]Dados principais'!$P:$P,"")</f>
        <v>-2.4964838255977506E-3</v>
      </c>
      <c r="H2816" s="5">
        <v>2</v>
      </c>
      <c r="I2816" s="5">
        <v>1.01010003706326E-2</v>
      </c>
      <c r="J2816" s="5">
        <v>1.00503262204276E-2</v>
      </c>
      <c r="K2816" s="8">
        <v>771994255228633</v>
      </c>
      <c r="L2816" s="5">
        <v>5.3528612152584589</v>
      </c>
      <c r="M2816" s="8">
        <v>533648198886238</v>
      </c>
      <c r="N2816" s="5">
        <v>2.6088867848088615E-3</v>
      </c>
    </row>
    <row r="2817" spans="1:14" x14ac:dyDescent="0.2">
      <c r="A2817" s="4">
        <v>45772</v>
      </c>
      <c r="B2817" s="5">
        <f ca="1">_xlfn.XLOOKUP($B2817,'[1]Dados principais'!$F:$F,'[1]Dados principais'!$G:$G,"")</f>
        <v>134739</v>
      </c>
      <c r="C2817" s="5">
        <f>_xlfn.XLOOKUP(A2817,'[1]Dados principais'!$F:$F,'[1]Dados principais'!$H:$H,"")</f>
        <v>1.18145341061071E-3</v>
      </c>
      <c r="D2817" s="5">
        <f>_xlfn.XLOOKUP(A2817,'[1]Dados principais'!$F:$F,'[1]Dados principais'!$I:$I,"")</f>
        <v>1.18075604374692E-3</v>
      </c>
      <c r="E2817" s="5">
        <f>_xlfn.XLOOKUP(A2817,'[1]Dados principais'!$K:$K,'[1]Dados principais'!$L:$L,"")</f>
        <v>5.2531000000000001E-2</v>
      </c>
      <c r="F2817" s="5">
        <f>_xlfn.XLOOKUP(A2817,'[1]Dados principais'!$N:$N,'[1]Dados principais'!$O:$O,"")</f>
        <v>5.6845999999999997</v>
      </c>
      <c r="G2817" s="5">
        <f>_xlfn.XLOOKUP(A2817,'[1]Dados principais'!$N:$N,'[1]Dados principais'!$P:$P,"")</f>
        <v>1.9034861997249131E-3</v>
      </c>
      <c r="H2817" s="5">
        <v>2.1600000858306898</v>
      </c>
      <c r="I2817" s="5">
        <v>8.0000042915344197E-2</v>
      </c>
      <c r="J2817" s="5">
        <v>7.6961080872557402E-2</v>
      </c>
      <c r="K2817" s="8">
        <v>-811811091916393</v>
      </c>
      <c r="L2817" s="5">
        <v>-2.0515765971289097</v>
      </c>
      <c r="M2817" s="8">
        <v>534342320041237</v>
      </c>
      <c r="N2817" s="5">
        <v>1.3007092621086791E-3</v>
      </c>
    </row>
    <row r="2818" spans="1:14" x14ac:dyDescent="0.2">
      <c r="A2818" s="4">
        <v>45775</v>
      </c>
      <c r="B2818" s="5">
        <f ca="1">_xlfn.XLOOKUP($B2818,'[1]Dados principais'!$F:$F,'[1]Dados principais'!$G:$G,"")</f>
        <v>135016</v>
      </c>
      <c r="C2818" s="5">
        <f>_xlfn.XLOOKUP(A2818,'[1]Dados principais'!$F:$F,'[1]Dados principais'!$H:$H,"")</f>
        <v>2.0558264496544098E-3</v>
      </c>
      <c r="D2818" s="5">
        <f>_xlfn.XLOOKUP(A2818,'[1]Dados principais'!$F:$F,'[1]Dados principais'!$I:$I,"")</f>
        <v>2.0537161302641798E-3</v>
      </c>
      <c r="E2818" s="5">
        <f>_xlfn.XLOOKUP(A2818,'[1]Dados principais'!$K:$K,'[1]Dados principais'!$L:$L,"")</f>
        <v>5.2531000000000001E-2</v>
      </c>
      <c r="F2818" s="5">
        <f>_xlfn.XLOOKUP(A2818,'[1]Dados principais'!$N:$N,'[1]Dados principais'!$O:$O,"")</f>
        <v>5.6680999999999999</v>
      </c>
      <c r="G2818" s="5">
        <f>_xlfn.XLOOKUP(A2818,'[1]Dados principais'!$N:$N,'[1]Dados principais'!$P:$P,"")</f>
        <v>-2.902578897371777E-3</v>
      </c>
      <c r="H2818" s="5">
        <v>2.1199998855590798</v>
      </c>
      <c r="I2818" s="5">
        <v>-1.8518610500991399E-2</v>
      </c>
      <c r="J2818" s="5">
        <v>-1.8692226730148101E-2</v>
      </c>
      <c r="K2818" s="8">
        <v>339649629295845</v>
      </c>
      <c r="L2818" s="5">
        <v>-1.4183850561761293</v>
      </c>
      <c r="M2818" s="8">
        <v>533648198886238</v>
      </c>
      <c r="N2818" s="5">
        <v>-1.2990196152635747E-3</v>
      </c>
    </row>
    <row r="2819" spans="1:14" x14ac:dyDescent="0.2">
      <c r="A2819" s="4">
        <v>45776</v>
      </c>
      <c r="B2819" s="5">
        <f ca="1">_xlfn.XLOOKUP($B2819,'[1]Dados principais'!$F:$F,'[1]Dados principais'!$G:$G,"")</f>
        <v>135093</v>
      </c>
      <c r="C2819" s="5">
        <f>_xlfn.XLOOKUP(A2819,'[1]Dados principais'!$F:$F,'[1]Dados principais'!$H:$H,"")</f>
        <v>5.70302778929888E-4</v>
      </c>
      <c r="D2819" s="5">
        <f>_xlfn.XLOOKUP(A2819,'[1]Dados principais'!$F:$F,'[1]Dados principais'!$I:$I,"")</f>
        <v>5.7014021810305104E-4</v>
      </c>
      <c r="E2819" s="5">
        <f>_xlfn.XLOOKUP(A2819,'[1]Dados principais'!$K:$K,'[1]Dados principais'!$L:$L,"")</f>
        <v>5.2531000000000001E-2</v>
      </c>
      <c r="F2819" s="5">
        <f>_xlfn.XLOOKUP(A2819,'[1]Dados principais'!$N:$N,'[1]Dados principais'!$O:$O,"")</f>
        <v>5.6467000000000001</v>
      </c>
      <c r="G2819" s="5">
        <f>_xlfn.XLOOKUP(A2819,'[1]Dados principais'!$N:$N,'[1]Dados principais'!$P:$P,"")</f>
        <v>-3.7755156048764338E-3</v>
      </c>
      <c r="H2819" s="5">
        <v>2.1800000667571999</v>
      </c>
      <c r="I2819" s="5">
        <v>2.8301973791049002E-2</v>
      </c>
      <c r="J2819" s="5">
        <v>2.79088727212124E-2</v>
      </c>
      <c r="K2819" s="8">
        <v>-126180073632219</v>
      </c>
      <c r="L2819" s="5">
        <v>-1.3715006958606524</v>
      </c>
      <c r="M2819" s="8">
        <v>534689335298433</v>
      </c>
      <c r="N2819" s="5">
        <v>1.9509789677318867E-3</v>
      </c>
    </row>
    <row r="2820" spans="1:14" x14ac:dyDescent="0.2">
      <c r="A2820" s="4">
        <v>45777</v>
      </c>
      <c r="B2820" s="5">
        <f ca="1">_xlfn.XLOOKUP($B2820,'[1]Dados principais'!$F:$F,'[1]Dados principais'!$G:$G,"")</f>
        <v>135067</v>
      </c>
      <c r="C2820" s="5">
        <f>_xlfn.XLOOKUP(A2820,'[1]Dados principais'!$F:$F,'[1]Dados principais'!$H:$H,"")</f>
        <v>-1.9246000903083699E-4</v>
      </c>
      <c r="D2820" s="5">
        <f>_xlfn.XLOOKUP(A2820,'[1]Dados principais'!$F:$F,'[1]Dados principais'!$I:$I,"")</f>
        <v>-1.9247853183501301E-4</v>
      </c>
      <c r="E2820" s="5">
        <f>_xlfn.XLOOKUP(A2820,'[1]Dados principais'!$K:$K,'[1]Dados principais'!$L:$L,"")</f>
        <v>5.2531000000000001E-2</v>
      </c>
      <c r="F2820" s="5">
        <f>_xlfn.XLOOKUP(A2820,'[1]Dados principais'!$N:$N,'[1]Dados principais'!$O:$O,"")</f>
        <v>5.6608000000000001</v>
      </c>
      <c r="G2820" s="5">
        <f>_xlfn.XLOOKUP(A2820,'[1]Dados principais'!$N:$N,'[1]Dados principais'!$P:$P,"")</f>
        <v>2.4970336656808811E-3</v>
      </c>
      <c r="H2820" s="5">
        <v>2.2400000095367401</v>
      </c>
      <c r="I2820" s="5">
        <v>2.7522908689077401E-2</v>
      </c>
      <c r="J2820" s="5">
        <v>2.71509627008561E-2</v>
      </c>
      <c r="K2820" s="8">
        <v>-497258137405353</v>
      </c>
      <c r="L2820" s="5">
        <v>2.9408610495404117</v>
      </c>
      <c r="M2820" s="8">
        <v>535036320349125</v>
      </c>
      <c r="N2820" s="5">
        <v>6.4894701985851455E-4</v>
      </c>
    </row>
    <row r="2821" spans="1:14" x14ac:dyDescent="0.2">
      <c r="A2821" s="4">
        <v>45779</v>
      </c>
      <c r="B2821" s="5">
        <f ca="1">_xlfn.XLOOKUP($B2821,'[1]Dados principais'!$F:$F,'[1]Dados principais'!$G:$G,"")</f>
        <v>135134</v>
      </c>
      <c r="C2821" s="5">
        <f>_xlfn.XLOOKUP(A2821,'[1]Dados principais'!$F:$F,'[1]Dados principais'!$H:$H,"")</f>
        <v>4.9605010846476305E-4</v>
      </c>
      <c r="D2821" s="5">
        <f>_xlfn.XLOOKUP(A2821,'[1]Dados principais'!$F:$F,'[1]Dados principais'!$I:$I,"")</f>
        <v>4.9592711628155205E-4</v>
      </c>
      <c r="E2821" s="5">
        <f>_xlfn.XLOOKUP(A2821,'[1]Dados principais'!$K:$K,'[1]Dados principais'!$L:$L,"")</f>
        <v>5.2531000000000001E-2</v>
      </c>
      <c r="F2821" s="5">
        <f>_xlfn.XLOOKUP(A2821,'[1]Dados principais'!$N:$N,'[1]Dados principais'!$O:$O,"")</f>
        <v>5.6394000000000002</v>
      </c>
      <c r="G2821" s="5">
        <f>_xlfn.XLOOKUP(A2821,'[1]Dados principais'!$N:$N,'[1]Dados principais'!$P:$P,"")</f>
        <v>-3.7803843979649088E-3</v>
      </c>
      <c r="H2821" s="5">
        <v>2.1800000667571999</v>
      </c>
      <c r="I2821" s="5">
        <v>-2.67856886268272E-2</v>
      </c>
      <c r="J2821" s="5">
        <v>-2.71509627008562E-2</v>
      </c>
      <c r="K2821" s="8">
        <v>515604082976317</v>
      </c>
      <c r="L2821" s="5">
        <v>-2.0368942088443065</v>
      </c>
      <c r="M2821" s="8">
        <v>53607709431458</v>
      </c>
      <c r="N2821" s="5">
        <v>-0.89980547601613736</v>
      </c>
    </row>
    <row r="2822" spans="1:14" x14ac:dyDescent="0.2">
      <c r="A2822" s="4">
        <v>45782</v>
      </c>
      <c r="B2822" s="5">
        <f ca="1">_xlfn.XLOOKUP($B2822,'[1]Dados principais'!$F:$F,'[1]Dados principais'!$G:$G,"")</f>
        <v>133491</v>
      </c>
      <c r="C2822" s="5">
        <f>_xlfn.XLOOKUP(A2822,'[1]Dados principais'!$F:$F,'[1]Dados principais'!$H:$H,"")</f>
        <v>-1.21583021297379E-2</v>
      </c>
      <c r="D2822" s="5">
        <f>_xlfn.XLOOKUP(A2822,'[1]Dados principais'!$F:$F,'[1]Dados principais'!$I:$I,"")</f>
        <v>-1.22328188993081E-2</v>
      </c>
      <c r="E2822" s="5">
        <f>_xlfn.XLOOKUP(A2822,'[1]Dados principais'!$K:$K,'[1]Dados principais'!$L:$L,"")</f>
        <v>5.2531000000000001E-2</v>
      </c>
      <c r="F2822" s="5">
        <f>_xlfn.XLOOKUP(A2822,'[1]Dados principais'!$N:$N,'[1]Dados principais'!$O:$O,"")</f>
        <v>5.6520000000000001</v>
      </c>
      <c r="G2822" s="5">
        <f>_xlfn.XLOOKUP(A2822,'[1]Dados principais'!$N:$N,'[1]Dados principais'!$P:$P,"")</f>
        <v>2.2342802425789898E-3</v>
      </c>
      <c r="H2822" s="5">
        <v>2.1700000762939502</v>
      </c>
      <c r="I2822" s="5">
        <v>-4.5871514481795597E-3</v>
      </c>
      <c r="J2822" s="5">
        <v>-4.5977047126992601E-3</v>
      </c>
      <c r="K2822" s="8">
        <v>-850095732653256</v>
      </c>
      <c r="L2822" s="5">
        <v>-2.6487373950688884</v>
      </c>
      <c r="M2822" s="8">
        <v>536423958591881</v>
      </c>
      <c r="N2822" s="5">
        <v>9.0064704177995978</v>
      </c>
    </row>
    <row r="2823" spans="1:14" x14ac:dyDescent="0.2">
      <c r="A2823" s="4">
        <v>45783</v>
      </c>
      <c r="B2823" s="5">
        <f ca="1">_xlfn.XLOOKUP($B2823,'[1]Dados principais'!$F:$F,'[1]Dados principais'!$G:$G,"")</f>
        <v>133516</v>
      </c>
      <c r="C2823" s="5">
        <f>_xlfn.XLOOKUP(A2823,'[1]Dados principais'!$F:$F,'[1]Dados principais'!$H:$H,"")</f>
        <v>1.87278543122726E-4</v>
      </c>
      <c r="D2823" s="5">
        <f>_xlfn.XLOOKUP(A2823,'[1]Dados principais'!$F:$F,'[1]Dados principais'!$I:$I,"")</f>
        <v>1.8726100868555101E-4</v>
      </c>
      <c r="E2823" s="5">
        <f>_xlfn.XLOOKUP(A2823,'[1]Dados principais'!$K:$K,'[1]Dados principais'!$L:$L,"")</f>
        <v>5.2531000000000001E-2</v>
      </c>
      <c r="F2823" s="5">
        <f>_xlfn.XLOOKUP(A2823,'[1]Dados principais'!$N:$N,'[1]Dados principais'!$O:$O,"")</f>
        <v>5.7210000000000001</v>
      </c>
      <c r="G2823" s="5">
        <f>_xlfn.XLOOKUP(A2823,'[1]Dados principais'!$N:$N,'[1]Dados principais'!$P:$P,"")</f>
        <v>1.220806794055207E-2</v>
      </c>
      <c r="H2823" s="5">
        <v>2.2300000190734899</v>
      </c>
      <c r="I2823" s="5">
        <v>2.7649742244255E-2</v>
      </c>
      <c r="J2823" s="5">
        <v>2.7274391314292601E-2</v>
      </c>
      <c r="K2823" s="8">
        <v>439658895504858</v>
      </c>
      <c r="L2823" s="5">
        <v>-1.5171875103203107</v>
      </c>
      <c r="M2823" s="8">
        <v>537464370363283</v>
      </c>
      <c r="N2823" s="5">
        <v>1.9395326303714988E-3</v>
      </c>
    </row>
    <row r="2824" spans="1:14" x14ac:dyDescent="0.2">
      <c r="A2824" s="4">
        <v>45784</v>
      </c>
      <c r="B2824" s="5">
        <f ca="1">_xlfn.XLOOKUP($B2824,'[1]Dados principais'!$F:$F,'[1]Dados principais'!$G:$G,"")</f>
        <v>133398</v>
      </c>
      <c r="C2824" s="5">
        <f>_xlfn.XLOOKUP(A2824,'[1]Dados principais'!$F:$F,'[1]Dados principais'!$H:$H,"")</f>
        <v>-8.8378920878395795E-4</v>
      </c>
      <c r="D2824" s="5">
        <f>_xlfn.XLOOKUP(A2824,'[1]Dados principais'!$F:$F,'[1]Dados principais'!$I:$I,"")</f>
        <v>-8.8417998072372003E-4</v>
      </c>
      <c r="E2824" s="5">
        <f>_xlfn.XLOOKUP(A2824,'[1]Dados principais'!$K:$K,'[1]Dados principais'!$L:$L,"")</f>
        <v>5.2531000000000001E-2</v>
      </c>
      <c r="F2824" s="5">
        <f>_xlfn.XLOOKUP(A2824,'[1]Dados principais'!$N:$N,'[1]Dados principais'!$O:$O,"")</f>
        <v>5.7374999999999998</v>
      </c>
      <c r="G2824" s="5">
        <f>_xlfn.XLOOKUP(A2824,'[1]Dados principais'!$N:$N,'[1]Dados principais'!$P:$P,"")</f>
        <v>2.8841111693760357E-3</v>
      </c>
      <c r="H2824" s="5">
        <v>2.2000000476837198</v>
      </c>
      <c r="I2824" s="5">
        <v>-1.34529018534425E-2</v>
      </c>
      <c r="J2824" s="5">
        <v>-1.3544211986474E-2</v>
      </c>
      <c r="K2824" s="8">
        <v>181120776809298</v>
      </c>
      <c r="L2824" s="5">
        <v>-0.5880425059947485</v>
      </c>
      <c r="M2824" s="8">
        <v>538851163781162</v>
      </c>
      <c r="N2824" s="5">
        <v>2.5802518163979826E-3</v>
      </c>
    </row>
    <row r="2825" spans="1:14" x14ac:dyDescent="0.2">
      <c r="A2825" s="4">
        <v>45785</v>
      </c>
      <c r="B2825" s="5">
        <f ca="1">_xlfn.XLOOKUP($B2825,'[1]Dados principais'!$F:$F,'[1]Dados principais'!$G:$G,"")</f>
        <v>136232</v>
      </c>
      <c r="C2825" s="5">
        <f>_xlfn.XLOOKUP(A2825,'[1]Dados principais'!$F:$F,'[1]Dados principais'!$H:$H,"")</f>
        <v>2.12446963222837E-2</v>
      </c>
      <c r="D2825" s="5">
        <f>_xlfn.XLOOKUP(A2825,'[1]Dados principais'!$F:$F,'[1]Dados principais'!$I:$I,"")</f>
        <v>2.1022173858917002E-2</v>
      </c>
      <c r="E2825" s="5">
        <f>_xlfn.XLOOKUP(A2825,'[1]Dados principais'!$K:$K,'[1]Dados principais'!$L:$L,"")</f>
        <v>5.4266000000000002E-2</v>
      </c>
      <c r="F2825" s="5">
        <f>_xlfn.XLOOKUP(A2825,'[1]Dados principais'!$N:$N,'[1]Dados principais'!$O:$O,"")</f>
        <v>5.6859999999999999</v>
      </c>
      <c r="G2825" s="5">
        <f>_xlfn.XLOOKUP(A2825,'[1]Dados principais'!$N:$N,'[1]Dados principais'!$P:$P,"")</f>
        <v>-8.9760348583878269E-3</v>
      </c>
      <c r="H2825" s="5">
        <v>2.3299999237060498</v>
      </c>
      <c r="I2825" s="5">
        <v>5.9090851456667003E-2</v>
      </c>
      <c r="J2825" s="5">
        <v>5.7410852794739897E-2</v>
      </c>
      <c r="K2825" s="8">
        <v>-590221861186939</v>
      </c>
      <c r="L2825" s="5">
        <v>-4.2587197978307225</v>
      </c>
      <c r="M2825" s="8">
        <v>539197786763923</v>
      </c>
      <c r="N2825" s="5">
        <v>6.4326293800442969E-4</v>
      </c>
    </row>
    <row r="2826" spans="1:14" x14ac:dyDescent="0.2">
      <c r="A2826" s="4">
        <v>45786</v>
      </c>
      <c r="B2826" s="5">
        <f ca="1">_xlfn.XLOOKUP($B2826,'[1]Dados principais'!$F:$F,'[1]Dados principais'!$G:$G,"")</f>
        <v>136512</v>
      </c>
      <c r="C2826" s="5">
        <f>_xlfn.XLOOKUP(A2826,'[1]Dados principais'!$F:$F,'[1]Dados principais'!$H:$H,"")</f>
        <v>2.0553173997299701E-3</v>
      </c>
      <c r="D2826" s="5">
        <f>_xlfn.XLOOKUP(A2826,'[1]Dados principais'!$F:$F,'[1]Dados principais'!$I:$I,"")</f>
        <v>2.0532081245819601E-3</v>
      </c>
      <c r="E2826" s="5">
        <f>_xlfn.XLOOKUP(A2826,'[1]Dados principais'!$K:$K,'[1]Dados principais'!$L:$L,"")</f>
        <v>5.4266000000000002E-2</v>
      </c>
      <c r="F2826" s="5">
        <f>_xlfn.XLOOKUP(A2826,'[1]Dados principais'!$N:$N,'[1]Dados principais'!$O:$O,"")</f>
        <v>5.6510999999999996</v>
      </c>
      <c r="G2826" s="5">
        <f>_xlfn.XLOOKUP(A2826,'[1]Dados principais'!$N:$N,'[1]Dados principais'!$P:$P,"")</f>
        <v>-6.1378825184664754E-3</v>
      </c>
      <c r="H2826" s="5">
        <v>2.3599998950958301</v>
      </c>
      <c r="I2826" s="5">
        <v>1.28755246232168E-2</v>
      </c>
      <c r="J2826" s="5">
        <v>1.27933397531701E-2</v>
      </c>
      <c r="K2826" s="8">
        <v>-180413049180069</v>
      </c>
      <c r="L2826" s="5">
        <v>-0.69433011373510034</v>
      </c>
      <c r="M2826" s="8">
        <v>540583977366449</v>
      </c>
      <c r="N2826" s="5">
        <v>2.5708388212151156E-3</v>
      </c>
    </row>
    <row r="2827" spans="1:14" x14ac:dyDescent="0.2">
      <c r="A2827" s="4">
        <v>45789</v>
      </c>
      <c r="B2827" s="5">
        <f ca="1">_xlfn.XLOOKUP($B2827,'[1]Dados principais'!$F:$F,'[1]Dados principais'!$G:$G,"")</f>
        <v>136563</v>
      </c>
      <c r="C2827" s="5">
        <f>_xlfn.XLOOKUP(A2827,'[1]Dados principais'!$F:$F,'[1]Dados principais'!$H:$H,"")</f>
        <v>3.7359353023913599E-4</v>
      </c>
      <c r="D2827" s="5">
        <f>_xlfn.XLOOKUP(A2827,'[1]Dados principais'!$F:$F,'[1]Dados principais'!$I:$I,"")</f>
        <v>3.7352376155243001E-4</v>
      </c>
      <c r="E2827" s="5">
        <f>_xlfn.XLOOKUP(A2827,'[1]Dados principais'!$K:$K,'[1]Dados principais'!$L:$L,"")</f>
        <v>5.4266000000000002E-2</v>
      </c>
      <c r="F2827" s="5">
        <f>_xlfn.XLOOKUP(A2827,'[1]Dados principais'!$N:$N,'[1]Dados principais'!$O:$O,"")</f>
        <v>5.6821999999999999</v>
      </c>
      <c r="G2827" s="5">
        <f>_xlfn.XLOOKUP(A2827,'[1]Dados principais'!$N:$N,'[1]Dados principais'!$P:$P,"")</f>
        <v>5.503353329440408E-3</v>
      </c>
      <c r="H2827" s="5">
        <v>2.2999999523162802</v>
      </c>
      <c r="I2827" s="5">
        <v>-2.5423705697709201E-2</v>
      </c>
      <c r="J2827" s="5">
        <v>-2.57524723835427E-2</v>
      </c>
      <c r="K2827" s="8">
        <v>15020736801731</v>
      </c>
      <c r="L2827" s="5">
        <v>-1.0832574853648136</v>
      </c>
      <c r="M2827" s="8">
        <v>543008651611832</v>
      </c>
      <c r="N2827" s="5">
        <v>4.4852869246980731E-3</v>
      </c>
    </row>
    <row r="2828" spans="1:14" x14ac:dyDescent="0.2">
      <c r="A2828" s="4">
        <v>45790</v>
      </c>
      <c r="B2828" s="5">
        <f ca="1">_xlfn.XLOOKUP($B2828,'[1]Dados principais'!$F:$F,'[1]Dados principais'!$G:$G,"")</f>
        <v>138963</v>
      </c>
      <c r="C2828" s="5">
        <f>_xlfn.XLOOKUP(A2828,'[1]Dados principais'!$F:$F,'[1]Dados principais'!$H:$H,"")</f>
        <v>1.7574306364095599E-2</v>
      </c>
      <c r="D2828" s="5">
        <f>_xlfn.XLOOKUP(A2828,'[1]Dados principais'!$F:$F,'[1]Dados principais'!$I:$I,"")</f>
        <v>1.74216640358331E-2</v>
      </c>
      <c r="E2828" s="5">
        <f>_xlfn.XLOOKUP(A2828,'[1]Dados principais'!$K:$K,'[1]Dados principais'!$L:$L,"")</f>
        <v>5.4266000000000002E-2</v>
      </c>
      <c r="F2828" s="5">
        <f>_xlfn.XLOOKUP(A2828,'[1]Dados principais'!$N:$N,'[1]Dados principais'!$O:$O,"")</f>
        <v>5.6261999999999999</v>
      </c>
      <c r="G2828" s="5">
        <f>_xlfn.XLOOKUP(A2828,'[1]Dados principais'!$N:$N,'[1]Dados principais'!$P:$P,"")</f>
        <v>-9.8553377213050908E-3</v>
      </c>
      <c r="H2828" s="5">
        <v>2.2799999713897701</v>
      </c>
      <c r="I2828" s="5">
        <v>-8.6956440613714693E-3</v>
      </c>
      <c r="J2828" s="5">
        <v>-8.7336717850504206E-3</v>
      </c>
      <c r="K2828" s="8">
        <v>920475546245507</v>
      </c>
      <c r="L2828" s="5">
        <v>60.280319227711303</v>
      </c>
      <c r="M2828" s="8">
        <v>543008651611832</v>
      </c>
      <c r="N2828" s="5">
        <v>0</v>
      </c>
    </row>
    <row r="2829" spans="1:14" x14ac:dyDescent="0.2">
      <c r="A2829" s="4">
        <v>45791</v>
      </c>
      <c r="B2829" s="5">
        <f ca="1">_xlfn.XLOOKUP($B2829,'[1]Dados principais'!$F:$F,'[1]Dados principais'!$G:$G,"")</f>
        <v>138423</v>
      </c>
      <c r="C2829" s="5">
        <f>_xlfn.XLOOKUP(A2829,'[1]Dados principais'!$F:$F,'[1]Dados principais'!$H:$H,"")</f>
        <v>-3.8859264696358099E-3</v>
      </c>
      <c r="D2829" s="5">
        <f>_xlfn.XLOOKUP(A2829,'[1]Dados principais'!$F:$F,'[1]Dados principais'!$I:$I,"")</f>
        <v>-3.8934962987961399E-3</v>
      </c>
      <c r="E2829" s="5">
        <f>_xlfn.XLOOKUP(A2829,'[1]Dados principais'!$K:$K,'[1]Dados principais'!$L:$L,"")</f>
        <v>5.4266000000000002E-2</v>
      </c>
      <c r="F2829" s="5">
        <f>_xlfn.XLOOKUP(A2829,'[1]Dados principais'!$N:$N,'[1]Dados principais'!$O:$O,"")</f>
        <v>5.61</v>
      </c>
      <c r="G2829" s="5">
        <f>_xlfn.XLOOKUP(A2829,'[1]Dados principais'!$N:$N,'[1]Dados principais'!$P:$P,"")</f>
        <v>-2.8793857310439597E-3</v>
      </c>
      <c r="H2829" s="5">
        <v>2.2799999713897701</v>
      </c>
      <c r="I2829" s="5">
        <v>0</v>
      </c>
      <c r="J2829" s="5">
        <v>0</v>
      </c>
      <c r="K2829" s="8">
        <v>-501304222463974</v>
      </c>
      <c r="L2829" s="5">
        <v>-1.5446143838461812</v>
      </c>
      <c r="M2829" s="8">
        <v>543008651611832</v>
      </c>
      <c r="N2829" s="5">
        <v>0</v>
      </c>
    </row>
    <row r="2830" spans="1:14" x14ac:dyDescent="0.2">
      <c r="A2830" s="4">
        <v>45792</v>
      </c>
      <c r="B2830" s="5">
        <f ca="1">_xlfn.XLOOKUP($B2830,'[1]Dados principais'!$F:$F,'[1]Dados principais'!$G:$G,"")</f>
        <v>139334</v>
      </c>
      <c r="C2830" s="5">
        <f>_xlfn.XLOOKUP(A2830,'[1]Dados principais'!$F:$F,'[1]Dados principais'!$H:$H,"")</f>
        <v>6.5812762329959798E-3</v>
      </c>
      <c r="D2830" s="5">
        <f>_xlfn.XLOOKUP(A2830,'[1]Dados principais'!$F:$F,'[1]Dados principais'!$I:$I,"")</f>
        <v>6.5597141867204398E-3</v>
      </c>
      <c r="E2830" s="5">
        <f>_xlfn.XLOOKUP(A2830,'[1]Dados principais'!$K:$K,'[1]Dados principais'!$L:$L,"")</f>
        <v>5.4266000000000002E-2</v>
      </c>
      <c r="F2830" s="5">
        <f>_xlfn.XLOOKUP(A2830,'[1]Dados principais'!$N:$N,'[1]Dados principais'!$O:$O,"")</f>
        <v>5.6327999999999996</v>
      </c>
      <c r="G2830" s="5">
        <f>_xlfn.XLOOKUP(A2830,'[1]Dados principais'!$N:$N,'[1]Dados principais'!$P:$P,"")</f>
        <v>4.0641711229945088E-3</v>
      </c>
      <c r="H2830" s="5">
        <v>2.1700000762939502</v>
      </c>
      <c r="I2830" s="5">
        <v>-4.8245568629886798E-2</v>
      </c>
      <c r="J2830" s="5">
        <v>-4.9448227707135299E-2</v>
      </c>
      <c r="K2830" s="8">
        <v>815026835024879</v>
      </c>
      <c r="L2830" s="5">
        <v>-2.6258128268278265</v>
      </c>
      <c r="M2830" s="8">
        <v>543354913283167</v>
      </c>
      <c r="N2830" s="5">
        <v>6.3767247594892495E-4</v>
      </c>
    </row>
    <row r="2831" spans="1:14" x14ac:dyDescent="0.2">
      <c r="A2831" s="4">
        <v>45793</v>
      </c>
      <c r="B2831" s="5">
        <f ca="1">_xlfn.XLOOKUP($B2831,'[1]Dados principais'!$F:$F,'[1]Dados principais'!$G:$G,"")</f>
        <v>139187</v>
      </c>
      <c r="C2831" s="5">
        <f>_xlfn.XLOOKUP(A2831,'[1]Dados principais'!$F:$F,'[1]Dados principais'!$H:$H,"")</f>
        <v>-1.0550188755077401E-3</v>
      </c>
      <c r="D2831" s="5">
        <f>_xlfn.XLOOKUP(A2831,'[1]Dados principais'!$F:$F,'[1]Dados principais'!$I:$I,"")</f>
        <v>-1.05557579966637E-3</v>
      </c>
      <c r="E2831" s="5">
        <f>_xlfn.XLOOKUP(A2831,'[1]Dados principais'!$K:$K,'[1]Dados principais'!$L:$L,"")</f>
        <v>5.4266000000000002E-2</v>
      </c>
      <c r="F2831" s="5">
        <f>_xlfn.XLOOKUP(A2831,'[1]Dados principais'!$N:$N,'[1]Dados principais'!$O:$O,"")</f>
        <v>5.6924999999999999</v>
      </c>
      <c r="G2831" s="5">
        <f>_xlfn.XLOOKUP(A2831,'[1]Dados principais'!$N:$N,'[1]Dados principais'!$P:$P,"")</f>
        <v>1.0598636557307195E-2</v>
      </c>
      <c r="H2831" s="5">
        <v>2.21000003814697</v>
      </c>
      <c r="I2831" s="5">
        <v>1.84331614961699E-2</v>
      </c>
      <c r="J2831" s="5">
        <v>1.8265330079867199E-2</v>
      </c>
      <c r="K2831" s="8">
        <v>-555282733908759</v>
      </c>
      <c r="L2831" s="5">
        <v>-1.6813060748997408</v>
      </c>
      <c r="M2831" s="8">
        <v>543354913283167</v>
      </c>
      <c r="N2831" s="5">
        <v>0</v>
      </c>
    </row>
    <row r="2832" spans="1:14" x14ac:dyDescent="0.2">
      <c r="A2832" s="4">
        <v>45796</v>
      </c>
      <c r="B2832" s="5">
        <f ca="1">_xlfn.XLOOKUP($B2832,'[1]Dados principais'!$F:$F,'[1]Dados principais'!$G:$G,"")</f>
        <v>139636</v>
      </c>
      <c r="C2832" s="5">
        <f>_xlfn.XLOOKUP(A2832,'[1]Dados principais'!$F:$F,'[1]Dados principais'!$H:$H,"")</f>
        <v>3.2258759797969502E-3</v>
      </c>
      <c r="D2832" s="5">
        <f>_xlfn.XLOOKUP(A2832,'[1]Dados principais'!$F:$F,'[1]Dados principais'!$I:$I,"")</f>
        <v>3.2206840046605598E-3</v>
      </c>
      <c r="E2832" s="5">
        <f>_xlfn.XLOOKUP(A2832,'[1]Dados principais'!$K:$K,'[1]Dados principais'!$L:$L,"")</f>
        <v>5.4266000000000002E-2</v>
      </c>
      <c r="F2832" s="5">
        <f>_xlfn.XLOOKUP(A2832,'[1]Dados principais'!$N:$N,'[1]Dados principais'!$O:$O,"")</f>
        <v>5.6590999999999996</v>
      </c>
      <c r="G2832" s="5">
        <f>_xlfn.XLOOKUP(A2832,'[1]Dados principais'!$N:$N,'[1]Dados principais'!$P:$P,"")</f>
        <v>-5.8673693456302578E-3</v>
      </c>
      <c r="H2832" s="5">
        <v>2.1900000572204599</v>
      </c>
      <c r="I2832" s="5">
        <v>-9.0497649689106306E-3</v>
      </c>
      <c r="J2832" s="5">
        <v>-9.0909628342623096E-3</v>
      </c>
      <c r="K2832" s="8">
        <v>783176858276686</v>
      </c>
      <c r="L2832" s="5">
        <v>-2.4104109680553716</v>
      </c>
      <c r="M2832" s="8">
        <v>543701144879227</v>
      </c>
      <c r="N2832" s="5">
        <v>6.3721075782297021E-4</v>
      </c>
    </row>
    <row r="2833" spans="1:14" x14ac:dyDescent="0.2">
      <c r="A2833" s="4">
        <v>45797</v>
      </c>
      <c r="B2833" s="5">
        <f ca="1">_xlfn.XLOOKUP($B2833,'[1]Dados principais'!$F:$F,'[1]Dados principais'!$G:$G,"")</f>
        <v>140110</v>
      </c>
      <c r="C2833" s="5">
        <f>_xlfn.XLOOKUP(A2833,'[1]Dados principais'!$F:$F,'[1]Dados principais'!$H:$H,"")</f>
        <v>3.39454008994822E-3</v>
      </c>
      <c r="D2833" s="5">
        <f>_xlfn.XLOOKUP(A2833,'[1]Dados principais'!$F:$F,'[1]Dados principais'!$I:$I,"")</f>
        <v>3.3887916439507299E-3</v>
      </c>
      <c r="E2833" s="5">
        <f>_xlfn.XLOOKUP(A2833,'[1]Dados principais'!$K:$K,'[1]Dados principais'!$L:$L,"")</f>
        <v>5.4266000000000002E-2</v>
      </c>
      <c r="F2833" s="5">
        <f>_xlfn.XLOOKUP(A2833,'[1]Dados principais'!$N:$N,'[1]Dados principais'!$O:$O,"")</f>
        <v>5.6619999999999999</v>
      </c>
      <c r="G2833" s="5">
        <f>_xlfn.XLOOKUP(A2833,'[1]Dados principais'!$N:$N,'[1]Dados principais'!$P:$P,"")</f>
        <v>5.1244897598556882E-4</v>
      </c>
      <c r="H2833" s="5">
        <v>2.0599999427795401</v>
      </c>
      <c r="I2833" s="5">
        <v>-5.9360781298751997E-2</v>
      </c>
      <c r="J2833" s="5">
        <v>-6.1195614931905097E-2</v>
      </c>
      <c r="K2833" s="8">
        <v>200920318071648</v>
      </c>
      <c r="L2833" s="5">
        <v>-0.7434547306290995</v>
      </c>
      <c r="M2833" s="8">
        <v>543354913283167</v>
      </c>
      <c r="N2833" s="5">
        <v>-6.3680497883977782E-4</v>
      </c>
    </row>
    <row r="2834" spans="1:14" x14ac:dyDescent="0.2">
      <c r="A2834" s="4">
        <v>45798</v>
      </c>
      <c r="B2834" s="5">
        <f ca="1">_xlfn.XLOOKUP($B2834,'[1]Dados principais'!$F:$F,'[1]Dados principais'!$G:$G,"")</f>
        <v>137881</v>
      </c>
      <c r="C2834" s="5">
        <f>_xlfn.XLOOKUP(A2834,'[1]Dados principais'!$F:$F,'[1]Dados principais'!$H:$H,"")</f>
        <v>-1.5908928698879499E-2</v>
      </c>
      <c r="D2834" s="5">
        <f>_xlfn.XLOOKUP(A2834,'[1]Dados principais'!$F:$F,'[1]Dados principais'!$I:$I,"")</f>
        <v>-1.60368340772832E-2</v>
      </c>
      <c r="E2834" s="5">
        <f>_xlfn.XLOOKUP(A2834,'[1]Dados principais'!$K:$K,'[1]Dados principais'!$L:$L,"")</f>
        <v>5.4266000000000002E-2</v>
      </c>
      <c r="F2834" s="5">
        <f>_xlfn.XLOOKUP(A2834,'[1]Dados principais'!$N:$N,'[1]Dados principais'!$O:$O,"")</f>
        <v>5.6570999999999998</v>
      </c>
      <c r="G2834" s="5">
        <f>_xlfn.XLOOKUP(A2834,'[1]Dados principais'!$N:$N,'[1]Dados principais'!$P:$P,"")</f>
        <v>-8.6541858000710459E-4</v>
      </c>
      <c r="H2834" s="5">
        <v>1.9900000095367401</v>
      </c>
      <c r="I2834" s="5">
        <v>-3.3980551061738098E-2</v>
      </c>
      <c r="J2834" s="5">
        <v>-3.4571311495833201E-2</v>
      </c>
      <c r="K2834" s="8">
        <v>-738090708069662</v>
      </c>
      <c r="L2834" s="5">
        <v>-4.6735493709822791</v>
      </c>
      <c r="M2834" s="8">
        <v>543354913283167</v>
      </c>
      <c r="N2834" s="5">
        <v>0</v>
      </c>
    </row>
    <row r="2835" spans="1:14" x14ac:dyDescent="0.2">
      <c r="A2835" s="4">
        <v>45799</v>
      </c>
      <c r="B2835" s="5">
        <f ca="1">_xlfn.XLOOKUP($B2835,'[1]Dados principais'!$F:$F,'[1]Dados principais'!$G:$G,"")</f>
        <v>137273</v>
      </c>
      <c r="C2835" s="5">
        <f>_xlfn.XLOOKUP(A2835,'[1]Dados principais'!$F:$F,'[1]Dados principais'!$H:$H,"")</f>
        <v>-4.40959958224851E-3</v>
      </c>
      <c r="D2835" s="5">
        <f>_xlfn.XLOOKUP(A2835,'[1]Dados principais'!$F:$F,'[1]Dados principais'!$I:$I,"")</f>
        <v>-4.4193505422642299E-3</v>
      </c>
      <c r="E2835" s="5">
        <f>_xlfn.XLOOKUP(A2835,'[1]Dados principais'!$K:$K,'[1]Dados principais'!$L:$L,"")</f>
        <v>5.4266000000000002E-2</v>
      </c>
      <c r="F2835" s="5">
        <f>_xlfn.XLOOKUP(A2835,'[1]Dados principais'!$N:$N,'[1]Dados principais'!$O:$O,"")</f>
        <v>5.6390000000000002</v>
      </c>
      <c r="G2835" s="5">
        <f>_xlfn.XLOOKUP(A2835,'[1]Dados principais'!$N:$N,'[1]Dados principais'!$P:$P,"")</f>
        <v>-3.199519188276656E-3</v>
      </c>
      <c r="H2835" s="5">
        <v>2.21000003814697</v>
      </c>
      <c r="I2835" s="5">
        <v>0.11055277766629</v>
      </c>
      <c r="J2835" s="5">
        <v>0.104857889262001</v>
      </c>
      <c r="K2835" s="8">
        <v>-919627553722758</v>
      </c>
      <c r="L2835" s="5">
        <v>0.24595465525893379</v>
      </c>
      <c r="M2835" s="8">
        <v>543354913283167</v>
      </c>
      <c r="N2835" s="5">
        <v>0</v>
      </c>
    </row>
    <row r="2836" spans="1:14" x14ac:dyDescent="0.2">
      <c r="A2836" s="4">
        <v>45800</v>
      </c>
      <c r="B2836" s="5">
        <f ca="1">_xlfn.XLOOKUP($B2836,'[1]Dados principais'!$F:$F,'[1]Dados principais'!$G:$G,"")</f>
        <v>137824</v>
      </c>
      <c r="C2836" s="5">
        <f>_xlfn.XLOOKUP(A2836,'[1]Dados principais'!$F:$F,'[1]Dados principais'!$H:$H,"")</f>
        <v>4.0138993101337403E-3</v>
      </c>
      <c r="D2836" s="5">
        <f>_xlfn.XLOOKUP(A2836,'[1]Dados principais'!$F:$F,'[1]Dados principais'!$I:$I,"")</f>
        <v>4.0058651081072297E-3</v>
      </c>
      <c r="E2836" s="5">
        <f>_xlfn.XLOOKUP(A2836,'[1]Dados principais'!$K:$K,'[1]Dados principais'!$L:$L,"")</f>
        <v>5.4266000000000002E-2</v>
      </c>
      <c r="F2836" s="5">
        <f>_xlfn.XLOOKUP(A2836,'[1]Dados principais'!$N:$N,'[1]Dados principais'!$O:$O,"")</f>
        <v>5.6932</v>
      </c>
      <c r="G2836" s="5">
        <f>_xlfn.XLOOKUP(A2836,'[1]Dados principais'!$N:$N,'[1]Dados principais'!$P:$P,"")</f>
        <v>9.6116332683100492E-3</v>
      </c>
      <c r="H2836" s="5">
        <v>2.3099999427795401</v>
      </c>
      <c r="I2836" s="5">
        <v>4.5248824844553302E-2</v>
      </c>
      <c r="J2836" s="5">
        <v>4.4254966972205503E-2</v>
      </c>
      <c r="K2836" s="8">
        <v>312158463422583</v>
      </c>
      <c r="L2836" s="5">
        <v>-1.339440094154345</v>
      </c>
      <c r="M2836" s="8">
        <v>543354913283167</v>
      </c>
      <c r="N2836" s="5">
        <v>0</v>
      </c>
    </row>
    <row r="2837" spans="1:14" x14ac:dyDescent="0.2">
      <c r="A2837" s="4">
        <v>45803</v>
      </c>
      <c r="B2837" s="5">
        <f ca="1">_xlfn.XLOOKUP($B2837,'[1]Dados principais'!$F:$F,'[1]Dados principais'!$G:$G,"")</f>
        <v>138136</v>
      </c>
      <c r="C2837" s="5">
        <f>_xlfn.XLOOKUP(A2837,'[1]Dados principais'!$F:$F,'[1]Dados principais'!$H:$H,"")</f>
        <v>2.2637566751799701E-3</v>
      </c>
      <c r="D2837" s="5">
        <f>_xlfn.XLOOKUP(A2837,'[1]Dados principais'!$F:$F,'[1]Dados principais'!$I:$I,"")</f>
        <v>2.2611982384291001E-3</v>
      </c>
      <c r="E2837" s="5">
        <f>_xlfn.XLOOKUP(A2837,'[1]Dados principais'!$K:$K,'[1]Dados principais'!$L:$L,"")</f>
        <v>5.4266000000000002E-2</v>
      </c>
      <c r="F2837" s="5">
        <f>_xlfn.XLOOKUP(A2837,'[1]Dados principais'!$N:$N,'[1]Dados principais'!$O:$O,"")</f>
        <v>5.6619000000000002</v>
      </c>
      <c r="G2837" s="5">
        <f>_xlfn.XLOOKUP(A2837,'[1]Dados principais'!$N:$N,'[1]Dados principais'!$P:$P,"")</f>
        <v>-5.4977868334152857E-3</v>
      </c>
      <c r="H2837" s="5">
        <v>2.2599999904632599</v>
      </c>
      <c r="I2837" s="5">
        <v>-2.1645001538883601E-2</v>
      </c>
      <c r="J2837" s="5">
        <v>-2.1882690698543799E-2</v>
      </c>
      <c r="K2837" s="8">
        <v>397052511180076</v>
      </c>
      <c r="L2837" s="5">
        <v>0.27195818055577781</v>
      </c>
      <c r="M2837" s="8">
        <v>543354913283167</v>
      </c>
      <c r="N2837" s="5">
        <v>0</v>
      </c>
    </row>
    <row r="2838" spans="1:14" x14ac:dyDescent="0.2">
      <c r="A2838" s="4">
        <v>45804</v>
      </c>
      <c r="B2838" s="5">
        <f ca="1">_xlfn.XLOOKUP($B2838,'[1]Dados principais'!$F:$F,'[1]Dados principais'!$G:$G,"")</f>
        <v>139541</v>
      </c>
      <c r="C2838" s="5">
        <f>_xlfn.XLOOKUP(A2838,'[1]Dados principais'!$F:$F,'[1]Dados principais'!$H:$H,"")</f>
        <v>1.01711356923611E-2</v>
      </c>
      <c r="D2838" s="5">
        <f>_xlfn.XLOOKUP(A2838,'[1]Dados principais'!$F:$F,'[1]Dados principais'!$I:$I,"")</f>
        <v>1.0119757779181201E-2</v>
      </c>
      <c r="E2838" s="5">
        <f>_xlfn.XLOOKUP(A2838,'[1]Dados principais'!$K:$K,'[1]Dados principais'!$L:$L,"")</f>
        <v>5.4266000000000002E-2</v>
      </c>
      <c r="F2838" s="5">
        <f>_xlfn.XLOOKUP(A2838,'[1]Dados principais'!$N:$N,'[1]Dados principais'!$O:$O,"")</f>
        <v>5.6539000000000001</v>
      </c>
      <c r="G2838" s="5">
        <f>_xlfn.XLOOKUP(A2838,'[1]Dados principais'!$N:$N,'[1]Dados principais'!$P:$P,"")</f>
        <v>-1.4129532489093322E-3</v>
      </c>
      <c r="H2838" s="5">
        <v>2.4700000286102299</v>
      </c>
      <c r="I2838" s="5">
        <v>9.2920371253597506E-2</v>
      </c>
      <c r="J2838" s="5">
        <v>8.8853353158577994E-2</v>
      </c>
      <c r="K2838" s="8">
        <v>-190095190586437</v>
      </c>
      <c r="L2838" s="5">
        <v>-1.4787658690822956</v>
      </c>
      <c r="M2838" s="8">
        <v>543354913283167</v>
      </c>
      <c r="N2838" s="5">
        <v>0</v>
      </c>
    </row>
    <row r="2839" spans="1:14" x14ac:dyDescent="0.2">
      <c r="A2839" s="4">
        <v>45805</v>
      </c>
      <c r="B2839" s="5">
        <f ca="1">_xlfn.XLOOKUP($B2839,'[1]Dados principais'!$F:$F,'[1]Dados principais'!$G:$G,"")</f>
        <v>138888</v>
      </c>
      <c r="C2839" s="5">
        <f>_xlfn.XLOOKUP(A2839,'[1]Dados principais'!$F:$F,'[1]Dados principais'!$H:$H,"")</f>
        <v>-4.6796282096301899E-3</v>
      </c>
      <c r="D2839" s="5">
        <f>_xlfn.XLOOKUP(A2839,'[1]Dados principais'!$F:$F,'[1]Dados principais'!$I:$I,"")</f>
        <v>-4.69061194966319E-3</v>
      </c>
      <c r="E2839" s="5">
        <f>_xlfn.XLOOKUP(A2839,'[1]Dados principais'!$K:$K,'[1]Dados principais'!$L:$L,"")</f>
        <v>5.4266000000000002E-2</v>
      </c>
      <c r="F2839" s="5">
        <f>_xlfn.XLOOKUP(A2839,'[1]Dados principais'!$N:$N,'[1]Dados principais'!$O:$O,"")</f>
        <v>5.6936</v>
      </c>
      <c r="G2839" s="5">
        <f>_xlfn.XLOOKUP(A2839,'[1]Dados principais'!$N:$N,'[1]Dados principais'!$P:$P,"")</f>
        <v>7.021701834132088E-3</v>
      </c>
      <c r="H2839" s="5">
        <v>2.3800001144409202</v>
      </c>
      <c r="I2839" s="5">
        <v>-3.6437211792240701E-2</v>
      </c>
      <c r="J2839" s="5">
        <v>-3.7117626455173101E-2</v>
      </c>
      <c r="K2839" s="8">
        <v>650623512202184</v>
      </c>
      <c r="L2839" s="5">
        <v>-4.4226195317989543</v>
      </c>
      <c r="M2839" s="8">
        <v>543354913283167</v>
      </c>
      <c r="N2839" s="5">
        <v>0</v>
      </c>
    </row>
    <row r="2840" spans="1:14" x14ac:dyDescent="0.2">
      <c r="A2840" s="4">
        <v>45806</v>
      </c>
      <c r="B2840" s="5">
        <f ca="1">_xlfn.XLOOKUP($B2840,'[1]Dados principais'!$F:$F,'[1]Dados principais'!$G:$G,"")</f>
        <v>138534</v>
      </c>
      <c r="C2840" s="5">
        <f>_xlfn.XLOOKUP(A2840,'[1]Dados principais'!$F:$F,'[1]Dados principais'!$H:$H,"")</f>
        <v>-2.5488163124244298E-3</v>
      </c>
      <c r="D2840" s="5">
        <f>_xlfn.XLOOKUP(A2840,'[1]Dados principais'!$F:$F,'[1]Dados principais'!$I:$I,"")</f>
        <v>-2.55207007472589E-3</v>
      </c>
      <c r="E2840" s="5">
        <f>_xlfn.XLOOKUP(A2840,'[1]Dados principais'!$K:$K,'[1]Dados principais'!$L:$L,"")</f>
        <v>5.4266000000000002E-2</v>
      </c>
      <c r="F2840" s="5">
        <f>_xlfn.XLOOKUP(A2840,'[1]Dados principais'!$N:$N,'[1]Dados principais'!$O:$O,"")</f>
        <v>5.6558999999999999</v>
      </c>
      <c r="G2840" s="5">
        <f>_xlfn.XLOOKUP(A2840,'[1]Dados principais'!$N:$N,'[1]Dados principais'!$P:$P,"")</f>
        <v>-6.6214697203877959E-3</v>
      </c>
      <c r="H2840" s="5">
        <v>2.2200000286102299</v>
      </c>
      <c r="I2840" s="5">
        <v>-6.7226923587049403E-2</v>
      </c>
      <c r="J2840" s="5">
        <v>-6.9593326996122695E-2</v>
      </c>
      <c r="K2840" s="8">
        <v>530572411728132</v>
      </c>
      <c r="L2840" s="5">
        <v>-0.18451700287884099</v>
      </c>
      <c r="M2840" s="8">
        <v>543354913283167</v>
      </c>
      <c r="N2840" s="5">
        <v>0</v>
      </c>
    </row>
    <row r="2841" spans="1:14" x14ac:dyDescent="0.2">
      <c r="A2841" s="4">
        <v>45807</v>
      </c>
      <c r="B2841" s="5">
        <f ca="1">_xlfn.XLOOKUP($B2841,'[1]Dados principais'!$F:$F,'[1]Dados principais'!$G:$G,"")</f>
        <v>137027</v>
      </c>
      <c r="C2841" s="5">
        <f>_xlfn.XLOOKUP(A2841,'[1]Dados principais'!$F:$F,'[1]Dados principais'!$H:$H,"")</f>
        <v>-1.0878195966333199E-2</v>
      </c>
      <c r="D2841" s="5">
        <f>_xlfn.XLOOKUP(A2841,'[1]Dados principais'!$F:$F,'[1]Dados principais'!$I:$I,"")</f>
        <v>-1.09377961625953E-2</v>
      </c>
      <c r="E2841" s="5">
        <f>_xlfn.XLOOKUP(A2841,'[1]Dados principais'!$K:$K,'[1]Dados principais'!$L:$L,"")</f>
        <v>5.4266000000000002E-2</v>
      </c>
      <c r="F2841" s="5">
        <f>_xlfn.XLOOKUP(A2841,'[1]Dados principais'!$N:$N,'[1]Dados principais'!$O:$O,"")</f>
        <v>5.7087000000000003</v>
      </c>
      <c r="G2841" s="5">
        <f>_xlfn.XLOOKUP(A2841,'[1]Dados principais'!$N:$N,'[1]Dados principais'!$P:$P,"")</f>
        <v>9.3353842889727368E-3</v>
      </c>
      <c r="H2841" s="5">
        <v>2.3499999046325701</v>
      </c>
      <c r="I2841" s="5">
        <v>5.8558501958093201E-2</v>
      </c>
      <c r="J2841" s="5">
        <v>5.6908078802502302E-2</v>
      </c>
      <c r="K2841" s="8">
        <v>-159949305145846</v>
      </c>
      <c r="L2841" s="5">
        <v>-1.3014655523171168</v>
      </c>
      <c r="M2841" s="8">
        <v>543354913283167</v>
      </c>
      <c r="N2841" s="5">
        <v>0</v>
      </c>
    </row>
    <row r="2842" spans="1:14" x14ac:dyDescent="0.2">
      <c r="A2842" s="4">
        <v>45810</v>
      </c>
      <c r="B2842" s="5">
        <f ca="1">_xlfn.XLOOKUP($B2842,'[1]Dados principais'!$F:$F,'[1]Dados principais'!$G:$G,"")</f>
        <v>136787</v>
      </c>
      <c r="C2842" s="5">
        <f>_xlfn.XLOOKUP(A2842,'[1]Dados principais'!$F:$F,'[1]Dados principais'!$H:$H,"")</f>
        <v>-1.75147963540034E-3</v>
      </c>
      <c r="D2842" s="5">
        <f>_xlfn.XLOOKUP(A2842,'[1]Dados principais'!$F:$F,'[1]Dados principais'!$I:$I,"")</f>
        <v>-1.75301526920647E-3</v>
      </c>
      <c r="E2842" s="5">
        <f>_xlfn.XLOOKUP(A2842,'[1]Dados principais'!$K:$K,'[1]Dados principais'!$L:$L,"")</f>
        <v>5.4266000000000002E-2</v>
      </c>
      <c r="F2842" s="5">
        <f>_xlfn.XLOOKUP(A2842,'[1]Dados principais'!$N:$N,'[1]Dados principais'!$O:$O,"")</f>
        <v>5.6936999999999998</v>
      </c>
      <c r="G2842" s="5">
        <f>_xlfn.XLOOKUP(A2842,'[1]Dados principais'!$N:$N,'[1]Dados principais'!$P:$P,"")</f>
        <v>-2.6275684481581463E-3</v>
      </c>
      <c r="H2842" s="5">
        <v>2.2999999523162802</v>
      </c>
      <c r="I2842" s="5">
        <v>-2.1276576317181502E-2</v>
      </c>
      <c r="J2842" s="5">
        <v>-2.1506185371127501E-2</v>
      </c>
      <c r="K2842" s="8">
        <v>-626330053673266</v>
      </c>
      <c r="L2842" s="5">
        <v>2.9158035297631439</v>
      </c>
      <c r="M2842" s="8">
        <v>543701144879227</v>
      </c>
      <c r="N2842" s="5">
        <v>6.3721075782297021E-4</v>
      </c>
    </row>
    <row r="2843" spans="1:14" x14ac:dyDescent="0.2">
      <c r="A2843" s="4">
        <v>45811</v>
      </c>
      <c r="B2843" s="5">
        <f ca="1">_xlfn.XLOOKUP($B2843,'[1]Dados principais'!$F:$F,'[1]Dados principais'!$G:$G,"")</f>
        <v>137546</v>
      </c>
      <c r="C2843" s="5">
        <f>_xlfn.XLOOKUP(A2843,'[1]Dados principais'!$F:$F,'[1]Dados principais'!$H:$H,"")</f>
        <v>5.5487729097063497E-3</v>
      </c>
      <c r="D2843" s="5">
        <f>_xlfn.XLOOKUP(A2843,'[1]Dados principais'!$F:$F,'[1]Dados principais'!$I:$I,"")</f>
        <v>5.5334351801988703E-3</v>
      </c>
      <c r="E2843" s="5">
        <f>_xlfn.XLOOKUP(A2843,'[1]Dados principais'!$K:$K,'[1]Dados principais'!$L:$L,"")</f>
        <v>5.4266000000000002E-2</v>
      </c>
      <c r="F2843" s="5">
        <f>_xlfn.XLOOKUP(A2843,'[1]Dados principais'!$N:$N,'[1]Dados principais'!$O:$O,"")</f>
        <v>5.6694000000000004</v>
      </c>
      <c r="G2843" s="5">
        <f>_xlfn.XLOOKUP(A2843,'[1]Dados principais'!$N:$N,'[1]Dados principais'!$P:$P,"")</f>
        <v>-4.2678750197585602E-3</v>
      </c>
      <c r="H2843" s="5">
        <v>2.2999999523162802</v>
      </c>
      <c r="I2843" s="5">
        <v>0</v>
      </c>
      <c r="J2843" s="5">
        <v>0</v>
      </c>
      <c r="K2843" s="8">
        <v>555536022338664</v>
      </c>
      <c r="L2843" s="5">
        <v>-1.8869700872257158</v>
      </c>
      <c r="M2843" s="8">
        <v>544047346405341</v>
      </c>
      <c r="N2843" s="5">
        <v>6.3674967282056905E-4</v>
      </c>
    </row>
    <row r="2844" spans="1:14" x14ac:dyDescent="0.2">
      <c r="A2844" s="4">
        <v>45812</v>
      </c>
      <c r="B2844" s="5">
        <f ca="1">_xlfn.XLOOKUP($B2844,'[1]Dados principais'!$F:$F,'[1]Dados principais'!$G:$G,"")</f>
        <v>137002</v>
      </c>
      <c r="C2844" s="5">
        <f>_xlfn.XLOOKUP(A2844,'[1]Dados principais'!$F:$F,'[1]Dados principais'!$H:$H,"")</f>
        <v>-3.9550404955432904E-3</v>
      </c>
      <c r="D2844" s="5">
        <f>_xlfn.XLOOKUP(A2844,'[1]Dados principais'!$F:$F,'[1]Dados principais'!$I:$I,"")</f>
        <v>-3.96288235160531E-3</v>
      </c>
      <c r="E2844" s="5">
        <f>_xlfn.XLOOKUP(A2844,'[1]Dados principais'!$K:$K,'[1]Dados principais'!$L:$L,"")</f>
        <v>5.4266000000000002E-2</v>
      </c>
      <c r="F2844" s="5">
        <f>_xlfn.XLOOKUP(A2844,'[1]Dados principais'!$N:$N,'[1]Dados principais'!$O:$O,"")</f>
        <v>5.6332000000000004</v>
      </c>
      <c r="G2844" s="5">
        <f>_xlfn.XLOOKUP(A2844,'[1]Dados principais'!$N:$N,'[1]Dados principais'!$P:$P,"")</f>
        <v>-6.385155395632669E-3</v>
      </c>
      <c r="H2844" s="5">
        <v>2.2300000190734899</v>
      </c>
      <c r="I2844" s="5">
        <v>-3.0434754214799999E-2</v>
      </c>
      <c r="J2844" s="5">
        <v>-3.09075081778932E-2</v>
      </c>
      <c r="K2844" s="8">
        <v>226334009626848</v>
      </c>
      <c r="L2844" s="5">
        <v>-0.59258445802661019</v>
      </c>
      <c r="M2844" s="8">
        <v>544047346405341</v>
      </c>
      <c r="N2844" s="5">
        <v>0</v>
      </c>
    </row>
    <row r="2845" spans="1:14" x14ac:dyDescent="0.2">
      <c r="A2845" s="4">
        <v>45813</v>
      </c>
      <c r="B2845" s="5">
        <f ca="1">_xlfn.XLOOKUP($B2845,'[1]Dados principais'!$F:$F,'[1]Dados principais'!$G:$G,"")</f>
        <v>136236</v>
      </c>
      <c r="C2845" s="5">
        <f>_xlfn.XLOOKUP(A2845,'[1]Dados principais'!$F:$F,'[1]Dados principais'!$H:$H,"")</f>
        <v>-5.5911592531495699E-3</v>
      </c>
      <c r="D2845" s="5">
        <f>_xlfn.XLOOKUP(A2845,'[1]Dados principais'!$F:$F,'[1]Dados principais'!$I:$I,"")</f>
        <v>-5.6068482913163202E-3</v>
      </c>
      <c r="E2845" s="5">
        <f>_xlfn.XLOOKUP(A2845,'[1]Dados principais'!$K:$K,'[1]Dados principais'!$L:$L,"")</f>
        <v>5.4266000000000002E-2</v>
      </c>
      <c r="F2845" s="5">
        <f>_xlfn.XLOOKUP(A2845,'[1]Dados principais'!$N:$N,'[1]Dados principais'!$O:$O,"")</f>
        <v>5.5968999999999998</v>
      </c>
      <c r="G2845" s="5">
        <f>_xlfn.XLOOKUP(A2845,'[1]Dados principais'!$N:$N,'[1]Dados principais'!$P:$P,"")</f>
        <v>-6.4439395015267742E-3</v>
      </c>
      <c r="H2845" s="5">
        <v>2.25</v>
      </c>
      <c r="I2845" s="5">
        <v>8.9686012356282596E-3</v>
      </c>
      <c r="J2845" s="5">
        <v>8.9286221911684602E-3</v>
      </c>
      <c r="K2845" s="8">
        <v>10419738619527</v>
      </c>
      <c r="L2845" s="5">
        <v>-0.95396300080263763</v>
      </c>
      <c r="M2845" s="8">
        <v>544393517866615</v>
      </c>
      <c r="N2845" s="5">
        <v>6.3628921924019366E-4</v>
      </c>
    </row>
    <row r="2846" spans="1:14" x14ac:dyDescent="0.2">
      <c r="A2846" s="4">
        <v>45814</v>
      </c>
      <c r="B2846" s="5">
        <f ca="1">_xlfn.XLOOKUP($B2846,'[1]Dados principais'!$F:$F,'[1]Dados principais'!$G:$G,"")</f>
        <v>136102</v>
      </c>
      <c r="C2846" s="5">
        <f>_xlfn.XLOOKUP(A2846,'[1]Dados principais'!$F:$F,'[1]Dados principais'!$H:$H,"")</f>
        <v>-9.8358730438352594E-4</v>
      </c>
      <c r="D2846" s="5">
        <f>_xlfn.XLOOKUP(A2846,'[1]Dados principais'!$F:$F,'[1]Dados principais'!$I:$I,"")</f>
        <v>-9.840713437989099E-4</v>
      </c>
      <c r="E2846" s="5">
        <f>_xlfn.XLOOKUP(A2846,'[1]Dados principais'!$K:$K,'[1]Dados principais'!$L:$L,"")</f>
        <v>5.4266000000000002E-2</v>
      </c>
      <c r="F2846" s="5">
        <f>_xlfn.XLOOKUP(A2846,'[1]Dados principais'!$N:$N,'[1]Dados principais'!$O:$O,"")</f>
        <v>5.5946999999999996</v>
      </c>
      <c r="G2846" s="5">
        <f>_xlfn.XLOOKUP(A2846,'[1]Dados principais'!$N:$N,'[1]Dados principais'!$P:$P,"")</f>
        <v>-3.9307473780136881E-4</v>
      </c>
      <c r="H2846" s="5">
        <v>2.2400000095367401</v>
      </c>
      <c r="I2846" s="5">
        <v>-4.4444402058919598E-3</v>
      </c>
      <c r="J2846" s="5">
        <v>-4.4543460919056997E-3</v>
      </c>
      <c r="K2846" s="8">
        <v>109794658344106</v>
      </c>
      <c r="L2846" s="5">
        <v>9.5371797079771738</v>
      </c>
      <c r="M2846" s="8">
        <v>545085770615961</v>
      </c>
      <c r="N2846" s="5">
        <v>1.2716035856907837E-3</v>
      </c>
    </row>
    <row r="2847" spans="1:14" x14ac:dyDescent="0.2">
      <c r="A2847" s="4">
        <v>45817</v>
      </c>
      <c r="B2847" s="5">
        <f ca="1">_xlfn.XLOOKUP($B2847,'[1]Dados principais'!$F:$F,'[1]Dados principais'!$G:$G,"")</f>
        <v>135699</v>
      </c>
      <c r="C2847" s="5">
        <f>_xlfn.XLOOKUP(A2847,'[1]Dados principais'!$F:$F,'[1]Dados principais'!$H:$H,"")</f>
        <v>-2.96101453321773E-3</v>
      </c>
      <c r="D2847" s="5">
        <f>_xlfn.XLOOKUP(A2847,'[1]Dados principais'!$F:$F,'[1]Dados principais'!$I:$I,"")</f>
        <v>-2.9654070096847098E-3</v>
      </c>
      <c r="E2847" s="5">
        <f>_xlfn.XLOOKUP(A2847,'[1]Dados principais'!$K:$K,'[1]Dados principais'!$L:$L,"")</f>
        <v>5.4266000000000002E-2</v>
      </c>
      <c r="F2847" s="5">
        <f>_xlfn.XLOOKUP(A2847,'[1]Dados principais'!$N:$N,'[1]Dados principais'!$O:$O,"")</f>
        <v>5.5759999999999996</v>
      </c>
      <c r="G2847" s="5">
        <f>_xlfn.XLOOKUP(A2847,'[1]Dados principais'!$N:$N,'[1]Dados principais'!$P:$P,"")</f>
        <v>-3.3424491036159187E-3</v>
      </c>
      <c r="H2847" s="5">
        <v>2.25</v>
      </c>
      <c r="I2847" s="5">
        <v>4.46428143780442E-3</v>
      </c>
      <c r="J2847" s="5">
        <v>4.4543460919055601E-3</v>
      </c>
      <c r="K2847" s="8">
        <v>-656133892599345</v>
      </c>
      <c r="L2847" s="5">
        <v>-6.9760092384728258</v>
      </c>
      <c r="M2847" s="8">
        <v>545777903169009</v>
      </c>
      <c r="N2847" s="5">
        <v>1.2697681545894568E-3</v>
      </c>
    </row>
    <row r="2848" spans="1:14" x14ac:dyDescent="0.2">
      <c r="A2848" s="4">
        <v>45818</v>
      </c>
      <c r="B2848" s="5">
        <f ca="1">_xlfn.XLOOKUP($B2848,'[1]Dados principais'!$F:$F,'[1]Dados principais'!$G:$G,"")</f>
        <v>136436</v>
      </c>
      <c r="C2848" s="5">
        <f>_xlfn.XLOOKUP(A2848,'[1]Dados principais'!$F:$F,'[1]Dados principais'!$H:$H,"")</f>
        <v>5.4311380334417497E-3</v>
      </c>
      <c r="D2848" s="5">
        <f>_xlfn.XLOOKUP(A2848,'[1]Dados principais'!$F:$F,'[1]Dados principais'!$I:$I,"")</f>
        <v>5.4164425879222001E-3</v>
      </c>
      <c r="E2848" s="5">
        <f>_xlfn.XLOOKUP(A2848,'[1]Dados principais'!$K:$K,'[1]Dados principais'!$L:$L,"")</f>
        <v>5.4266000000000002E-2</v>
      </c>
      <c r="F2848" s="5">
        <f>_xlfn.XLOOKUP(A2848,'[1]Dados principais'!$N:$N,'[1]Dados principais'!$O:$O,"")</f>
        <v>5.5556999999999999</v>
      </c>
      <c r="G2848" s="5">
        <f>_xlfn.XLOOKUP(A2848,'[1]Dados principais'!$N:$N,'[1]Dados principais'!$P:$P,"")</f>
        <v>-3.6406025824963217E-3</v>
      </c>
      <c r="H2848" s="5">
        <v>2.4000000953674299</v>
      </c>
      <c r="I2848" s="5">
        <v>6.66667090521917E-2</v>
      </c>
      <c r="J2848" s="5">
        <v>6.4538560874000103E-2</v>
      </c>
      <c r="K2848" s="8">
        <v>-574048384910075</v>
      </c>
      <c r="L2848" s="5">
        <v>-0.12510481262304474</v>
      </c>
      <c r="M2848" s="8">
        <v>546815876721896</v>
      </c>
      <c r="N2848" s="5">
        <v>1.9018240695714006E-3</v>
      </c>
    </row>
    <row r="2849" spans="1:14" x14ac:dyDescent="0.2">
      <c r="A2849" s="4">
        <v>45819</v>
      </c>
      <c r="B2849" s="5">
        <f ca="1">_xlfn.XLOOKUP($B2849,'[1]Dados principais'!$F:$F,'[1]Dados principais'!$G:$G,"")</f>
        <v>137128</v>
      </c>
      <c r="C2849" s="5">
        <f>_xlfn.XLOOKUP(A2849,'[1]Dados principais'!$F:$F,'[1]Dados principais'!$H:$H,"")</f>
        <v>5.0719751385264198E-3</v>
      </c>
      <c r="D2849" s="5">
        <f>_xlfn.XLOOKUP(A2849,'[1]Dados principais'!$F:$F,'[1]Dados principais'!$I:$I,"")</f>
        <v>5.0591559999204703E-3</v>
      </c>
      <c r="E2849" s="5">
        <f>_xlfn.XLOOKUP(A2849,'[1]Dados principais'!$K:$K,'[1]Dados principais'!$L:$L,"")</f>
        <v>5.4266000000000002E-2</v>
      </c>
      <c r="F2849" s="5">
        <f>_xlfn.XLOOKUP(A2849,'[1]Dados principais'!$N:$N,'[1]Dados principais'!$O:$O,"")</f>
        <v>5.5389999999999997</v>
      </c>
      <c r="G2849" s="5">
        <f>_xlfn.XLOOKUP(A2849,'[1]Dados principais'!$N:$N,'[1]Dados principais'!$P:$P,"")</f>
        <v>-3.0059218460319892E-3</v>
      </c>
      <c r="H2849" s="5">
        <v>2.4200000762939502</v>
      </c>
      <c r="I2849" s="5">
        <v>8.3333250549106896E-3</v>
      </c>
      <c r="J2849" s="5">
        <v>8.2987946046891303E-3</v>
      </c>
      <c r="K2849" s="8">
        <v>437395834181387</v>
      </c>
      <c r="L2849" s="5">
        <v>-1.7619494204306583</v>
      </c>
      <c r="M2849" s="8">
        <v>546469915567505</v>
      </c>
      <c r="N2849" s="5">
        <v>-6.3268308240238547E-4</v>
      </c>
    </row>
    <row r="2850" spans="1:14" x14ac:dyDescent="0.2">
      <c r="A2850" s="4">
        <v>45820</v>
      </c>
      <c r="B2850" s="5">
        <f ca="1">_xlfn.XLOOKUP($B2850,'[1]Dados principais'!$F:$F,'[1]Dados principais'!$G:$G,"")</f>
        <v>137800</v>
      </c>
      <c r="C2850" s="5">
        <f>_xlfn.XLOOKUP(A2850,'[1]Dados principais'!$F:$F,'[1]Dados principais'!$H:$H,"")</f>
        <v>4.90053089084652E-3</v>
      </c>
      <c r="D2850" s="5">
        <f>_xlfn.XLOOKUP(A2850,'[1]Dados principais'!$F:$F,'[1]Dados principais'!$I:$I,"")</f>
        <v>4.8885623748023202E-3</v>
      </c>
      <c r="E2850" s="5">
        <f>_xlfn.XLOOKUP(A2850,'[1]Dados principais'!$K:$K,'[1]Dados principais'!$L:$L,"")</f>
        <v>5.4266000000000002E-2</v>
      </c>
      <c r="F2850" s="5">
        <f>_xlfn.XLOOKUP(A2850,'[1]Dados principais'!$N:$N,'[1]Dados principais'!$O:$O,"")</f>
        <v>5.5388000000000002</v>
      </c>
      <c r="G2850" s="5">
        <f>_xlfn.XLOOKUP(A2850,'[1]Dados principais'!$N:$N,'[1]Dados principais'!$P:$P,"")</f>
        <v>-3.6107600649870619E-5</v>
      </c>
      <c r="H2850" s="5">
        <v>2.3699998855590798</v>
      </c>
      <c r="I2850" s="5">
        <v>-2.0661235189477701E-2</v>
      </c>
      <c r="J2850" s="5">
        <v>-2.0877664835286702E-2</v>
      </c>
      <c r="K2850" s="8">
        <v>397193236968198</v>
      </c>
      <c r="L2850" s="5">
        <v>-9.1913534769782701E-2</v>
      </c>
      <c r="M2850" s="8">
        <v>546123924384911</v>
      </c>
      <c r="N2850" s="5">
        <v>-6.3313857311741994E-4</v>
      </c>
    </row>
    <row r="2851" spans="1:14" x14ac:dyDescent="0.2">
      <c r="A2851" s="4">
        <v>45821</v>
      </c>
      <c r="B2851" s="5">
        <f ca="1">_xlfn.XLOOKUP($B2851,'[1]Dados principais'!$F:$F,'[1]Dados principais'!$G:$G,"")</f>
        <v>137213</v>
      </c>
      <c r="C2851" s="5">
        <f>_xlfn.XLOOKUP(A2851,'[1]Dados principais'!$F:$F,'[1]Dados principais'!$H:$H,"")</f>
        <v>-4.2597968069666399E-3</v>
      </c>
      <c r="D2851" s="5">
        <f>_xlfn.XLOOKUP(A2851,'[1]Dados principais'!$F:$F,'[1]Dados principais'!$I:$I,"")</f>
        <v>-4.2688955898893396E-3</v>
      </c>
      <c r="E2851" s="5">
        <f>_xlfn.XLOOKUP(A2851,'[1]Dados principais'!$K:$K,'[1]Dados principais'!$L:$L,"")</f>
        <v>5.4266000000000002E-2</v>
      </c>
      <c r="F2851" s="5">
        <f>_xlfn.XLOOKUP(A2851,'[1]Dados principais'!$N:$N,'[1]Dados principais'!$O:$O,"")</f>
        <v>5.5651999999999999</v>
      </c>
      <c r="G2851" s="5">
        <f>_xlfn.XLOOKUP(A2851,'[1]Dados principais'!$N:$N,'[1]Dados principais'!$P:$P,"")</f>
        <v>4.7663753881705961E-3</v>
      </c>
      <c r="H2851" s="5">
        <v>2.3699998855590798</v>
      </c>
      <c r="I2851" s="5">
        <v>0</v>
      </c>
      <c r="J2851" s="5">
        <v>0</v>
      </c>
      <c r="K2851" s="8">
        <v>102570858935988</v>
      </c>
      <c r="L2851" s="5">
        <v>-0.7417608121454482</v>
      </c>
      <c r="M2851" s="8">
        <v>546815876721896</v>
      </c>
      <c r="N2851" s="5">
        <v>1.2670243988381902E-3</v>
      </c>
    </row>
    <row r="2852" spans="1:14" x14ac:dyDescent="0.2">
      <c r="A2852" s="4">
        <v>45824</v>
      </c>
      <c r="B2852" s="5">
        <f ca="1">_xlfn.XLOOKUP($B2852,'[1]Dados principais'!$F:$F,'[1]Dados principais'!$G:$G,"")</f>
        <v>139256</v>
      </c>
      <c r="C2852" s="5">
        <f>_xlfn.XLOOKUP(A2852,'[1]Dados principais'!$F:$F,'[1]Dados principais'!$H:$H,"")</f>
        <v>1.4889259764016401E-2</v>
      </c>
      <c r="D2852" s="5">
        <f>_xlfn.XLOOKUP(A2852,'[1]Dados principais'!$F:$F,'[1]Dados principais'!$I:$I,"")</f>
        <v>1.47795028607392E-2</v>
      </c>
      <c r="E2852" s="5">
        <f>_xlfn.XLOOKUP(A2852,'[1]Dados principais'!$K:$K,'[1]Dados principais'!$L:$L,"")</f>
        <v>5.4266000000000002E-2</v>
      </c>
      <c r="F2852" s="5">
        <f>_xlfn.XLOOKUP(A2852,'[1]Dados principais'!$N:$N,'[1]Dados principais'!$O:$O,"")</f>
        <v>5.5122999999999998</v>
      </c>
      <c r="G2852" s="5">
        <f>_xlfn.XLOOKUP(A2852,'[1]Dados principais'!$N:$N,'[1]Dados principais'!$P:$P,"")</f>
        <v>-9.505498454682737E-3</v>
      </c>
      <c r="H2852" s="5">
        <v>2.4700000286102299</v>
      </c>
      <c r="I2852" s="5">
        <v>4.2194155223580297E-2</v>
      </c>
      <c r="J2852" s="5">
        <v>4.1328255363243097E-2</v>
      </c>
      <c r="K2852" s="8">
        <v>230680058191713</v>
      </c>
      <c r="L2852" s="5">
        <v>1.2489824164938979</v>
      </c>
      <c r="M2852" s="8">
        <v>547161807853414</v>
      </c>
      <c r="N2852" s="5">
        <v>6.326281774988729E-4</v>
      </c>
    </row>
    <row r="2853" spans="1:14" x14ac:dyDescent="0.2">
      <c r="A2853" s="4">
        <v>45825</v>
      </c>
      <c r="B2853" s="5">
        <f ca="1">_xlfn.XLOOKUP($B2853,'[1]Dados principais'!$F:$F,'[1]Dados principais'!$G:$G,"")</f>
        <v>138840</v>
      </c>
      <c r="C2853" s="5">
        <f>_xlfn.XLOOKUP(A2853,'[1]Dados principais'!$F:$F,'[1]Dados principais'!$H:$H,"")</f>
        <v>-2.9873039581777001E-3</v>
      </c>
      <c r="D2853" s="5">
        <f>_xlfn.XLOOKUP(A2853,'[1]Dados principais'!$F:$F,'[1]Dados principais'!$I:$I,"")</f>
        <v>-2.9917748568225599E-3</v>
      </c>
      <c r="E2853" s="5">
        <f>_xlfn.XLOOKUP(A2853,'[1]Dados principais'!$K:$K,'[1]Dados principais'!$L:$L,"")</f>
        <v>5.4266000000000002E-2</v>
      </c>
      <c r="F2853" s="5">
        <f>_xlfn.XLOOKUP(A2853,'[1]Dados principais'!$N:$N,'[1]Dados principais'!$O:$O,"")</f>
        <v>5.4772999999999996</v>
      </c>
      <c r="G2853" s="5">
        <f>_xlfn.XLOOKUP(A2853,'[1]Dados principais'!$N:$N,'[1]Dados principais'!$P:$P,"")</f>
        <v>-6.3494367142572505E-3</v>
      </c>
      <c r="H2853" s="5">
        <v>2.5899999141693102</v>
      </c>
      <c r="I2853" s="5">
        <v>4.8582949056320997E-2</v>
      </c>
      <c r="J2853" s="5">
        <v>4.7439680349209298E-2</v>
      </c>
      <c r="K2853" s="8">
        <v>26797671947888</v>
      </c>
      <c r="L2853" s="5">
        <v>-0.88383186584070883</v>
      </c>
      <c r="M2853" s="8">
        <v>546815876721896</v>
      </c>
      <c r="N2853" s="5">
        <v>-6.3222821211728064E-4</v>
      </c>
    </row>
    <row r="2854" spans="1:14" x14ac:dyDescent="0.2">
      <c r="A2854" s="4">
        <v>45826</v>
      </c>
      <c r="B2854" s="5">
        <f ca="1">_xlfn.XLOOKUP($B2854,'[1]Dados principais'!$F:$F,'[1]Dados principais'!$G:$G,"")</f>
        <v>138717</v>
      </c>
      <c r="C2854" s="5">
        <f>_xlfn.XLOOKUP(A2854,'[1]Dados principais'!$F:$F,'[1]Dados principais'!$H:$H,"")</f>
        <v>-8.8591184096797903E-4</v>
      </c>
      <c r="D2854" s="5">
        <f>_xlfn.XLOOKUP(A2854,'[1]Dados principais'!$F:$F,'[1]Dados principais'!$I:$I,"")</f>
        <v>-8.8630449278335305E-4</v>
      </c>
      <c r="E2854" s="5">
        <f>_xlfn.XLOOKUP(A2854,'[1]Dados principais'!$K:$K,'[1]Dados principais'!$L:$L,"")</f>
        <v>5.4266000000000002E-2</v>
      </c>
      <c r="F2854" s="5">
        <f>_xlfn.XLOOKUP(A2854,'[1]Dados principais'!$N:$N,'[1]Dados principais'!$O:$O,"")</f>
        <v>5.4878999999999998</v>
      </c>
      <c r="G2854" s="5">
        <f>_xlfn.XLOOKUP(A2854,'[1]Dados principais'!$N:$N,'[1]Dados principais'!$P:$P,"")</f>
        <v>1.9352600733939518E-3</v>
      </c>
      <c r="H2854" s="5">
        <v>2.6099998950958301</v>
      </c>
      <c r="I2854" s="5">
        <v>7.72200061362871E-3</v>
      </c>
      <c r="J2854" s="5">
        <v>7.6923385692469603E-3</v>
      </c>
      <c r="K2854" s="8">
        <v>-96179760179044</v>
      </c>
      <c r="L2854" s="5">
        <v>-4.5891087989314752</v>
      </c>
      <c r="M2854" s="8">
        <v>547507708967165</v>
      </c>
      <c r="N2854" s="5">
        <v>1.265201459431653E-3</v>
      </c>
    </row>
    <row r="2855" spans="1:14" x14ac:dyDescent="0.2">
      <c r="A2855" s="4">
        <v>45828</v>
      </c>
      <c r="B2855" s="5">
        <f ca="1">_xlfn.XLOOKUP($B2855,'[1]Dados principais'!$F:$F,'[1]Dados principais'!$G:$G,"")</f>
        <v>137116</v>
      </c>
      <c r="C2855" s="5">
        <f>_xlfn.XLOOKUP(A2855,'[1]Dados principais'!$F:$F,'[1]Dados principais'!$H:$H,"")</f>
        <v>-1.1541483740276999E-2</v>
      </c>
      <c r="D2855" s="5">
        <f>_xlfn.XLOOKUP(A2855,'[1]Dados principais'!$F:$F,'[1]Dados principais'!$I:$I,"")</f>
        <v>-1.16086036054179E-2</v>
      </c>
      <c r="E2855" s="5">
        <f>_xlfn.XLOOKUP(A2855,'[1]Dados principais'!$K:$K,'[1]Dados principais'!$L:$L,"")</f>
        <v>5.5130999999999999E-2</v>
      </c>
      <c r="F2855" s="5">
        <f>_xlfn.XLOOKUP(A2855,'[1]Dados principais'!$N:$N,'[1]Dados principais'!$O:$O,"")</f>
        <v>5.4957000000000003</v>
      </c>
      <c r="G2855" s="5">
        <f>_xlfn.XLOOKUP(A2855,'[1]Dados principais'!$N:$N,'[1]Dados principais'!$P:$P,"")</f>
        <v>1.4213086973160483E-3</v>
      </c>
      <c r="H2855" s="5">
        <v>2.5599999427795401</v>
      </c>
      <c r="I2855" s="5">
        <v>-1.9157070622965899E-2</v>
      </c>
      <c r="J2855" s="5">
        <v>-1.9342945001701799E-2</v>
      </c>
      <c r="K2855" s="8">
        <v>-881966076007434</v>
      </c>
      <c r="L2855" s="5">
        <v>8.1699758282366766</v>
      </c>
      <c r="M2855" s="8">
        <v>547853580068258</v>
      </c>
      <c r="N2855" s="5">
        <v>6.3171914372750493E-4</v>
      </c>
    </row>
    <row r="2856" spans="1:14" x14ac:dyDescent="0.2">
      <c r="A2856" s="4">
        <v>45831</v>
      </c>
      <c r="B2856" s="5">
        <f ca="1">_xlfn.XLOOKUP($B2856,'[1]Dados principais'!$F:$F,'[1]Dados principais'!$G:$G,"")</f>
        <v>136551</v>
      </c>
      <c r="C2856" s="5">
        <f>_xlfn.XLOOKUP(A2856,'[1]Dados principais'!$F:$F,'[1]Dados principais'!$H:$H,"")</f>
        <v>-4.1205986172292404E-3</v>
      </c>
      <c r="D2856" s="5">
        <f>_xlfn.XLOOKUP(A2856,'[1]Dados principais'!$F:$F,'[1]Dados principais'!$I:$I,"")</f>
        <v>-4.1291116776962199E-3</v>
      </c>
      <c r="E2856" s="5">
        <f>_xlfn.XLOOKUP(A2856,'[1]Dados principais'!$K:$K,'[1]Dados principais'!$L:$L,"")</f>
        <v>5.5130999999999999E-2</v>
      </c>
      <c r="F2856" s="5">
        <f>_xlfn.XLOOKUP(A2856,'[1]Dados principais'!$N:$N,'[1]Dados principais'!$O:$O,"")</f>
        <v>5.5213000000000001</v>
      </c>
      <c r="G2856" s="5">
        <f>_xlfn.XLOOKUP(A2856,'[1]Dados principais'!$N:$N,'[1]Dados principais'!$P:$P,"")</f>
        <v>4.6581873100788318E-3</v>
      </c>
      <c r="H2856" s="5">
        <v>2.53999996185303</v>
      </c>
      <c r="I2856" s="5">
        <v>-7.8124927240422696E-3</v>
      </c>
      <c r="J2856" s="5">
        <v>-7.8431701277771899E-3</v>
      </c>
      <c r="K2856" s="8">
        <v>282329929145067</v>
      </c>
      <c r="L2856" s="5">
        <v>-1.3201142729016793</v>
      </c>
      <c r="M2856" s="8">
        <v>548199421162243</v>
      </c>
      <c r="N2856" s="5">
        <v>6.312655544604695E-4</v>
      </c>
    </row>
    <row r="2857" spans="1:14" x14ac:dyDescent="0.2">
      <c r="A2857" s="4">
        <v>45832</v>
      </c>
      <c r="B2857" s="5">
        <f ca="1">_xlfn.XLOOKUP($B2857,'[1]Dados principais'!$F:$F,'[1]Dados principais'!$G:$G,"")</f>
        <v>137165</v>
      </c>
      <c r="C2857" s="5">
        <f>_xlfn.XLOOKUP(A2857,'[1]Dados principais'!$F:$F,'[1]Dados principais'!$H:$H,"")</f>
        <v>4.4964884914793198E-3</v>
      </c>
      <c r="D2857" s="5">
        <f>_xlfn.XLOOKUP(A2857,'[1]Dados principais'!$F:$F,'[1]Dados principais'!$I:$I,"")</f>
        <v>4.4864094892199799E-3</v>
      </c>
      <c r="E2857" s="5">
        <f>_xlfn.XLOOKUP(A2857,'[1]Dados principais'!$K:$K,'[1]Dados principais'!$L:$L,"")</f>
        <v>5.5130999999999999E-2</v>
      </c>
      <c r="F2857" s="5">
        <f>_xlfn.XLOOKUP(A2857,'[1]Dados principais'!$N:$N,'[1]Dados principais'!$O:$O,"")</f>
        <v>5.4938000000000002</v>
      </c>
      <c r="G2857" s="5">
        <f>_xlfn.XLOOKUP(A2857,'[1]Dados principais'!$N:$N,'[1]Dados principais'!$P:$P,"")</f>
        <v>-4.9807110644232155E-3</v>
      </c>
      <c r="H2857" s="5">
        <v>2.5799999237060498</v>
      </c>
      <c r="I2857" s="5">
        <v>1.5748016714081301E-2</v>
      </c>
      <c r="J2857" s="5">
        <v>1.5625303350277099E-2</v>
      </c>
      <c r="K2857" s="8">
        <v>-505130074676102</v>
      </c>
      <c r="L2857" s="5">
        <v>-2.7891481650765959</v>
      </c>
      <c r="M2857" s="8">
        <v>551656182848026</v>
      </c>
      <c r="N2857" s="5">
        <v>6.3056646036843134E-3</v>
      </c>
    </row>
    <row r="2858" spans="1:14" x14ac:dyDescent="0.2">
      <c r="A2858" s="4">
        <v>45833</v>
      </c>
      <c r="B2858" s="5">
        <f ca="1">_xlfn.XLOOKUP($B2858,'[1]Dados principais'!$F:$F,'[1]Dados principais'!$G:$G,"")</f>
        <v>135767</v>
      </c>
      <c r="C2858" s="5">
        <f>_xlfn.XLOOKUP(A2858,'[1]Dados principais'!$F:$F,'[1]Dados principais'!$H:$H,"")</f>
        <v>-1.0192104399810401E-2</v>
      </c>
      <c r="D2858" s="5">
        <f>_xlfn.XLOOKUP(A2858,'[1]Dados principais'!$F:$F,'[1]Dados principais'!$I:$I,"")</f>
        <v>-1.0244399530932201E-2</v>
      </c>
      <c r="E2858" s="5">
        <f>_xlfn.XLOOKUP(A2858,'[1]Dados principais'!$K:$K,'[1]Dados principais'!$L:$L,"")</f>
        <v>5.5130999999999999E-2</v>
      </c>
      <c r="F2858" s="5">
        <f>_xlfn.XLOOKUP(A2858,'[1]Dados principais'!$N:$N,'[1]Dados principais'!$O:$O,"")</f>
        <v>5.5427</v>
      </c>
      <c r="G2858" s="5">
        <f>_xlfn.XLOOKUP(A2858,'[1]Dados principais'!$N:$N,'[1]Dados principais'!$P:$P,"")</f>
        <v>8.9009428810657987E-3</v>
      </c>
      <c r="H2858" s="5">
        <v>2.6099998950958301</v>
      </c>
      <c r="I2858" s="5">
        <v>1.16278962313598E-2</v>
      </c>
      <c r="J2858" s="5">
        <v>1.1560811779201799E-2</v>
      </c>
      <c r="K2858" s="8">
        <v>-850173777781213</v>
      </c>
      <c r="L2858" s="5">
        <v>0.6830789145278251</v>
      </c>
      <c r="M2858" s="8">
        <v>551656182848026</v>
      </c>
      <c r="N2858" s="5">
        <v>0</v>
      </c>
    </row>
    <row r="2859" spans="1:14" x14ac:dyDescent="0.2">
      <c r="A2859" s="4">
        <v>45834</v>
      </c>
      <c r="B2859" s="5">
        <f ca="1">_xlfn.XLOOKUP($B2859,'[1]Dados principais'!$F:$F,'[1]Dados principais'!$G:$G,"")</f>
        <v>137114</v>
      </c>
      <c r="C2859" s="5">
        <f>_xlfn.XLOOKUP(A2859,'[1]Dados principais'!$F:$F,'[1]Dados principais'!$H:$H,"")</f>
        <v>9.9214094735833296E-3</v>
      </c>
      <c r="D2859" s="5">
        <f>_xlfn.XLOOKUP(A2859,'[1]Dados principais'!$F:$F,'[1]Dados principais'!$I:$I,"")</f>
        <v>9.8725154232332992E-3</v>
      </c>
      <c r="E2859" s="5">
        <f>_xlfn.XLOOKUP(A2859,'[1]Dados principais'!$K:$K,'[1]Dados principais'!$L:$L,"")</f>
        <v>5.5130999999999999E-2</v>
      </c>
      <c r="F2859" s="5">
        <f>_xlfn.XLOOKUP(A2859,'[1]Dados principais'!$N:$N,'[1]Dados principais'!$O:$O,"")</f>
        <v>5.5145</v>
      </c>
      <c r="G2859" s="5">
        <f>_xlfn.XLOOKUP(A2859,'[1]Dados principais'!$N:$N,'[1]Dados principais'!$P:$P,"")</f>
        <v>-5.0877731069695065E-3</v>
      </c>
      <c r="H2859" s="5">
        <v>2.5299999713897701</v>
      </c>
      <c r="I2859" s="5">
        <v>-3.0651312996745401E-2</v>
      </c>
      <c r="J2859" s="5">
        <v>-3.11308897103931E-2</v>
      </c>
      <c r="K2859" s="8">
        <v>1464065897691</v>
      </c>
      <c r="L2859" s="5">
        <v>-1.0017220783985032</v>
      </c>
      <c r="M2859" s="8">
        <v>551656182848026</v>
      </c>
      <c r="N2859" s="5">
        <v>0</v>
      </c>
    </row>
    <row r="2860" spans="1:14" x14ac:dyDescent="0.2">
      <c r="A2860" s="4">
        <v>45835</v>
      </c>
      <c r="B2860" s="5">
        <f ca="1">_xlfn.XLOOKUP($B2860,'[1]Dados principais'!$F:$F,'[1]Dados principais'!$G:$G,"")</f>
        <v>136866</v>
      </c>
      <c r="C2860" s="5">
        <f>_xlfn.XLOOKUP(A2860,'[1]Dados principais'!$F:$F,'[1]Dados principais'!$H:$H,"")</f>
        <v>-1.80871391688664E-3</v>
      </c>
      <c r="D2860" s="5">
        <f>_xlfn.XLOOKUP(A2860,'[1]Dados principais'!$F:$F,'[1]Dados principais'!$I:$I,"")</f>
        <v>-1.8103516149526699E-3</v>
      </c>
      <c r="E2860" s="5">
        <f>_xlfn.XLOOKUP(A2860,'[1]Dados principais'!$K:$K,'[1]Dados principais'!$L:$L,"")</f>
        <v>5.5130999999999999E-2</v>
      </c>
      <c r="F2860" s="5">
        <f>_xlfn.XLOOKUP(A2860,'[1]Dados principais'!$N:$N,'[1]Dados principais'!$O:$O,"")</f>
        <v>5.4759000000000002</v>
      </c>
      <c r="G2860" s="5">
        <f>_xlfn.XLOOKUP(A2860,'[1]Dados principais'!$N:$N,'[1]Dados principais'!$P:$P,"")</f>
        <v>-6.9997279898449394E-3</v>
      </c>
      <c r="H2860" s="5">
        <v>2.5199999809265101</v>
      </c>
      <c r="I2860" s="5">
        <v>-3.9525654451939597E-3</v>
      </c>
      <c r="J2860" s="5">
        <v>-3.9603974765496002E-3</v>
      </c>
      <c r="K2860" s="8">
        <v>42755879327242</v>
      </c>
      <c r="L2860" s="5">
        <v>28.20352109469453</v>
      </c>
      <c r="M2860" s="8">
        <v>551656182848026</v>
      </c>
      <c r="N2860" s="5">
        <v>0</v>
      </c>
    </row>
    <row r="2861" spans="1:14" x14ac:dyDescent="0.2">
      <c r="A2861" s="4">
        <v>45838</v>
      </c>
      <c r="B2861" s="5">
        <f ca="1">_xlfn.XLOOKUP($B2861,'[1]Dados principais'!$F:$F,'[1]Dados principais'!$G:$G,"")</f>
        <v>138855</v>
      </c>
      <c r="C2861" s="5">
        <f>_xlfn.XLOOKUP(A2861,'[1]Dados principais'!$F:$F,'[1]Dados principais'!$H:$H,"")</f>
        <v>1.4532462408487001E-2</v>
      </c>
      <c r="D2861" s="5">
        <f>_xlfn.XLOOKUP(A2861,'[1]Dados principais'!$F:$F,'[1]Dados principais'!$I:$I,"")</f>
        <v>1.44278782030277E-2</v>
      </c>
      <c r="E2861" s="5">
        <f>_xlfn.XLOOKUP(A2861,'[1]Dados principais'!$K:$K,'[1]Dados principais'!$L:$L,"")</f>
        <v>5.5130999999999999E-2</v>
      </c>
      <c r="F2861" s="5">
        <f>_xlfn.XLOOKUP(A2861,'[1]Dados principais'!$N:$N,'[1]Dados principais'!$O:$O,"")</f>
        <v>5.4570999999999996</v>
      </c>
      <c r="G2861" s="5">
        <f>_xlfn.XLOOKUP(A2861,'[1]Dados principais'!$N:$N,'[1]Dados principais'!$P:$P,"")</f>
        <v>-3.4332255884877982E-3</v>
      </c>
      <c r="H2861" s="5">
        <v>2.3099999427795401</v>
      </c>
      <c r="I2861" s="5">
        <v>-8.3333349101758006E-2</v>
      </c>
      <c r="J2861" s="5">
        <v>-8.7011394191547797E-2</v>
      </c>
      <c r="K2861" s="8">
        <v>-944336967802934</v>
      </c>
      <c r="L2861" s="5">
        <v>-23.086716088218719</v>
      </c>
      <c r="M2861" s="8">
        <v>551656182848026</v>
      </c>
      <c r="N2861" s="5">
        <v>0</v>
      </c>
    </row>
    <row r="2862" spans="1:14" x14ac:dyDescent="0.2">
      <c r="A2862" s="4">
        <v>45839</v>
      </c>
      <c r="B2862" s="5">
        <f ca="1">_xlfn.XLOOKUP($B2862,'[1]Dados principais'!$F:$F,'[1]Dados principais'!$G:$G,"")</f>
        <v>139549</v>
      </c>
      <c r="C2862" s="5">
        <f>_xlfn.XLOOKUP(A2862,'[1]Dados principais'!$F:$F,'[1]Dados principais'!$H:$H,"")</f>
        <v>4.9980195167620397E-3</v>
      </c>
      <c r="D2862" s="5">
        <f>_xlfn.XLOOKUP(A2862,'[1]Dados principais'!$F:$F,'[1]Dados principais'!$I:$I,"")</f>
        <v>4.9855708790098596E-3</v>
      </c>
      <c r="E2862" s="5">
        <f>_xlfn.XLOOKUP(A2862,'[1]Dados principais'!$K:$K,'[1]Dados principais'!$L:$L,"")</f>
        <v>5.5130999999999999E-2</v>
      </c>
      <c r="F2862" s="5">
        <f>_xlfn.XLOOKUP(A2862,'[1]Dados principais'!$N:$N,'[1]Dados principais'!$O:$O,"")</f>
        <v>5.4511000000000003</v>
      </c>
      <c r="G2862" s="5">
        <f>_xlfn.XLOOKUP(A2862,'[1]Dados principais'!$N:$N,'[1]Dados principais'!$P:$P,"")</f>
        <v>-1.0994850744899809E-3</v>
      </c>
      <c r="H2862" s="5">
        <v>2.3599998950958301</v>
      </c>
      <c r="I2862" s="5">
        <v>2.1645001538883601E-2</v>
      </c>
      <c r="J2862" s="5">
        <v>2.1414074823655802E-2</v>
      </c>
      <c r="K2862" s="8">
        <v>137508999668419</v>
      </c>
      <c r="L2862" s="5">
        <v>-1.1456143350909405</v>
      </c>
      <c r="M2862" s="8">
        <v>551310641540237</v>
      </c>
      <c r="N2862" s="5">
        <v>-6.263707695708387E-4</v>
      </c>
    </row>
    <row r="2863" spans="1:14" x14ac:dyDescent="0.2">
      <c r="A2863" s="4">
        <v>45840</v>
      </c>
      <c r="B2863" s="5">
        <f ca="1">_xlfn.XLOOKUP($B2863,'[1]Dados principais'!$F:$F,'[1]Dados principais'!$G:$G,"")</f>
        <v>139051</v>
      </c>
      <c r="C2863" s="5">
        <f>_xlfn.XLOOKUP(A2863,'[1]Dados principais'!$F:$F,'[1]Dados principais'!$H:$H,"")</f>
        <v>-3.5686389726905499E-3</v>
      </c>
      <c r="D2863" s="5">
        <f>_xlfn.XLOOKUP(A2863,'[1]Dados principais'!$F:$F,'[1]Dados principais'!$I:$I,"")</f>
        <v>-3.5750217545030402E-3</v>
      </c>
      <c r="E2863" s="5">
        <f>_xlfn.XLOOKUP(A2863,'[1]Dados principais'!$K:$K,'[1]Dados principais'!$L:$L,"")</f>
        <v>5.5130999999999999E-2</v>
      </c>
      <c r="F2863" s="5">
        <f>_xlfn.XLOOKUP(A2863,'[1]Dados principais'!$N:$N,'[1]Dados principais'!$O:$O,"")</f>
        <v>5.4512</v>
      </c>
      <c r="G2863" s="5">
        <f>_xlfn.XLOOKUP(A2863,'[1]Dados principais'!$N:$N,'[1]Dados principais'!$P:$P,"")</f>
        <v>1.8344921208557352E-5</v>
      </c>
      <c r="H2863" s="5">
        <v>2.3299999237060498</v>
      </c>
      <c r="I2863" s="5">
        <v>-1.2711852848854699E-2</v>
      </c>
      <c r="J2863" s="5">
        <v>-1.27933397531701E-2</v>
      </c>
      <c r="K2863" s="8">
        <v>-8956768988984</v>
      </c>
      <c r="L2863" s="5">
        <v>-1.0651358748196977</v>
      </c>
      <c r="M2863" s="8">
        <v>551656182848026</v>
      </c>
      <c r="N2863" s="5">
        <v>6.2676335581635101E-4</v>
      </c>
    </row>
    <row r="2864" spans="1:14" x14ac:dyDescent="0.2">
      <c r="A2864" s="4">
        <v>45841</v>
      </c>
      <c r="B2864" s="5">
        <f ca="1">_xlfn.XLOOKUP($B2864,'[1]Dados principais'!$F:$F,'[1]Dados principais'!$G:$G,"")</f>
        <v>140928</v>
      </c>
      <c r="C2864" s="5">
        <f>_xlfn.XLOOKUP(A2864,'[1]Dados principais'!$F:$F,'[1]Dados principais'!$H:$H,"")</f>
        <v>1.3498644382277099E-2</v>
      </c>
      <c r="D2864" s="5">
        <f>_xlfn.XLOOKUP(A2864,'[1]Dados principais'!$F:$F,'[1]Dados principais'!$I:$I,"")</f>
        <v>1.3408349348369099E-2</v>
      </c>
      <c r="E2864" s="5">
        <f>_xlfn.XLOOKUP(A2864,'[1]Dados principais'!$K:$K,'[1]Dados principais'!$L:$L,"")</f>
        <v>5.5130999999999999E-2</v>
      </c>
      <c r="F2864" s="5">
        <f>_xlfn.XLOOKUP(A2864,'[1]Dados principais'!$N:$N,'[1]Dados principais'!$O:$O,"")</f>
        <v>5.4207999999999998</v>
      </c>
      <c r="G2864" s="5">
        <f>_xlfn.XLOOKUP(A2864,'[1]Dados principais'!$N:$N,'[1]Dados principais'!$P:$P,"")</f>
        <v>-5.5767537422952707E-3</v>
      </c>
      <c r="H2864" s="5">
        <v>2.3099999427795401</v>
      </c>
      <c r="I2864" s="5">
        <v>-8.5836830821445203E-3</v>
      </c>
      <c r="J2864" s="5">
        <v>-8.6207350704857293E-3</v>
      </c>
      <c r="K2864" s="8">
        <v>-221082748541828</v>
      </c>
      <c r="L2864" s="5">
        <v>23.683314799537577</v>
      </c>
      <c r="M2864" s="8">
        <v>551656182848026</v>
      </c>
      <c r="N2864" s="5">
        <v>0</v>
      </c>
    </row>
    <row r="2865" spans="1:14" x14ac:dyDescent="0.2">
      <c r="A2865" s="4">
        <v>45842</v>
      </c>
      <c r="B2865" s="5">
        <f ca="1">_xlfn.XLOOKUP($B2865,'[1]Dados principais'!$F:$F,'[1]Dados principais'!$G:$G,"")</f>
        <v>141478</v>
      </c>
      <c r="C2865" s="5">
        <f>_xlfn.XLOOKUP(A2865,'[1]Dados principais'!$F:$F,'[1]Dados principais'!$H:$H,"")</f>
        <v>3.9027020890098898E-3</v>
      </c>
      <c r="D2865" s="5">
        <f>_xlfn.XLOOKUP(A2865,'[1]Dados principais'!$F:$F,'[1]Dados principais'!$I:$I,"")</f>
        <v>3.8951063035233802E-3</v>
      </c>
      <c r="E2865" s="5">
        <f>_xlfn.XLOOKUP(A2865,'[1]Dados principais'!$K:$K,'[1]Dados principais'!$L:$L,"")</f>
        <v>5.5130999999999999E-2</v>
      </c>
      <c r="F2865" s="5">
        <f>_xlfn.XLOOKUP(A2865,'[1]Dados principais'!$N:$N,'[1]Dados principais'!$O:$O,"")</f>
        <v>5.4089999999999998</v>
      </c>
      <c r="G2865" s="5">
        <f>_xlfn.XLOOKUP(A2865,'[1]Dados principais'!$N:$N,'[1]Dados principais'!$P:$P,"")</f>
        <v>-2.1768004722549916E-3</v>
      </c>
      <c r="H2865" s="5">
        <v>2.28999996185303</v>
      </c>
      <c r="I2865" s="5">
        <v>-8.6580006155534406E-3</v>
      </c>
      <c r="J2865" s="5">
        <v>-8.6956988548589197E-3</v>
      </c>
      <c r="K2865" s="8">
        <v>-123030144590397</v>
      </c>
      <c r="L2865" s="5">
        <v>-0.44351087815827395</v>
      </c>
      <c r="M2865" s="8">
        <v>551656182848026</v>
      </c>
      <c r="N2865" s="5">
        <v>0</v>
      </c>
    </row>
    <row r="2866" spans="1:14" x14ac:dyDescent="0.2">
      <c r="A2866" s="4">
        <v>45845</v>
      </c>
      <c r="B2866" s="5">
        <f ca="1">_xlfn.XLOOKUP($B2866,'[1]Dados principais'!$F:$F,'[1]Dados principais'!$G:$G,"")</f>
        <v>139490</v>
      </c>
      <c r="C2866" s="5">
        <f>_xlfn.XLOOKUP(A2866,'[1]Dados principais'!$F:$F,'[1]Dados principais'!$H:$H,"")</f>
        <v>-1.4051654674225001E-2</v>
      </c>
      <c r="D2866" s="5">
        <f>_xlfn.XLOOKUP(A2866,'[1]Dados principais'!$F:$F,'[1]Dados principais'!$I:$I,"")</f>
        <v>-1.41513138595397E-2</v>
      </c>
      <c r="E2866" s="5">
        <f>_xlfn.XLOOKUP(A2866,'[1]Dados principais'!$K:$K,'[1]Dados principais'!$L:$L,"")</f>
        <v>5.5130999999999999E-2</v>
      </c>
      <c r="F2866" s="5">
        <f>_xlfn.XLOOKUP(A2866,'[1]Dados principais'!$N:$N,'[1]Dados principais'!$O:$O,"")</f>
        <v>5.4551999999999996</v>
      </c>
      <c r="G2866" s="5">
        <f>_xlfn.XLOOKUP(A2866,'[1]Dados principais'!$N:$N,'[1]Dados principais'!$P:$P,"")</f>
        <v>8.541320022185106E-3</v>
      </c>
      <c r="H2866" s="5">
        <v>2.28999996185303</v>
      </c>
      <c r="I2866" s="5">
        <v>0</v>
      </c>
      <c r="J2866" s="5">
        <v>0</v>
      </c>
      <c r="K2866" s="8">
        <v>407014493658552</v>
      </c>
      <c r="L2866" s="5">
        <v>-4.3082501448211836</v>
      </c>
      <c r="M2866" s="8">
        <v>551656182848026</v>
      </c>
      <c r="N2866" s="5">
        <v>0</v>
      </c>
    </row>
    <row r="2867" spans="1:14" x14ac:dyDescent="0.2">
      <c r="A2867" s="4">
        <v>45846</v>
      </c>
      <c r="B2867" s="5">
        <f ca="1">_xlfn.XLOOKUP($B2867,'[1]Dados principais'!$F:$F,'[1]Dados principais'!$G:$G,"")</f>
        <v>139303</v>
      </c>
      <c r="C2867" s="5">
        <f>_xlfn.XLOOKUP(A2867,'[1]Dados principais'!$F:$F,'[1]Dados principais'!$H:$H,"")</f>
        <v>-1.34059789232199E-3</v>
      </c>
      <c r="D2867" s="5">
        <f>_xlfn.XLOOKUP(A2867,'[1]Dados principais'!$F:$F,'[1]Dados principais'!$I:$I,"")</f>
        <v>-1.34149729759351E-3</v>
      </c>
      <c r="E2867" s="5">
        <f>_xlfn.XLOOKUP(A2867,'[1]Dados principais'!$K:$K,'[1]Dados principais'!$L:$L,"")</f>
        <v>5.5130999999999999E-2</v>
      </c>
      <c r="F2867" s="5">
        <f>_xlfn.XLOOKUP(A2867,'[1]Dados principais'!$N:$N,'[1]Dados principais'!$O:$O,"")</f>
        <v>5.4570999999999996</v>
      </c>
      <c r="G2867" s="5">
        <f>_xlfn.XLOOKUP(A2867,'[1]Dados principais'!$N:$N,'[1]Dados principais'!$P:$P,"")</f>
        <v>3.4829153834881055E-4</v>
      </c>
      <c r="H2867" s="5">
        <v>2.4000000953674299</v>
      </c>
      <c r="I2867" s="5">
        <v>4.80349936012201E-2</v>
      </c>
      <c r="J2867" s="5">
        <v>4.6916976182247598E-2</v>
      </c>
      <c r="K2867" s="8">
        <v>-374964427783831</v>
      </c>
      <c r="L2867" s="5">
        <v>-1.9212557135579351</v>
      </c>
      <c r="M2867" s="8">
        <v>551656182848026</v>
      </c>
      <c r="N2867" s="5">
        <v>0</v>
      </c>
    </row>
    <row r="2868" spans="1:14" x14ac:dyDescent="0.2">
      <c r="A2868" s="4">
        <v>45847</v>
      </c>
      <c r="B2868" s="5">
        <f ca="1">_xlfn.XLOOKUP($B2868,'[1]Dados principais'!$F:$F,'[1]Dados principais'!$G:$G,"")</f>
        <v>137481</v>
      </c>
      <c r="C2868" s="5">
        <f>_xlfn.XLOOKUP(A2868,'[1]Dados principais'!$F:$F,'[1]Dados principais'!$H:$H,"")</f>
        <v>-1.30794024536443E-2</v>
      </c>
      <c r="D2868" s="5">
        <f>_xlfn.XLOOKUP(A2868,'[1]Dados principais'!$F:$F,'[1]Dados principais'!$I:$I,"")</f>
        <v>-1.3165691066093201E-2</v>
      </c>
      <c r="E2868" s="5">
        <f>_xlfn.XLOOKUP(A2868,'[1]Dados principais'!$K:$K,'[1]Dados principais'!$L:$L,"")</f>
        <v>5.5130999999999999E-2</v>
      </c>
      <c r="F2868" s="5">
        <f>_xlfn.XLOOKUP(A2868,'[1]Dados principais'!$N:$N,'[1]Dados principais'!$O:$O,"")</f>
        <v>5.4626000000000001</v>
      </c>
      <c r="G2868" s="5">
        <f>_xlfn.XLOOKUP(A2868,'[1]Dados principais'!$N:$N,'[1]Dados principais'!$P:$P,"")</f>
        <v>1.0078613182826768E-3</v>
      </c>
      <c r="H2868" s="5">
        <v>2.3399999141693102</v>
      </c>
      <c r="I2868" s="5">
        <v>-2.5000074505803001E-2</v>
      </c>
      <c r="J2868" s="5">
        <v>-2.5317884400500999E-2</v>
      </c>
      <c r="K2868" s="8">
        <v>693283900180074</v>
      </c>
      <c r="L2868" s="5">
        <v>-2.848932455480166</v>
      </c>
      <c r="M2868" s="8">
        <v>551656182848026</v>
      </c>
      <c r="N2868" s="5">
        <v>0</v>
      </c>
    </row>
    <row r="2869" spans="1:14" x14ac:dyDescent="0.2">
      <c r="A2869" s="4">
        <v>45848</v>
      </c>
      <c r="B2869" s="5">
        <f ca="1">_xlfn.XLOOKUP($B2869,'[1]Dados principais'!$F:$F,'[1]Dados principais'!$G:$G,"")</f>
        <v>136743</v>
      </c>
      <c r="C2869" s="5">
        <f>_xlfn.XLOOKUP(A2869,'[1]Dados principais'!$F:$F,'[1]Dados principais'!$H:$H,"")</f>
        <v>-5.3680144892749304E-3</v>
      </c>
      <c r="D2869" s="5">
        <f>_xlfn.XLOOKUP(A2869,'[1]Dados principais'!$F:$F,'[1]Dados principais'!$I:$I,"")</f>
        <v>-5.3824740483495196E-3</v>
      </c>
      <c r="E2869" s="5">
        <f>_xlfn.XLOOKUP(A2869,'[1]Dados principais'!$K:$K,'[1]Dados principais'!$L:$L,"")</f>
        <v>5.5130999999999999E-2</v>
      </c>
      <c r="F2869" s="5">
        <f>_xlfn.XLOOKUP(A2869,'[1]Dados principais'!$N:$N,'[1]Dados principais'!$O:$O,"")</f>
        <v>5.5433000000000003</v>
      </c>
      <c r="G2869" s="5">
        <f>_xlfn.XLOOKUP(A2869,'[1]Dados principais'!$N:$N,'[1]Dados principais'!$P:$P,"")</f>
        <v>1.4773184930253036E-2</v>
      </c>
      <c r="H2869" s="5">
        <v>2.3699998855590798</v>
      </c>
      <c r="I2869" s="5">
        <v>1.28205010641722E-2</v>
      </c>
      <c r="J2869" s="5">
        <v>1.2739014169903499E-2</v>
      </c>
      <c r="K2869" s="8">
        <v>-413530236438003</v>
      </c>
      <c r="L2869" s="5">
        <v>-1.5964803687646465</v>
      </c>
      <c r="M2869" s="8">
        <v>551656182848026</v>
      </c>
      <c r="N2869" s="5">
        <v>0</v>
      </c>
    </row>
    <row r="2870" spans="1:14" x14ac:dyDescent="0.2">
      <c r="A2870" s="4">
        <v>45849</v>
      </c>
      <c r="B2870" s="5">
        <f ca="1">_xlfn.XLOOKUP($B2870,'[1]Dados principais'!$F:$F,'[1]Dados principais'!$G:$G,"")</f>
        <v>136187</v>
      </c>
      <c r="C2870" s="5">
        <f>_xlfn.XLOOKUP(A2870,'[1]Dados principais'!$F:$F,'[1]Dados principais'!$H:$H,"")</f>
        <v>-4.0660216610722798E-3</v>
      </c>
      <c r="D2870" s="5">
        <f>_xlfn.XLOOKUP(A2870,'[1]Dados principais'!$F:$F,'[1]Dados principais'!$I:$I,"")</f>
        <v>-4.0743104029118899E-3</v>
      </c>
      <c r="E2870" s="5">
        <f>_xlfn.XLOOKUP(A2870,'[1]Dados principais'!$K:$K,'[1]Dados principais'!$L:$L,"")</f>
        <v>5.5130999999999999E-2</v>
      </c>
      <c r="F2870" s="5">
        <f>_xlfn.XLOOKUP(A2870,'[1]Dados principais'!$N:$N,'[1]Dados principais'!$O:$O,"")</f>
        <v>5.5721999999999996</v>
      </c>
      <c r="G2870" s="5">
        <f>_xlfn.XLOOKUP(A2870,'[1]Dados principais'!$N:$N,'[1]Dados principais'!$P:$P,"")</f>
        <v>5.2135009831686396E-3</v>
      </c>
      <c r="H2870" s="5">
        <v>2.3499999046325701</v>
      </c>
      <c r="I2870" s="5">
        <v>-8.4388109250037608E-3</v>
      </c>
      <c r="J2870" s="5">
        <v>-8.4746192855505095E-3</v>
      </c>
      <c r="K2870" s="8">
        <v>-336079180848521</v>
      </c>
      <c r="L2870" s="5">
        <v>-0.18729236405206262</v>
      </c>
      <c r="M2870" s="8">
        <v>551656182848026</v>
      </c>
      <c r="N2870" s="5">
        <v>0</v>
      </c>
    </row>
    <row r="2871" spans="1:14" x14ac:dyDescent="0.2">
      <c r="A2871" s="4">
        <v>45852</v>
      </c>
      <c r="B2871" s="5">
        <f ca="1">_xlfn.XLOOKUP($B2871,'[1]Dados principais'!$F:$F,'[1]Dados principais'!$G:$G,"")</f>
        <v>135299</v>
      </c>
      <c r="C2871" s="5">
        <f>_xlfn.XLOOKUP(A2871,'[1]Dados principais'!$F:$F,'[1]Dados principais'!$H:$H,"")</f>
        <v>-6.5204461512479196E-3</v>
      </c>
      <c r="D2871" s="5">
        <f>_xlfn.XLOOKUP(A2871,'[1]Dados principais'!$F:$F,'[1]Dados principais'!$I:$I,"")</f>
        <v>-6.5417971227676704E-3</v>
      </c>
      <c r="E2871" s="5">
        <f>_xlfn.XLOOKUP(A2871,'[1]Dados principais'!$K:$K,'[1]Dados principais'!$L:$L,"")</f>
        <v>5.5130999999999999E-2</v>
      </c>
      <c r="F2871" s="5">
        <f>_xlfn.XLOOKUP(A2871,'[1]Dados principais'!$N:$N,'[1]Dados principais'!$O:$O,"")</f>
        <v>5.5594999999999999</v>
      </c>
      <c r="G2871" s="5">
        <f>_xlfn.XLOOKUP(A2871,'[1]Dados principais'!$N:$N,'[1]Dados principais'!$P:$P,"")</f>
        <v>-2.2791716018807362E-3</v>
      </c>
      <c r="H2871" s="5">
        <v>2.4000000953674299</v>
      </c>
      <c r="I2871" s="5">
        <v>2.1276677771900201E-2</v>
      </c>
      <c r="J2871" s="5">
        <v>2.1053489516148102E-2</v>
      </c>
      <c r="K2871" s="8">
        <v>-447508903586465</v>
      </c>
      <c r="L2871" s="5">
        <v>0.33155794553119922</v>
      </c>
      <c r="M2871" s="8">
        <v>551656182848026</v>
      </c>
      <c r="N2871" s="5">
        <v>0</v>
      </c>
    </row>
    <row r="2872" spans="1:14" x14ac:dyDescent="0.2">
      <c r="A2872" s="4">
        <v>45853</v>
      </c>
      <c r="B2872" s="5">
        <f ca="1">_xlfn.XLOOKUP($B2872,'[1]Dados principais'!$F:$F,'[1]Dados principais'!$G:$G,"")</f>
        <v>135250</v>
      </c>
      <c r="C2872" s="5">
        <f>_xlfn.XLOOKUP(A2872,'[1]Dados principais'!$F:$F,'[1]Dados principais'!$H:$H,"")</f>
        <v>-3.6216084376083902E-4</v>
      </c>
      <c r="D2872" s="5">
        <f>_xlfn.XLOOKUP(A2872,'[1]Dados principais'!$F:$F,'[1]Dados principais'!$I:$I,"")</f>
        <v>-3.62226439837248E-4</v>
      </c>
      <c r="E2872" s="5">
        <f>_xlfn.XLOOKUP(A2872,'[1]Dados principais'!$K:$K,'[1]Dados principais'!$L:$L,"")</f>
        <v>5.5130999999999999E-2</v>
      </c>
      <c r="F2872" s="5">
        <f>_xlfn.XLOOKUP(A2872,'[1]Dados principais'!$N:$N,'[1]Dados principais'!$O:$O,"")</f>
        <v>5.5575999999999999</v>
      </c>
      <c r="G2872" s="5">
        <f>_xlfn.XLOOKUP(A2872,'[1]Dados principais'!$N:$N,'[1]Dados principais'!$P:$P,"")</f>
        <v>-3.4175735227992554E-4</v>
      </c>
      <c r="H2872" s="5">
        <v>2.4400000572204599</v>
      </c>
      <c r="I2872" s="5">
        <v>1.6666650109821601E-2</v>
      </c>
      <c r="J2872" s="5">
        <v>1.6529285665789099E-2</v>
      </c>
      <c r="K2872" s="8">
        <v>-175249574149155</v>
      </c>
      <c r="L2872" s="5">
        <v>-0.60838863150061484</v>
      </c>
      <c r="M2872" s="8">
        <v>551656182848026</v>
      </c>
      <c r="N2872" s="5">
        <v>0</v>
      </c>
    </row>
    <row r="2873" spans="1:14" x14ac:dyDescent="0.2">
      <c r="A2873" s="4">
        <v>45854</v>
      </c>
      <c r="B2873" s="5">
        <f ca="1">_xlfn.XLOOKUP($B2873,'[1]Dados principais'!$F:$F,'[1]Dados principais'!$G:$G,"")</f>
        <v>135511</v>
      </c>
      <c r="C2873" s="5">
        <f>_xlfn.XLOOKUP(A2873,'[1]Dados principais'!$F:$F,'[1]Dados principais'!$H:$H,"")</f>
        <v>1.92975970425135E-3</v>
      </c>
      <c r="D2873" s="5">
        <f>_xlfn.XLOOKUP(A2873,'[1]Dados principais'!$F:$F,'[1]Dados principais'!$I:$I,"")</f>
        <v>1.9279001099890001E-3</v>
      </c>
      <c r="E2873" s="5">
        <f>_xlfn.XLOOKUP(A2873,'[1]Dados principais'!$K:$K,'[1]Dados principais'!$L:$L,"")</f>
        <v>5.5130999999999999E-2</v>
      </c>
      <c r="F2873" s="5">
        <f>_xlfn.XLOOKUP(A2873,'[1]Dados principais'!$N:$N,'[1]Dados principais'!$O:$O,"")</f>
        <v>5.5721999999999996</v>
      </c>
      <c r="G2873" s="5">
        <f>_xlfn.XLOOKUP(A2873,'[1]Dados principais'!$N:$N,'[1]Dados principais'!$P:$P,"")</f>
        <v>2.6270332517632777E-3</v>
      </c>
      <c r="H2873" s="5">
        <v>2.3900001049041699</v>
      </c>
      <c r="I2873" s="5">
        <v>-2.0491783255629101E-2</v>
      </c>
      <c r="J2873" s="5">
        <v>-2.07046529197395E-2</v>
      </c>
      <c r="K2873" s="8">
        <v>-67441299926852</v>
      </c>
      <c r="L2873" s="5">
        <v>-0.61516996401113833</v>
      </c>
      <c r="M2873" s="8">
        <v>551656182848026</v>
      </c>
      <c r="N2873" s="5">
        <v>0</v>
      </c>
    </row>
    <row r="2874" spans="1:14" x14ac:dyDescent="0.2">
      <c r="A2874" s="4">
        <v>45855</v>
      </c>
      <c r="B2874" s="5">
        <f ca="1">_xlfn.XLOOKUP($B2874,'[1]Dados principais'!$F:$F,'[1]Dados principais'!$G:$G,"")</f>
        <v>135565</v>
      </c>
      <c r="C2874" s="5">
        <f>_xlfn.XLOOKUP(A2874,'[1]Dados principais'!$F:$F,'[1]Dados principais'!$H:$H,"")</f>
        <v>3.9849163536542803E-4</v>
      </c>
      <c r="D2874" s="5">
        <f>_xlfn.XLOOKUP(A2874,'[1]Dados principais'!$F:$F,'[1]Dados principais'!$I:$I,"")</f>
        <v>3.9841225866030201E-4</v>
      </c>
      <c r="E2874" s="5">
        <f>_xlfn.XLOOKUP(A2874,'[1]Dados principais'!$K:$K,'[1]Dados principais'!$L:$L,"")</f>
        <v>5.5130999999999999E-2</v>
      </c>
      <c r="F2874" s="5">
        <f>_xlfn.XLOOKUP(A2874,'[1]Dados principais'!$N:$N,'[1]Dados principais'!$O:$O,"")</f>
        <v>5.5736999999999997</v>
      </c>
      <c r="G2874" s="5">
        <f>_xlfn.XLOOKUP(A2874,'[1]Dados principais'!$N:$N,'[1]Dados principais'!$P:$P,"")</f>
        <v>2.691934962850695E-4</v>
      </c>
      <c r="H2874" s="5">
        <v>2.4900000095367401</v>
      </c>
      <c r="I2874" s="5">
        <v>4.18409624448857E-2</v>
      </c>
      <c r="J2874" s="5">
        <v>4.0989304470255103E-2</v>
      </c>
      <c r="K2874" s="8">
        <v>-133871259019734</v>
      </c>
      <c r="L2874" s="5">
        <v>0.98500413196265613</v>
      </c>
      <c r="M2874" s="8">
        <v>551656182848026</v>
      </c>
      <c r="N2874" s="5">
        <v>0</v>
      </c>
    </row>
    <row r="2875" spans="1:14" x14ac:dyDescent="0.2">
      <c r="A2875" s="4">
        <v>45856</v>
      </c>
      <c r="B2875" s="5">
        <f ca="1">_xlfn.XLOOKUP($B2875,'[1]Dados principais'!$F:$F,'[1]Dados principais'!$G:$G,"")</f>
        <v>133382</v>
      </c>
      <c r="C2875" s="5">
        <f>_xlfn.XLOOKUP(A2875,'[1]Dados principais'!$F:$F,'[1]Dados principais'!$H:$H,"")</f>
        <v>-1.6102976431969899E-2</v>
      </c>
      <c r="D2875" s="5">
        <f>_xlfn.XLOOKUP(A2875,'[1]Dados principais'!$F:$F,'[1]Dados principais'!$I:$I,"")</f>
        <v>-1.6234038251663301E-2</v>
      </c>
      <c r="E2875" s="5">
        <f>_xlfn.XLOOKUP(A2875,'[1]Dados principais'!$K:$K,'[1]Dados principais'!$L:$L,"")</f>
        <v>5.5130999999999999E-2</v>
      </c>
      <c r="F2875" s="5">
        <f>_xlfn.XLOOKUP(A2875,'[1]Dados principais'!$N:$N,'[1]Dados principais'!$O:$O,"")</f>
        <v>5.5465999999999998</v>
      </c>
      <c r="G2875" s="5">
        <f>_xlfn.XLOOKUP(A2875,'[1]Dados principais'!$N:$N,'[1]Dados principais'!$P:$P,"")</f>
        <v>-4.8621203150510661E-3</v>
      </c>
      <c r="H2875" s="5">
        <v>2.4900000095367401</v>
      </c>
      <c r="I2875" s="5">
        <v>0</v>
      </c>
      <c r="J2875" s="5">
        <v>0</v>
      </c>
      <c r="K2875" s="8">
        <v>-152161765753977</v>
      </c>
      <c r="L2875" s="5">
        <v>0.13662758435361244</v>
      </c>
      <c r="M2875" s="8">
        <v>551656182848026</v>
      </c>
      <c r="N2875" s="5">
        <v>0</v>
      </c>
    </row>
    <row r="2876" spans="1:14" x14ac:dyDescent="0.2">
      <c r="A2876" s="4">
        <v>45859</v>
      </c>
      <c r="B2876" s="5">
        <f ca="1">_xlfn.XLOOKUP($B2876,'[1]Dados principais'!$F:$F,'[1]Dados principais'!$G:$G,"")</f>
        <v>134167</v>
      </c>
      <c r="C2876" s="5">
        <f>_xlfn.XLOOKUP(A2876,'[1]Dados principais'!$F:$F,'[1]Dados principais'!$H:$H,"")</f>
        <v>5.8853518465760103E-3</v>
      </c>
      <c r="D2876" s="5">
        <f>_xlfn.XLOOKUP(A2876,'[1]Dados principais'!$F:$F,'[1]Dados principais'!$I:$I,"")</f>
        <v>5.8681008158948797E-3</v>
      </c>
      <c r="E2876" s="5">
        <f>_xlfn.XLOOKUP(A2876,'[1]Dados principais'!$K:$K,'[1]Dados principais'!$L:$L,"")</f>
        <v>5.5130999999999999E-2</v>
      </c>
      <c r="F2876" s="5">
        <f>_xlfn.XLOOKUP(A2876,'[1]Dados principais'!$N:$N,'[1]Dados principais'!$O:$O,"")</f>
        <v>5.5625</v>
      </c>
      <c r="G2876" s="5">
        <f>_xlfn.XLOOKUP(A2876,'[1]Dados principais'!$N:$N,'[1]Dados principais'!$P:$P,"")</f>
        <v>2.8666209930408026E-3</v>
      </c>
      <c r="H2876" s="5">
        <v>2.4900000095367401</v>
      </c>
      <c r="I2876" s="5">
        <v>0</v>
      </c>
      <c r="J2876" s="5">
        <v>0</v>
      </c>
      <c r="K2876" s="8">
        <v>-424199085961169</v>
      </c>
      <c r="L2876" s="5">
        <v>1.7878165310399723</v>
      </c>
      <c r="M2876" s="8">
        <v>551656182848026</v>
      </c>
      <c r="N2876" s="5">
        <v>0</v>
      </c>
    </row>
    <row r="2877" spans="1:14" x14ac:dyDescent="0.2">
      <c r="A2877" s="4">
        <v>45860</v>
      </c>
      <c r="B2877" s="5">
        <f ca="1">_xlfn.XLOOKUP($B2877,'[1]Dados principais'!$F:$F,'[1]Dados principais'!$G:$G,"")</f>
        <v>134036</v>
      </c>
      <c r="C2877" s="5">
        <f>_xlfn.XLOOKUP(A2877,'[1]Dados principais'!$F:$F,'[1]Dados principais'!$H:$H,"")</f>
        <v>-9.7639508970159795E-4</v>
      </c>
      <c r="D2877" s="5">
        <f>_xlfn.XLOOKUP(A2877,'[1]Dados principais'!$F:$F,'[1]Dados principais'!$I:$I,"")</f>
        <v>-9.7687207389582104E-4</v>
      </c>
      <c r="E2877" s="5">
        <f>_xlfn.XLOOKUP(A2877,'[1]Dados principais'!$K:$K,'[1]Dados principais'!$L:$L,"")</f>
        <v>5.5130999999999999E-2</v>
      </c>
      <c r="F2877" s="5">
        <f>_xlfn.XLOOKUP(A2877,'[1]Dados principais'!$N:$N,'[1]Dados principais'!$O:$O,"")</f>
        <v>5.5709</v>
      </c>
      <c r="G2877" s="5">
        <f>_xlfn.XLOOKUP(A2877,'[1]Dados principais'!$N:$N,'[1]Dados principais'!$P:$P,"")</f>
        <v>1.5101123595504529E-3</v>
      </c>
      <c r="H2877" s="5">
        <v>2.4400000572204599</v>
      </c>
      <c r="I2877" s="5">
        <v>-2.0080302058146E-2</v>
      </c>
      <c r="J2877" s="5">
        <v>-2.0284651550515599E-2</v>
      </c>
      <c r="K2877" s="8">
        <v>-185032579531963</v>
      </c>
      <c r="L2877" s="5">
        <v>-0.56380721775317355</v>
      </c>
      <c r="M2877" s="8">
        <v>552001694205773</v>
      </c>
      <c r="N2877" s="5">
        <v>6.2631647843258698E-4</v>
      </c>
    </row>
    <row r="2878" spans="1:14" x14ac:dyDescent="0.2">
      <c r="A2878" s="4">
        <v>45861</v>
      </c>
      <c r="B2878" s="5">
        <f ca="1">_xlfn.XLOOKUP($B2878,'[1]Dados principais'!$F:$F,'[1]Dados principais'!$G:$G,"")</f>
        <v>135368</v>
      </c>
      <c r="C2878" s="5">
        <f>_xlfn.XLOOKUP(A2878,'[1]Dados principais'!$F:$F,'[1]Dados principais'!$H:$H,"")</f>
        <v>9.9376286967680603E-3</v>
      </c>
      <c r="D2878" s="5">
        <f>_xlfn.XLOOKUP(A2878,'[1]Dados principais'!$F:$F,'[1]Dados principais'!$I:$I,"")</f>
        <v>9.8885751807496203E-3</v>
      </c>
      <c r="E2878" s="5">
        <f>_xlfn.XLOOKUP(A2878,'[1]Dados principais'!$K:$K,'[1]Dados principais'!$L:$L,"")</f>
        <v>5.5130999999999999E-2</v>
      </c>
      <c r="F2878" s="5">
        <f>_xlfn.XLOOKUP(A2878,'[1]Dados principais'!$N:$N,'[1]Dados principais'!$O:$O,"")</f>
        <v>5.5537000000000001</v>
      </c>
      <c r="G2878" s="5">
        <f>_xlfn.XLOOKUP(A2878,'[1]Dados principais'!$N:$N,'[1]Dados principais'!$P:$P,"")</f>
        <v>-3.0874724012277532E-3</v>
      </c>
      <c r="H2878" s="5">
        <v>2.3299999237060498</v>
      </c>
      <c r="I2878" s="5">
        <v>-4.50820208749141E-2</v>
      </c>
      <c r="J2878" s="5">
        <v>-4.61298279226919E-2</v>
      </c>
      <c r="K2878" s="8">
        <v>-377667801029657</v>
      </c>
      <c r="L2878" s="5">
        <v>1.0410881261287162</v>
      </c>
      <c r="M2878" s="8">
        <v>552001694205773</v>
      </c>
      <c r="N2878" s="5">
        <v>0</v>
      </c>
    </row>
    <row r="2879" spans="1:14" x14ac:dyDescent="0.2">
      <c r="A2879" s="4">
        <v>45862</v>
      </c>
      <c r="B2879" s="5">
        <f ca="1">_xlfn.XLOOKUP($B2879,'[1]Dados principais'!$F:$F,'[1]Dados principais'!$G:$G,"")</f>
        <v>133808</v>
      </c>
      <c r="C2879" s="5">
        <f>_xlfn.XLOOKUP(A2879,'[1]Dados principais'!$F:$F,'[1]Dados principais'!$H:$H,"")</f>
        <v>-1.15241415991962E-2</v>
      </c>
      <c r="D2879" s="5">
        <f>_xlfn.XLOOKUP(A2879,'[1]Dados principais'!$F:$F,'[1]Dados principais'!$I:$I,"")</f>
        <v>-1.15910591271555E-2</v>
      </c>
      <c r="E2879" s="5">
        <f>_xlfn.XLOOKUP(A2879,'[1]Dados principais'!$K:$K,'[1]Dados principais'!$L:$L,"")</f>
        <v>5.5130999999999999E-2</v>
      </c>
      <c r="F2879" s="5">
        <f>_xlfn.XLOOKUP(A2879,'[1]Dados principais'!$N:$N,'[1]Dados principais'!$O:$O,"")</f>
        <v>5.5239000000000003</v>
      </c>
      <c r="G2879" s="5">
        <f>_xlfn.XLOOKUP(A2879,'[1]Dados principais'!$N:$N,'[1]Dados principais'!$P:$P,"")</f>
        <v>-5.3657921745863257E-3</v>
      </c>
      <c r="H2879" s="5">
        <v>2.2999999523162802</v>
      </c>
      <c r="I2879" s="5">
        <v>-1.28755246232167E-2</v>
      </c>
      <c r="J2879" s="5">
        <v>-1.29591326303726E-2</v>
      </c>
      <c r="K2879" s="8">
        <v>972062693592916</v>
      </c>
      <c r="L2879" s="5">
        <v>-3.573856418107995</v>
      </c>
      <c r="M2879" s="8">
        <v>552001694205773</v>
      </c>
      <c r="N2879" s="5">
        <v>0</v>
      </c>
    </row>
    <row r="2880" spans="1:14" x14ac:dyDescent="0.2">
      <c r="A2880" s="4">
        <v>45863</v>
      </c>
      <c r="B2880" s="5">
        <f ca="1">_xlfn.XLOOKUP($B2880,'[1]Dados principais'!$F:$F,'[1]Dados principais'!$G:$G,"")</f>
        <v>133524</v>
      </c>
      <c r="C2880" s="5">
        <f>_xlfn.XLOOKUP(A2880,'[1]Dados principais'!$F:$F,'[1]Dados principais'!$H:$H,"")</f>
        <v>-2.1224440990075298E-3</v>
      </c>
      <c r="D2880" s="5">
        <f>_xlfn.XLOOKUP(A2880,'[1]Dados principais'!$F:$F,'[1]Dados principais'!$I:$I,"")</f>
        <v>-2.1246996756061902E-3</v>
      </c>
      <c r="E2880" s="5">
        <f>_xlfn.XLOOKUP(A2880,'[1]Dados principais'!$K:$K,'[1]Dados principais'!$L:$L,"")</f>
        <v>5.5130999999999999E-2</v>
      </c>
      <c r="F2880" s="5">
        <f>_xlfn.XLOOKUP(A2880,'[1]Dados principais'!$N:$N,'[1]Dados principais'!$O:$O,"")</f>
        <v>5.5426000000000002</v>
      </c>
      <c r="G2880" s="5">
        <f>_xlfn.XLOOKUP(A2880,'[1]Dados principais'!$N:$N,'[1]Dados principais'!$P:$P,"")</f>
        <v>3.3852893788808291E-3</v>
      </c>
      <c r="H2880" s="5">
        <v>2.3399999141693102</v>
      </c>
      <c r="I2880" s="5">
        <v>1.73912881227429E-2</v>
      </c>
      <c r="J2880" s="5">
        <v>1.72417904867746E-2</v>
      </c>
      <c r="K2880" s="8">
        <v>490262122882893</v>
      </c>
      <c r="L2880" s="5">
        <v>-0.4956476304313282</v>
      </c>
      <c r="M2880" s="8">
        <v>552001694205773</v>
      </c>
      <c r="N2880" s="5">
        <v>0</v>
      </c>
    </row>
    <row r="2881" spans="1:14" x14ac:dyDescent="0.2">
      <c r="A2881" s="4">
        <v>45866</v>
      </c>
      <c r="B2881" s="5">
        <f ca="1">_xlfn.XLOOKUP($B2881,'[1]Dados principais'!$F:$F,'[1]Dados principais'!$G:$G,"")</f>
        <v>132129</v>
      </c>
      <c r="C2881" s="5">
        <f>_xlfn.XLOOKUP(A2881,'[1]Dados principais'!$F:$F,'[1]Dados principais'!$H:$H,"")</f>
        <v>-1.0447559989215399E-2</v>
      </c>
      <c r="D2881" s="5">
        <f>_xlfn.XLOOKUP(A2881,'[1]Dados principais'!$F:$F,'[1]Dados principais'!$I:$I,"")</f>
        <v>-1.0502518870021099E-2</v>
      </c>
      <c r="E2881" s="5">
        <f>_xlfn.XLOOKUP(A2881,'[1]Dados principais'!$K:$K,'[1]Dados principais'!$L:$L,"")</f>
        <v>5.5130999999999999E-2</v>
      </c>
      <c r="F2881" s="5">
        <f>_xlfn.XLOOKUP(A2881,'[1]Dados principais'!$N:$N,'[1]Dados principais'!$O:$O,"")</f>
        <v>5.5876999999999999</v>
      </c>
      <c r="G2881" s="5">
        <f>_xlfn.XLOOKUP(A2881,'[1]Dados principais'!$N:$N,'[1]Dados principais'!$P:$P,"")</f>
        <v>8.1369754266948924E-3</v>
      </c>
      <c r="H2881" s="5">
        <v>2.28999996185303</v>
      </c>
      <c r="I2881" s="5">
        <v>-2.13675017736203E-2</v>
      </c>
      <c r="J2881" s="5">
        <v>-2.1599091781746502E-2</v>
      </c>
      <c r="K2881" s="8">
        <v>533356542635335</v>
      </c>
      <c r="L2881" s="5">
        <v>8.7900773363916995E-2</v>
      </c>
      <c r="M2881" s="8">
        <v>552001694205773</v>
      </c>
      <c r="N2881" s="5">
        <v>0</v>
      </c>
    </row>
    <row r="2882" spans="1:14" x14ac:dyDescent="0.2">
      <c r="A2882" s="4">
        <v>45867</v>
      </c>
      <c r="B2882" s="5">
        <f ca="1">_xlfn.XLOOKUP($B2882,'[1]Dados principais'!$F:$F,'[1]Dados principais'!$G:$G,"")</f>
        <v>132726</v>
      </c>
      <c r="C2882" s="5">
        <f>_xlfn.XLOOKUP(A2882,'[1]Dados principais'!$F:$F,'[1]Dados principais'!$H:$H,"")</f>
        <v>4.5183116499785099E-3</v>
      </c>
      <c r="D2882" s="5">
        <f>_xlfn.XLOOKUP(A2882,'[1]Dados principais'!$F:$F,'[1]Dados principais'!$I:$I,"")</f>
        <v>4.50813472339796E-3</v>
      </c>
      <c r="E2882" s="5">
        <f>_xlfn.XLOOKUP(A2882,'[1]Dados principais'!$K:$K,'[1]Dados principais'!$L:$L,"")</f>
        <v>5.5130999999999999E-2</v>
      </c>
      <c r="F2882" s="5">
        <f>_xlfn.XLOOKUP(A2882,'[1]Dados principais'!$N:$N,'[1]Dados principais'!$O:$O,"")</f>
        <v>5.5763999999999996</v>
      </c>
      <c r="G2882" s="5">
        <f>_xlfn.XLOOKUP(A2882,'[1]Dados principais'!$N:$N,'[1]Dados principais'!$P:$P,"")</f>
        <v>-2.0222989781126799E-3</v>
      </c>
      <c r="H2882" s="5">
        <v>2.4400000572204599</v>
      </c>
      <c r="I2882" s="5">
        <v>6.5502226142420697E-2</v>
      </c>
      <c r="J2882" s="5">
        <v>6.3446261848036603E-2</v>
      </c>
      <c r="K2882" s="8">
        <v>328768977098429</v>
      </c>
      <c r="L2882" s="5">
        <v>-0.38358499274431146</v>
      </c>
      <c r="M2882" s="8">
        <v>552001694205773</v>
      </c>
      <c r="N2882" s="5">
        <v>0</v>
      </c>
    </row>
    <row r="2883" spans="1:14" x14ac:dyDescent="0.2">
      <c r="A2883" s="4">
        <v>45868</v>
      </c>
      <c r="B2883" s="5">
        <f ca="1">_xlfn.XLOOKUP($B2883,'[1]Dados principais'!$F:$F,'[1]Dados principais'!$G:$G,"")</f>
        <v>133990</v>
      </c>
      <c r="C2883" s="5">
        <f>_xlfn.XLOOKUP(A2883,'[1]Dados principais'!$F:$F,'[1]Dados principais'!$H:$H,"")</f>
        <v>9.5233789913053996E-3</v>
      </c>
      <c r="D2883" s="5">
        <f>_xlfn.XLOOKUP(A2883,'[1]Dados principais'!$F:$F,'[1]Dados principais'!$I:$I,"")</f>
        <v>9.4783174835760993E-3</v>
      </c>
      <c r="E2883" s="5">
        <f>_xlfn.XLOOKUP(A2883,'[1]Dados principais'!$K:$K,'[1]Dados principais'!$L:$L,"")</f>
        <v>5.5130999999999999E-2</v>
      </c>
      <c r="F2883" s="5">
        <f>_xlfn.XLOOKUP(A2883,'[1]Dados principais'!$N:$N,'[1]Dados principais'!$O:$O,"")</f>
        <v>5.6033999999999997</v>
      </c>
      <c r="G2883" s="5">
        <f>_xlfn.XLOOKUP(A2883,'[1]Dados principais'!$N:$N,'[1]Dados principais'!$P:$P,"")</f>
        <v>4.8418334409296993E-3</v>
      </c>
      <c r="H2883" s="5">
        <v>2.4900000095367401</v>
      </c>
      <c r="I2883" s="5">
        <v>2.0491783255629101E-2</v>
      </c>
      <c r="J2883" s="5">
        <v>2.0284651550515599E-2</v>
      </c>
      <c r="K2883" s="8">
        <v>-724097609389888</v>
      </c>
      <c r="L2883" s="5">
        <v>-3.2024511429893914</v>
      </c>
      <c r="M2883" s="8">
        <v>552001694205773</v>
      </c>
      <c r="N2883" s="5">
        <v>0</v>
      </c>
    </row>
    <row r="2884" spans="1:14" x14ac:dyDescent="0.2">
      <c r="A2884" s="4">
        <v>45869</v>
      </c>
      <c r="B2884" s="5">
        <f ca="1">_xlfn.XLOOKUP($B2884,'[1]Dados principais'!$F:$F,'[1]Dados principais'!$G:$G,"")</f>
        <v>133071</v>
      </c>
      <c r="C2884" s="5">
        <f>_xlfn.XLOOKUP(A2884,'[1]Dados principais'!$F:$F,'[1]Dados principais'!$H:$H,"")</f>
        <v>-6.85872080005967E-3</v>
      </c>
      <c r="D2884" s="5">
        <f>_xlfn.XLOOKUP(A2884,'[1]Dados principais'!$F:$F,'[1]Dados principais'!$I:$I,"")</f>
        <v>-6.8823499312892101E-3</v>
      </c>
      <c r="E2884" s="5">
        <f>_xlfn.XLOOKUP(A2884,'[1]Dados principais'!$K:$K,'[1]Dados principais'!$L:$L,"")</f>
        <v>5.5130999999999999E-2</v>
      </c>
      <c r="F2884" s="5">
        <f>_xlfn.XLOOKUP(A2884,'[1]Dados principais'!$N:$N,'[1]Dados principais'!$O:$O,"")</f>
        <v>5.6021000000000001</v>
      </c>
      <c r="G2884" s="5">
        <f>_xlfn.XLOOKUP(A2884,'[1]Dados principais'!$N:$N,'[1]Dados principais'!$P:$P,"")</f>
        <v>-2.3200199878636862E-4</v>
      </c>
      <c r="H2884" s="5">
        <v>2.5</v>
      </c>
      <c r="I2884" s="5">
        <v>4.0160604116292698E-3</v>
      </c>
      <c r="J2884" s="5">
        <v>4.0080175675215697E-3</v>
      </c>
      <c r="K2884" s="8">
        <v>241466231882861</v>
      </c>
      <c r="L2884" s="5">
        <v>-1.333471936313001</v>
      </c>
      <c r="M2884" s="8">
        <v>552001694205773</v>
      </c>
      <c r="N2884" s="5">
        <v>0</v>
      </c>
    </row>
    <row r="2885" spans="1:14" x14ac:dyDescent="0.2">
      <c r="A2885" s="4">
        <v>45870</v>
      </c>
      <c r="B2885" s="5">
        <f ca="1">_xlfn.XLOOKUP($B2885,'[1]Dados principais'!$F:$F,'[1]Dados principais'!$G:$G,"")</f>
        <v>132437</v>
      </c>
      <c r="C2885" s="5">
        <f>_xlfn.XLOOKUP(A2885,'[1]Dados principais'!$F:$F,'[1]Dados principais'!$H:$H,"")</f>
        <v>-4.7643739056594204E-3</v>
      </c>
      <c r="D2885" s="5">
        <f>_xlfn.XLOOKUP(A2885,'[1]Dados principais'!$F:$F,'[1]Dados principais'!$I:$I,"")</f>
        <v>-4.7757597135748703E-3</v>
      </c>
      <c r="E2885" s="5">
        <f>_xlfn.XLOOKUP(A2885,'[1]Dados principais'!$K:$K,'[1]Dados principais'!$L:$L,"")</f>
        <v>5.5130999999999999E-2</v>
      </c>
      <c r="F2885" s="5">
        <f>_xlfn.XLOOKUP(A2885,'[1]Dados principais'!$N:$N,'[1]Dados principais'!$O:$O,"")</f>
        <v>5.5435999999999996</v>
      </c>
      <c r="G2885" s="5">
        <f>_xlfn.XLOOKUP(A2885,'[1]Dados principais'!$N:$N,'[1]Dados principais'!$P:$P,"")</f>
        <v>-1.0442512629192713E-2</v>
      </c>
      <c r="H2885" s="5">
        <v>2.3900001049041699</v>
      </c>
      <c r="I2885" s="5">
        <v>-4.3999958038330102E-2</v>
      </c>
      <c r="J2885" s="5">
        <v>-4.4997322037776601E-2</v>
      </c>
      <c r="K2885" s="8">
        <v>143689576092048</v>
      </c>
      <c r="L2885" s="5">
        <v>-0.40492890052736641</v>
      </c>
      <c r="M2885" s="8">
        <v>551656182848026</v>
      </c>
      <c r="N2885" s="5">
        <v>-6.2592445163434096E-4</v>
      </c>
    </row>
    <row r="2886" spans="1:14" x14ac:dyDescent="0.2">
      <c r="A2886" s="4">
        <v>45873</v>
      </c>
      <c r="B2886" s="5">
        <f ca="1">_xlfn.XLOOKUP($B2886,'[1]Dados principais'!$F:$F,'[1]Dados principais'!$G:$G,"")</f>
        <v>132971</v>
      </c>
      <c r="C2886" s="5">
        <f>_xlfn.XLOOKUP(A2886,'[1]Dados principais'!$F:$F,'[1]Dados principais'!$H:$H,"")</f>
        <v>4.0321058314518599E-3</v>
      </c>
      <c r="D2886" s="5">
        <f>_xlfn.XLOOKUP(A2886,'[1]Dados principais'!$F:$F,'[1]Dados principais'!$I:$I,"")</f>
        <v>4.0239986780274397E-3</v>
      </c>
      <c r="E2886" s="5">
        <f>_xlfn.XLOOKUP(A2886,'[1]Dados principais'!$K:$K,'[1]Dados principais'!$L:$L,"")</f>
        <v>5.5130999999999999E-2</v>
      </c>
      <c r="F2886" s="5">
        <f>_xlfn.XLOOKUP(A2886,'[1]Dados principais'!$N:$N,'[1]Dados principais'!$O:$O,"")</f>
        <v>5.5113000000000003</v>
      </c>
      <c r="G2886" s="5">
        <f>_xlfn.XLOOKUP(A2886,'[1]Dados principais'!$N:$N,'[1]Dados principais'!$P:$P,"")</f>
        <v>-5.8265387113065614E-3</v>
      </c>
      <c r="H2886" s="5">
        <v>2.3099999427795401</v>
      </c>
      <c r="I2886" s="5">
        <v>-3.34728697126319E-2</v>
      </c>
      <c r="J2886" s="5">
        <v>-3.4045910073438199E-2</v>
      </c>
      <c r="K2886" s="8">
        <v>270642195028789</v>
      </c>
      <c r="L2886" s="5">
        <v>0.88352003248596644</v>
      </c>
      <c r="M2886" s="8">
        <v>551656182848026</v>
      </c>
      <c r="N2886" s="5">
        <v>0</v>
      </c>
    </row>
    <row r="2887" spans="1:14" x14ac:dyDescent="0.2">
      <c r="A2887" s="4">
        <v>45874</v>
      </c>
      <c r="B2887" s="5">
        <f ca="1">_xlfn.XLOOKUP($B2887,'[1]Dados principais'!$F:$F,'[1]Dados principais'!$G:$G,"")</f>
        <v>133151</v>
      </c>
      <c r="C2887" s="5">
        <f>_xlfn.XLOOKUP(A2887,'[1]Dados principais'!$F:$F,'[1]Dados principais'!$H:$H,"")</f>
        <v>1.35367862165436E-3</v>
      </c>
      <c r="D2887" s="5">
        <f>_xlfn.XLOOKUP(A2887,'[1]Dados principais'!$F:$F,'[1]Dados principais'!$I:$I,"")</f>
        <v>1.35276322475802E-3</v>
      </c>
      <c r="E2887" s="5">
        <f>_xlfn.XLOOKUP(A2887,'[1]Dados principais'!$K:$K,'[1]Dados principais'!$L:$L,"")</f>
        <v>5.5130999999999999E-2</v>
      </c>
      <c r="F2887" s="5">
        <f>_xlfn.XLOOKUP(A2887,'[1]Dados principais'!$N:$N,'[1]Dados principais'!$O:$O,"")</f>
        <v>5.5118999999999998</v>
      </c>
      <c r="G2887" s="5">
        <f>_xlfn.XLOOKUP(A2887,'[1]Dados principais'!$N:$N,'[1]Dados principais'!$P:$P,"")</f>
        <v>1.0886723640513019E-4</v>
      </c>
      <c r="H2887" s="5">
        <v>2.3199999332428001</v>
      </c>
      <c r="I2887" s="5">
        <v>4.3290003077767203E-3</v>
      </c>
      <c r="J2887" s="5">
        <v>4.3196571406216803E-3</v>
      </c>
      <c r="K2887" s="8">
        <v>744954649605456</v>
      </c>
      <c r="L2887" s="5">
        <v>1.7525443677628059</v>
      </c>
      <c r="M2887" s="8">
        <v>551656182848026</v>
      </c>
      <c r="N2887" s="5">
        <v>0</v>
      </c>
    </row>
    <row r="2888" spans="1:14" x14ac:dyDescent="0.2">
      <c r="A2888" s="4">
        <v>45875</v>
      </c>
      <c r="B2888" s="5">
        <f ca="1">_xlfn.XLOOKUP($B2888,'[1]Dados principais'!$F:$F,'[1]Dados principais'!$G:$G,"")</f>
        <v>134538</v>
      </c>
      <c r="C2888" s="5">
        <f>_xlfn.XLOOKUP(A2888,'[1]Dados principais'!$F:$F,'[1]Dados principais'!$H:$H,"")</f>
        <v>1.0416744898648999E-2</v>
      </c>
      <c r="D2888" s="5">
        <f>_xlfn.XLOOKUP(A2888,'[1]Dados principais'!$F:$F,'[1]Dados principais'!$I:$I,"")</f>
        <v>1.0362864461010601E-2</v>
      </c>
      <c r="E2888" s="5">
        <f>_xlfn.XLOOKUP(A2888,'[1]Dados principais'!$K:$K,'[1]Dados principais'!$L:$L,"")</f>
        <v>5.5130999999999999E-2</v>
      </c>
      <c r="F2888" s="5">
        <f>_xlfn.XLOOKUP(A2888,'[1]Dados principais'!$N:$N,'[1]Dados principais'!$O:$O,"")</f>
        <v>5.4802</v>
      </c>
      <c r="G2888" s="5">
        <f>_xlfn.XLOOKUP(A2888,'[1]Dados principais'!$N:$N,'[1]Dados principais'!$P:$P,"")</f>
        <v>-5.7511928736007079E-3</v>
      </c>
      <c r="H2888" s="5">
        <v>2.4300000667571999</v>
      </c>
      <c r="I2888" s="5">
        <v>4.74138520170777E-2</v>
      </c>
      <c r="J2888" s="5">
        <v>4.6324127920994197E-2</v>
      </c>
      <c r="K2888" s="8">
        <v>-415543834013192</v>
      </c>
      <c r="L2888" s="5">
        <v>-1.5578109140378853</v>
      </c>
      <c r="M2888" s="8">
        <v>551656182848026</v>
      </c>
      <c r="N2888" s="5">
        <v>0</v>
      </c>
    </row>
    <row r="2889" spans="1:14" x14ac:dyDescent="0.2">
      <c r="A2889" s="4">
        <v>45876</v>
      </c>
      <c r="B2889" s="5">
        <f ca="1">_xlfn.XLOOKUP($B2889,'[1]Dados principais'!$F:$F,'[1]Dados principais'!$G:$G,"")</f>
        <v>136528</v>
      </c>
      <c r="C2889" s="5">
        <f>_xlfn.XLOOKUP(A2889,'[1]Dados principais'!$F:$F,'[1]Dados principais'!$H:$H,"")</f>
        <v>1.47913600618412E-2</v>
      </c>
      <c r="D2889" s="5">
        <f>_xlfn.XLOOKUP(A2889,'[1]Dados principais'!$F:$F,'[1]Dados principais'!$I:$I,"")</f>
        <v>1.4683034774780401E-2</v>
      </c>
      <c r="E2889" s="5">
        <f>_xlfn.XLOOKUP(A2889,'[1]Dados principais'!$K:$K,'[1]Dados principais'!$L:$L,"")</f>
        <v>5.5130999999999999E-2</v>
      </c>
      <c r="F2889" s="5">
        <f>_xlfn.XLOOKUP(A2889,'[1]Dados principais'!$N:$N,'[1]Dados principais'!$O:$O,"")</f>
        <v>5.4638</v>
      </c>
      <c r="G2889" s="5">
        <f>_xlfn.XLOOKUP(A2889,'[1]Dados principais'!$N:$N,'[1]Dados principais'!$P:$P,"")</f>
        <v>-2.9925915112587465E-3</v>
      </c>
      <c r="H2889" s="5">
        <v>2.4000000953674299</v>
      </c>
      <c r="I2889" s="5">
        <v>-1.23456668994273E-2</v>
      </c>
      <c r="J2889" s="5">
        <v>-1.24225077342274E-2</v>
      </c>
      <c r="K2889" s="8">
        <v>-649034548375792</v>
      </c>
      <c r="L2889" s="5">
        <v>0.56189189984512566</v>
      </c>
      <c r="M2889" s="8">
        <v>551656182848026</v>
      </c>
      <c r="N2889" s="5">
        <v>0</v>
      </c>
    </row>
    <row r="2890" spans="1:14" x14ac:dyDescent="0.2">
      <c r="A2890" s="4">
        <v>45877</v>
      </c>
      <c r="B2890" s="5">
        <f ca="1">_xlfn.XLOOKUP($B2890,'[1]Dados principais'!$F:$F,'[1]Dados principais'!$G:$G,"")</f>
        <v>135913</v>
      </c>
      <c r="C2890" s="5">
        <f>_xlfn.XLOOKUP(A2890,'[1]Dados principais'!$F:$F,'[1]Dados principais'!$H:$H,"")</f>
        <v>-4.5045704910348103E-3</v>
      </c>
      <c r="D2890" s="5">
        <f>_xlfn.XLOOKUP(A2890,'[1]Dados principais'!$F:$F,'[1]Dados principais'!$I:$I,"")</f>
        <v>-4.5147466396407198E-3</v>
      </c>
      <c r="E2890" s="5">
        <f>_xlfn.XLOOKUP(A2890,'[1]Dados principais'!$K:$K,'[1]Dados principais'!$L:$L,"")</f>
        <v>5.5130999999999999E-2</v>
      </c>
      <c r="F2890" s="5">
        <f>_xlfn.XLOOKUP(A2890,'[1]Dados principais'!$N:$N,'[1]Dados principais'!$O:$O,"")</f>
        <v>5.4253999999999998</v>
      </c>
      <c r="G2890" s="5">
        <f>_xlfn.XLOOKUP(A2890,'[1]Dados principais'!$N:$N,'[1]Dados principais'!$P:$P,"")</f>
        <v>-7.0280756982320503E-3</v>
      </c>
      <c r="H2890" s="5">
        <v>2.4200000762939502</v>
      </c>
      <c r="I2890" s="5">
        <v>8.3333250549106896E-3</v>
      </c>
      <c r="J2890" s="5">
        <v>8.2987946046891303E-3</v>
      </c>
      <c r="K2890" s="8">
        <v>563748451366179</v>
      </c>
      <c r="L2890" s="5">
        <v>-1.8685954434582237</v>
      </c>
      <c r="M2890" s="8">
        <v>551656182848026</v>
      </c>
      <c r="N2890" s="5">
        <v>0</v>
      </c>
    </row>
    <row r="2891" spans="1:14" x14ac:dyDescent="0.2">
      <c r="A2891" s="4">
        <v>45880</v>
      </c>
      <c r="B2891" s="5">
        <f ca="1">_xlfn.XLOOKUP($B2891,'[1]Dados principais'!$F:$F,'[1]Dados principais'!$G:$G,"")</f>
        <v>135623</v>
      </c>
      <c r="C2891" s="5">
        <f>_xlfn.XLOOKUP(A2891,'[1]Dados principais'!$F:$F,'[1]Dados principais'!$H:$H,"")</f>
        <v>-2.1337178930639399E-3</v>
      </c>
      <c r="D2891" s="5">
        <f>_xlfn.XLOOKUP(A2891,'[1]Dados principais'!$F:$F,'[1]Dados principais'!$I:$I,"")</f>
        <v>-2.1359975123744399E-3</v>
      </c>
      <c r="E2891" s="5">
        <f>_xlfn.XLOOKUP(A2891,'[1]Dados principais'!$K:$K,'[1]Dados principais'!$L:$L,"")</f>
        <v>5.5130999999999999E-2</v>
      </c>
      <c r="F2891" s="5">
        <f>_xlfn.XLOOKUP(A2891,'[1]Dados principais'!$N:$N,'[1]Dados principais'!$O:$O,"")</f>
        <v>5.4473000000000003</v>
      </c>
      <c r="G2891" s="5">
        <f>_xlfn.XLOOKUP(A2891,'[1]Dados principais'!$N:$N,'[1]Dados principais'!$P:$P,"")</f>
        <v>4.0365687322594379E-3</v>
      </c>
      <c r="H2891" s="5">
        <v>2.3399999141693102</v>
      </c>
      <c r="I2891" s="5">
        <v>-3.3057917191121798E-2</v>
      </c>
      <c r="J2891" s="5">
        <v>-3.3616679005190199E-2</v>
      </c>
      <c r="K2891" s="8">
        <v>-290144906628647</v>
      </c>
      <c r="L2891" s="5">
        <v>-1.5146708712467669</v>
      </c>
      <c r="M2891" s="8">
        <v>551656182848026</v>
      </c>
      <c r="N2891" s="5">
        <v>0</v>
      </c>
    </row>
    <row r="2892" spans="1:14" x14ac:dyDescent="0.2">
      <c r="A2892" s="4">
        <v>45881</v>
      </c>
      <c r="B2892" s="5">
        <f ca="1">_xlfn.XLOOKUP($B2892,'[1]Dados principais'!$F:$F,'[1]Dados principais'!$G:$G,"")</f>
        <v>137914</v>
      </c>
      <c r="C2892" s="5">
        <f>_xlfn.XLOOKUP(A2892,'[1]Dados principais'!$F:$F,'[1]Dados principais'!$H:$H,"")</f>
        <v>1.6892415003354901E-2</v>
      </c>
      <c r="D2892" s="5">
        <f>_xlfn.XLOOKUP(A2892,'[1]Dados principais'!$F:$F,'[1]Dados principais'!$I:$I,"")</f>
        <v>1.6751324846586899E-2</v>
      </c>
      <c r="E2892" s="5">
        <f>_xlfn.XLOOKUP(A2892,'[1]Dados principais'!$K:$K,'[1]Dados principais'!$L:$L,"")</f>
        <v>5.5130999999999999E-2</v>
      </c>
      <c r="F2892" s="5">
        <f>_xlfn.XLOOKUP(A2892,'[1]Dados principais'!$N:$N,'[1]Dados principais'!$O:$O,"")</f>
        <v>5.4051999999999998</v>
      </c>
      <c r="G2892" s="5">
        <f>_xlfn.XLOOKUP(A2892,'[1]Dados principais'!$N:$N,'[1]Dados principais'!$P:$P,"")</f>
        <v>-7.728599489655541E-3</v>
      </c>
      <c r="H2892" s="5">
        <v>2.3199999332428001</v>
      </c>
      <c r="I2892" s="5">
        <v>-8.5470007094481399E-3</v>
      </c>
      <c r="J2892" s="5">
        <v>-8.5837357862659208E-3</v>
      </c>
      <c r="K2892" s="8">
        <v>-510890287665266</v>
      </c>
      <c r="L2892" s="5">
        <v>0.76081080864586181</v>
      </c>
      <c r="M2892" s="8">
        <v>551656182848026</v>
      </c>
      <c r="N2892" s="5">
        <v>0</v>
      </c>
    </row>
    <row r="2893" spans="1:14" x14ac:dyDescent="0.2">
      <c r="A2893" s="4">
        <v>45882</v>
      </c>
      <c r="B2893" s="5">
        <f ca="1">_xlfn.XLOOKUP($B2893,'[1]Dados principais'!$F:$F,'[1]Dados principais'!$G:$G,"")</f>
        <v>136687</v>
      </c>
      <c r="C2893" s="5">
        <f>_xlfn.XLOOKUP(A2893,'[1]Dados principais'!$F:$F,'[1]Dados principais'!$H:$H,"")</f>
        <v>-8.8968487608219703E-3</v>
      </c>
      <c r="D2893" s="5">
        <f>_xlfn.XLOOKUP(A2893,'[1]Dados principais'!$F:$F,'[1]Dados principais'!$I:$I,"")</f>
        <v>-8.9366620374711492E-3</v>
      </c>
      <c r="E2893" s="5">
        <f>_xlfn.XLOOKUP(A2893,'[1]Dados principais'!$K:$K,'[1]Dados principais'!$L:$L,"")</f>
        <v>5.5130999999999999E-2</v>
      </c>
      <c r="F2893" s="5">
        <f>_xlfn.XLOOKUP(A2893,'[1]Dados principais'!$N:$N,'[1]Dados principais'!$O:$O,"")</f>
        <v>5.3928000000000003</v>
      </c>
      <c r="G2893" s="5">
        <f>_xlfn.XLOOKUP(A2893,'[1]Dados principais'!$N:$N,'[1]Dados principais'!$P:$P,"")</f>
        <v>-2.2940871753125425E-3</v>
      </c>
      <c r="H2893" s="5">
        <v>2.3900001049041699</v>
      </c>
      <c r="I2893" s="5">
        <v>3.0172488653279299E-2</v>
      </c>
      <c r="J2893" s="5">
        <v>2.9726252932816399E-2</v>
      </c>
      <c r="K2893" s="8">
        <v>-378310221507952</v>
      </c>
      <c r="L2893" s="5">
        <v>-0.25950790092956344</v>
      </c>
      <c r="M2893" s="8">
        <v>551656182848026</v>
      </c>
      <c r="N2893" s="5">
        <v>0</v>
      </c>
    </row>
    <row r="2894" spans="1:14" x14ac:dyDescent="0.2">
      <c r="A2894" s="4">
        <v>45883</v>
      </c>
      <c r="B2894" s="5">
        <f ca="1">_xlfn.XLOOKUP($B2894,'[1]Dados principais'!$F:$F,'[1]Dados principais'!$G:$G,"")</f>
        <v>136356</v>
      </c>
      <c r="C2894" s="5">
        <f>_xlfn.XLOOKUP(A2894,'[1]Dados principais'!$F:$F,'[1]Dados principais'!$H:$H,"")</f>
        <v>-2.42159093403171E-3</v>
      </c>
      <c r="D2894" s="5">
        <f>_xlfn.XLOOKUP(A2894,'[1]Dados principais'!$F:$F,'[1]Dados principais'!$I:$I,"")</f>
        <v>-2.4245277274571602E-3</v>
      </c>
      <c r="E2894" s="5">
        <f>_xlfn.XLOOKUP(A2894,'[1]Dados principais'!$K:$K,'[1]Dados principais'!$L:$L,"")</f>
        <v>5.5130999999999999E-2</v>
      </c>
      <c r="F2894" s="5">
        <f>_xlfn.XLOOKUP(A2894,'[1]Dados principais'!$N:$N,'[1]Dados principais'!$O:$O,"")</f>
        <v>5.4095000000000004</v>
      </c>
      <c r="G2894" s="5">
        <f>_xlfn.XLOOKUP(A2894,'[1]Dados principais'!$N:$N,'[1]Dados principais'!$P:$P,"")</f>
        <v>3.0967215546655602E-3</v>
      </c>
      <c r="H2894" s="5">
        <v>2.3599998950958301</v>
      </c>
      <c r="I2894" s="5">
        <v>-1.2552388490189E-2</v>
      </c>
      <c r="J2894" s="5">
        <v>-1.2631835249782401E-2</v>
      </c>
      <c r="K2894" s="8">
        <v>133215514079939</v>
      </c>
      <c r="L2894" s="5">
        <v>-1.3521330022459856</v>
      </c>
      <c r="M2894" s="8">
        <v>551656182848026</v>
      </c>
      <c r="N2894" s="5">
        <v>0</v>
      </c>
    </row>
    <row r="2895" spans="1:14" x14ac:dyDescent="0.2">
      <c r="A2895" s="4">
        <v>45884</v>
      </c>
      <c r="B2895" s="5">
        <f ca="1">_xlfn.XLOOKUP($B2895,'[1]Dados principais'!$F:$F,'[1]Dados principais'!$G:$G,"")</f>
        <v>136341</v>
      </c>
      <c r="C2895" s="5">
        <f>_xlfn.XLOOKUP(A2895,'[1]Dados principais'!$F:$F,'[1]Dados principais'!$H:$H,"")</f>
        <v>-1.10006160344955E-4</v>
      </c>
      <c r="D2895" s="5">
        <f>_xlfn.XLOOKUP(A2895,'[1]Dados principais'!$F:$F,'[1]Dados principais'!$I:$I,"")</f>
        <v>-1.1001221146639E-4</v>
      </c>
      <c r="E2895" s="5">
        <f>_xlfn.XLOOKUP(A2895,'[1]Dados principais'!$K:$K,'[1]Dados principais'!$L:$L,"")</f>
        <v>5.5130999999999999E-2</v>
      </c>
      <c r="F2895" s="5">
        <f>_xlfn.XLOOKUP(A2895,'[1]Dados principais'!$N:$N,'[1]Dados principais'!$O:$O,"")</f>
        <v>5.3928000000000003</v>
      </c>
      <c r="G2895" s="5">
        <f>_xlfn.XLOOKUP(A2895,'[1]Dados principais'!$N:$N,'[1]Dados principais'!$P:$P,"")</f>
        <v>-3.0871614751826204E-3</v>
      </c>
      <c r="H2895" s="5">
        <v>2.3499999046325701</v>
      </c>
      <c r="I2895" s="5">
        <v>-4.2372842829515598E-3</v>
      </c>
      <c r="J2895" s="5">
        <v>-4.2462870124152299E-3</v>
      </c>
      <c r="K2895" s="8">
        <v>-651164591778441</v>
      </c>
      <c r="L2895" s="5">
        <v>-5.888053739654489</v>
      </c>
      <c r="M2895" s="8">
        <v>551656182848026</v>
      </c>
      <c r="N2895" s="5">
        <v>0</v>
      </c>
    </row>
    <row r="2896" spans="1:14" x14ac:dyDescent="0.2">
      <c r="A2896" s="4">
        <v>45887</v>
      </c>
      <c r="B2896" s="5">
        <f ca="1">_xlfn.XLOOKUP($B2896,'[1]Dados principais'!$F:$F,'[1]Dados principais'!$G:$G,"")</f>
        <v>137322</v>
      </c>
      <c r="C2896" s="5">
        <f>_xlfn.XLOOKUP(A2896,'[1]Dados principais'!$F:$F,'[1]Dados principais'!$H:$H,"")</f>
        <v>7.1951944022707898E-3</v>
      </c>
      <c r="D2896" s="5">
        <f>_xlfn.XLOOKUP(A2896,'[1]Dados principais'!$F:$F,'[1]Dados principais'!$I:$I,"")</f>
        <v>7.1694324918510398E-3</v>
      </c>
      <c r="E2896" s="5">
        <f>_xlfn.XLOOKUP(A2896,'[1]Dados principais'!$K:$K,'[1]Dados principais'!$L:$L,"")</f>
        <v>5.5130999999999999E-2</v>
      </c>
      <c r="F2896" s="5">
        <f>_xlfn.XLOOKUP(A2896,'[1]Dados principais'!$N:$N,'[1]Dados principais'!$O:$O,"")</f>
        <v>5.4154999999999998</v>
      </c>
      <c r="G2896" s="5">
        <f>_xlfn.XLOOKUP(A2896,'[1]Dados principais'!$N:$N,'[1]Dados principais'!$P:$P,"")</f>
        <v>4.2093161252039213E-3</v>
      </c>
      <c r="H2896" s="5">
        <v>2.3399999141693102</v>
      </c>
      <c r="I2896" s="5">
        <v>-4.2553152634362502E-3</v>
      </c>
      <c r="J2896" s="5">
        <v>-4.2643948843529202E-3</v>
      </c>
      <c r="K2896" s="8">
        <v>-322294669445832</v>
      </c>
      <c r="L2896" s="5">
        <v>-0.50504884093038505</v>
      </c>
      <c r="M2896" s="8">
        <v>551656182848026</v>
      </c>
      <c r="N2896" s="5">
        <v>0</v>
      </c>
    </row>
    <row r="2897" spans="1:14" x14ac:dyDescent="0.2">
      <c r="A2897" s="4">
        <v>45888</v>
      </c>
      <c r="B2897" s="5">
        <f ca="1">_xlfn.XLOOKUP($B2897,'[1]Dados principais'!$F:$F,'[1]Dados principais'!$G:$G,"")</f>
        <v>134432</v>
      </c>
      <c r="C2897" s="5">
        <f>_xlfn.XLOOKUP(A2897,'[1]Dados principais'!$F:$F,'[1]Dados principais'!$H:$H,"")</f>
        <v>-2.1045426078851199E-2</v>
      </c>
      <c r="D2897" s="5">
        <f>_xlfn.XLOOKUP(A2897,'[1]Dados principais'!$F:$F,'[1]Dados principais'!$I:$I,"")</f>
        <v>-2.12700380172854E-2</v>
      </c>
      <c r="E2897" s="5">
        <f>_xlfn.XLOOKUP(A2897,'[1]Dados principais'!$K:$K,'[1]Dados principais'!$L:$L,"")</f>
        <v>5.5130999999999999E-2</v>
      </c>
      <c r="F2897" s="5">
        <f>_xlfn.XLOOKUP(A2897,'[1]Dados principais'!$N:$N,'[1]Dados principais'!$O:$O,"")</f>
        <v>5.4715999999999996</v>
      </c>
      <c r="G2897" s="5">
        <f>_xlfn.XLOOKUP(A2897,'[1]Dados principais'!$N:$N,'[1]Dados principais'!$P:$P,"")</f>
        <v>1.0359154279383276E-2</v>
      </c>
      <c r="H2897" s="5">
        <v>2.3599998950958301</v>
      </c>
      <c r="I2897" s="5">
        <v>8.5470007094481399E-3</v>
      </c>
      <c r="J2897" s="5">
        <v>8.5106818967682091E-3</v>
      </c>
      <c r="K2897" s="8">
        <v>-57140690919422</v>
      </c>
      <c r="L2897" s="5">
        <v>-0.82270668324216378</v>
      </c>
      <c r="M2897" s="8">
        <v>551656182848026</v>
      </c>
      <c r="N2897" s="5">
        <v>0</v>
      </c>
    </row>
    <row r="2898" spans="1:14" x14ac:dyDescent="0.2">
      <c r="A2898" s="4">
        <v>45889</v>
      </c>
      <c r="B2898" s="5">
        <f ca="1">_xlfn.XLOOKUP($B2898,'[1]Dados principais'!$F:$F,'[1]Dados principais'!$G:$G,"")</f>
        <v>134667</v>
      </c>
      <c r="C2898" s="5">
        <f>_xlfn.XLOOKUP(A2898,'[1]Dados principais'!$F:$F,'[1]Dados principais'!$H:$H,"")</f>
        <v>1.74809569150192E-3</v>
      </c>
      <c r="D2898" s="5">
        <f>_xlfn.XLOOKUP(A2898,'[1]Dados principais'!$F:$F,'[1]Dados principais'!$I:$I,"")</f>
        <v>1.74656955053005E-3</v>
      </c>
      <c r="E2898" s="5">
        <f>_xlfn.XLOOKUP(A2898,'[1]Dados principais'!$K:$K,'[1]Dados principais'!$L:$L,"")</f>
        <v>5.5130999999999999E-2</v>
      </c>
      <c r="F2898" s="5">
        <f>_xlfn.XLOOKUP(A2898,'[1]Dados principais'!$N:$N,'[1]Dados principais'!$O:$O,"")</f>
        <v>5.4725999999999999</v>
      </c>
      <c r="G2898" s="5">
        <f>_xlfn.XLOOKUP(A2898,'[1]Dados principais'!$N:$N,'[1]Dados principais'!$P:$P,"")</f>
        <v>1.8276189779964369E-4</v>
      </c>
      <c r="H2898" s="5">
        <v>2.3599998950958301</v>
      </c>
      <c r="I2898" s="5">
        <v>0</v>
      </c>
      <c r="J2898" s="5">
        <v>0</v>
      </c>
      <c r="K2898" s="8">
        <v>-61893918840643</v>
      </c>
      <c r="L2898" s="5">
        <v>8.3184642060486258E-2</v>
      </c>
      <c r="M2898" s="8">
        <v>551656182848026</v>
      </c>
      <c r="N2898" s="5">
        <v>0</v>
      </c>
    </row>
    <row r="2899" spans="1:14" x14ac:dyDescent="0.2">
      <c r="A2899" s="4">
        <v>45890</v>
      </c>
      <c r="B2899" s="5">
        <f ca="1">_xlfn.XLOOKUP($B2899,'[1]Dados principais'!$F:$F,'[1]Dados principais'!$G:$G,"")</f>
        <v>134511</v>
      </c>
      <c r="C2899" s="5">
        <f>_xlfn.XLOOKUP(A2899,'[1]Dados principais'!$F:$F,'[1]Dados principais'!$H:$H,"")</f>
        <v>-1.15841297422536E-3</v>
      </c>
      <c r="D2899" s="5">
        <f>_xlfn.XLOOKUP(A2899,'[1]Dados principais'!$F:$F,'[1]Dados principais'!$I:$I,"")</f>
        <v>-1.15908445315148E-3</v>
      </c>
      <c r="E2899" s="5">
        <f>_xlfn.XLOOKUP(A2899,'[1]Dados principais'!$K:$K,'[1]Dados principais'!$L:$L,"")</f>
        <v>5.5130999999999999E-2</v>
      </c>
      <c r="F2899" s="5">
        <f>_xlfn.XLOOKUP(A2899,'[1]Dados principais'!$N:$N,'[1]Dados principais'!$O:$O,"")</f>
        <v>5.4828000000000001</v>
      </c>
      <c r="G2899" s="5">
        <f>_xlfn.XLOOKUP(A2899,'[1]Dados principais'!$N:$N,'[1]Dados principais'!$P:$P,"")</f>
        <v>1.8638307203158178E-3</v>
      </c>
      <c r="H2899" s="5">
        <v>2.3599998950958301</v>
      </c>
      <c r="I2899" s="5">
        <v>0</v>
      </c>
      <c r="J2899" s="5">
        <v>0</v>
      </c>
      <c r="K2899" s="8">
        <v>-590260150581093</v>
      </c>
      <c r="L2899" s="5">
        <v>8.5366420746571841</v>
      </c>
      <c r="M2899" s="8">
        <v>551656182848026</v>
      </c>
      <c r="N2899" s="5">
        <v>0</v>
      </c>
    </row>
    <row r="2900" spans="1:14" x14ac:dyDescent="0.2">
      <c r="A2900" s="4">
        <v>45891</v>
      </c>
      <c r="B2900" s="5">
        <f ca="1">_xlfn.XLOOKUP($B2900,'[1]Dados principais'!$F:$F,'[1]Dados principais'!$G:$G,"")</f>
        <v>137968</v>
      </c>
      <c r="C2900" s="5">
        <f>_xlfn.XLOOKUP(A2900,'[1]Dados principais'!$F:$F,'[1]Dados principais'!$H:$H,"")</f>
        <v>2.5700500330827901E-2</v>
      </c>
      <c r="D2900" s="5">
        <f>_xlfn.XLOOKUP(A2900,'[1]Dados principais'!$F:$F,'[1]Dados principais'!$I:$I,"")</f>
        <v>2.5375794125618301E-2</v>
      </c>
      <c r="E2900" s="5">
        <f>_xlfn.XLOOKUP(A2900,'[1]Dados principais'!$K:$K,'[1]Dados principais'!$L:$L,"")</f>
        <v>5.5130999999999999E-2</v>
      </c>
      <c r="F2900" s="5">
        <f>_xlfn.XLOOKUP(A2900,'[1]Dados principais'!$N:$N,'[1]Dados principais'!$O:$O,"")</f>
        <v>5.4391999999999996</v>
      </c>
      <c r="G2900" s="5">
        <f>_xlfn.XLOOKUP(A2900,'[1]Dados principais'!$N:$N,'[1]Dados principais'!$P:$P,"")</f>
        <v>-7.9521412417014048E-3</v>
      </c>
      <c r="H2900" s="5">
        <v>2.2999999523162802</v>
      </c>
      <c r="I2900" s="5">
        <v>-2.5423705697709201E-2</v>
      </c>
      <c r="J2900" s="5">
        <v>-2.57524723835427E-2</v>
      </c>
      <c r="K2900" s="8">
        <v>-107619266674601</v>
      </c>
      <c r="L2900" s="5">
        <v>-0.81767485647023075</v>
      </c>
      <c r="M2900" s="8">
        <v>551656182848026</v>
      </c>
      <c r="N2900" s="5">
        <v>0</v>
      </c>
    </row>
    <row r="2901" spans="1:14" x14ac:dyDescent="0.2">
      <c r="A2901" s="4">
        <v>45894</v>
      </c>
      <c r="B2901" s="5">
        <f ca="1">_xlfn.XLOOKUP($B2901,'[1]Dados principais'!$F:$F,'[1]Dados principais'!$G:$G,"")</f>
        <v>138025</v>
      </c>
      <c r="C2901" s="5">
        <f>_xlfn.XLOOKUP(A2901,'[1]Dados principais'!$F:$F,'[1]Dados principais'!$H:$H,"")</f>
        <v>4.13139278673258E-4</v>
      </c>
      <c r="D2901" s="5">
        <f>_xlfn.XLOOKUP(A2901,'[1]Dados principais'!$F:$F,'[1]Dados principais'!$I:$I,"")</f>
        <v>4.1305396013961601E-4</v>
      </c>
      <c r="E2901" s="5">
        <f>_xlfn.XLOOKUP(A2901,'[1]Dados principais'!$K:$K,'[1]Dados principais'!$L:$L,"")</f>
        <v>5.5130999999999999E-2</v>
      </c>
      <c r="F2901" s="5">
        <f>_xlfn.XLOOKUP(A2901,'[1]Dados principais'!$N:$N,'[1]Dados principais'!$O:$O,"")</f>
        <v>5.4173999999999998</v>
      </c>
      <c r="G2901" s="5">
        <f>_xlfn.XLOOKUP(A2901,'[1]Dados principais'!$N:$N,'[1]Dados principais'!$P:$P,"")</f>
        <v>-4.0079423444623341E-3</v>
      </c>
      <c r="H2901" s="5">
        <v>2.2699999809265101</v>
      </c>
      <c r="I2901" s="5">
        <v>-1.30434660920572E-2</v>
      </c>
      <c r="J2901" s="5">
        <v>-1.31292791121591E-2</v>
      </c>
      <c r="K2901" s="8">
        <v>-333048605596659</v>
      </c>
      <c r="L2901" s="5">
        <v>2.0946931333742409</v>
      </c>
      <c r="M2901" s="8">
        <v>551656182848026</v>
      </c>
      <c r="N2901" s="5">
        <v>0</v>
      </c>
    </row>
    <row r="2902" spans="1:14" x14ac:dyDescent="0.2">
      <c r="A2902" s="4">
        <v>45895</v>
      </c>
      <c r="B2902" s="5">
        <f ca="1">_xlfn.XLOOKUP($B2902,'[1]Dados principais'!$F:$F,'[1]Dados principais'!$G:$G,"")</f>
        <v>137771</v>
      </c>
      <c r="C2902" s="5">
        <f>_xlfn.XLOOKUP(A2902,'[1]Dados principais'!$F:$F,'[1]Dados principais'!$H:$H,"")</f>
        <v>-1.8402463321861599E-3</v>
      </c>
      <c r="D2902" s="5">
        <f>_xlfn.XLOOKUP(A2902,'[1]Dados principais'!$F:$F,'[1]Dados principais'!$I:$I,"")</f>
        <v>-1.8419416656744801E-3</v>
      </c>
      <c r="E2902" s="5">
        <f>_xlfn.XLOOKUP(A2902,'[1]Dados principais'!$K:$K,'[1]Dados principais'!$L:$L,"")</f>
        <v>5.5130999999999999E-2</v>
      </c>
      <c r="F2902" s="5">
        <f>_xlfn.XLOOKUP(A2902,'[1]Dados principais'!$N:$N,'[1]Dados principais'!$O:$O,"")</f>
        <v>5.4218000000000002</v>
      </c>
      <c r="G2902" s="5">
        <f>_xlfn.XLOOKUP(A2902,'[1]Dados principais'!$N:$N,'[1]Dados principais'!$P:$P,"")</f>
        <v>8.1219773323004674E-4</v>
      </c>
      <c r="H2902" s="5">
        <v>2.3199999332428001</v>
      </c>
      <c r="I2902" s="5">
        <v>2.2026410897094499E-2</v>
      </c>
      <c r="J2902" s="5">
        <v>2.1787333812667599E-2</v>
      </c>
      <c r="K2902" s="8">
        <v>296163053773912</v>
      </c>
      <c r="L2902" s="5">
        <v>-1.8892487426672564</v>
      </c>
      <c r="M2902" s="8">
        <v>551656182848026</v>
      </c>
      <c r="N2902" s="5">
        <v>0</v>
      </c>
    </row>
    <row r="2903" spans="1:14" x14ac:dyDescent="0.2">
      <c r="A2903" s="4">
        <v>45896</v>
      </c>
      <c r="B2903" s="5">
        <f ca="1">_xlfn.XLOOKUP($B2903,'[1]Dados principais'!$F:$F,'[1]Dados principais'!$G:$G,"")</f>
        <v>139206</v>
      </c>
      <c r="C2903" s="5">
        <f>_xlfn.XLOOKUP(A2903,'[1]Dados principais'!$F:$F,'[1]Dados principais'!$H:$H,"")</f>
        <v>1.0415834972527E-2</v>
      </c>
      <c r="D2903" s="5">
        <f>_xlfn.XLOOKUP(A2903,'[1]Dados principais'!$F:$F,'[1]Dados principais'!$I:$I,"")</f>
        <v>1.0361963915234499E-2</v>
      </c>
      <c r="E2903" s="5">
        <f>_xlfn.XLOOKUP(A2903,'[1]Dados principais'!$K:$K,'[1]Dados principais'!$L:$L,"")</f>
        <v>5.5130999999999999E-2</v>
      </c>
      <c r="F2903" s="5">
        <f>_xlfn.XLOOKUP(A2903,'[1]Dados principais'!$N:$N,'[1]Dados principais'!$O:$O,"")</f>
        <v>5.4428000000000001</v>
      </c>
      <c r="G2903" s="5">
        <f>_xlfn.XLOOKUP(A2903,'[1]Dados principais'!$N:$N,'[1]Dados principais'!$P:$P,"")</f>
        <v>3.8732524253937139E-3</v>
      </c>
      <c r="H2903" s="5">
        <v>2.0699999332428001</v>
      </c>
      <c r="I2903" s="5">
        <v>-0.107758623790372</v>
      </c>
      <c r="J2903" s="5">
        <v>-0.114018581876141</v>
      </c>
      <c r="K2903" s="8">
        <v>207567097119893</v>
      </c>
      <c r="L2903" s="5">
        <v>-0.29914587766795619</v>
      </c>
      <c r="M2903" s="8">
        <v>551656182848026</v>
      </c>
      <c r="N2903" s="5">
        <v>0</v>
      </c>
    </row>
    <row r="2904" spans="1:14" x14ac:dyDescent="0.2">
      <c r="A2904" s="4">
        <v>45897</v>
      </c>
      <c r="B2904" s="5">
        <f ca="1">_xlfn.XLOOKUP($B2904,'[1]Dados principais'!$F:$F,'[1]Dados principais'!$G:$G,"")</f>
        <v>141049</v>
      </c>
      <c r="C2904" s="5">
        <f>_xlfn.XLOOKUP(A2904,'[1]Dados principais'!$F:$F,'[1]Dados principais'!$H:$H,"")</f>
        <v>1.3239371866155199E-2</v>
      </c>
      <c r="D2904" s="5">
        <f>_xlfn.XLOOKUP(A2904,'[1]Dados principais'!$F:$F,'[1]Dados principais'!$I:$I,"")</f>
        <v>1.31524973186961E-2</v>
      </c>
      <c r="E2904" s="5">
        <f>_xlfn.XLOOKUP(A2904,'[1]Dados principais'!$K:$K,'[1]Dados principais'!$L:$L,"")</f>
        <v>5.5130999999999999E-2</v>
      </c>
      <c r="F2904" s="5">
        <f>_xlfn.XLOOKUP(A2904,'[1]Dados principais'!$N:$N,'[1]Dados principais'!$O:$O,"")</f>
        <v>5.4115000000000002</v>
      </c>
      <c r="G2904" s="5">
        <f>_xlfn.XLOOKUP(A2904,'[1]Dados principais'!$N:$N,'[1]Dados principais'!$P:$P,"")</f>
        <v>-5.7507165429557805E-3</v>
      </c>
      <c r="H2904" s="5">
        <v>2.0199999809265101</v>
      </c>
      <c r="I2904" s="5">
        <v>-2.4154567115350498E-2</v>
      </c>
      <c r="J2904" s="5">
        <v>-2.4451073056627699E-2</v>
      </c>
      <c r="K2904" s="8">
        <v>-996706358177104</v>
      </c>
      <c r="L2904" s="5">
        <v>-5.8018514109748116</v>
      </c>
      <c r="M2904" s="8">
        <v>551656182848026</v>
      </c>
      <c r="N2904" s="5">
        <v>0</v>
      </c>
    </row>
    <row r="2905" spans="1:14" x14ac:dyDescent="0.2">
      <c r="A2905" s="4">
        <v>45898</v>
      </c>
      <c r="B2905" s="5">
        <f ca="1">_xlfn.XLOOKUP($B2905,'[1]Dados principais'!$F:$F,'[1]Dados principais'!$G:$G,"")</f>
        <v>141422</v>
      </c>
      <c r="C2905" s="5">
        <f>_xlfn.XLOOKUP(A2905,'[1]Dados principais'!$F:$F,'[1]Dados principais'!$H:$H,"")</f>
        <v>2.6444710703372701E-3</v>
      </c>
      <c r="D2905" s="5">
        <f>_xlfn.XLOOKUP(A2905,'[1]Dados principais'!$F:$F,'[1]Dados principais'!$I:$I,"")</f>
        <v>2.6409806089782301E-3</v>
      </c>
      <c r="E2905" s="5">
        <f>_xlfn.XLOOKUP(A2905,'[1]Dados principais'!$K:$K,'[1]Dados principais'!$L:$L,"")</f>
        <v>5.5130999999999999E-2</v>
      </c>
      <c r="F2905" s="5">
        <f>_xlfn.XLOOKUP(A2905,'[1]Dados principais'!$N:$N,'[1]Dados principais'!$O:$O,"")</f>
        <v>5.4264000000000001</v>
      </c>
      <c r="G2905" s="5">
        <f>_xlfn.XLOOKUP(A2905,'[1]Dados principais'!$N:$N,'[1]Dados principais'!$P:$P,"")</f>
        <v>2.75339554652132E-3</v>
      </c>
      <c r="H2905" s="5">
        <v>2.0299999713897701</v>
      </c>
      <c r="I2905" s="5">
        <v>4.9504903750889903E-3</v>
      </c>
      <c r="J2905" s="5">
        <v>4.9382769891932804E-3</v>
      </c>
      <c r="K2905" s="8">
        <v>440324512288354</v>
      </c>
      <c r="L2905" s="5">
        <v>-1.4417795759762908</v>
      </c>
      <c r="M2905" s="8">
        <v>551656182848026</v>
      </c>
      <c r="N2905" s="5">
        <v>0</v>
      </c>
    </row>
    <row r="2906" spans="1:14" x14ac:dyDescent="0.2">
      <c r="A2906" s="4">
        <v>45901</v>
      </c>
      <c r="B2906" s="5">
        <f ca="1">_xlfn.XLOOKUP($B2906,'[1]Dados principais'!$F:$F,'[1]Dados principais'!$G:$G,"")</f>
        <v>141125</v>
      </c>
      <c r="C2906" s="5">
        <f>_xlfn.XLOOKUP(A2906,'[1]Dados principais'!$F:$F,'[1]Dados principais'!$H:$H,"")</f>
        <v>-2.1000975802916199E-3</v>
      </c>
      <c r="D2906" s="5">
        <f>_xlfn.XLOOKUP(A2906,'[1]Dados principais'!$F:$F,'[1]Dados principais'!$I:$I,"")</f>
        <v>-2.1023058775164502E-3</v>
      </c>
      <c r="E2906" s="5">
        <f>_xlfn.XLOOKUP(A2906,'[1]Dados principais'!$K:$K,'[1]Dados principais'!$L:$L,"")</f>
        <v>5.5130999999999999E-2</v>
      </c>
      <c r="F2906" s="5">
        <f>_xlfn.XLOOKUP(A2906,'[1]Dados principais'!$N:$N,'[1]Dados principais'!$O:$O,"")</f>
        <v>5.4378000000000002</v>
      </c>
      <c r="G2906" s="5">
        <f>_xlfn.XLOOKUP(A2906,'[1]Dados principais'!$N:$N,'[1]Dados principais'!$P:$P,"")</f>
        <v>2.1008403361344463E-3</v>
      </c>
      <c r="H2906" s="5">
        <v>2.0999999046325701</v>
      </c>
      <c r="I2906" s="5">
        <v>3.4482726221357798E-2</v>
      </c>
      <c r="J2906" s="5">
        <v>3.3901520356326799E-2</v>
      </c>
      <c r="K2906" s="8">
        <v>-147086333087983</v>
      </c>
      <c r="L2906" s="5">
        <v>-1.3340407562676435</v>
      </c>
      <c r="M2906" s="8">
        <v>551656182848026</v>
      </c>
      <c r="N2906" s="5">
        <v>0</v>
      </c>
    </row>
    <row r="2907" spans="1:14" x14ac:dyDescent="0.2">
      <c r="A2907" s="4">
        <v>45902</v>
      </c>
      <c r="B2907" s="5">
        <f ca="1">_xlfn.XLOOKUP($B2907,'[1]Dados principais'!$F:$F,'[1]Dados principais'!$G:$G,"")</f>
        <v>140335</v>
      </c>
      <c r="C2907" s="5">
        <f>_xlfn.XLOOKUP(A2907,'[1]Dados principais'!$F:$F,'[1]Dados principais'!$H:$H,"")</f>
        <v>-5.5978742249778203E-3</v>
      </c>
      <c r="D2907" s="5">
        <f>_xlfn.XLOOKUP(A2907,'[1]Dados principais'!$F:$F,'[1]Dados principais'!$I:$I,"")</f>
        <v>-5.6136010415186403E-3</v>
      </c>
      <c r="E2907" s="5">
        <f>_xlfn.XLOOKUP(A2907,'[1]Dados principais'!$K:$K,'[1]Dados principais'!$L:$L,"")</f>
        <v>5.5130999999999999E-2</v>
      </c>
      <c r="F2907" s="5">
        <f>_xlfn.XLOOKUP(A2907,'[1]Dados principais'!$N:$N,'[1]Dados principais'!$O:$O,"")</f>
        <v>5.468</v>
      </c>
      <c r="G2907" s="5">
        <f>_xlfn.XLOOKUP(A2907,'[1]Dados principais'!$N:$N,'[1]Dados principais'!$P:$P,"")</f>
        <v>5.5537165765566776E-3</v>
      </c>
      <c r="H2907" s="5">
        <v>2.0099999904632599</v>
      </c>
      <c r="I2907" s="5">
        <v>-4.2857103931658799E-2</v>
      </c>
      <c r="J2907" s="5">
        <v>-4.3802581989977503E-2</v>
      </c>
      <c r="K2907" s="8">
        <v>256613897528573</v>
      </c>
      <c r="L2907" s="5">
        <v>-2.7446481405928695</v>
      </c>
      <c r="M2907" s="8">
        <v>551656182848026</v>
      </c>
      <c r="N2907" s="5">
        <v>0</v>
      </c>
    </row>
    <row r="2908" spans="1:14" x14ac:dyDescent="0.2">
      <c r="A2908" s="4">
        <v>45903</v>
      </c>
      <c r="B2908" s="5">
        <f ca="1">_xlfn.XLOOKUP($B2908,'[1]Dados principais'!$F:$F,'[1]Dados principais'!$G:$G,"")</f>
        <v>139864</v>
      </c>
      <c r="C2908" s="5">
        <f>_xlfn.XLOOKUP(A2908,'[1]Dados principais'!$F:$F,'[1]Dados principais'!$H:$H,"")</f>
        <v>-3.3562546763102898E-3</v>
      </c>
      <c r="D2908" s="5">
        <f>_xlfn.XLOOKUP(A2908,'[1]Dados principais'!$F:$F,'[1]Dados principais'!$I:$I,"")</f>
        <v>-3.3618995329596701E-3</v>
      </c>
      <c r="E2908" s="5">
        <f>_xlfn.XLOOKUP(A2908,'[1]Dados principais'!$K:$K,'[1]Dados principais'!$L:$L,"")</f>
        <v>5.5130999999999999E-2</v>
      </c>
      <c r="F2908" s="5">
        <f>_xlfn.XLOOKUP(A2908,'[1]Dados principais'!$N:$N,'[1]Dados principais'!$O:$O,"")</f>
        <v>5.4485000000000001</v>
      </c>
      <c r="G2908" s="5">
        <f>_xlfn.XLOOKUP(A2908,'[1]Dados principais'!$N:$N,'[1]Dados principais'!$P:$P,"")</f>
        <v>-3.5662033650328828E-3</v>
      </c>
      <c r="H2908" s="5">
        <v>2</v>
      </c>
      <c r="I2908" s="5">
        <v>-4.9751196570663198E-3</v>
      </c>
      <c r="J2908" s="5">
        <v>-4.9875367663907303E-3</v>
      </c>
      <c r="K2908" s="8">
        <v>515757811457308</v>
      </c>
      <c r="L2908" s="5">
        <v>1.0098592337536214</v>
      </c>
      <c r="M2908" s="8">
        <v>551656182848026</v>
      </c>
      <c r="N2908" s="5">
        <v>0</v>
      </c>
    </row>
    <row r="2909" spans="1:14" x14ac:dyDescent="0.2">
      <c r="A2909" s="4"/>
      <c r="B2909" s="5"/>
      <c r="C2909" s="5"/>
      <c r="D2909" s="5"/>
      <c r="E2909" s="5"/>
      <c r="F2909" s="5"/>
      <c r="G2909" s="5"/>
      <c r="H2909" s="5"/>
      <c r="I2909" s="5"/>
      <c r="J2909" s="5"/>
      <c r="K2909" s="8"/>
      <c r="L2909" s="5"/>
      <c r="M2909" s="8"/>
      <c r="N2909" s="5"/>
    </row>
    <row r="2910" spans="1:14" x14ac:dyDescent="0.2">
      <c r="A2910" s="4"/>
      <c r="B2910" s="5"/>
      <c r="C2910" s="5"/>
      <c r="D2910" s="5"/>
      <c r="E2910" s="5"/>
      <c r="F2910" s="5"/>
      <c r="G2910" s="5"/>
      <c r="H2910" s="5"/>
      <c r="I2910" s="5"/>
      <c r="J2910" s="5"/>
      <c r="K2910" s="8"/>
      <c r="L2910" s="5"/>
      <c r="M2910" s="8"/>
      <c r="N2910" s="5"/>
    </row>
    <row r="2911" spans="1:14" x14ac:dyDescent="0.2">
      <c r="A2911" s="4"/>
      <c r="B2911" s="5"/>
      <c r="C2911" s="5"/>
      <c r="D2911" s="5"/>
      <c r="E2911" s="5"/>
      <c r="F2911" s="5"/>
      <c r="G2911" s="5"/>
      <c r="H2911" s="5"/>
      <c r="I2911" s="5"/>
      <c r="J2911" s="5"/>
      <c r="K2911" s="8"/>
      <c r="L2911" s="5"/>
      <c r="M2911" s="8"/>
      <c r="N2911" s="5"/>
    </row>
    <row r="2912" spans="1:14" x14ac:dyDescent="0.2">
      <c r="A2912" s="4"/>
      <c r="B2912" s="5"/>
      <c r="C2912" s="5"/>
      <c r="D2912" s="5"/>
      <c r="E2912" s="5"/>
      <c r="F2912" s="5"/>
      <c r="G2912" s="5"/>
      <c r="H2912" s="5"/>
      <c r="I2912" s="5"/>
      <c r="J2912" s="5"/>
      <c r="K2912" s="8"/>
      <c r="L2912" s="5"/>
      <c r="M2912" s="8"/>
      <c r="N2912" s="5"/>
    </row>
    <row r="2913" spans="1:14" x14ac:dyDescent="0.2">
      <c r="A2913" s="4"/>
      <c r="B2913" s="5"/>
      <c r="C2913" s="5"/>
      <c r="D2913" s="5"/>
      <c r="E2913" s="5"/>
      <c r="F2913" s="5"/>
      <c r="G2913" s="5"/>
      <c r="H2913" s="5"/>
      <c r="I2913" s="5"/>
      <c r="J2913" s="5"/>
      <c r="K2913" s="8"/>
      <c r="L2913" s="5"/>
      <c r="M2913" s="8"/>
      <c r="N2913" s="5"/>
    </row>
    <row r="2914" spans="1:14" x14ac:dyDescent="0.2">
      <c r="A2914" s="4"/>
      <c r="B2914" s="5"/>
      <c r="C2914" s="5"/>
      <c r="D2914" s="5"/>
      <c r="E2914" s="5"/>
      <c r="F2914" s="5"/>
      <c r="G2914" s="5"/>
      <c r="H2914" s="5"/>
      <c r="I2914" s="5"/>
      <c r="J2914" s="5"/>
      <c r="K2914" s="8"/>
      <c r="L2914" s="5"/>
      <c r="M2914" s="8"/>
      <c r="N2914" s="5"/>
    </row>
    <row r="2915" spans="1:14" x14ac:dyDescent="0.2">
      <c r="A2915" s="4"/>
      <c r="B2915" s="5"/>
      <c r="C2915" s="5"/>
      <c r="D2915" s="5"/>
      <c r="E2915" s="5"/>
      <c r="F2915" s="5"/>
      <c r="G2915" s="5"/>
      <c r="H2915" s="5"/>
      <c r="I2915" s="5"/>
      <c r="J2915" s="5"/>
      <c r="K2915" s="8"/>
      <c r="L2915" s="5"/>
      <c r="M2915" s="8"/>
      <c r="N2915" s="5"/>
    </row>
    <row r="2916" spans="1:14" x14ac:dyDescent="0.2">
      <c r="A2916" s="4"/>
      <c r="B2916" s="5"/>
      <c r="C2916" s="5"/>
      <c r="D2916" s="5"/>
      <c r="E2916" s="5"/>
      <c r="F2916" s="5"/>
      <c r="G2916" s="5"/>
      <c r="H2916" s="5"/>
      <c r="I2916" s="5"/>
      <c r="J2916" s="5"/>
      <c r="K2916" s="8"/>
      <c r="L2916" s="5"/>
      <c r="M2916" s="8"/>
      <c r="N2916" s="5"/>
    </row>
    <row r="2917" spans="1:14" x14ac:dyDescent="0.2">
      <c r="A2917" s="4"/>
      <c r="B2917" s="5"/>
      <c r="C2917" s="5"/>
      <c r="D2917" s="5"/>
      <c r="E2917" s="5"/>
      <c r="F2917" s="5"/>
      <c r="G2917" s="5"/>
      <c r="H2917" s="5"/>
      <c r="I2917" s="5"/>
      <c r="J2917" s="5"/>
      <c r="K2917" s="8"/>
      <c r="L2917" s="5"/>
      <c r="M2917" s="8"/>
      <c r="N2917" s="5"/>
    </row>
    <row r="2918" spans="1:14" x14ac:dyDescent="0.2">
      <c r="A2918" s="4"/>
      <c r="B2918" s="5"/>
      <c r="C2918" s="5"/>
      <c r="D2918" s="5"/>
      <c r="E2918" s="5"/>
      <c r="F2918" s="5"/>
      <c r="G2918" s="5"/>
      <c r="H2918" s="5"/>
      <c r="I2918" s="5"/>
      <c r="J2918" s="5"/>
      <c r="K2918" s="8"/>
      <c r="L2918" s="5"/>
      <c r="M2918" s="8"/>
      <c r="N2918" s="5"/>
    </row>
    <row r="2919" spans="1:14" x14ac:dyDescent="0.2">
      <c r="A2919" s="4"/>
      <c r="B2919" s="5"/>
      <c r="C2919" s="5"/>
      <c r="D2919" s="5"/>
      <c r="E2919" s="5"/>
      <c r="F2919" s="5"/>
      <c r="G2919" s="5"/>
      <c r="H2919" s="5"/>
      <c r="I2919" s="5"/>
      <c r="J2919" s="5"/>
      <c r="K2919" s="8"/>
      <c r="L2919" s="5"/>
      <c r="M2919" s="8"/>
      <c r="N2919" s="5"/>
    </row>
    <row r="2920" spans="1:14" x14ac:dyDescent="0.2">
      <c r="A2920" s="4"/>
      <c r="B2920" s="5"/>
      <c r="C2920" s="5"/>
      <c r="D2920" s="5"/>
      <c r="E2920" s="5"/>
      <c r="F2920" s="5"/>
      <c r="G2920" s="5"/>
      <c r="H2920" s="5"/>
      <c r="I2920" s="5"/>
      <c r="J2920" s="5"/>
      <c r="K2920" s="8"/>
      <c r="L2920" s="5"/>
      <c r="M2920" s="8"/>
      <c r="N2920" s="5"/>
    </row>
    <row r="2921" spans="1:14" x14ac:dyDescent="0.2">
      <c r="A2921" s="4"/>
      <c r="B2921" s="5"/>
      <c r="C2921" s="5"/>
      <c r="D2921" s="5"/>
      <c r="E2921" s="5"/>
      <c r="F2921" s="5"/>
      <c r="G2921" s="5"/>
      <c r="H2921" s="5"/>
      <c r="I2921" s="5"/>
      <c r="J2921" s="5"/>
      <c r="K2921" s="8"/>
      <c r="L2921" s="5"/>
      <c r="M2921" s="8"/>
      <c r="N2921" s="5"/>
    </row>
    <row r="2922" spans="1:14" x14ac:dyDescent="0.2">
      <c r="A2922" s="4"/>
      <c r="B2922" s="5"/>
      <c r="C2922" s="5"/>
      <c r="D2922" s="5"/>
      <c r="E2922" s="5"/>
      <c r="F2922" s="5"/>
      <c r="G2922" s="5"/>
      <c r="H2922" s="5"/>
      <c r="I2922" s="5"/>
      <c r="J2922" s="5"/>
      <c r="K2922" s="8"/>
      <c r="L2922" s="5"/>
      <c r="M2922" s="8"/>
      <c r="N2922" s="5"/>
    </row>
    <row r="2923" spans="1:14" x14ac:dyDescent="0.2">
      <c r="A2923" s="4"/>
      <c r="B2923" s="5"/>
      <c r="C2923" s="5"/>
      <c r="D2923" s="5"/>
      <c r="E2923" s="5"/>
      <c r="F2923" s="5"/>
      <c r="G2923" s="5"/>
      <c r="H2923" s="5"/>
      <c r="I2923" s="5"/>
      <c r="J2923" s="5"/>
      <c r="K2923" s="8"/>
      <c r="L2923" s="5"/>
      <c r="M2923" s="8"/>
      <c r="N2923" s="5"/>
    </row>
    <row r="2924" spans="1:14" x14ac:dyDescent="0.2">
      <c r="A2924" s="4"/>
      <c r="B2924" s="5"/>
      <c r="C2924" s="5"/>
      <c r="D2924" s="5"/>
      <c r="E2924" s="5"/>
      <c r="F2924" s="5"/>
      <c r="G2924" s="5"/>
      <c r="H2924" s="5"/>
      <c r="I2924" s="5"/>
      <c r="J2924" s="5"/>
      <c r="K2924" s="8"/>
      <c r="L2924" s="5"/>
      <c r="M2924" s="8"/>
      <c r="N2924" s="5"/>
    </row>
    <row r="2925" spans="1:14" x14ac:dyDescent="0.2">
      <c r="A2925" s="4"/>
      <c r="B2925" s="5"/>
      <c r="C2925" s="5"/>
      <c r="D2925" s="5"/>
      <c r="E2925" s="5"/>
      <c r="F2925" s="5"/>
      <c r="G2925" s="5"/>
      <c r="H2925" s="5"/>
      <c r="I2925" s="5"/>
      <c r="J2925" s="5"/>
      <c r="K2925" s="8"/>
      <c r="L2925" s="5"/>
      <c r="M2925" s="8"/>
      <c r="N2925" s="5"/>
    </row>
    <row r="2926" spans="1:14" x14ac:dyDescent="0.2">
      <c r="A2926" s="4"/>
      <c r="B2926" s="5"/>
      <c r="C2926" s="5"/>
      <c r="D2926" s="5"/>
      <c r="E2926" s="5"/>
      <c r="F2926" s="5"/>
      <c r="G2926" s="5"/>
      <c r="H2926" s="5"/>
      <c r="I2926" s="5"/>
      <c r="J2926" s="5"/>
      <c r="K2926" s="8"/>
      <c r="L2926" s="5"/>
      <c r="M2926" s="8"/>
      <c r="N2926" s="5"/>
    </row>
    <row r="2927" spans="1:14" x14ac:dyDescent="0.2">
      <c r="A2927" s="4"/>
      <c r="B2927" s="5"/>
      <c r="C2927" s="5"/>
      <c r="D2927" s="5"/>
      <c r="E2927" s="5"/>
      <c r="F2927" s="5"/>
      <c r="G2927" s="5"/>
      <c r="H2927" s="5"/>
      <c r="I2927" s="5"/>
      <c r="J2927" s="5"/>
      <c r="K2927" s="8"/>
      <c r="L2927" s="5"/>
      <c r="M2927" s="8"/>
      <c r="N2927" s="5"/>
    </row>
    <row r="2928" spans="1:14" x14ac:dyDescent="0.2">
      <c r="A2928" s="4"/>
      <c r="B2928" s="5"/>
      <c r="C2928" s="5"/>
      <c r="D2928" s="5"/>
      <c r="E2928" s="5"/>
      <c r="F2928" s="5"/>
      <c r="G2928" s="5"/>
      <c r="H2928" s="5"/>
      <c r="I2928" s="5"/>
      <c r="J2928" s="5"/>
      <c r="K2928" s="8"/>
      <c r="L2928" s="5"/>
      <c r="M2928" s="8"/>
      <c r="N2928" s="5"/>
    </row>
    <row r="2929" spans="1:14" x14ac:dyDescent="0.2">
      <c r="A2929" s="4"/>
      <c r="B2929" s="5"/>
      <c r="C2929" s="5"/>
      <c r="D2929" s="5"/>
      <c r="E2929" s="5"/>
      <c r="F2929" s="5"/>
      <c r="G2929" s="5"/>
      <c r="H2929" s="5"/>
      <c r="I2929" s="5"/>
      <c r="J2929" s="5"/>
      <c r="K2929" s="8"/>
      <c r="L2929" s="5"/>
      <c r="M2929" s="8"/>
      <c r="N2929" s="5"/>
    </row>
    <row r="2930" spans="1:14" x14ac:dyDescent="0.2">
      <c r="A2930" s="4"/>
      <c r="B2930" s="5"/>
      <c r="C2930" s="5"/>
      <c r="D2930" s="5"/>
      <c r="E2930" s="5"/>
      <c r="F2930" s="5"/>
      <c r="G2930" s="5"/>
      <c r="H2930" s="5"/>
      <c r="I2930" s="5"/>
      <c r="J2930" s="5"/>
      <c r="K2930" s="8"/>
      <c r="L2930" s="5"/>
      <c r="M2930" s="8"/>
      <c r="N2930" s="5"/>
    </row>
    <row r="2931" spans="1:14" x14ac:dyDescent="0.2">
      <c r="H2931" s="6"/>
      <c r="I2931" s="6"/>
      <c r="J2931" s="7"/>
    </row>
    <row r="2932" spans="1:14" x14ac:dyDescent="0.2">
      <c r="H2932" s="6"/>
      <c r="I2932" s="6"/>
      <c r="J2932" s="7"/>
    </row>
    <row r="2933" spans="1:14" x14ac:dyDescent="0.2">
      <c r="H2933" s="6"/>
      <c r="I2933" s="6"/>
      <c r="J2933" s="7"/>
    </row>
    <row r="2934" spans="1:14" x14ac:dyDescent="0.2">
      <c r="H2934" s="6"/>
      <c r="I2934" s="6"/>
      <c r="J2934" s="7"/>
    </row>
    <row r="2935" spans="1:14" x14ac:dyDescent="0.2">
      <c r="H2935" s="6"/>
      <c r="I2935" s="6"/>
      <c r="J2935" s="7"/>
    </row>
    <row r="2936" spans="1:14" x14ac:dyDescent="0.2">
      <c r="H2936" s="6"/>
      <c r="I2936" s="6"/>
      <c r="J2936" s="7"/>
    </row>
    <row r="2937" spans="1:14" x14ac:dyDescent="0.2">
      <c r="H2937" s="6"/>
      <c r="I2937" s="6"/>
      <c r="J2937" s="7"/>
    </row>
    <row r="2938" spans="1:14" x14ac:dyDescent="0.2">
      <c r="H2938" s="6"/>
      <c r="I2938" s="6"/>
      <c r="J2938" s="7"/>
    </row>
    <row r="2939" spans="1:14" x14ac:dyDescent="0.2">
      <c r="H2939" s="6"/>
      <c r="I2939" s="6"/>
      <c r="J2939" s="7"/>
    </row>
    <row r="2940" spans="1:14" x14ac:dyDescent="0.2">
      <c r="H2940" s="6"/>
      <c r="I2940" s="6"/>
      <c r="J2940" s="7"/>
    </row>
    <row r="2941" spans="1:14" x14ac:dyDescent="0.2">
      <c r="H2941" s="6"/>
      <c r="I2941" s="6"/>
      <c r="J2941" s="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 lauvrs de mello soares</dc:creator>
  <cp:lastModifiedBy>daniel  lauvrs de mello soares</cp:lastModifiedBy>
  <dcterms:created xsi:type="dcterms:W3CDTF">2025-11-01T14:17:50Z</dcterms:created>
  <dcterms:modified xsi:type="dcterms:W3CDTF">2025-11-01T14:29:33Z</dcterms:modified>
</cp:coreProperties>
</file>