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90" yWindow="-90" windowWidth="23235" windowHeight="12555" activeTab="3"/>
  </bookViews>
  <sheets>
    <sheet name="9번" sheetId="2" r:id="rId1"/>
    <sheet name="10번" sheetId="1" r:id="rId2"/>
    <sheet name="9번 결과" sheetId="4" r:id="rId3"/>
    <sheet name="10번 결과" sheetId="15" r:id="rId4"/>
    <sheet name="_이시트는데이터트림시트입니다.1966.03.16_" sheetId="17" state="hidden" r:id="rId5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<sst xmlns="http://schemas.openxmlformats.org/spreadsheetml/2006/main" count="365" uniqueCount="91">
  <si>
    <t>졸업자(계)</t>
    <phoneticPr fontId="2" type="noConversion"/>
  </si>
  <si>
    <t>취업률(계)</t>
    <phoneticPr fontId="2" type="noConversion"/>
  </si>
  <si>
    <t>취업률(남)</t>
    <phoneticPr fontId="2" type="noConversion"/>
  </si>
  <si>
    <t>취업률(여)</t>
    <phoneticPr fontId="2" type="noConversion"/>
  </si>
  <si>
    <t>졸업자(남)</t>
    <phoneticPr fontId="2" type="noConversion"/>
  </si>
  <si>
    <t>졸업자(여)</t>
    <phoneticPr fontId="2" type="noConversion"/>
  </si>
  <si>
    <t>취업자(계)</t>
    <phoneticPr fontId="2" type="noConversion"/>
  </si>
  <si>
    <t>취업자(남)</t>
    <phoneticPr fontId="2" type="noConversion"/>
  </si>
  <si>
    <t>취업자(여)</t>
    <phoneticPr fontId="2" type="noConversion"/>
  </si>
  <si>
    <t>제외(계)</t>
    <phoneticPr fontId="2" type="noConversion"/>
  </si>
  <si>
    <t>제외(남)</t>
    <phoneticPr fontId="2" type="noConversion"/>
  </si>
  <si>
    <t>제외(여)</t>
    <phoneticPr fontId="2" type="noConversion"/>
  </si>
  <si>
    <t>기준취업률(남)</t>
    <phoneticPr fontId="2" type="noConversion"/>
  </si>
  <si>
    <t>기준취업률(여)</t>
    <phoneticPr fontId="2" type="noConversion"/>
  </si>
  <si>
    <t>이상</t>
  </si>
  <si>
    <t>미만</t>
  </si>
  <si>
    <t>출생아수(명)</t>
  </si>
  <si>
    <t>사망자수(명)</t>
  </si>
  <si>
    <t>합계출산율(명)</t>
  </si>
  <si>
    <t>출생성비(명)</t>
  </si>
  <si>
    <t>전공구분</t>
    <phoneticPr fontId="2" type="noConversion"/>
  </si>
  <si>
    <t>기대수명(계)</t>
    <phoneticPr fontId="2" type="noConversion"/>
  </si>
  <si>
    <t>기대수명(남)</t>
    <phoneticPr fontId="2" type="noConversion"/>
  </si>
  <si>
    <t>기대수명(여)</t>
    <phoneticPr fontId="2" type="noConversion"/>
  </si>
  <si>
    <t>연도</t>
    <phoneticPr fontId="2" type="noConversion"/>
  </si>
  <si>
    <t>2000년 이전/이후</t>
    <phoneticPr fontId="2" type="noConversion"/>
  </si>
  <si>
    <t>이전</t>
    <phoneticPr fontId="2" type="noConversion"/>
  </si>
  <si>
    <t>이후</t>
    <phoneticPr fontId="2" type="noConversion"/>
  </si>
  <si>
    <t>표본크기</t>
  </si>
  <si>
    <t>중앙값</t>
  </si>
  <si>
    <t>최솟값</t>
  </si>
  <si>
    <t>최댓값</t>
  </si>
  <si>
    <t>기술통계: 9번</t>
    <phoneticPr fontId="2" type="noConversion"/>
  </si>
  <si>
    <t>변수</t>
    <phoneticPr fontId="2" type="noConversion"/>
  </si>
  <si>
    <t>표본크기</t>
    <phoneticPr fontId="2" type="noConversion"/>
  </si>
  <si>
    <t>평균</t>
    <phoneticPr fontId="2" type="noConversion"/>
  </si>
  <si>
    <t>표준편차</t>
    <phoneticPr fontId="2" type="noConversion"/>
  </si>
  <si>
    <t>중앙값</t>
    <phoneticPr fontId="2" type="noConversion"/>
  </si>
  <si>
    <t>최솟값</t>
    <phoneticPr fontId="2" type="noConversion"/>
  </si>
  <si>
    <t>최댓값</t>
    <phoneticPr fontId="2" type="noConversion"/>
  </si>
  <si>
    <t>분산</t>
    <phoneticPr fontId="2" type="noConversion"/>
  </si>
  <si>
    <t>범위</t>
    <phoneticPr fontId="2" type="noConversion"/>
  </si>
  <si>
    <t>사분위범위</t>
    <phoneticPr fontId="2" type="noConversion"/>
  </si>
  <si>
    <t>피어슨왜도</t>
    <phoneticPr fontId="2" type="noConversion"/>
  </si>
  <si>
    <t>피어슨첨도</t>
    <phoneticPr fontId="2" type="noConversion"/>
  </si>
  <si>
    <t>제1사분위수</t>
    <phoneticPr fontId="2" type="noConversion"/>
  </si>
  <si>
    <t>제3사분위수</t>
    <phoneticPr fontId="2" type="noConversion"/>
  </si>
  <si>
    <t>출생아수(명)</t>
    <phoneticPr fontId="2" type="noConversion"/>
  </si>
  <si>
    <t>사망자수(명)</t>
    <phoneticPr fontId="2" type="noConversion"/>
  </si>
  <si>
    <t>합계출산율(명)</t>
    <phoneticPr fontId="2" type="noConversion"/>
  </si>
  <si>
    <t>출생성비(명)</t>
    <phoneticPr fontId="2" type="noConversion"/>
  </si>
  <si>
    <t>기대수명(계)</t>
    <phoneticPr fontId="2" type="noConversion"/>
  </si>
  <si>
    <t>기대수명(남)</t>
    <phoneticPr fontId="2" type="noConversion"/>
  </si>
  <si>
    <t>기대수명(여)</t>
    <phoneticPr fontId="2" type="noConversion"/>
  </si>
  <si>
    <t>취업률(남)</t>
  </si>
  <si>
    <t>취업률(여)</t>
  </si>
  <si>
    <t>주요위치: 10번</t>
  </si>
  <si>
    <t>변수명</t>
  </si>
  <si>
    <t>Q1-1.5IQR</t>
  </si>
  <si>
    <t>Q1 내 하한</t>
  </si>
  <si>
    <t>Q1</t>
  </si>
  <si>
    <t>Q3</t>
  </si>
  <si>
    <t>Q3 내 상한</t>
  </si>
  <si>
    <t>Q3+1.5IQR</t>
  </si>
  <si>
    <t>IQR</t>
  </si>
  <si>
    <t>도수</t>
  </si>
  <si>
    <t>범주</t>
    <phoneticPr fontId="2" type="noConversion"/>
  </si>
  <si>
    <t>도수</t>
    <phoneticPr fontId="2" type="noConversion"/>
  </si>
  <si>
    <t>상대도수</t>
    <phoneticPr fontId="2" type="noConversion"/>
  </si>
  <si>
    <t>이상</t>
    <phoneticPr fontId="2" type="noConversion"/>
  </si>
  <si>
    <t>미만</t>
    <phoneticPr fontId="2" type="noConversion"/>
  </si>
  <si>
    <t>합</t>
    <phoneticPr fontId="2" type="noConversion"/>
  </si>
  <si>
    <t>기준취업률(여)</t>
    <phoneticPr fontId="2" type="noConversion"/>
  </si>
  <si>
    <t>기준취업률(남)</t>
    <phoneticPr fontId="2" type="noConversion"/>
  </si>
  <si>
    <t>전공구분</t>
    <phoneticPr fontId="2" type="noConversion"/>
  </si>
  <si>
    <t>졸업자(계)</t>
    <phoneticPr fontId="2" type="noConversion"/>
  </si>
  <si>
    <t>졸업자(남)</t>
    <phoneticPr fontId="2" type="noConversion"/>
  </si>
  <si>
    <t>졸업자(여)</t>
    <phoneticPr fontId="2" type="noConversion"/>
  </si>
  <si>
    <t>취업률(계)</t>
    <phoneticPr fontId="2" type="noConversion"/>
  </si>
  <si>
    <t>취업률(남)</t>
    <phoneticPr fontId="2" type="noConversion"/>
  </si>
  <si>
    <t>취업률(여)</t>
    <phoneticPr fontId="2" type="noConversion"/>
  </si>
  <si>
    <t>취업자(계)</t>
    <phoneticPr fontId="2" type="noConversion"/>
  </si>
  <si>
    <t>취업자(남)</t>
    <phoneticPr fontId="2" type="noConversion"/>
  </si>
  <si>
    <t>취업자(여)</t>
    <phoneticPr fontId="2" type="noConversion"/>
  </si>
  <si>
    <t>제외(계)</t>
    <phoneticPr fontId="2" type="noConversion"/>
  </si>
  <si>
    <t>제외(남)</t>
    <phoneticPr fontId="2" type="noConversion"/>
  </si>
  <si>
    <t>제외(여)</t>
    <phoneticPr fontId="2" type="noConversion"/>
  </si>
  <si>
    <t>기준취업률(남)</t>
    <phoneticPr fontId="2" type="noConversion"/>
  </si>
  <si>
    <t>기준취업률(여)</t>
    <phoneticPr fontId="2" type="noConversion"/>
  </si>
  <si>
    <t>이상</t>
    <phoneticPr fontId="2" type="noConversion"/>
  </si>
  <si>
    <t>미만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</si>
</sst>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1" formatCode="_-* #,##0_-;\-* #,##0_-;_-* &quot;-&quot;_-;_-@_-"/>
    <numFmt numFmtId="176" formatCode="0.0_ "/>
    <numFmt numFmtId="177" formatCode="#,##0_ "/>
    <numFmt numFmtId="178" formatCode="0.000_ "/>
    <numFmt numFmtId="179" formatCode="0.000%"/>
  </numFmts>
  <fonts count="5" x14ac:knownFonts="1"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0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177" fontId="3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5" xfId="0" applyBorder="1">
      <alignment vertical="center"/>
    </xf>
    <xf numFmtId="0" fontId="0" fillId="0" borderId="4" xfId="0" applyBorder="1">
      <alignment vertical="center"/>
    </xf>
    <xf numFmtId="178" fontId="0" fillId="0" borderId="0" xfId="0" applyNumberFormat="1">
      <alignment vertical="center"/>
    </xf>
    <xf numFmtId="178" fontId="0" fillId="0" borderId="4" xfId="0" applyNumberFormat="1" applyBorder="1">
      <alignment vertical="center"/>
    </xf>
    <xf numFmtId="0" fontId="0" fillId="0" borderId="0" xfId="0" applyBorder="1">
      <alignment vertical="center"/>
    </xf>
    <xf numFmtId="0" fontId="0" fillId="0" borderId="0" xfId="0" applyFont="1" applyBorder="1" applyAlignment="1">
      <alignment horizontal="left" vertical="center"/>
    </xf>
    <xf numFmtId="179" fontId="0" fillId="0" borderId="0" xfId="0" applyNumberFormat="1">
      <alignment vertical="center"/>
    </xf>
    <xf numFmtId="41" fontId="0" fillId="0" borderId="6" xfId="0" applyNumberFormat="1" applyFont="1" applyBorder="1" applyAlignment="1">
      <alignment horizontal="left" vertical="center"/>
    </xf>
    <xf numFmtId="41" fontId="0" fillId="0" borderId="7" xfId="0" applyNumberFormat="1" applyBorder="1">
      <alignment vertical="center"/>
    </xf>
    <xf numFmtId="41" fontId="0" fillId="0" borderId="6" xfId="0" applyNumberFormat="1" applyBorder="1">
      <alignment vertical="center"/>
    </xf>
    <xf numFmtId="0" fontId="0" fillId="0" borderId="6" xfId="0" applyFont="1" applyBorder="1" applyAlignment="1">
      <alignment horizontal="left" vertical="center"/>
    </xf>
    <xf numFmtId="0" fontId="0" fillId="0" borderId="7" xfId="0" applyBorder="1">
      <alignment vertical="center"/>
    </xf>
    <xf numFmtId="0" fontId="0" fillId="0" borderId="6" xfId="0" applyBorder="1">
      <alignment vertical="center"/>
    </xf>
    <xf numFmtId="179" fontId="0" fillId="0" borderId="3" xfId="0" applyNumberFormat="1" applyBorder="1">
      <alignment vertical="center"/>
    </xf>
    <xf numFmtId="179" fontId="0" fillId="0" borderId="2" xfId="0" applyNumberFormat="1" applyBorder="1">
      <alignment vertical="center"/>
    </xf>
    <xf numFmtId="41" fontId="0" fillId="0" borderId="5" xfId="0" applyNumberFormat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300" b="1"/>
            </a:pPr>
            <a:r>
              <a:rPr lang="ko-KR" altLang="en-US"/>
              <a:t>상자그림</a:t>
            </a:r>
            <a:r>
              <a:rPr lang="en-US" altLang="ko-KR"/>
              <a:t>: 10</a:t>
            </a:r>
            <a:r>
              <a:rPr lang="ko-KR" altLang="en-US"/>
              <a:t>번</a:t>
            </a:r>
          </a:p>
        </c:rich>
      </c:tx>
      <c:layout/>
      <c:overlay val="0"/>
    </c:title>
    <c:autoTitleDeleted val="0"/>
    <c:plotArea>
      <c:layout>
        <c:manualLayout>
          <c:xMode val="edge"/>
          <c:yMode val="edge"/>
          <c:x val="0.06"/>
          <c:y val="0.06"/>
          <c:w val="0.9"/>
          <c:h val="0.8"/>
        </c:manualLayout>
      </c:layout>
      <c:scatterChart>
        <c:scatterStyle val="lineMarker"/>
        <c:varyColors val="0"/>
        <c:ser>
          <c:idx val="0"/>
          <c:order val="0"/>
          <c:tx>
            <c:v>일반이상점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Lit>
              <c:formatCode>General</c:formatCode>
              <c:ptCount val="13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2</c:v>
              </c:pt>
              <c:pt idx="7">
                <c:v>2</c:v>
              </c:pt>
              <c:pt idx="8">
                <c:v>2</c:v>
              </c:pt>
              <c:pt idx="9">
                <c:v>2</c:v>
              </c:pt>
              <c:pt idx="10">
                <c:v>2</c:v>
              </c:pt>
              <c:pt idx="11">
                <c:v>2</c:v>
              </c:pt>
              <c:pt idx="12">
                <c:v>2</c:v>
              </c:pt>
            </c:numLit>
          </c:xVal>
          <c:yVal>
            <c:numLit>
              <c:formatCode>General</c:formatCode>
              <c:ptCount val="13"/>
              <c:pt idx="0">
                <c:v>87.4</c:v>
              </c:pt>
              <c:pt idx="1">
                <c:v>93.4</c:v>
              </c:pt>
              <c:pt idx="2">
                <c:v>90.5</c:v>
              </c:pt>
              <c:pt idx="3">
                <c:v>93.7</c:v>
              </c:pt>
              <c:pt idx="4">
                <c:v>86.3</c:v>
              </c:pt>
              <c:pt idx="5">
                <c:v>90</c:v>
              </c:pt>
              <c:pt idx="6">
                <c:v>36.4</c:v>
              </c:pt>
              <c:pt idx="7">
                <c:v>86.8</c:v>
              </c:pt>
              <c:pt idx="8">
                <c:v>87.1</c:v>
              </c:pt>
              <c:pt idx="9">
                <c:v>90.1</c:v>
              </c:pt>
              <c:pt idx="10">
                <c:v>85.6</c:v>
              </c:pt>
              <c:pt idx="11">
                <c:v>90.7</c:v>
              </c:pt>
              <c:pt idx="12">
                <c:v>81.5</c:v>
              </c:pt>
            </c:numLit>
          </c:yVal>
          <c:smooth val="0"/>
        </c:ser>
        <c:ser>
          <c:idx val="1"/>
          <c:order val="1"/>
          <c:spPr>
            <a:ln w="19050">
              <a:noFill/>
            </a:ln>
          </c:spPr>
          <c:smooth val="0"/>
        </c:ser>
        <c:ser>
          <c:idx val="2"/>
          <c:order val="2"/>
          <c:spPr>
            <a:ln w="12700">
              <a:solidFill>
                <a:srgbClr val="333399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7"/>
              <c:pt idx="0">
                <c:v>0.8</c:v>
              </c:pt>
              <c:pt idx="1">
                <c:v>1.2</c:v>
              </c:pt>
              <c:pt idx="2">
                <c:v>1</c:v>
              </c:pt>
              <c:pt idx="3">
                <c:v>1</c:v>
              </c:pt>
              <c:pt idx="4">
                <c:v>0.6</c:v>
              </c:pt>
              <c:pt idx="5">
                <c:v>0.6</c:v>
              </c:pt>
              <c:pt idx="6">
                <c:v>1</c:v>
              </c:pt>
              <c:pt idx="7">
                <c:v>1</c:v>
              </c:pt>
              <c:pt idx="8">
                <c:v>0.8</c:v>
              </c:pt>
              <c:pt idx="9">
                <c:v>1.2</c:v>
              </c:pt>
              <c:pt idx="10">
                <c:v>1</c:v>
              </c:pt>
              <c:pt idx="11">
                <c:v>1</c:v>
              </c:pt>
              <c:pt idx="12">
                <c:v>1.4</c:v>
              </c:pt>
              <c:pt idx="13">
                <c:v>1.4</c:v>
              </c:pt>
              <c:pt idx="14">
                <c:v>0.6</c:v>
              </c:pt>
              <c:pt idx="15">
                <c:v>0.6</c:v>
              </c:pt>
              <c:pt idx="16">
                <c:v>1.4</c:v>
              </c:pt>
            </c:numLit>
          </c:xVal>
          <c:yVal>
            <c:numLit>
              <c:formatCode>General</c:formatCode>
              <c:ptCount val="17"/>
              <c:pt idx="0">
                <c:v>53.5</c:v>
              </c:pt>
              <c:pt idx="1">
                <c:v>53.5</c:v>
              </c:pt>
              <c:pt idx="2">
                <c:v>53.5</c:v>
              </c:pt>
              <c:pt idx="3">
                <c:v>63.674999999999997</c:v>
              </c:pt>
              <c:pt idx="4">
                <c:v>63.674999999999997</c:v>
              </c:pt>
              <c:pt idx="5">
                <c:v>71.600000000000009</c:v>
              </c:pt>
              <c:pt idx="6">
                <c:v>71.600000000000009</c:v>
              </c:pt>
              <c:pt idx="7">
                <c:v>82</c:v>
              </c:pt>
              <c:pt idx="8">
                <c:v>82</c:v>
              </c:pt>
              <c:pt idx="9">
                <c:v>82</c:v>
              </c:pt>
              <c:pt idx="10">
                <c:v>82</c:v>
              </c:pt>
              <c:pt idx="11">
                <c:v>71.600000000000009</c:v>
              </c:pt>
              <c:pt idx="12">
                <c:v>71.600000000000009</c:v>
              </c:pt>
              <c:pt idx="13">
                <c:v>63.674999999999997</c:v>
              </c:pt>
              <c:pt idx="14">
                <c:v>63.674999999999997</c:v>
              </c:pt>
              <c:pt idx="15">
                <c:v>67.2</c:v>
              </c:pt>
              <c:pt idx="16">
                <c:v>67.2</c:v>
              </c:pt>
            </c:numLit>
          </c:yVal>
          <c:smooth val="0"/>
        </c:ser>
        <c:ser>
          <c:idx val="3"/>
          <c:order val="3"/>
          <c:spPr>
            <a:ln w="12700">
              <a:solidFill>
                <a:srgbClr val="333399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7"/>
              <c:pt idx="0">
                <c:v>1.8</c:v>
              </c:pt>
              <c:pt idx="1">
                <c:v>2.2000000000000002</c:v>
              </c:pt>
              <c:pt idx="2">
                <c:v>2</c:v>
              </c:pt>
              <c:pt idx="3">
                <c:v>2</c:v>
              </c:pt>
              <c:pt idx="4">
                <c:v>1.6</c:v>
              </c:pt>
              <c:pt idx="5">
                <c:v>1.6</c:v>
              </c:pt>
              <c:pt idx="6">
                <c:v>2</c:v>
              </c:pt>
              <c:pt idx="7">
                <c:v>2</c:v>
              </c:pt>
              <c:pt idx="8">
                <c:v>1.8</c:v>
              </c:pt>
              <c:pt idx="9">
                <c:v>2.2000000000000002</c:v>
              </c:pt>
              <c:pt idx="10">
                <c:v>2</c:v>
              </c:pt>
              <c:pt idx="11">
                <c:v>2</c:v>
              </c:pt>
              <c:pt idx="12">
                <c:v>2.4</c:v>
              </c:pt>
              <c:pt idx="13">
                <c:v>2.4</c:v>
              </c:pt>
              <c:pt idx="14">
                <c:v>1.6</c:v>
              </c:pt>
              <c:pt idx="15">
                <c:v>1.6</c:v>
              </c:pt>
              <c:pt idx="16">
                <c:v>2.4</c:v>
              </c:pt>
            </c:numLit>
          </c:xVal>
          <c:yVal>
            <c:numLit>
              <c:formatCode>General</c:formatCode>
              <c:ptCount val="17"/>
              <c:pt idx="0">
                <c:v>45</c:v>
              </c:pt>
              <c:pt idx="1">
                <c:v>45</c:v>
              </c:pt>
              <c:pt idx="2">
                <c:v>45</c:v>
              </c:pt>
              <c:pt idx="3">
                <c:v>57.424999999999997</c:v>
              </c:pt>
              <c:pt idx="4">
                <c:v>57.424999999999997</c:v>
              </c:pt>
              <c:pt idx="5">
                <c:v>66.8</c:v>
              </c:pt>
              <c:pt idx="6">
                <c:v>66.8</c:v>
              </c:pt>
              <c:pt idx="7">
                <c:v>76.7</c:v>
              </c:pt>
              <c:pt idx="8">
                <c:v>76.7</c:v>
              </c:pt>
              <c:pt idx="9">
                <c:v>76.7</c:v>
              </c:pt>
              <c:pt idx="10">
                <c:v>76.7</c:v>
              </c:pt>
              <c:pt idx="11">
                <c:v>66.8</c:v>
              </c:pt>
              <c:pt idx="12">
                <c:v>66.8</c:v>
              </c:pt>
              <c:pt idx="13">
                <c:v>57.424999999999997</c:v>
              </c:pt>
              <c:pt idx="14">
                <c:v>57.424999999999997</c:v>
              </c:pt>
              <c:pt idx="15">
                <c:v>62.45</c:v>
              </c:pt>
              <c:pt idx="16">
                <c:v>62.45</c:v>
              </c:pt>
            </c:numLit>
          </c:yVal>
          <c:smooth val="0"/>
        </c:ser>
        <c:ser>
          <c:idx val="4"/>
          <c:order val="4"/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0.3</c:v>
              </c:pt>
              <c:pt idx="1">
                <c:v>2.7</c:v>
              </c:pt>
            </c:numLit>
          </c:xVal>
          <c:yVal>
            <c:numLit>
              <c:formatCode>General</c:formatCode>
              <c:ptCount val="2"/>
              <c:pt idx="0">
                <c:v>30</c:v>
              </c:pt>
              <c:pt idx="1">
                <c:v>30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375040"/>
        <c:axId val="192381312"/>
      </c:scatterChart>
      <c:valAx>
        <c:axId val="192375040"/>
        <c:scaling>
          <c:orientation val="minMax"/>
          <c:max val="2.7"/>
          <c:min val="0.3"/>
        </c:scaling>
        <c:delete val="1"/>
        <c:axPos val="b"/>
        <c:title>
          <c:tx>
            <c:rich>
              <a:bodyPr/>
              <a:lstStyle/>
              <a:p>
                <a:pPr>
                  <a:defRPr altLang="en-US" sz="1200"/>
                </a:pPr>
                <a:r>
                  <a:rPr lang="ko-KR" altLang="en-US"/>
                  <a:t>         취업률</a:t>
                </a:r>
                <a:r>
                  <a:rPr lang="en-US" altLang="ko-KR"/>
                  <a:t>(</a:t>
                </a:r>
                <a:r>
                  <a:rPr lang="ko-KR" altLang="en-US"/>
                  <a:t>남</a:t>
                </a:r>
                <a:r>
                  <a:rPr lang="en-US" altLang="ko-KR"/>
                  <a:t>)                                             </a:t>
                </a:r>
                <a:r>
                  <a:rPr lang="ko-KR" altLang="en-US"/>
                  <a:t>취업률</a:t>
                </a:r>
                <a:r>
                  <a:rPr lang="en-US" altLang="ko-KR"/>
                  <a:t>(</a:t>
                </a:r>
                <a:r>
                  <a:rPr lang="ko-KR" altLang="en-US"/>
                  <a:t>여</a:t>
                </a:r>
                <a:r>
                  <a:rPr lang="en-US" altLang="ko-KR"/>
                  <a:t>)                  </a:t>
                </a:r>
                <a:endParaRPr lang="ko-KR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2381312"/>
        <c:crosses val="autoZero"/>
        <c:crossBetween val="midCat"/>
      </c:valAx>
      <c:valAx>
        <c:axId val="192381312"/>
        <c:scaling>
          <c:orientation val="minMax"/>
          <c:max val="100"/>
          <c:min val="30"/>
        </c:scaling>
        <c:delete val="0"/>
        <c:axPos val="l"/>
        <c:numFmt formatCode="General" sourceLinked="1"/>
        <c:majorTickMark val="out"/>
        <c:minorTickMark val="none"/>
        <c:tickLblPos val="nextTo"/>
        <c:crossAx val="192375040"/>
        <c:crosses val="autoZero"/>
        <c:crossBetween val="midCat"/>
      </c:valAx>
      <c:spPr>
        <a:solidFill>
          <a:srgbClr val="FFFFFF"/>
        </a:solidFill>
      </c:spPr>
    </c:plotArea>
    <c:legend>
      <c:legendPos val="b"/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</xdr:row>
      <xdr:rowOff>0</xdr:rowOff>
    </xdr:from>
    <xdr:to>
      <xdr:col>12</xdr:col>
      <xdr:colOff>279400</xdr:colOff>
      <xdr:row>26</xdr:row>
      <xdr:rowOff>50800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"/>
  <sheetViews>
    <sheetView zoomScale="80" zoomScaleNormal="80" workbookViewId="0">
      <pane ySplit="1" topLeftCell="A2" activePane="bottomLeft" state="frozen"/>
      <selection pane="bottomLeft" activeCell="J1" sqref="J1"/>
    </sheetView>
  </sheetViews>
  <sheetFormatPr defaultColWidth="15.5" defaultRowHeight="16.5" x14ac:dyDescent="0.3"/>
  <cols>
    <col min="1" max="16384" width="15.5" style="3"/>
  </cols>
  <sheetData>
    <row r="1" spans="1:9" s="4" customFormat="1" x14ac:dyDescent="0.3">
      <c r="A1" s="4" t="s">
        <v>24</v>
      </c>
      <c r="B1" s="4" t="s">
        <v>25</v>
      </c>
      <c r="C1" s="4" t="s">
        <v>16</v>
      </c>
      <c r="D1" s="4" t="s">
        <v>17</v>
      </c>
      <c r="E1" s="4" t="s">
        <v>18</v>
      </c>
      <c r="F1" s="4" t="s">
        <v>19</v>
      </c>
      <c r="G1" s="4" t="s">
        <v>21</v>
      </c>
      <c r="H1" s="4" t="s">
        <v>22</v>
      </c>
      <c r="I1" s="4" t="s">
        <v>23</v>
      </c>
    </row>
    <row r="2" spans="1:9" x14ac:dyDescent="0.3">
      <c r="A2" s="9">
        <v>1980</v>
      </c>
      <c r="B2" s="3" t="s">
        <v>26</v>
      </c>
      <c r="C2" s="3">
        <v>862835</v>
      </c>
      <c r="D2" s="3">
        <v>277284</v>
      </c>
      <c r="E2" s="3">
        <v>2.82</v>
      </c>
      <c r="F2" s="3">
        <v>105.3</v>
      </c>
      <c r="G2" s="3">
        <v>66.099999999999994</v>
      </c>
      <c r="H2" s="3">
        <v>61.9</v>
      </c>
      <c r="I2" s="3">
        <v>70.400000000000006</v>
      </c>
    </row>
    <row r="3" spans="1:9" x14ac:dyDescent="0.3">
      <c r="A3" s="9">
        <v>1981</v>
      </c>
      <c r="B3" s="3" t="s">
        <v>26</v>
      </c>
      <c r="C3" s="3">
        <v>867409</v>
      </c>
      <c r="D3" s="3">
        <v>237481</v>
      </c>
      <c r="E3" s="3">
        <v>2.57</v>
      </c>
      <c r="F3" s="3">
        <v>107.1</v>
      </c>
      <c r="G3" s="3">
        <v>66.7</v>
      </c>
      <c r="H3" s="3">
        <v>62.4</v>
      </c>
      <c r="I3" s="3">
        <v>70.900000000000006</v>
      </c>
    </row>
    <row r="4" spans="1:9" x14ac:dyDescent="0.3">
      <c r="A4" s="9">
        <v>1982</v>
      </c>
      <c r="B4" s="3" t="s">
        <v>26</v>
      </c>
      <c r="C4" s="3">
        <v>848312</v>
      </c>
      <c r="D4" s="3">
        <v>245767</v>
      </c>
      <c r="E4" s="3">
        <v>2.39</v>
      </c>
      <c r="F4" s="3">
        <v>106.8</v>
      </c>
      <c r="G4" s="3">
        <v>67.2</v>
      </c>
      <c r="H4" s="3">
        <v>62.9</v>
      </c>
      <c r="I4" s="3">
        <v>71.5</v>
      </c>
    </row>
    <row r="5" spans="1:9" x14ac:dyDescent="0.3">
      <c r="A5" s="9">
        <v>1983</v>
      </c>
      <c r="B5" s="3" t="s">
        <v>26</v>
      </c>
      <c r="C5" s="3">
        <v>769155</v>
      </c>
      <c r="D5" s="3">
        <v>254563</v>
      </c>
      <c r="E5" s="3">
        <v>2.06</v>
      </c>
      <c r="F5" s="3">
        <v>107.3</v>
      </c>
      <c r="G5" s="3">
        <v>67.7</v>
      </c>
      <c r="H5" s="3">
        <v>63.4</v>
      </c>
      <c r="I5" s="3">
        <v>71.900000000000006</v>
      </c>
    </row>
    <row r="6" spans="1:9" x14ac:dyDescent="0.3">
      <c r="A6" s="9">
        <v>1984</v>
      </c>
      <c r="B6" s="3" t="s">
        <v>26</v>
      </c>
      <c r="C6" s="3">
        <v>674793</v>
      </c>
      <c r="D6" s="3">
        <v>236445</v>
      </c>
      <c r="E6" s="3">
        <v>1.74</v>
      </c>
      <c r="F6" s="3">
        <v>108.3</v>
      </c>
      <c r="G6" s="3">
        <v>68.3</v>
      </c>
      <c r="H6" s="3">
        <v>64</v>
      </c>
      <c r="I6" s="3">
        <v>72.599999999999994</v>
      </c>
    </row>
    <row r="7" spans="1:9" x14ac:dyDescent="0.3">
      <c r="A7" s="9">
        <v>1985</v>
      </c>
      <c r="B7" s="3" t="s">
        <v>26</v>
      </c>
      <c r="C7" s="3">
        <v>655489</v>
      </c>
      <c r="D7" s="3">
        <v>240418</v>
      </c>
      <c r="E7" s="3">
        <v>1.66</v>
      </c>
      <c r="F7" s="3">
        <v>109.4</v>
      </c>
      <c r="G7" s="3">
        <v>68.900000000000006</v>
      </c>
      <c r="H7" s="3">
        <v>64.599999999999994</v>
      </c>
      <c r="I7" s="3">
        <v>73.2</v>
      </c>
    </row>
    <row r="8" spans="1:9" x14ac:dyDescent="0.3">
      <c r="A8" s="9">
        <v>1986</v>
      </c>
      <c r="B8" s="3" t="s">
        <v>26</v>
      </c>
      <c r="C8" s="3">
        <v>636019</v>
      </c>
      <c r="D8" s="3">
        <v>239256</v>
      </c>
      <c r="E8" s="3">
        <v>1.58</v>
      </c>
      <c r="F8" s="3">
        <v>111.7</v>
      </c>
      <c r="G8" s="3">
        <v>69.5</v>
      </c>
      <c r="H8" s="3">
        <v>65.3</v>
      </c>
      <c r="I8" s="3">
        <v>73.8</v>
      </c>
    </row>
    <row r="9" spans="1:9" x14ac:dyDescent="0.3">
      <c r="A9" s="9">
        <v>1987</v>
      </c>
      <c r="B9" s="3" t="s">
        <v>26</v>
      </c>
      <c r="C9" s="3">
        <v>623831</v>
      </c>
      <c r="D9" s="3">
        <v>243504</v>
      </c>
      <c r="E9" s="3">
        <v>1.53</v>
      </c>
      <c r="F9" s="3">
        <v>108.8</v>
      </c>
      <c r="G9" s="3">
        <v>70.099999999999994</v>
      </c>
      <c r="H9" s="3">
        <v>65.900000000000006</v>
      </c>
      <c r="I9" s="3">
        <v>74.3</v>
      </c>
    </row>
    <row r="10" spans="1:9" x14ac:dyDescent="0.3">
      <c r="A10" s="9">
        <v>1988</v>
      </c>
      <c r="B10" s="3" t="s">
        <v>26</v>
      </c>
      <c r="C10" s="3">
        <v>633092</v>
      </c>
      <c r="D10" s="3">
        <v>235779</v>
      </c>
      <c r="E10" s="3">
        <v>1.55</v>
      </c>
      <c r="F10" s="3">
        <v>113.2</v>
      </c>
      <c r="G10" s="3">
        <v>70.7</v>
      </c>
      <c r="H10" s="3">
        <v>66.5</v>
      </c>
      <c r="I10" s="3">
        <v>74.8</v>
      </c>
    </row>
    <row r="11" spans="1:9" x14ac:dyDescent="0.3">
      <c r="A11" s="9">
        <v>1989</v>
      </c>
      <c r="B11" s="3" t="s">
        <v>26</v>
      </c>
      <c r="C11" s="3">
        <v>639431</v>
      </c>
      <c r="D11" s="3">
        <v>236818</v>
      </c>
      <c r="E11" s="3">
        <v>1.56</v>
      </c>
      <c r="F11" s="3">
        <v>111.8</v>
      </c>
      <c r="G11" s="3">
        <v>71.2</v>
      </c>
      <c r="H11" s="3">
        <v>67</v>
      </c>
      <c r="I11" s="3">
        <v>75.3</v>
      </c>
    </row>
    <row r="12" spans="1:9" x14ac:dyDescent="0.3">
      <c r="A12" s="9">
        <v>1990</v>
      </c>
      <c r="B12" s="3" t="s">
        <v>26</v>
      </c>
      <c r="C12" s="3">
        <v>649738</v>
      </c>
      <c r="D12" s="3">
        <v>241616</v>
      </c>
      <c r="E12" s="3">
        <v>1.57</v>
      </c>
      <c r="F12" s="3">
        <v>116.5</v>
      </c>
      <c r="G12" s="3">
        <v>71.7</v>
      </c>
      <c r="H12" s="3">
        <v>67.5</v>
      </c>
      <c r="I12" s="3">
        <v>75.900000000000006</v>
      </c>
    </row>
    <row r="13" spans="1:9" x14ac:dyDescent="0.3">
      <c r="A13" s="9">
        <v>1991</v>
      </c>
      <c r="B13" s="3" t="s">
        <v>26</v>
      </c>
      <c r="C13" s="3">
        <v>709275</v>
      </c>
      <c r="D13" s="3">
        <v>242270</v>
      </c>
      <c r="E13" s="3">
        <v>1.71</v>
      </c>
      <c r="F13" s="3">
        <v>112.4</v>
      </c>
      <c r="G13" s="3">
        <v>72.2</v>
      </c>
      <c r="H13" s="3">
        <v>67.900000000000006</v>
      </c>
      <c r="I13" s="3">
        <v>76.400000000000006</v>
      </c>
    </row>
    <row r="14" spans="1:9" x14ac:dyDescent="0.3">
      <c r="A14" s="9">
        <v>1992</v>
      </c>
      <c r="B14" s="3" t="s">
        <v>26</v>
      </c>
      <c r="C14" s="3">
        <v>730678</v>
      </c>
      <c r="D14" s="3">
        <v>236162</v>
      </c>
      <c r="E14" s="3">
        <v>1.76</v>
      </c>
      <c r="F14" s="3">
        <v>113.6</v>
      </c>
      <c r="G14" s="3">
        <v>72.599999999999994</v>
      </c>
      <c r="H14" s="3">
        <v>68.400000000000006</v>
      </c>
      <c r="I14" s="3">
        <v>76.8</v>
      </c>
    </row>
    <row r="15" spans="1:9" x14ac:dyDescent="0.3">
      <c r="A15" s="9">
        <v>1993</v>
      </c>
      <c r="B15" s="3" t="s">
        <v>26</v>
      </c>
      <c r="C15" s="3">
        <v>715826</v>
      </c>
      <c r="D15" s="3">
        <v>234257</v>
      </c>
      <c r="E15" s="3">
        <v>1.6539999999999999</v>
      </c>
      <c r="F15" s="3">
        <v>115.3</v>
      </c>
      <c r="G15" s="3">
        <v>73.099999999999994</v>
      </c>
      <c r="H15" s="3">
        <v>68.900000000000006</v>
      </c>
      <c r="I15" s="3">
        <v>77.3</v>
      </c>
    </row>
    <row r="16" spans="1:9" x14ac:dyDescent="0.3">
      <c r="A16" s="9">
        <v>1994</v>
      </c>
      <c r="B16" s="3" t="s">
        <v>26</v>
      </c>
      <c r="C16" s="3">
        <v>721185</v>
      </c>
      <c r="D16" s="3">
        <v>242439</v>
      </c>
      <c r="E16" s="3">
        <v>1.6559999999999999</v>
      </c>
      <c r="F16" s="3">
        <v>115.2</v>
      </c>
      <c r="G16" s="3">
        <v>73.5</v>
      </c>
      <c r="H16" s="3">
        <v>69.3</v>
      </c>
      <c r="I16" s="3">
        <v>77.7</v>
      </c>
    </row>
    <row r="17" spans="1:9" x14ac:dyDescent="0.3">
      <c r="A17" s="9">
        <v>1995</v>
      </c>
      <c r="B17" s="3" t="s">
        <v>26</v>
      </c>
      <c r="C17" s="3">
        <v>715020</v>
      </c>
      <c r="D17" s="3">
        <v>242838</v>
      </c>
      <c r="E17" s="3">
        <v>1.6339999999999999</v>
      </c>
      <c r="F17" s="3">
        <v>113.2</v>
      </c>
      <c r="G17" s="3">
        <v>73.8</v>
      </c>
      <c r="H17" s="3">
        <v>69.7</v>
      </c>
      <c r="I17" s="3">
        <v>77.900000000000006</v>
      </c>
    </row>
    <row r="18" spans="1:9" x14ac:dyDescent="0.3">
      <c r="A18" s="9">
        <v>1996</v>
      </c>
      <c r="B18" s="3" t="s">
        <v>26</v>
      </c>
      <c r="C18" s="3">
        <v>691226</v>
      </c>
      <c r="D18" s="3">
        <v>241149</v>
      </c>
      <c r="E18" s="3">
        <v>1.5740000000000001</v>
      </c>
      <c r="F18" s="3">
        <v>111.5</v>
      </c>
      <c r="G18" s="3">
        <v>74.2</v>
      </c>
      <c r="H18" s="3">
        <v>70.2</v>
      </c>
      <c r="I18" s="3">
        <v>78.3</v>
      </c>
    </row>
    <row r="19" spans="1:9" x14ac:dyDescent="0.3">
      <c r="A19" s="9">
        <v>1997</v>
      </c>
      <c r="B19" s="3" t="s">
        <v>26</v>
      </c>
      <c r="C19" s="3">
        <v>675394</v>
      </c>
      <c r="D19" s="3">
        <v>244693</v>
      </c>
      <c r="E19" s="3">
        <v>1.5369999999999999</v>
      </c>
      <c r="F19" s="3">
        <v>108.2</v>
      </c>
      <c r="G19" s="3">
        <v>74.7</v>
      </c>
      <c r="H19" s="3">
        <v>70.7</v>
      </c>
      <c r="I19" s="3">
        <v>78.7</v>
      </c>
    </row>
    <row r="20" spans="1:9" x14ac:dyDescent="0.3">
      <c r="A20" s="9">
        <v>1998</v>
      </c>
      <c r="B20" s="3" t="s">
        <v>26</v>
      </c>
      <c r="C20" s="3">
        <v>641594</v>
      </c>
      <c r="D20" s="3">
        <v>245825</v>
      </c>
      <c r="E20" s="3">
        <v>1.464</v>
      </c>
      <c r="F20" s="3">
        <v>110.1</v>
      </c>
      <c r="G20" s="3">
        <v>75.099999999999994</v>
      </c>
      <c r="H20" s="3">
        <v>71.2</v>
      </c>
      <c r="I20" s="3">
        <v>79</v>
      </c>
    </row>
    <row r="21" spans="1:9" x14ac:dyDescent="0.3">
      <c r="A21" s="9">
        <v>1999</v>
      </c>
      <c r="B21" s="3" t="s">
        <v>26</v>
      </c>
      <c r="C21" s="3">
        <v>620668</v>
      </c>
      <c r="D21" s="3">
        <v>247734</v>
      </c>
      <c r="E21" s="3">
        <v>1.425</v>
      </c>
      <c r="F21" s="3">
        <v>109.5</v>
      </c>
      <c r="G21" s="3">
        <v>75.5</v>
      </c>
      <c r="H21" s="3">
        <v>71.8</v>
      </c>
      <c r="I21" s="3">
        <v>79.2</v>
      </c>
    </row>
    <row r="22" spans="1:9" x14ac:dyDescent="0.3">
      <c r="A22" s="9">
        <v>2000</v>
      </c>
      <c r="B22" s="3" t="s">
        <v>27</v>
      </c>
      <c r="C22" s="3">
        <v>640089</v>
      </c>
      <c r="D22" s="3">
        <v>248740</v>
      </c>
      <c r="E22" s="3">
        <v>1.48</v>
      </c>
      <c r="F22" s="3">
        <v>110.1</v>
      </c>
      <c r="G22" s="3">
        <v>76</v>
      </c>
      <c r="H22" s="3">
        <v>72.3</v>
      </c>
      <c r="I22" s="3">
        <v>79.7</v>
      </c>
    </row>
    <row r="23" spans="1:9" x14ac:dyDescent="0.3">
      <c r="A23" s="9">
        <v>2001</v>
      </c>
      <c r="B23" s="3" t="s">
        <v>27</v>
      </c>
      <c r="C23" s="3">
        <v>559934</v>
      </c>
      <c r="D23" s="3">
        <v>243813</v>
      </c>
      <c r="E23" s="3">
        <v>1.3089999999999999</v>
      </c>
      <c r="F23" s="3">
        <v>109</v>
      </c>
      <c r="G23" s="3">
        <v>76.5</v>
      </c>
      <c r="H23" s="3">
        <v>72.900000000000006</v>
      </c>
      <c r="I23" s="3">
        <v>80.099999999999994</v>
      </c>
    </row>
    <row r="24" spans="1:9" x14ac:dyDescent="0.3">
      <c r="A24" s="9">
        <v>2002</v>
      </c>
      <c r="B24" s="3" t="s">
        <v>27</v>
      </c>
      <c r="C24" s="3">
        <v>496911</v>
      </c>
      <c r="D24" s="3">
        <v>247524</v>
      </c>
      <c r="E24" s="3">
        <v>1.1779999999999999</v>
      </c>
      <c r="F24" s="3">
        <v>109.9</v>
      </c>
      <c r="G24" s="3">
        <v>76.8</v>
      </c>
      <c r="H24" s="3">
        <v>73.400000000000006</v>
      </c>
      <c r="I24" s="3">
        <v>80.3</v>
      </c>
    </row>
    <row r="25" spans="1:9" x14ac:dyDescent="0.3">
      <c r="A25" s="9">
        <v>2003</v>
      </c>
      <c r="B25" s="3" t="s">
        <v>27</v>
      </c>
      <c r="C25" s="3">
        <v>495036</v>
      </c>
      <c r="D25" s="3">
        <v>246463</v>
      </c>
      <c r="E25" s="3">
        <v>1.1910000000000001</v>
      </c>
      <c r="F25" s="3">
        <v>108.6</v>
      </c>
      <c r="G25" s="3">
        <v>77.3</v>
      </c>
      <c r="H25" s="3">
        <v>73.8</v>
      </c>
      <c r="I25" s="3">
        <v>80.8</v>
      </c>
    </row>
    <row r="26" spans="1:9" x14ac:dyDescent="0.3">
      <c r="A26" s="9">
        <v>2004</v>
      </c>
      <c r="B26" s="3" t="s">
        <v>27</v>
      </c>
      <c r="C26" s="3">
        <v>476958</v>
      </c>
      <c r="D26" s="3">
        <v>246220</v>
      </c>
      <c r="E26" s="3">
        <v>1.1639999999999999</v>
      </c>
      <c r="F26" s="3">
        <v>108.2</v>
      </c>
      <c r="G26" s="3">
        <v>77.8</v>
      </c>
      <c r="H26" s="3">
        <v>74.3</v>
      </c>
      <c r="I26" s="3">
        <v>81.2</v>
      </c>
    </row>
    <row r="27" spans="1:9" x14ac:dyDescent="0.3">
      <c r="A27" s="9">
        <v>2005</v>
      </c>
      <c r="B27" s="3" t="s">
        <v>27</v>
      </c>
      <c r="C27" s="3">
        <v>438707</v>
      </c>
      <c r="D27" s="3">
        <v>245874</v>
      </c>
      <c r="E27" s="3">
        <v>1.085</v>
      </c>
      <c r="F27" s="3">
        <v>107.8</v>
      </c>
      <c r="G27" s="3">
        <v>78.2</v>
      </c>
      <c r="H27" s="3">
        <v>74.900000000000006</v>
      </c>
      <c r="I27" s="3">
        <v>81.599999999999994</v>
      </c>
    </row>
    <row r="28" spans="1:9" x14ac:dyDescent="0.3">
      <c r="A28" s="9">
        <v>2006</v>
      </c>
      <c r="B28" s="3" t="s">
        <v>27</v>
      </c>
      <c r="C28" s="3">
        <v>451759</v>
      </c>
      <c r="D28" s="3">
        <v>244162</v>
      </c>
      <c r="E28" s="3">
        <v>1.1319999999999999</v>
      </c>
      <c r="F28" s="3">
        <v>107.6</v>
      </c>
      <c r="G28" s="3">
        <v>78.8</v>
      </c>
      <c r="H28" s="3">
        <v>75.400000000000006</v>
      </c>
      <c r="I28" s="3">
        <v>82.1</v>
      </c>
    </row>
    <row r="29" spans="1:9" x14ac:dyDescent="0.3">
      <c r="A29" s="9">
        <v>2007</v>
      </c>
      <c r="B29" s="3" t="s">
        <v>27</v>
      </c>
      <c r="C29" s="3">
        <v>496822</v>
      </c>
      <c r="D29" s="3">
        <v>246482</v>
      </c>
      <c r="E29" s="3">
        <v>1.2589999999999999</v>
      </c>
      <c r="F29" s="3">
        <v>106.2</v>
      </c>
      <c r="G29" s="3">
        <v>79.2</v>
      </c>
      <c r="H29" s="3">
        <v>75.900000000000006</v>
      </c>
      <c r="I29" s="3">
        <v>82.5</v>
      </c>
    </row>
    <row r="30" spans="1:9" x14ac:dyDescent="0.3">
      <c r="A30" s="9">
        <v>2008</v>
      </c>
      <c r="B30" s="3" t="s">
        <v>27</v>
      </c>
      <c r="C30" s="3">
        <v>465892</v>
      </c>
      <c r="D30" s="3">
        <v>246113</v>
      </c>
      <c r="E30" s="3">
        <v>1.1919999999999999</v>
      </c>
      <c r="F30" s="3">
        <v>106.4</v>
      </c>
      <c r="G30" s="3">
        <v>79.599999999999994</v>
      </c>
      <c r="H30" s="3">
        <v>76.2</v>
      </c>
      <c r="I30" s="3">
        <v>83</v>
      </c>
    </row>
    <row r="31" spans="1:9" x14ac:dyDescent="0.3">
      <c r="A31" s="9">
        <v>2009</v>
      </c>
      <c r="B31" s="3" t="s">
        <v>27</v>
      </c>
      <c r="C31" s="3">
        <v>444849</v>
      </c>
      <c r="D31" s="3">
        <v>246942</v>
      </c>
      <c r="E31" s="3">
        <v>1.149</v>
      </c>
      <c r="F31" s="3">
        <v>106.4</v>
      </c>
      <c r="G31" s="3">
        <v>80</v>
      </c>
      <c r="H31" s="3">
        <v>76.7</v>
      </c>
      <c r="I31" s="3">
        <v>83.4</v>
      </c>
    </row>
    <row r="32" spans="1:9" x14ac:dyDescent="0.3">
      <c r="A32" s="9">
        <v>2010</v>
      </c>
      <c r="B32" s="3" t="s">
        <v>27</v>
      </c>
      <c r="C32" s="3">
        <v>470171</v>
      </c>
      <c r="D32" s="3">
        <v>255405</v>
      </c>
      <c r="E32" s="3">
        <v>1.226</v>
      </c>
      <c r="F32" s="3">
        <v>106.9</v>
      </c>
      <c r="G32" s="3">
        <v>80.2</v>
      </c>
      <c r="H32" s="3">
        <v>76.8</v>
      </c>
      <c r="I32" s="3">
        <v>83.6</v>
      </c>
    </row>
    <row r="33" spans="1:9" x14ac:dyDescent="0.3">
      <c r="A33" s="9">
        <v>2011</v>
      </c>
      <c r="B33" s="3" t="s">
        <v>27</v>
      </c>
      <c r="C33" s="3">
        <v>471265</v>
      </c>
      <c r="D33" s="3">
        <v>257396</v>
      </c>
      <c r="E33" s="3">
        <v>1.244</v>
      </c>
      <c r="F33" s="3">
        <v>105.7</v>
      </c>
      <c r="G33" s="3">
        <v>80.599999999999994</v>
      </c>
      <c r="H33" s="3">
        <v>77.3</v>
      </c>
      <c r="I33" s="3">
        <v>84</v>
      </c>
    </row>
    <row r="34" spans="1:9" x14ac:dyDescent="0.3">
      <c r="A34" s="9">
        <v>2012</v>
      </c>
      <c r="B34" s="3" t="s">
        <v>27</v>
      </c>
      <c r="C34" s="3">
        <v>484550</v>
      </c>
      <c r="D34" s="3">
        <v>267221</v>
      </c>
      <c r="E34" s="3">
        <v>1.2969999999999999</v>
      </c>
      <c r="F34" s="3">
        <v>105.7</v>
      </c>
      <c r="G34" s="3">
        <v>80.900000000000006</v>
      </c>
      <c r="H34" s="3">
        <v>77.599999999999994</v>
      </c>
      <c r="I34" s="3">
        <v>84.2</v>
      </c>
    </row>
    <row r="35" spans="1:9" x14ac:dyDescent="0.3">
      <c r="A35" s="9">
        <v>2013</v>
      </c>
      <c r="B35" s="3" t="s">
        <v>27</v>
      </c>
      <c r="C35" s="3">
        <v>436455</v>
      </c>
      <c r="D35" s="3">
        <v>266257</v>
      </c>
      <c r="E35" s="3">
        <v>1.1870000000000001</v>
      </c>
      <c r="F35" s="3">
        <v>105.3</v>
      </c>
      <c r="G35" s="3">
        <v>81.400000000000006</v>
      </c>
      <c r="H35" s="3">
        <v>78.099999999999994</v>
      </c>
      <c r="I35" s="3">
        <v>84.6</v>
      </c>
    </row>
    <row r="36" spans="1:9" x14ac:dyDescent="0.3">
      <c r="A36" s="9">
        <v>2014</v>
      </c>
      <c r="B36" s="3" t="s">
        <v>27</v>
      </c>
      <c r="C36" s="3">
        <v>435435</v>
      </c>
      <c r="D36" s="3">
        <v>267692</v>
      </c>
      <c r="E36" s="3">
        <v>1.2050000000000001</v>
      </c>
      <c r="F36" s="3">
        <v>105.3</v>
      </c>
      <c r="G36" s="3">
        <v>81.8</v>
      </c>
      <c r="H36" s="3">
        <v>78.599999999999994</v>
      </c>
      <c r="I36" s="3">
        <v>85</v>
      </c>
    </row>
    <row r="37" spans="1:9" x14ac:dyDescent="0.3">
      <c r="A37" s="9">
        <v>2015</v>
      </c>
      <c r="B37" s="3" t="s">
        <v>27</v>
      </c>
      <c r="C37" s="3">
        <v>438420</v>
      </c>
      <c r="D37" s="3">
        <v>275895</v>
      </c>
      <c r="E37" s="3">
        <v>1.2390000000000001</v>
      </c>
      <c r="F37" s="3">
        <v>105.3</v>
      </c>
      <c r="G37" s="3">
        <v>82.1</v>
      </c>
      <c r="H37" s="3">
        <v>79</v>
      </c>
      <c r="I37" s="3">
        <v>85.2</v>
      </c>
    </row>
    <row r="38" spans="1:9" x14ac:dyDescent="0.3">
      <c r="A38" s="9">
        <v>2016</v>
      </c>
      <c r="B38" s="3" t="s">
        <v>27</v>
      </c>
      <c r="C38" s="3">
        <v>406243</v>
      </c>
      <c r="D38" s="3">
        <v>280827</v>
      </c>
      <c r="E38" s="3">
        <v>1.1719999999999999</v>
      </c>
      <c r="F38" s="3">
        <v>105</v>
      </c>
      <c r="G38" s="3">
        <v>82.4</v>
      </c>
      <c r="H38" s="3">
        <v>79.3</v>
      </c>
      <c r="I38" s="3">
        <v>85.4</v>
      </c>
    </row>
    <row r="39" spans="1:9" x14ac:dyDescent="0.3">
      <c r="A39" s="9">
        <v>2017</v>
      </c>
      <c r="B39" s="3" t="s">
        <v>27</v>
      </c>
      <c r="C39" s="3">
        <v>357771</v>
      </c>
      <c r="D39" s="3">
        <v>285534</v>
      </c>
      <c r="E39" s="3">
        <v>1.052</v>
      </c>
      <c r="F39" s="3">
        <v>106.3</v>
      </c>
      <c r="G39" s="3">
        <v>82.7</v>
      </c>
      <c r="H39" s="3">
        <v>79.7</v>
      </c>
      <c r="I39" s="3">
        <v>85.7</v>
      </c>
    </row>
    <row r="40" spans="1:9" x14ac:dyDescent="0.3">
      <c r="A40" s="9">
        <v>2018</v>
      </c>
      <c r="B40" s="3" t="s">
        <v>27</v>
      </c>
      <c r="C40" s="3">
        <v>326822</v>
      </c>
      <c r="D40" s="3">
        <v>298820</v>
      </c>
      <c r="E40" s="3">
        <v>0.97699999999999998</v>
      </c>
      <c r="F40" s="3">
        <v>105.4</v>
      </c>
      <c r="G40" s="3">
        <v>82.7</v>
      </c>
      <c r="H40" s="3">
        <v>79.7</v>
      </c>
      <c r="I40" s="3">
        <v>85.7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1"/>
  <sheetViews>
    <sheetView zoomScale="80" zoomScaleNormal="80" workbookViewId="0">
      <pane ySplit="1" topLeftCell="A2" activePane="bottomLeft" state="frozen"/>
      <selection pane="bottomLeft" activeCell="C16" sqref="C16"/>
    </sheetView>
  </sheetViews>
  <sheetFormatPr defaultRowHeight="16.5" x14ac:dyDescent="0.3"/>
  <cols>
    <col min="1" max="1" width="13.5" style="2" customWidth="1"/>
    <col min="2" max="4" width="13.5" style="8" customWidth="1"/>
    <col min="5" max="7" width="13.5" style="6" customWidth="1"/>
    <col min="8" max="13" width="13.5" style="8" customWidth="1"/>
    <col min="14" max="15" width="13.5" style="3" customWidth="1"/>
  </cols>
  <sheetData>
    <row r="1" spans="1:15" s="1" customFormat="1" x14ac:dyDescent="0.3">
      <c r="A1" s="4" t="s">
        <v>20</v>
      </c>
      <c r="B1" s="7" t="s">
        <v>0</v>
      </c>
      <c r="C1" s="7" t="s">
        <v>4</v>
      </c>
      <c r="D1" s="7" t="s">
        <v>5</v>
      </c>
      <c r="E1" s="5" t="s">
        <v>1</v>
      </c>
      <c r="F1" s="5" t="s">
        <v>2</v>
      </c>
      <c r="G1" s="5" t="s">
        <v>3</v>
      </c>
      <c r="H1" s="7" t="s">
        <v>6</v>
      </c>
      <c r="I1" s="7" t="s">
        <v>7</v>
      </c>
      <c r="J1" s="7" t="s">
        <v>8</v>
      </c>
      <c r="K1" s="7" t="s">
        <v>9</v>
      </c>
      <c r="L1" s="7" t="s">
        <v>10</v>
      </c>
      <c r="M1" s="7" t="s">
        <v>11</v>
      </c>
      <c r="N1" s="4" t="s">
        <v>12</v>
      </c>
      <c r="O1" s="4" t="s">
        <v>13</v>
      </c>
    </row>
    <row r="2" spans="1:15" x14ac:dyDescent="0.3">
      <c r="A2" s="2">
        <v>1</v>
      </c>
      <c r="B2" s="8">
        <v>30978</v>
      </c>
      <c r="C2" s="8">
        <v>16783</v>
      </c>
      <c r="D2" s="8">
        <v>14195</v>
      </c>
      <c r="E2" s="6">
        <v>66.099999999999994</v>
      </c>
      <c r="F2" s="6">
        <v>67.599999999999994</v>
      </c>
      <c r="G2" s="6">
        <v>64.2</v>
      </c>
      <c r="H2" s="8">
        <v>18554</v>
      </c>
      <c r="I2" s="8">
        <v>10437</v>
      </c>
      <c r="J2" s="8">
        <v>8117</v>
      </c>
      <c r="K2" s="8">
        <v>2892</v>
      </c>
      <c r="L2" s="8">
        <v>1345</v>
      </c>
      <c r="M2" s="8">
        <v>1547</v>
      </c>
      <c r="N2" s="3" t="s">
        <v>14</v>
      </c>
      <c r="O2" s="3" t="s">
        <v>14</v>
      </c>
    </row>
    <row r="3" spans="1:15" x14ac:dyDescent="0.3">
      <c r="A3" s="2">
        <v>2</v>
      </c>
      <c r="B3" s="8">
        <v>7313</v>
      </c>
      <c r="C3" s="8">
        <v>4261</v>
      </c>
      <c r="D3" s="8">
        <v>3052</v>
      </c>
      <c r="E3" s="6">
        <v>63.9</v>
      </c>
      <c r="F3" s="6">
        <v>64.7</v>
      </c>
      <c r="G3" s="6">
        <v>62.8</v>
      </c>
      <c r="H3" s="8">
        <v>4221</v>
      </c>
      <c r="I3" s="8">
        <v>2486</v>
      </c>
      <c r="J3" s="8">
        <v>1735</v>
      </c>
      <c r="K3" s="8">
        <v>705</v>
      </c>
      <c r="L3" s="8">
        <v>416</v>
      </c>
      <c r="M3" s="8">
        <v>289</v>
      </c>
      <c r="N3" s="3" t="s">
        <v>15</v>
      </c>
      <c r="O3" s="3" t="s">
        <v>14</v>
      </c>
    </row>
    <row r="4" spans="1:15" x14ac:dyDescent="0.3">
      <c r="A4" s="2">
        <v>3</v>
      </c>
      <c r="B4" s="8">
        <v>2332</v>
      </c>
      <c r="C4" s="8">
        <v>582</v>
      </c>
      <c r="D4" s="8">
        <v>1750</v>
      </c>
      <c r="E4" s="6">
        <v>63.4</v>
      </c>
      <c r="F4" s="6">
        <v>69.400000000000006</v>
      </c>
      <c r="G4" s="6">
        <v>61.4</v>
      </c>
      <c r="H4" s="8">
        <v>1389</v>
      </c>
      <c r="I4" s="8">
        <v>372</v>
      </c>
      <c r="J4" s="8">
        <v>1017</v>
      </c>
      <c r="K4" s="8">
        <v>140</v>
      </c>
      <c r="L4" s="8">
        <v>46</v>
      </c>
      <c r="M4" s="8">
        <v>94</v>
      </c>
      <c r="N4" s="3" t="s">
        <v>14</v>
      </c>
      <c r="O4" s="3" t="s">
        <v>15</v>
      </c>
    </row>
    <row r="5" spans="1:15" x14ac:dyDescent="0.3">
      <c r="A5" s="2">
        <v>4</v>
      </c>
      <c r="B5" s="8">
        <v>2100</v>
      </c>
      <c r="C5" s="8">
        <v>720</v>
      </c>
      <c r="D5" s="8">
        <v>1380</v>
      </c>
      <c r="E5" s="6">
        <v>65.599999999999994</v>
      </c>
      <c r="F5" s="6">
        <v>69</v>
      </c>
      <c r="G5" s="6">
        <v>63.8</v>
      </c>
      <c r="H5" s="8">
        <v>1291</v>
      </c>
      <c r="I5" s="8">
        <v>478</v>
      </c>
      <c r="J5" s="8">
        <v>813</v>
      </c>
      <c r="K5" s="8">
        <v>133</v>
      </c>
      <c r="L5" s="8">
        <v>27</v>
      </c>
      <c r="M5" s="8">
        <v>106</v>
      </c>
      <c r="N5" s="3" t="s">
        <v>14</v>
      </c>
      <c r="O5" s="3" t="s">
        <v>14</v>
      </c>
    </row>
    <row r="6" spans="1:15" x14ac:dyDescent="0.3">
      <c r="A6" s="2">
        <v>5</v>
      </c>
      <c r="B6" s="8">
        <v>4455</v>
      </c>
      <c r="C6" s="8">
        <v>2246</v>
      </c>
      <c r="D6" s="8">
        <v>2209</v>
      </c>
      <c r="E6" s="6">
        <v>61.7</v>
      </c>
      <c r="F6" s="6">
        <v>61.1</v>
      </c>
      <c r="G6" s="6">
        <v>62.3</v>
      </c>
      <c r="H6" s="8">
        <v>2637</v>
      </c>
      <c r="I6" s="8">
        <v>1319</v>
      </c>
      <c r="J6" s="8">
        <v>1318</v>
      </c>
      <c r="K6" s="8">
        <v>181</v>
      </c>
      <c r="L6" s="8">
        <v>87</v>
      </c>
      <c r="M6" s="8">
        <v>94</v>
      </c>
      <c r="N6" s="3" t="s">
        <v>15</v>
      </c>
      <c r="O6" s="3" t="s">
        <v>14</v>
      </c>
    </row>
    <row r="7" spans="1:15" x14ac:dyDescent="0.3">
      <c r="A7" s="2">
        <v>6</v>
      </c>
      <c r="B7" s="8">
        <v>7350</v>
      </c>
      <c r="C7" s="8">
        <v>3879</v>
      </c>
      <c r="D7" s="8">
        <v>3471</v>
      </c>
      <c r="E7" s="6">
        <v>63.9</v>
      </c>
      <c r="F7" s="6">
        <v>67.2</v>
      </c>
      <c r="G7" s="6">
        <v>60.1</v>
      </c>
      <c r="H7" s="8">
        <v>4182</v>
      </c>
      <c r="I7" s="8">
        <v>2359</v>
      </c>
      <c r="J7" s="8">
        <v>1823</v>
      </c>
      <c r="K7" s="8">
        <v>806</v>
      </c>
      <c r="L7" s="8">
        <v>367</v>
      </c>
      <c r="M7" s="8">
        <v>439</v>
      </c>
      <c r="N7" s="3" t="s">
        <v>14</v>
      </c>
      <c r="O7" s="3" t="s">
        <v>15</v>
      </c>
    </row>
    <row r="8" spans="1:15" x14ac:dyDescent="0.3">
      <c r="A8" s="2">
        <v>7</v>
      </c>
      <c r="B8" s="8">
        <v>510</v>
      </c>
      <c r="C8" s="8">
        <v>281</v>
      </c>
      <c r="D8" s="8">
        <v>229</v>
      </c>
      <c r="E8" s="6">
        <v>64.900000000000006</v>
      </c>
      <c r="F8" s="6">
        <v>64.7</v>
      </c>
      <c r="G8" s="6">
        <v>65</v>
      </c>
      <c r="H8" s="8">
        <v>325</v>
      </c>
      <c r="I8" s="8">
        <v>180</v>
      </c>
      <c r="J8" s="8">
        <v>145</v>
      </c>
      <c r="K8" s="8">
        <v>9</v>
      </c>
      <c r="L8" s="8">
        <v>3</v>
      </c>
      <c r="M8" s="8">
        <v>6</v>
      </c>
      <c r="N8" s="3" t="s">
        <v>15</v>
      </c>
      <c r="O8" s="3" t="s">
        <v>14</v>
      </c>
    </row>
    <row r="9" spans="1:15" x14ac:dyDescent="0.3">
      <c r="A9" s="2">
        <v>8</v>
      </c>
      <c r="B9" s="8">
        <v>4968</v>
      </c>
      <c r="C9" s="8">
        <v>2619</v>
      </c>
      <c r="D9" s="8">
        <v>2349</v>
      </c>
      <c r="E9" s="6">
        <v>51.1</v>
      </c>
      <c r="F9" s="6">
        <v>53.5</v>
      </c>
      <c r="G9" s="6">
        <v>48.4</v>
      </c>
      <c r="H9" s="8">
        <v>2397</v>
      </c>
      <c r="I9" s="8">
        <v>1322</v>
      </c>
      <c r="J9" s="8">
        <v>1075</v>
      </c>
      <c r="K9" s="8">
        <v>278</v>
      </c>
      <c r="L9" s="8">
        <v>149</v>
      </c>
      <c r="M9" s="8">
        <v>129</v>
      </c>
      <c r="N9" s="3" t="s">
        <v>15</v>
      </c>
      <c r="O9" s="3" t="s">
        <v>15</v>
      </c>
    </row>
    <row r="10" spans="1:15" x14ac:dyDescent="0.3">
      <c r="A10" s="2">
        <v>9</v>
      </c>
      <c r="B10" s="8">
        <v>9961</v>
      </c>
      <c r="C10" s="8">
        <v>3074</v>
      </c>
      <c r="D10" s="8">
        <v>6887</v>
      </c>
      <c r="E10" s="6">
        <v>62.2</v>
      </c>
      <c r="F10" s="6">
        <v>59.8</v>
      </c>
      <c r="G10" s="6">
        <v>63.2</v>
      </c>
      <c r="H10" s="8">
        <v>5783</v>
      </c>
      <c r="I10" s="8">
        <v>1725</v>
      </c>
      <c r="J10" s="8">
        <v>4058</v>
      </c>
      <c r="K10" s="8">
        <v>661</v>
      </c>
      <c r="L10" s="8">
        <v>190</v>
      </c>
      <c r="M10" s="8">
        <v>471</v>
      </c>
      <c r="N10" s="3" t="s">
        <v>15</v>
      </c>
      <c r="O10" s="3" t="s">
        <v>14</v>
      </c>
    </row>
    <row r="11" spans="1:15" x14ac:dyDescent="0.3">
      <c r="A11" s="2">
        <v>10</v>
      </c>
      <c r="B11" s="8">
        <v>1332</v>
      </c>
      <c r="C11" s="8">
        <v>490</v>
      </c>
      <c r="D11" s="8">
        <v>842</v>
      </c>
      <c r="E11" s="6">
        <v>59.2</v>
      </c>
      <c r="F11" s="6">
        <v>61.4</v>
      </c>
      <c r="G11" s="6">
        <v>57.9</v>
      </c>
      <c r="H11" s="8">
        <v>669</v>
      </c>
      <c r="I11" s="8">
        <v>261</v>
      </c>
      <c r="J11" s="8">
        <v>408</v>
      </c>
      <c r="K11" s="8">
        <v>202</v>
      </c>
      <c r="L11" s="8">
        <v>65</v>
      </c>
      <c r="M11" s="8">
        <v>137</v>
      </c>
      <c r="N11" s="3" t="s">
        <v>15</v>
      </c>
      <c r="O11" s="3" t="s">
        <v>15</v>
      </c>
    </row>
    <row r="12" spans="1:15" x14ac:dyDescent="0.3">
      <c r="A12" s="2">
        <v>11</v>
      </c>
      <c r="B12" s="8">
        <v>623</v>
      </c>
      <c r="C12" s="8">
        <v>342</v>
      </c>
      <c r="D12" s="8">
        <v>281</v>
      </c>
      <c r="E12" s="6">
        <v>63.5</v>
      </c>
      <c r="F12" s="6">
        <v>66.3</v>
      </c>
      <c r="G12" s="6">
        <v>60.1</v>
      </c>
      <c r="H12" s="8">
        <v>375</v>
      </c>
      <c r="I12" s="8">
        <v>214</v>
      </c>
      <c r="J12" s="8">
        <v>161</v>
      </c>
      <c r="K12" s="8">
        <v>32</v>
      </c>
      <c r="L12" s="8">
        <v>19</v>
      </c>
      <c r="M12" s="8">
        <v>13</v>
      </c>
      <c r="N12" s="3" t="s">
        <v>15</v>
      </c>
      <c r="O12" s="3" t="s">
        <v>15</v>
      </c>
    </row>
    <row r="13" spans="1:15" x14ac:dyDescent="0.3">
      <c r="A13" s="2">
        <v>12</v>
      </c>
      <c r="B13" s="8">
        <v>1365</v>
      </c>
      <c r="C13" s="8">
        <v>617</v>
      </c>
      <c r="D13" s="8">
        <v>748</v>
      </c>
      <c r="E13" s="6">
        <v>57.8</v>
      </c>
      <c r="F13" s="6">
        <v>61.4</v>
      </c>
      <c r="G13" s="6">
        <v>55</v>
      </c>
      <c r="H13" s="8">
        <v>701</v>
      </c>
      <c r="I13" s="8">
        <v>335</v>
      </c>
      <c r="J13" s="8">
        <v>366</v>
      </c>
      <c r="K13" s="8">
        <v>153</v>
      </c>
      <c r="L13" s="8">
        <v>71</v>
      </c>
      <c r="M13" s="8">
        <v>82</v>
      </c>
      <c r="N13" s="3" t="s">
        <v>15</v>
      </c>
      <c r="O13" s="3" t="s">
        <v>15</v>
      </c>
    </row>
    <row r="14" spans="1:15" x14ac:dyDescent="0.3">
      <c r="A14" s="2">
        <v>13</v>
      </c>
      <c r="B14" s="8">
        <v>311</v>
      </c>
      <c r="C14" s="8">
        <v>108</v>
      </c>
      <c r="D14" s="8">
        <v>203</v>
      </c>
      <c r="E14" s="6">
        <v>65.8</v>
      </c>
      <c r="F14" s="6">
        <v>64.2</v>
      </c>
      <c r="G14" s="6">
        <v>66.7</v>
      </c>
      <c r="H14" s="8">
        <v>187</v>
      </c>
      <c r="I14" s="8">
        <v>61</v>
      </c>
      <c r="J14" s="8">
        <v>126</v>
      </c>
      <c r="K14" s="8">
        <v>27</v>
      </c>
      <c r="L14" s="8">
        <v>13</v>
      </c>
      <c r="M14" s="8">
        <v>14</v>
      </c>
      <c r="N14" s="3" t="s">
        <v>15</v>
      </c>
      <c r="O14" s="3" t="s">
        <v>14</v>
      </c>
    </row>
    <row r="15" spans="1:15" x14ac:dyDescent="0.3">
      <c r="A15" s="2">
        <v>14</v>
      </c>
      <c r="B15" s="8">
        <v>9893</v>
      </c>
      <c r="C15" s="8">
        <v>8977</v>
      </c>
      <c r="D15" s="8">
        <v>916</v>
      </c>
      <c r="E15" s="6">
        <v>70.599999999999994</v>
      </c>
      <c r="F15" s="6">
        <v>71.400000000000006</v>
      </c>
      <c r="G15" s="6">
        <v>63.2</v>
      </c>
      <c r="H15" s="8">
        <v>6127</v>
      </c>
      <c r="I15" s="8">
        <v>5627</v>
      </c>
      <c r="J15" s="8">
        <v>500</v>
      </c>
      <c r="K15" s="8">
        <v>1217</v>
      </c>
      <c r="L15" s="8">
        <v>1092</v>
      </c>
      <c r="M15" s="8">
        <v>125</v>
      </c>
      <c r="N15" s="3" t="s">
        <v>14</v>
      </c>
      <c r="O15" s="3" t="s">
        <v>14</v>
      </c>
    </row>
    <row r="16" spans="1:15" x14ac:dyDescent="0.3">
      <c r="A16" s="2">
        <v>15</v>
      </c>
      <c r="B16" s="8">
        <v>81</v>
      </c>
      <c r="C16" s="8">
        <v>70</v>
      </c>
      <c r="D16" s="8">
        <v>11</v>
      </c>
      <c r="E16" s="6">
        <v>67.599999999999994</v>
      </c>
      <c r="F16" s="6">
        <v>73</v>
      </c>
      <c r="G16" s="6">
        <v>36.4</v>
      </c>
      <c r="H16" s="8">
        <v>50</v>
      </c>
      <c r="I16" s="8">
        <v>46</v>
      </c>
      <c r="J16" s="8">
        <v>4</v>
      </c>
      <c r="K16" s="8">
        <v>7</v>
      </c>
      <c r="L16" s="8">
        <v>7</v>
      </c>
      <c r="M16" s="8">
        <v>0</v>
      </c>
      <c r="N16" s="3" t="s">
        <v>14</v>
      </c>
      <c r="O16" s="3" t="s">
        <v>15</v>
      </c>
    </row>
    <row r="17" spans="1:15" x14ac:dyDescent="0.3">
      <c r="A17" s="2">
        <v>16</v>
      </c>
      <c r="B17" s="8">
        <v>800</v>
      </c>
      <c r="C17" s="8">
        <v>756</v>
      </c>
      <c r="D17" s="8">
        <v>44</v>
      </c>
      <c r="E17" s="6">
        <v>73.7</v>
      </c>
      <c r="F17" s="6">
        <v>74.2</v>
      </c>
      <c r="G17" s="6">
        <v>64.7</v>
      </c>
      <c r="H17" s="8">
        <v>511</v>
      </c>
      <c r="I17" s="8">
        <v>489</v>
      </c>
      <c r="J17" s="8">
        <v>22</v>
      </c>
      <c r="K17" s="8">
        <v>107</v>
      </c>
      <c r="L17" s="8">
        <v>97</v>
      </c>
      <c r="M17" s="8">
        <v>10</v>
      </c>
      <c r="N17" s="3" t="s">
        <v>14</v>
      </c>
      <c r="O17" s="3" t="s">
        <v>14</v>
      </c>
    </row>
    <row r="18" spans="1:15" x14ac:dyDescent="0.3">
      <c r="A18" s="2">
        <v>17</v>
      </c>
      <c r="B18" s="8">
        <v>3524</v>
      </c>
      <c r="C18" s="8">
        <v>3128</v>
      </c>
      <c r="D18" s="8">
        <v>396</v>
      </c>
      <c r="E18" s="6">
        <v>65.7</v>
      </c>
      <c r="F18" s="6">
        <v>66.2</v>
      </c>
      <c r="G18" s="6">
        <v>61.9</v>
      </c>
      <c r="H18" s="8">
        <v>2075</v>
      </c>
      <c r="I18" s="8">
        <v>1854</v>
      </c>
      <c r="J18" s="8">
        <v>221</v>
      </c>
      <c r="K18" s="8">
        <v>365</v>
      </c>
      <c r="L18" s="8">
        <v>326</v>
      </c>
      <c r="M18" s="8">
        <v>39</v>
      </c>
      <c r="N18" s="3" t="s">
        <v>15</v>
      </c>
      <c r="O18" s="3" t="s">
        <v>14</v>
      </c>
    </row>
    <row r="19" spans="1:15" x14ac:dyDescent="0.3">
      <c r="A19" s="2">
        <v>18</v>
      </c>
      <c r="B19" s="8">
        <v>9422</v>
      </c>
      <c r="C19" s="8">
        <v>8006</v>
      </c>
      <c r="D19" s="8">
        <v>1416</v>
      </c>
      <c r="E19" s="6">
        <v>68.8</v>
      </c>
      <c r="F19" s="6">
        <v>69.2</v>
      </c>
      <c r="G19" s="6">
        <v>66.5</v>
      </c>
      <c r="H19" s="8">
        <v>5685</v>
      </c>
      <c r="I19" s="8">
        <v>4849</v>
      </c>
      <c r="J19" s="8">
        <v>836</v>
      </c>
      <c r="K19" s="8">
        <v>1161</v>
      </c>
      <c r="L19" s="8">
        <v>1002</v>
      </c>
      <c r="M19" s="8">
        <v>159</v>
      </c>
      <c r="N19" s="3" t="s">
        <v>14</v>
      </c>
      <c r="O19" s="3" t="s">
        <v>14</v>
      </c>
    </row>
    <row r="20" spans="1:15" x14ac:dyDescent="0.3">
      <c r="A20" s="2">
        <v>19</v>
      </c>
      <c r="B20" s="8">
        <v>657</v>
      </c>
      <c r="C20" s="8">
        <v>574</v>
      </c>
      <c r="D20" s="8">
        <v>83</v>
      </c>
      <c r="E20" s="6">
        <v>68.3</v>
      </c>
      <c r="F20" s="6">
        <v>70.2</v>
      </c>
      <c r="G20" s="6">
        <v>55.7</v>
      </c>
      <c r="H20" s="8">
        <v>414</v>
      </c>
      <c r="I20" s="8">
        <v>370</v>
      </c>
      <c r="J20" s="8">
        <v>44</v>
      </c>
      <c r="K20" s="8">
        <v>51</v>
      </c>
      <c r="L20" s="8">
        <v>47</v>
      </c>
      <c r="M20" s="8">
        <v>4</v>
      </c>
      <c r="N20" s="3" t="s">
        <v>14</v>
      </c>
      <c r="O20" s="3" t="s">
        <v>15</v>
      </c>
    </row>
    <row r="21" spans="1:15" x14ac:dyDescent="0.3">
      <c r="A21" s="2">
        <v>20</v>
      </c>
      <c r="B21" s="8">
        <v>915</v>
      </c>
      <c r="C21" s="8">
        <v>580</v>
      </c>
      <c r="D21" s="8">
        <v>335</v>
      </c>
      <c r="E21" s="6">
        <v>76.5</v>
      </c>
      <c r="F21" s="6">
        <v>77.400000000000006</v>
      </c>
      <c r="G21" s="6">
        <v>75.099999999999994</v>
      </c>
      <c r="H21" s="8">
        <v>649</v>
      </c>
      <c r="I21" s="8">
        <v>411</v>
      </c>
      <c r="J21" s="8">
        <v>238</v>
      </c>
      <c r="K21" s="8">
        <v>67</v>
      </c>
      <c r="L21" s="8">
        <v>49</v>
      </c>
      <c r="M21" s="8">
        <v>18</v>
      </c>
      <c r="N21" s="3" t="s">
        <v>14</v>
      </c>
      <c r="O21" s="3" t="s">
        <v>14</v>
      </c>
    </row>
    <row r="22" spans="1:15" x14ac:dyDescent="0.3">
      <c r="A22" s="2">
        <v>21</v>
      </c>
      <c r="B22" s="8">
        <v>1719</v>
      </c>
      <c r="C22" s="8">
        <v>1232</v>
      </c>
      <c r="D22" s="8">
        <v>487</v>
      </c>
      <c r="E22" s="6">
        <v>65.5</v>
      </c>
      <c r="F22" s="6">
        <v>67.2</v>
      </c>
      <c r="G22" s="6">
        <v>61.3</v>
      </c>
      <c r="H22" s="8">
        <v>913</v>
      </c>
      <c r="I22" s="8">
        <v>677</v>
      </c>
      <c r="J22" s="8">
        <v>236</v>
      </c>
      <c r="K22" s="8">
        <v>326</v>
      </c>
      <c r="L22" s="8">
        <v>224</v>
      </c>
      <c r="M22" s="8">
        <v>102</v>
      </c>
      <c r="N22" s="3" t="s">
        <v>14</v>
      </c>
      <c r="O22" s="3" t="s">
        <v>15</v>
      </c>
    </row>
    <row r="23" spans="1:15" x14ac:dyDescent="0.3">
      <c r="A23" s="2">
        <v>22</v>
      </c>
      <c r="B23" s="8">
        <v>342</v>
      </c>
      <c r="C23" s="8">
        <v>292</v>
      </c>
      <c r="D23" s="8">
        <v>50</v>
      </c>
      <c r="E23" s="6">
        <v>74.2</v>
      </c>
      <c r="F23" s="6">
        <v>75.2</v>
      </c>
      <c r="G23" s="6">
        <v>68.2</v>
      </c>
      <c r="H23" s="8">
        <v>224</v>
      </c>
      <c r="I23" s="8">
        <v>194</v>
      </c>
      <c r="J23" s="8">
        <v>30</v>
      </c>
      <c r="K23" s="8">
        <v>40</v>
      </c>
      <c r="L23" s="8">
        <v>34</v>
      </c>
      <c r="M23" s="8">
        <v>6</v>
      </c>
      <c r="N23" s="3" t="s">
        <v>14</v>
      </c>
      <c r="O23" s="3" t="s">
        <v>14</v>
      </c>
    </row>
    <row r="24" spans="1:15" x14ac:dyDescent="0.3">
      <c r="A24" s="2">
        <v>23</v>
      </c>
      <c r="B24" s="8">
        <v>296</v>
      </c>
      <c r="C24" s="8">
        <v>183</v>
      </c>
      <c r="D24" s="8">
        <v>113</v>
      </c>
      <c r="E24" s="6">
        <v>61.5</v>
      </c>
      <c r="F24" s="6">
        <v>67.8</v>
      </c>
      <c r="G24" s="6">
        <v>51.6</v>
      </c>
      <c r="H24" s="8">
        <v>147</v>
      </c>
      <c r="I24" s="8">
        <v>99</v>
      </c>
      <c r="J24" s="8">
        <v>48</v>
      </c>
      <c r="K24" s="8">
        <v>57</v>
      </c>
      <c r="L24" s="8">
        <v>37</v>
      </c>
      <c r="M24" s="8">
        <v>20</v>
      </c>
      <c r="N24" s="3" t="s">
        <v>14</v>
      </c>
      <c r="O24" s="3" t="s">
        <v>15</v>
      </c>
    </row>
    <row r="25" spans="1:15" x14ac:dyDescent="0.3">
      <c r="A25" s="2">
        <v>24</v>
      </c>
      <c r="B25" s="8">
        <v>4120</v>
      </c>
      <c r="C25" s="8">
        <v>2904</v>
      </c>
      <c r="D25" s="8">
        <v>1216</v>
      </c>
      <c r="E25" s="6">
        <v>66.900000000000006</v>
      </c>
      <c r="F25" s="6">
        <v>70</v>
      </c>
      <c r="G25" s="6">
        <v>59.5</v>
      </c>
      <c r="H25" s="8">
        <v>2240</v>
      </c>
      <c r="I25" s="8">
        <v>1640</v>
      </c>
      <c r="J25" s="8">
        <v>600</v>
      </c>
      <c r="K25" s="8">
        <v>770</v>
      </c>
      <c r="L25" s="8">
        <v>562</v>
      </c>
      <c r="M25" s="8">
        <v>208</v>
      </c>
      <c r="N25" s="3" t="s">
        <v>14</v>
      </c>
      <c r="O25" s="3" t="s">
        <v>15</v>
      </c>
    </row>
    <row r="26" spans="1:15" x14ac:dyDescent="0.3">
      <c r="A26" s="2">
        <v>25</v>
      </c>
      <c r="B26" s="8">
        <v>1038</v>
      </c>
      <c r="C26" s="8">
        <v>772</v>
      </c>
      <c r="D26" s="8">
        <v>266</v>
      </c>
      <c r="E26" s="6">
        <v>64.3</v>
      </c>
      <c r="F26" s="6">
        <v>65.400000000000006</v>
      </c>
      <c r="G26" s="6">
        <v>61.4</v>
      </c>
      <c r="H26" s="8">
        <v>554</v>
      </c>
      <c r="I26" s="8">
        <v>419</v>
      </c>
      <c r="J26" s="8">
        <v>135</v>
      </c>
      <c r="K26" s="8">
        <v>177</v>
      </c>
      <c r="L26" s="8">
        <v>131</v>
      </c>
      <c r="M26" s="8">
        <v>46</v>
      </c>
      <c r="N26" s="3" t="s">
        <v>15</v>
      </c>
      <c r="O26" s="3" t="s">
        <v>15</v>
      </c>
    </row>
    <row r="27" spans="1:15" x14ac:dyDescent="0.3">
      <c r="A27" s="2">
        <v>26</v>
      </c>
      <c r="B27" s="8">
        <v>9471</v>
      </c>
      <c r="C27" s="8">
        <v>6839</v>
      </c>
      <c r="D27" s="8">
        <v>2632</v>
      </c>
      <c r="E27" s="6">
        <v>69.7</v>
      </c>
      <c r="F27" s="6">
        <v>70.7</v>
      </c>
      <c r="G27" s="6">
        <v>67.099999999999994</v>
      </c>
      <c r="H27" s="8">
        <v>6002</v>
      </c>
      <c r="I27" s="8">
        <v>4346</v>
      </c>
      <c r="J27" s="8">
        <v>1656</v>
      </c>
      <c r="K27" s="8">
        <v>855</v>
      </c>
      <c r="L27" s="8">
        <v>692</v>
      </c>
      <c r="M27" s="8">
        <v>163</v>
      </c>
      <c r="N27" s="3" t="s">
        <v>14</v>
      </c>
      <c r="O27" s="3" t="s">
        <v>14</v>
      </c>
    </row>
    <row r="28" spans="1:15" x14ac:dyDescent="0.3">
      <c r="A28" s="2">
        <v>27</v>
      </c>
      <c r="B28" s="8">
        <v>1930</v>
      </c>
      <c r="C28" s="8">
        <v>1469</v>
      </c>
      <c r="D28" s="8">
        <v>461</v>
      </c>
      <c r="E28" s="6">
        <v>70.5</v>
      </c>
      <c r="F28" s="6">
        <v>72.599999999999994</v>
      </c>
      <c r="G28" s="6">
        <v>64.099999999999994</v>
      </c>
      <c r="H28" s="8">
        <v>1237</v>
      </c>
      <c r="I28" s="8">
        <v>960</v>
      </c>
      <c r="J28" s="8">
        <v>277</v>
      </c>
      <c r="K28" s="8">
        <v>175</v>
      </c>
      <c r="L28" s="8">
        <v>146</v>
      </c>
      <c r="M28" s="8">
        <v>29</v>
      </c>
      <c r="N28" s="3" t="s">
        <v>14</v>
      </c>
      <c r="O28" s="3" t="s">
        <v>14</v>
      </c>
    </row>
    <row r="29" spans="1:15" x14ac:dyDescent="0.3">
      <c r="A29" s="2">
        <v>28</v>
      </c>
      <c r="B29" s="8">
        <v>6884</v>
      </c>
      <c r="C29" s="8">
        <v>5143</v>
      </c>
      <c r="D29" s="8">
        <v>1741</v>
      </c>
      <c r="E29" s="6">
        <v>69.8</v>
      </c>
      <c r="F29" s="6">
        <v>71.400000000000006</v>
      </c>
      <c r="G29" s="6">
        <v>65.3</v>
      </c>
      <c r="H29" s="8">
        <v>4424</v>
      </c>
      <c r="I29" s="8">
        <v>3338</v>
      </c>
      <c r="J29" s="8">
        <v>1086</v>
      </c>
      <c r="K29" s="8">
        <v>544</v>
      </c>
      <c r="L29" s="8">
        <v>467</v>
      </c>
      <c r="M29" s="8">
        <v>77</v>
      </c>
      <c r="N29" s="3" t="s">
        <v>14</v>
      </c>
      <c r="O29" s="3" t="s">
        <v>14</v>
      </c>
    </row>
    <row r="30" spans="1:15" x14ac:dyDescent="0.3">
      <c r="A30" s="2">
        <v>29</v>
      </c>
      <c r="B30" s="8">
        <v>3464</v>
      </c>
      <c r="C30" s="8">
        <v>2498</v>
      </c>
      <c r="D30" s="8">
        <v>966</v>
      </c>
      <c r="E30" s="6">
        <v>72.900000000000006</v>
      </c>
      <c r="F30" s="6">
        <v>73.900000000000006</v>
      </c>
      <c r="G30" s="6">
        <v>70.3</v>
      </c>
      <c r="H30" s="8">
        <v>2339</v>
      </c>
      <c r="I30" s="8">
        <v>1705</v>
      </c>
      <c r="J30" s="8">
        <v>634</v>
      </c>
      <c r="K30" s="8">
        <v>254</v>
      </c>
      <c r="L30" s="8">
        <v>190</v>
      </c>
      <c r="M30" s="8">
        <v>64</v>
      </c>
      <c r="N30" s="3" t="s">
        <v>14</v>
      </c>
      <c r="O30" s="3" t="s">
        <v>14</v>
      </c>
    </row>
    <row r="31" spans="1:15" x14ac:dyDescent="0.3">
      <c r="A31" s="2">
        <v>30</v>
      </c>
      <c r="B31" s="8">
        <v>4887</v>
      </c>
      <c r="C31" s="8">
        <v>3039</v>
      </c>
      <c r="D31" s="8">
        <v>1848</v>
      </c>
      <c r="E31" s="6">
        <v>67.900000000000006</v>
      </c>
      <c r="F31" s="6">
        <v>72.2</v>
      </c>
      <c r="G31" s="6">
        <v>60.9</v>
      </c>
      <c r="H31" s="8">
        <v>2775</v>
      </c>
      <c r="I31" s="8">
        <v>1842</v>
      </c>
      <c r="J31" s="8">
        <v>933</v>
      </c>
      <c r="K31" s="8">
        <v>802</v>
      </c>
      <c r="L31" s="8">
        <v>486</v>
      </c>
      <c r="M31" s="8">
        <v>316</v>
      </c>
      <c r="N31" s="3" t="s">
        <v>14</v>
      </c>
      <c r="O31" s="3" t="s">
        <v>15</v>
      </c>
    </row>
    <row r="32" spans="1:15" x14ac:dyDescent="0.3">
      <c r="A32" s="2">
        <v>31</v>
      </c>
      <c r="B32" s="8">
        <v>1315</v>
      </c>
      <c r="C32" s="8">
        <v>1164</v>
      </c>
      <c r="D32" s="8">
        <v>151</v>
      </c>
      <c r="E32" s="6">
        <v>71.099999999999994</v>
      </c>
      <c r="F32" s="6">
        <v>71.3</v>
      </c>
      <c r="G32" s="6">
        <v>69.5</v>
      </c>
      <c r="H32" s="8">
        <v>872</v>
      </c>
      <c r="I32" s="8">
        <v>774</v>
      </c>
      <c r="J32" s="8">
        <v>98</v>
      </c>
      <c r="K32" s="8">
        <v>89</v>
      </c>
      <c r="L32" s="8">
        <v>79</v>
      </c>
      <c r="M32" s="8">
        <v>10</v>
      </c>
      <c r="N32" s="3" t="s">
        <v>14</v>
      </c>
      <c r="O32" s="3" t="s">
        <v>14</v>
      </c>
    </row>
    <row r="33" spans="1:15" x14ac:dyDescent="0.3">
      <c r="A33" s="2">
        <v>32</v>
      </c>
      <c r="B33" s="8">
        <v>2050</v>
      </c>
      <c r="C33" s="8">
        <v>1472</v>
      </c>
      <c r="D33" s="8">
        <v>578</v>
      </c>
      <c r="E33" s="6">
        <v>67.8</v>
      </c>
      <c r="F33" s="6">
        <v>69.8</v>
      </c>
      <c r="G33" s="6">
        <v>62.6</v>
      </c>
      <c r="H33" s="8">
        <v>1282</v>
      </c>
      <c r="I33" s="8">
        <v>964</v>
      </c>
      <c r="J33" s="8">
        <v>318</v>
      </c>
      <c r="K33" s="8">
        <v>160</v>
      </c>
      <c r="L33" s="8">
        <v>90</v>
      </c>
      <c r="M33" s="8">
        <v>70</v>
      </c>
      <c r="N33" s="3" t="s">
        <v>14</v>
      </c>
      <c r="O33" s="3" t="s">
        <v>14</v>
      </c>
    </row>
    <row r="34" spans="1:15" x14ac:dyDescent="0.3">
      <c r="A34" s="2">
        <v>33</v>
      </c>
      <c r="B34" s="8">
        <v>290</v>
      </c>
      <c r="C34" s="8">
        <v>189</v>
      </c>
      <c r="D34" s="8">
        <v>101</v>
      </c>
      <c r="E34" s="6">
        <v>59.8</v>
      </c>
      <c r="F34" s="6">
        <v>61.9</v>
      </c>
      <c r="G34" s="6">
        <v>56.3</v>
      </c>
      <c r="H34" s="8">
        <v>140</v>
      </c>
      <c r="I34" s="8">
        <v>91</v>
      </c>
      <c r="J34" s="8">
        <v>49</v>
      </c>
      <c r="K34" s="8">
        <v>56</v>
      </c>
      <c r="L34" s="8">
        <v>42</v>
      </c>
      <c r="M34" s="8">
        <v>14</v>
      </c>
      <c r="N34" s="3" t="s">
        <v>15</v>
      </c>
      <c r="O34" s="3" t="s">
        <v>15</v>
      </c>
    </row>
    <row r="35" spans="1:15" x14ac:dyDescent="0.3">
      <c r="A35" s="2">
        <v>34</v>
      </c>
      <c r="B35" s="8">
        <v>365</v>
      </c>
      <c r="C35" s="8">
        <v>259</v>
      </c>
      <c r="D35" s="8">
        <v>106</v>
      </c>
      <c r="E35" s="6">
        <v>63</v>
      </c>
      <c r="F35" s="6">
        <v>64.8</v>
      </c>
      <c r="G35" s="6">
        <v>58.1</v>
      </c>
      <c r="H35" s="8">
        <v>203</v>
      </c>
      <c r="I35" s="8">
        <v>153</v>
      </c>
      <c r="J35" s="8">
        <v>50</v>
      </c>
      <c r="K35" s="8">
        <v>43</v>
      </c>
      <c r="L35" s="8">
        <v>23</v>
      </c>
      <c r="M35" s="8">
        <v>20</v>
      </c>
      <c r="N35" s="3" t="s">
        <v>15</v>
      </c>
      <c r="O35" s="3" t="s">
        <v>15</v>
      </c>
    </row>
    <row r="36" spans="1:15" x14ac:dyDescent="0.3">
      <c r="A36" s="2">
        <v>35</v>
      </c>
      <c r="B36" s="8">
        <v>58</v>
      </c>
      <c r="C36" s="8">
        <v>37</v>
      </c>
      <c r="D36" s="8">
        <v>21</v>
      </c>
      <c r="E36" s="6">
        <v>57.1</v>
      </c>
      <c r="F36" s="6">
        <v>63.9</v>
      </c>
      <c r="G36" s="6">
        <v>45</v>
      </c>
      <c r="H36" s="8">
        <v>32</v>
      </c>
      <c r="I36" s="8">
        <v>23</v>
      </c>
      <c r="J36" s="8">
        <v>9</v>
      </c>
      <c r="K36" s="8">
        <v>2</v>
      </c>
      <c r="L36" s="8">
        <v>1</v>
      </c>
      <c r="M36" s="8">
        <v>1</v>
      </c>
      <c r="N36" s="3" t="s">
        <v>15</v>
      </c>
      <c r="O36" s="3" t="s">
        <v>15</v>
      </c>
    </row>
    <row r="37" spans="1:15" x14ac:dyDescent="0.3">
      <c r="A37" s="2">
        <v>36</v>
      </c>
      <c r="B37" s="8">
        <v>1061</v>
      </c>
      <c r="C37" s="8">
        <v>502</v>
      </c>
      <c r="D37" s="8">
        <v>559</v>
      </c>
      <c r="E37" s="6">
        <v>56.2</v>
      </c>
      <c r="F37" s="6">
        <v>61.8</v>
      </c>
      <c r="G37" s="6">
        <v>51.2</v>
      </c>
      <c r="H37" s="8">
        <v>531</v>
      </c>
      <c r="I37" s="8">
        <v>275</v>
      </c>
      <c r="J37" s="8">
        <v>256</v>
      </c>
      <c r="K37" s="8">
        <v>116</v>
      </c>
      <c r="L37" s="8">
        <v>57</v>
      </c>
      <c r="M37" s="8">
        <v>59</v>
      </c>
      <c r="N37" s="3" t="s">
        <v>15</v>
      </c>
      <c r="O37" s="3" t="s">
        <v>15</v>
      </c>
    </row>
    <row r="38" spans="1:15" x14ac:dyDescent="0.3">
      <c r="A38" s="2">
        <v>37</v>
      </c>
      <c r="B38" s="8">
        <v>7616</v>
      </c>
      <c r="C38" s="8">
        <v>3734</v>
      </c>
      <c r="D38" s="8">
        <v>3882</v>
      </c>
      <c r="E38" s="6">
        <v>55.6</v>
      </c>
      <c r="F38" s="6">
        <v>59</v>
      </c>
      <c r="G38" s="6">
        <v>52.4</v>
      </c>
      <c r="H38" s="8">
        <v>3119</v>
      </c>
      <c r="I38" s="8">
        <v>1606</v>
      </c>
      <c r="J38" s="8">
        <v>1513</v>
      </c>
      <c r="K38" s="8">
        <v>2003</v>
      </c>
      <c r="L38" s="8">
        <v>1010</v>
      </c>
      <c r="M38" s="8">
        <v>993</v>
      </c>
      <c r="N38" s="3" t="s">
        <v>15</v>
      </c>
      <c r="O38" s="3" t="s">
        <v>15</v>
      </c>
    </row>
    <row r="39" spans="1:15" x14ac:dyDescent="0.3">
      <c r="A39" s="2">
        <v>38</v>
      </c>
      <c r="B39" s="8">
        <v>2088</v>
      </c>
      <c r="C39" s="8">
        <v>1059</v>
      </c>
      <c r="D39" s="8">
        <v>1029</v>
      </c>
      <c r="E39" s="6">
        <v>54.7</v>
      </c>
      <c r="F39" s="6">
        <v>56.9</v>
      </c>
      <c r="G39" s="6">
        <v>52.6</v>
      </c>
      <c r="H39" s="8">
        <v>858</v>
      </c>
      <c r="I39" s="8">
        <v>448</v>
      </c>
      <c r="J39" s="8">
        <v>410</v>
      </c>
      <c r="K39" s="8">
        <v>520</v>
      </c>
      <c r="L39" s="8">
        <v>271</v>
      </c>
      <c r="M39" s="8">
        <v>249</v>
      </c>
      <c r="N39" s="3" t="s">
        <v>15</v>
      </c>
      <c r="O39" s="3" t="s">
        <v>15</v>
      </c>
    </row>
    <row r="40" spans="1:15" x14ac:dyDescent="0.3">
      <c r="A40" s="2">
        <v>39</v>
      </c>
      <c r="B40" s="8">
        <v>686</v>
      </c>
      <c r="C40" s="8">
        <v>417</v>
      </c>
      <c r="D40" s="8">
        <v>269</v>
      </c>
      <c r="E40" s="6">
        <v>81</v>
      </c>
      <c r="F40" s="6">
        <v>87.4</v>
      </c>
      <c r="G40" s="6">
        <v>71.099999999999994</v>
      </c>
      <c r="H40" s="8">
        <v>466</v>
      </c>
      <c r="I40" s="8">
        <v>306</v>
      </c>
      <c r="J40" s="8">
        <v>160</v>
      </c>
      <c r="K40" s="8">
        <v>111</v>
      </c>
      <c r="L40" s="8">
        <v>67</v>
      </c>
      <c r="M40" s="8">
        <v>44</v>
      </c>
      <c r="N40" s="3" t="s">
        <v>14</v>
      </c>
      <c r="O40" s="3" t="s">
        <v>14</v>
      </c>
    </row>
    <row r="41" spans="1:15" x14ac:dyDescent="0.3">
      <c r="A41" s="2">
        <v>40</v>
      </c>
      <c r="B41" s="8">
        <v>1958</v>
      </c>
      <c r="C41" s="8">
        <v>1150</v>
      </c>
      <c r="D41" s="8">
        <v>808</v>
      </c>
      <c r="E41" s="6">
        <v>62.6</v>
      </c>
      <c r="F41" s="6">
        <v>64.8</v>
      </c>
      <c r="G41" s="6">
        <v>59.5</v>
      </c>
      <c r="H41" s="8">
        <v>1089</v>
      </c>
      <c r="I41" s="8">
        <v>658</v>
      </c>
      <c r="J41" s="8">
        <v>431</v>
      </c>
      <c r="K41" s="8">
        <v>219</v>
      </c>
      <c r="L41" s="8">
        <v>135</v>
      </c>
      <c r="M41" s="8">
        <v>84</v>
      </c>
      <c r="N41" s="3" t="s">
        <v>15</v>
      </c>
      <c r="O41" s="3" t="s">
        <v>15</v>
      </c>
    </row>
    <row r="42" spans="1:15" x14ac:dyDescent="0.3">
      <c r="A42" s="2">
        <v>41</v>
      </c>
      <c r="B42" s="8">
        <v>2912</v>
      </c>
      <c r="C42" s="8">
        <v>1276</v>
      </c>
      <c r="D42" s="8">
        <v>1636</v>
      </c>
      <c r="E42" s="6">
        <v>58.4</v>
      </c>
      <c r="F42" s="6">
        <v>63.9</v>
      </c>
      <c r="G42" s="6">
        <v>54.7</v>
      </c>
      <c r="H42" s="8">
        <v>1225</v>
      </c>
      <c r="I42" s="8">
        <v>537</v>
      </c>
      <c r="J42" s="8">
        <v>688</v>
      </c>
      <c r="K42" s="8">
        <v>814</v>
      </c>
      <c r="L42" s="8">
        <v>436</v>
      </c>
      <c r="M42" s="8">
        <v>378</v>
      </c>
      <c r="N42" s="3" t="s">
        <v>15</v>
      </c>
      <c r="O42" s="3" t="s">
        <v>15</v>
      </c>
    </row>
    <row r="43" spans="1:15" x14ac:dyDescent="0.3">
      <c r="A43" s="2">
        <v>42</v>
      </c>
      <c r="B43" s="8">
        <v>3531</v>
      </c>
      <c r="C43" s="8">
        <v>2020</v>
      </c>
      <c r="D43" s="8">
        <v>1511</v>
      </c>
      <c r="E43" s="6">
        <v>59.8</v>
      </c>
      <c r="F43" s="6">
        <v>62.4</v>
      </c>
      <c r="G43" s="6">
        <v>56.3</v>
      </c>
      <c r="H43" s="8">
        <v>1878</v>
      </c>
      <c r="I43" s="8">
        <v>1125</v>
      </c>
      <c r="J43" s="8">
        <v>753</v>
      </c>
      <c r="K43" s="8">
        <v>391</v>
      </c>
      <c r="L43" s="8">
        <v>218</v>
      </c>
      <c r="M43" s="8">
        <v>173</v>
      </c>
      <c r="N43" s="3" t="s">
        <v>15</v>
      </c>
      <c r="O43" s="3" t="s">
        <v>15</v>
      </c>
    </row>
    <row r="44" spans="1:15" x14ac:dyDescent="0.3">
      <c r="A44" s="2">
        <v>43</v>
      </c>
      <c r="B44" s="8">
        <v>956</v>
      </c>
      <c r="C44" s="8">
        <v>204</v>
      </c>
      <c r="D44" s="8">
        <v>752</v>
      </c>
      <c r="E44" s="6">
        <v>63.2</v>
      </c>
      <c r="F44" s="6">
        <v>64.099999999999994</v>
      </c>
      <c r="G44" s="6">
        <v>62.9</v>
      </c>
      <c r="H44" s="8">
        <v>516</v>
      </c>
      <c r="I44" s="8">
        <v>107</v>
      </c>
      <c r="J44" s="8">
        <v>409</v>
      </c>
      <c r="K44" s="8">
        <v>139</v>
      </c>
      <c r="L44" s="8">
        <v>37</v>
      </c>
      <c r="M44" s="8">
        <v>102</v>
      </c>
      <c r="N44" s="3" t="s">
        <v>15</v>
      </c>
      <c r="O44" s="3" t="s">
        <v>14</v>
      </c>
    </row>
    <row r="45" spans="1:15" x14ac:dyDescent="0.3">
      <c r="A45" s="2">
        <v>44</v>
      </c>
      <c r="B45" s="8">
        <v>7021</v>
      </c>
      <c r="C45" s="8">
        <v>1992</v>
      </c>
      <c r="D45" s="8">
        <v>5029</v>
      </c>
      <c r="E45" s="6">
        <v>64.400000000000006</v>
      </c>
      <c r="F45" s="6">
        <v>68.599999999999994</v>
      </c>
      <c r="G45" s="6">
        <v>62.7</v>
      </c>
      <c r="H45" s="8">
        <v>3977</v>
      </c>
      <c r="I45" s="8">
        <v>1214</v>
      </c>
      <c r="J45" s="8">
        <v>2763</v>
      </c>
      <c r="K45" s="8">
        <v>848</v>
      </c>
      <c r="L45" s="8">
        <v>223</v>
      </c>
      <c r="M45" s="8">
        <v>625</v>
      </c>
      <c r="N45" s="3" t="s">
        <v>14</v>
      </c>
      <c r="O45" s="3" t="s">
        <v>14</v>
      </c>
    </row>
    <row r="46" spans="1:15" x14ac:dyDescent="0.3">
      <c r="A46" s="2">
        <v>45</v>
      </c>
      <c r="B46" s="8">
        <v>1459</v>
      </c>
      <c r="C46" s="8">
        <v>255</v>
      </c>
      <c r="D46" s="8">
        <v>1204</v>
      </c>
      <c r="E46" s="6">
        <v>62.4</v>
      </c>
      <c r="F46" s="6">
        <v>66.2</v>
      </c>
      <c r="G46" s="6">
        <v>61.5</v>
      </c>
      <c r="H46" s="8">
        <v>840</v>
      </c>
      <c r="I46" s="8">
        <v>157</v>
      </c>
      <c r="J46" s="8">
        <v>683</v>
      </c>
      <c r="K46" s="8">
        <v>112</v>
      </c>
      <c r="L46" s="8">
        <v>18</v>
      </c>
      <c r="M46" s="8">
        <v>94</v>
      </c>
      <c r="N46" s="3" t="s">
        <v>15</v>
      </c>
      <c r="O46" s="3" t="s">
        <v>15</v>
      </c>
    </row>
    <row r="47" spans="1:15" x14ac:dyDescent="0.3">
      <c r="A47" s="2">
        <v>46</v>
      </c>
      <c r="B47" s="8">
        <v>211</v>
      </c>
      <c r="C47" s="8">
        <v>87</v>
      </c>
      <c r="D47" s="8">
        <v>124</v>
      </c>
      <c r="E47" s="6">
        <v>69</v>
      </c>
      <c r="F47" s="6">
        <v>58.8</v>
      </c>
      <c r="G47" s="6">
        <v>71.099999999999994</v>
      </c>
      <c r="H47" s="8">
        <v>69</v>
      </c>
      <c r="I47" s="8">
        <v>10</v>
      </c>
      <c r="J47" s="8">
        <v>59</v>
      </c>
      <c r="K47" s="8">
        <v>111</v>
      </c>
      <c r="L47" s="8">
        <v>70</v>
      </c>
      <c r="M47" s="8">
        <v>41</v>
      </c>
      <c r="N47" s="3" t="s">
        <v>15</v>
      </c>
      <c r="O47" s="3" t="s">
        <v>14</v>
      </c>
    </row>
    <row r="48" spans="1:15" x14ac:dyDescent="0.3">
      <c r="A48" s="2">
        <v>47</v>
      </c>
      <c r="B48" s="8">
        <v>2608</v>
      </c>
      <c r="C48" s="8">
        <v>1414</v>
      </c>
      <c r="D48" s="8">
        <v>1194</v>
      </c>
      <c r="E48" s="6">
        <v>59</v>
      </c>
      <c r="F48" s="6">
        <v>60.3</v>
      </c>
      <c r="G48" s="6">
        <v>57.6</v>
      </c>
      <c r="H48" s="8">
        <v>1301</v>
      </c>
      <c r="I48" s="8">
        <v>686</v>
      </c>
      <c r="J48" s="8">
        <v>615</v>
      </c>
      <c r="K48" s="8">
        <v>403</v>
      </c>
      <c r="L48" s="8">
        <v>277</v>
      </c>
      <c r="M48" s="8">
        <v>126</v>
      </c>
      <c r="N48" s="3" t="s">
        <v>15</v>
      </c>
      <c r="O48" s="3" t="s">
        <v>15</v>
      </c>
    </row>
    <row r="49" spans="1:15" x14ac:dyDescent="0.3">
      <c r="A49" s="2">
        <v>48</v>
      </c>
      <c r="B49" s="8">
        <v>2241</v>
      </c>
      <c r="C49" s="8">
        <v>1038</v>
      </c>
      <c r="D49" s="8">
        <v>1203</v>
      </c>
      <c r="E49" s="6">
        <v>66.400000000000006</v>
      </c>
      <c r="F49" s="6">
        <v>69.2</v>
      </c>
      <c r="G49" s="6">
        <v>64</v>
      </c>
      <c r="H49" s="8">
        <v>1318</v>
      </c>
      <c r="I49" s="8">
        <v>626</v>
      </c>
      <c r="J49" s="8">
        <v>692</v>
      </c>
      <c r="K49" s="8">
        <v>255</v>
      </c>
      <c r="L49" s="8">
        <v>133</v>
      </c>
      <c r="M49" s="8">
        <v>122</v>
      </c>
      <c r="N49" s="3" t="s">
        <v>14</v>
      </c>
      <c r="O49" s="3" t="s">
        <v>14</v>
      </c>
    </row>
    <row r="50" spans="1:15" x14ac:dyDescent="0.3">
      <c r="A50" s="2">
        <v>49</v>
      </c>
      <c r="B50" s="8">
        <v>2047</v>
      </c>
      <c r="C50" s="8">
        <v>1484</v>
      </c>
      <c r="D50" s="8">
        <v>563</v>
      </c>
      <c r="E50" s="6">
        <v>60</v>
      </c>
      <c r="F50" s="6">
        <v>60.6</v>
      </c>
      <c r="G50" s="6">
        <v>58.6</v>
      </c>
      <c r="H50" s="8">
        <v>893</v>
      </c>
      <c r="I50" s="8">
        <v>634</v>
      </c>
      <c r="J50" s="8">
        <v>259</v>
      </c>
      <c r="K50" s="8">
        <v>558</v>
      </c>
      <c r="L50" s="8">
        <v>437</v>
      </c>
      <c r="M50" s="8">
        <v>121</v>
      </c>
      <c r="N50" s="3" t="s">
        <v>15</v>
      </c>
      <c r="O50" s="3" t="s">
        <v>15</v>
      </c>
    </row>
    <row r="51" spans="1:15" x14ac:dyDescent="0.3">
      <c r="A51" s="2">
        <v>50</v>
      </c>
      <c r="B51" s="8">
        <v>338</v>
      </c>
      <c r="C51" s="8">
        <v>206</v>
      </c>
      <c r="D51" s="8">
        <v>132</v>
      </c>
      <c r="E51" s="6">
        <v>52.7</v>
      </c>
      <c r="F51" s="6">
        <v>57.7</v>
      </c>
      <c r="G51" s="6">
        <v>45.1</v>
      </c>
      <c r="H51" s="8">
        <v>136</v>
      </c>
      <c r="I51" s="8">
        <v>90</v>
      </c>
      <c r="J51" s="8">
        <v>46</v>
      </c>
      <c r="K51" s="8">
        <v>80</v>
      </c>
      <c r="L51" s="8">
        <v>50</v>
      </c>
      <c r="M51" s="8">
        <v>30</v>
      </c>
      <c r="N51" s="3" t="s">
        <v>15</v>
      </c>
      <c r="O51" s="3" t="s">
        <v>15</v>
      </c>
    </row>
    <row r="52" spans="1:15" x14ac:dyDescent="0.3">
      <c r="A52" s="2">
        <v>51</v>
      </c>
      <c r="B52" s="8">
        <v>789</v>
      </c>
      <c r="C52" s="8">
        <v>474</v>
      </c>
      <c r="D52" s="8">
        <v>315</v>
      </c>
      <c r="E52" s="6">
        <v>62.2</v>
      </c>
      <c r="F52" s="6">
        <v>66</v>
      </c>
      <c r="G52" s="6">
        <v>56.9</v>
      </c>
      <c r="H52" s="8">
        <v>422</v>
      </c>
      <c r="I52" s="8">
        <v>262</v>
      </c>
      <c r="J52" s="8">
        <v>160</v>
      </c>
      <c r="K52" s="8">
        <v>111</v>
      </c>
      <c r="L52" s="8">
        <v>77</v>
      </c>
      <c r="M52" s="8">
        <v>34</v>
      </c>
      <c r="N52" s="3" t="s">
        <v>15</v>
      </c>
      <c r="O52" s="3" t="s">
        <v>15</v>
      </c>
    </row>
    <row r="53" spans="1:15" x14ac:dyDescent="0.3">
      <c r="A53" s="2">
        <v>52</v>
      </c>
      <c r="B53" s="8">
        <v>173</v>
      </c>
      <c r="C53" s="8">
        <v>99</v>
      </c>
      <c r="D53" s="8">
        <v>74</v>
      </c>
      <c r="E53" s="6">
        <v>55.7</v>
      </c>
      <c r="F53" s="6">
        <v>63</v>
      </c>
      <c r="G53" s="6">
        <v>49</v>
      </c>
      <c r="H53" s="8">
        <v>54</v>
      </c>
      <c r="I53" s="8">
        <v>29</v>
      </c>
      <c r="J53" s="8">
        <v>25</v>
      </c>
      <c r="K53" s="8">
        <v>76</v>
      </c>
      <c r="L53" s="8">
        <v>53</v>
      </c>
      <c r="M53" s="8">
        <v>23</v>
      </c>
      <c r="N53" s="3" t="s">
        <v>15</v>
      </c>
      <c r="O53" s="3" t="s">
        <v>15</v>
      </c>
    </row>
    <row r="54" spans="1:15" x14ac:dyDescent="0.3">
      <c r="A54" s="2">
        <v>53</v>
      </c>
      <c r="B54" s="8">
        <v>1512</v>
      </c>
      <c r="C54" s="8">
        <v>1031</v>
      </c>
      <c r="D54" s="8">
        <v>481</v>
      </c>
      <c r="E54" s="6">
        <v>91.3</v>
      </c>
      <c r="F54" s="6">
        <v>93.4</v>
      </c>
      <c r="G54" s="6">
        <v>86.8</v>
      </c>
      <c r="H54" s="8">
        <v>1343</v>
      </c>
      <c r="I54" s="8">
        <v>942</v>
      </c>
      <c r="J54" s="8">
        <v>401</v>
      </c>
      <c r="K54" s="8">
        <v>41</v>
      </c>
      <c r="L54" s="8">
        <v>22</v>
      </c>
      <c r="M54" s="8">
        <v>19</v>
      </c>
      <c r="N54" s="3" t="s">
        <v>14</v>
      </c>
      <c r="O54" s="3" t="s">
        <v>14</v>
      </c>
    </row>
    <row r="55" spans="1:15" x14ac:dyDescent="0.3">
      <c r="A55" s="2">
        <v>54</v>
      </c>
      <c r="B55" s="8">
        <v>1425</v>
      </c>
      <c r="C55" s="8">
        <v>214</v>
      </c>
      <c r="D55" s="8">
        <v>1211</v>
      </c>
      <c r="E55" s="6">
        <v>87.6</v>
      </c>
      <c r="F55" s="6">
        <v>90.5</v>
      </c>
      <c r="G55" s="6">
        <v>87.1</v>
      </c>
      <c r="H55" s="8">
        <v>1230</v>
      </c>
      <c r="I55" s="8">
        <v>190</v>
      </c>
      <c r="J55" s="8">
        <v>1040</v>
      </c>
      <c r="K55" s="8">
        <v>21</v>
      </c>
      <c r="L55" s="8">
        <v>4</v>
      </c>
      <c r="M55" s="8">
        <v>17</v>
      </c>
      <c r="N55" s="3" t="s">
        <v>14</v>
      </c>
      <c r="O55" s="3" t="s">
        <v>14</v>
      </c>
    </row>
    <row r="56" spans="1:15" x14ac:dyDescent="0.3">
      <c r="A56" s="2">
        <v>55</v>
      </c>
      <c r="B56" s="8">
        <v>736</v>
      </c>
      <c r="C56" s="8">
        <v>471</v>
      </c>
      <c r="D56" s="8">
        <v>265</v>
      </c>
      <c r="E56" s="6">
        <v>92.4</v>
      </c>
      <c r="F56" s="6">
        <v>93.7</v>
      </c>
      <c r="G56" s="6">
        <v>90.1</v>
      </c>
      <c r="H56" s="8">
        <v>669</v>
      </c>
      <c r="I56" s="8">
        <v>432</v>
      </c>
      <c r="J56" s="8">
        <v>237</v>
      </c>
      <c r="K56" s="8">
        <v>12</v>
      </c>
      <c r="L56" s="8">
        <v>10</v>
      </c>
      <c r="M56" s="8">
        <v>2</v>
      </c>
      <c r="N56" s="3" t="s">
        <v>14</v>
      </c>
      <c r="O56" s="3" t="s">
        <v>14</v>
      </c>
    </row>
    <row r="57" spans="1:15" x14ac:dyDescent="0.3">
      <c r="A57" s="2">
        <v>56</v>
      </c>
      <c r="B57" s="8">
        <v>9971</v>
      </c>
      <c r="C57" s="8">
        <v>1132</v>
      </c>
      <c r="D57" s="8">
        <v>8839</v>
      </c>
      <c r="E57" s="6">
        <v>85.7</v>
      </c>
      <c r="F57" s="6">
        <v>86.3</v>
      </c>
      <c r="G57" s="6">
        <v>85.6</v>
      </c>
      <c r="H57" s="8">
        <v>8458</v>
      </c>
      <c r="I57" s="8">
        <v>952</v>
      </c>
      <c r="J57" s="8">
        <v>7506</v>
      </c>
      <c r="K57" s="8">
        <v>100</v>
      </c>
      <c r="L57" s="8">
        <v>29</v>
      </c>
      <c r="M57" s="8">
        <v>71</v>
      </c>
      <c r="N57" s="3" t="s">
        <v>14</v>
      </c>
      <c r="O57" s="3" t="s">
        <v>14</v>
      </c>
    </row>
    <row r="58" spans="1:15" x14ac:dyDescent="0.3">
      <c r="A58" s="2">
        <v>57</v>
      </c>
      <c r="B58" s="8">
        <v>1944</v>
      </c>
      <c r="C58" s="8">
        <v>845</v>
      </c>
      <c r="D58" s="8">
        <v>1099</v>
      </c>
      <c r="E58" s="6">
        <v>90.5</v>
      </c>
      <c r="F58" s="6">
        <v>90</v>
      </c>
      <c r="G58" s="6">
        <v>90.7</v>
      </c>
      <c r="H58" s="8">
        <v>1478</v>
      </c>
      <c r="I58" s="8">
        <v>543</v>
      </c>
      <c r="J58" s="8">
        <v>935</v>
      </c>
      <c r="K58" s="8">
        <v>310</v>
      </c>
      <c r="L58" s="8">
        <v>242</v>
      </c>
      <c r="M58" s="8">
        <v>68</v>
      </c>
      <c r="N58" s="3" t="s">
        <v>14</v>
      </c>
      <c r="O58" s="3" t="s">
        <v>14</v>
      </c>
    </row>
    <row r="59" spans="1:15" x14ac:dyDescent="0.3">
      <c r="A59" s="2">
        <v>58</v>
      </c>
      <c r="B59" s="8">
        <v>2926</v>
      </c>
      <c r="C59" s="8">
        <v>927</v>
      </c>
      <c r="D59" s="8">
        <v>1999</v>
      </c>
      <c r="E59" s="6">
        <v>77.3</v>
      </c>
      <c r="F59" s="6">
        <v>78.599999999999994</v>
      </c>
      <c r="G59" s="6">
        <v>76.7</v>
      </c>
      <c r="H59" s="8">
        <v>2164</v>
      </c>
      <c r="I59" s="8">
        <v>697</v>
      </c>
      <c r="J59" s="8">
        <v>1467</v>
      </c>
      <c r="K59" s="8">
        <v>126</v>
      </c>
      <c r="L59" s="8">
        <v>40</v>
      </c>
      <c r="M59" s="8">
        <v>86</v>
      </c>
      <c r="N59" s="3" t="s">
        <v>14</v>
      </c>
      <c r="O59" s="3" t="s">
        <v>14</v>
      </c>
    </row>
    <row r="60" spans="1:15" x14ac:dyDescent="0.3">
      <c r="A60" s="2">
        <v>59</v>
      </c>
      <c r="B60" s="8">
        <v>3721</v>
      </c>
      <c r="C60" s="8">
        <v>1169</v>
      </c>
      <c r="D60" s="8">
        <v>2552</v>
      </c>
      <c r="E60" s="6">
        <v>81.7</v>
      </c>
      <c r="F60" s="6">
        <v>82</v>
      </c>
      <c r="G60" s="6">
        <v>81.5</v>
      </c>
      <c r="H60" s="8">
        <v>2924</v>
      </c>
      <c r="I60" s="8">
        <v>909</v>
      </c>
      <c r="J60" s="8">
        <v>2015</v>
      </c>
      <c r="K60" s="8">
        <v>140</v>
      </c>
      <c r="L60" s="8">
        <v>61</v>
      </c>
      <c r="M60" s="8">
        <v>79</v>
      </c>
      <c r="N60" s="3" t="s">
        <v>14</v>
      </c>
      <c r="O60" s="3" t="s">
        <v>14</v>
      </c>
    </row>
    <row r="61" spans="1:15" x14ac:dyDescent="0.3">
      <c r="A61" s="2">
        <v>60</v>
      </c>
      <c r="B61" s="8">
        <v>1669</v>
      </c>
      <c r="C61" s="8">
        <v>892</v>
      </c>
      <c r="D61" s="8">
        <v>777</v>
      </c>
      <c r="E61" s="6">
        <v>68.5</v>
      </c>
      <c r="F61" s="6">
        <v>67</v>
      </c>
      <c r="G61" s="6">
        <v>70.2</v>
      </c>
      <c r="H61" s="8">
        <v>1032</v>
      </c>
      <c r="I61" s="8">
        <v>521</v>
      </c>
      <c r="J61" s="8">
        <v>511</v>
      </c>
      <c r="K61" s="8">
        <v>163</v>
      </c>
      <c r="L61" s="8">
        <v>114</v>
      </c>
      <c r="M61" s="8">
        <v>49</v>
      </c>
      <c r="N61" s="3" t="s">
        <v>14</v>
      </c>
      <c r="O61" s="3" t="s">
        <v>14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1"/>
  <sheetViews>
    <sheetView workbookViewId="0">
      <selection activeCell="I21" sqref="I21"/>
    </sheetView>
  </sheetViews>
  <sheetFormatPr defaultRowHeight="16.5" x14ac:dyDescent="0.3"/>
  <cols>
    <col min="4" max="6" width="11.625" bestFit="1" customWidth="1"/>
    <col min="9" max="9" width="17.25" bestFit="1" customWidth="1"/>
    <col min="10" max="11" width="11.625" bestFit="1" customWidth="1"/>
    <col min="14" max="15" width="11.625" bestFit="1" customWidth="1"/>
  </cols>
  <sheetData>
    <row r="2" spans="2:15" ht="17.25" x14ac:dyDescent="0.3">
      <c r="B2" s="10" t="s">
        <v>32</v>
      </c>
    </row>
    <row r="4" spans="2:15" x14ac:dyDescent="0.3">
      <c r="B4" s="12" t="s">
        <v>33</v>
      </c>
      <c r="C4" s="11" t="s">
        <v>34</v>
      </c>
      <c r="D4" s="11" t="s">
        <v>35</v>
      </c>
      <c r="E4" s="11" t="s">
        <v>36</v>
      </c>
      <c r="F4" s="11" t="s">
        <v>37</v>
      </c>
      <c r="G4" s="11" t="s">
        <v>38</v>
      </c>
      <c r="H4" s="11" t="s">
        <v>39</v>
      </c>
      <c r="I4" s="11" t="s">
        <v>40</v>
      </c>
      <c r="J4" s="11" t="s">
        <v>41</v>
      </c>
      <c r="K4" s="11" t="s">
        <v>42</v>
      </c>
      <c r="L4" s="11" t="s">
        <v>43</v>
      </c>
      <c r="M4" s="11" t="s">
        <v>44</v>
      </c>
      <c r="N4" s="11" t="s">
        <v>45</v>
      </c>
      <c r="O4" s="11" t="s">
        <v>46</v>
      </c>
    </row>
    <row r="5" spans="2:15" x14ac:dyDescent="0.3">
      <c r="B5" s="13" t="s">
        <v>47</v>
      </c>
      <c r="C5">
        <v>39</v>
      </c>
      <c r="D5" s="16">
        <v>586539.97435897402</v>
      </c>
      <c r="E5" s="16">
        <v>141811.33807252601</v>
      </c>
      <c r="F5" s="16">
        <v>623831</v>
      </c>
      <c r="G5">
        <v>326822</v>
      </c>
      <c r="H5">
        <v>867409</v>
      </c>
      <c r="I5" s="16">
        <v>20110455605.920399</v>
      </c>
      <c r="J5" s="16">
        <v>540587</v>
      </c>
      <c r="K5" s="16">
        <v>215278.5</v>
      </c>
      <c r="L5" s="16">
        <v>0.180575596914924</v>
      </c>
      <c r="M5" s="16">
        <v>-0.87575235883626101</v>
      </c>
      <c r="N5" s="16">
        <v>468031.5</v>
      </c>
      <c r="O5" s="16">
        <v>683310</v>
      </c>
    </row>
    <row r="6" spans="2:15" x14ac:dyDescent="0.3">
      <c r="B6" s="13" t="s">
        <v>48</v>
      </c>
      <c r="C6">
        <v>39</v>
      </c>
      <c r="D6" s="16">
        <v>250863.538461538</v>
      </c>
      <c r="E6" s="16">
        <v>15314.5272739148</v>
      </c>
      <c r="F6" s="16">
        <v>245874</v>
      </c>
      <c r="G6">
        <v>234257</v>
      </c>
      <c r="H6">
        <v>298820</v>
      </c>
      <c r="I6" s="16">
        <v>234534745.62348199</v>
      </c>
      <c r="J6" s="16">
        <v>64563</v>
      </c>
      <c r="K6" s="16">
        <v>13041</v>
      </c>
      <c r="L6" s="16">
        <v>1.4734155056496601</v>
      </c>
      <c r="M6" s="16">
        <v>1.4156057275335601</v>
      </c>
      <c r="N6" s="16">
        <v>241943</v>
      </c>
      <c r="O6" s="16">
        <v>254984</v>
      </c>
    </row>
    <row r="7" spans="2:15" x14ac:dyDescent="0.3">
      <c r="B7" s="13" t="s">
        <v>49</v>
      </c>
      <c r="C7">
        <v>39</v>
      </c>
      <c r="D7" s="16">
        <v>1.49184615384615</v>
      </c>
      <c r="E7" s="16">
        <v>0.40499743588932002</v>
      </c>
      <c r="F7" s="16">
        <v>1.464</v>
      </c>
      <c r="G7">
        <v>0.97699999999999998</v>
      </c>
      <c r="H7">
        <v>2.82</v>
      </c>
      <c r="I7" s="16">
        <v>0.16402292307692401</v>
      </c>
      <c r="J7" s="16">
        <v>1.843</v>
      </c>
      <c r="K7" s="16">
        <v>0.45250000000000001</v>
      </c>
      <c r="L7" s="16">
        <v>1.56929474088031</v>
      </c>
      <c r="M7" s="16">
        <v>2.50063759414043</v>
      </c>
      <c r="N7" s="16">
        <v>1.1915</v>
      </c>
      <c r="O7" s="16">
        <v>1.6439999999999999</v>
      </c>
    </row>
    <row r="8" spans="2:15" x14ac:dyDescent="0.3">
      <c r="B8" s="13" t="s">
        <v>50</v>
      </c>
      <c r="C8">
        <v>39</v>
      </c>
      <c r="D8" s="16">
        <v>108.879487179487</v>
      </c>
      <c r="E8" s="16">
        <v>3.1710183892294501</v>
      </c>
      <c r="F8" s="16">
        <v>108.2</v>
      </c>
      <c r="G8">
        <v>105</v>
      </c>
      <c r="H8">
        <v>116.5</v>
      </c>
      <c r="I8" s="16">
        <v>10.0553576248313</v>
      </c>
      <c r="J8" s="16">
        <v>11.5</v>
      </c>
      <c r="K8" s="16">
        <v>4.45</v>
      </c>
      <c r="L8" s="16">
        <v>0.74797786468913197</v>
      </c>
      <c r="M8" s="16">
        <v>-0.41855828172544601</v>
      </c>
      <c r="N8" s="16">
        <v>106.35</v>
      </c>
      <c r="O8" s="16">
        <v>110.8</v>
      </c>
    </row>
    <row r="9" spans="2:15" x14ac:dyDescent="0.3">
      <c r="B9" s="13" t="s">
        <v>51</v>
      </c>
      <c r="C9">
        <v>39</v>
      </c>
      <c r="D9" s="16">
        <v>75.328205128205099</v>
      </c>
      <c r="E9" s="16">
        <v>5.0584972138055297</v>
      </c>
      <c r="F9" s="16">
        <v>75.5</v>
      </c>
      <c r="G9">
        <v>66.099999999999994</v>
      </c>
      <c r="H9">
        <v>82.7</v>
      </c>
      <c r="I9" s="16">
        <v>25.588394062078301</v>
      </c>
      <c r="J9" s="16">
        <v>16.600000000000001</v>
      </c>
      <c r="K9" s="16">
        <v>8.3499999999999908</v>
      </c>
      <c r="L9" s="16">
        <v>-0.19084019416147799</v>
      </c>
      <c r="M9" s="16">
        <v>-1.1462640396500201</v>
      </c>
      <c r="N9" s="16">
        <v>71.45</v>
      </c>
      <c r="O9" s="16">
        <v>79.8</v>
      </c>
    </row>
    <row r="10" spans="2:15" x14ac:dyDescent="0.3">
      <c r="B10" s="13" t="s">
        <v>52</v>
      </c>
      <c r="C10">
        <v>39</v>
      </c>
      <c r="D10" s="16">
        <v>71.574358974359001</v>
      </c>
      <c r="E10" s="16">
        <v>5.4969713167543404</v>
      </c>
      <c r="F10" s="16">
        <v>71.8</v>
      </c>
      <c r="G10">
        <v>61.9</v>
      </c>
      <c r="H10">
        <v>79.7</v>
      </c>
      <c r="I10" s="16">
        <v>30.216693657219999</v>
      </c>
      <c r="J10" s="16">
        <v>17.8</v>
      </c>
      <c r="K10" s="16">
        <v>9.1999999999999993</v>
      </c>
      <c r="L10" s="16">
        <v>-0.14952857387176699</v>
      </c>
      <c r="M10" s="16">
        <v>-1.20718048286743</v>
      </c>
      <c r="N10" s="16">
        <v>67.25</v>
      </c>
      <c r="O10" s="16">
        <v>76.45</v>
      </c>
    </row>
    <row r="11" spans="2:15" x14ac:dyDescent="0.3">
      <c r="B11" s="14" t="s">
        <v>53</v>
      </c>
      <c r="C11" s="15">
        <v>39</v>
      </c>
      <c r="D11" s="17">
        <v>79.076923076923094</v>
      </c>
      <c r="E11" s="17">
        <v>4.6279165221546901</v>
      </c>
      <c r="F11" s="17">
        <v>79.2</v>
      </c>
      <c r="G11" s="15">
        <v>70.400000000000006</v>
      </c>
      <c r="H11" s="15">
        <v>85.7</v>
      </c>
      <c r="I11" s="17">
        <v>21.417611336032401</v>
      </c>
      <c r="J11" s="17">
        <v>15.3</v>
      </c>
      <c r="K11" s="17">
        <v>7.6000000000000103</v>
      </c>
      <c r="L11" s="17">
        <v>-0.24530612994975901</v>
      </c>
      <c r="M11" s="17">
        <v>-1.07706157034188</v>
      </c>
      <c r="N11" s="17">
        <v>75.599999999999994</v>
      </c>
      <c r="O11" s="17">
        <v>83.2</v>
      </c>
    </row>
  </sheetData>
  <phoneticPr fontId="2" type="noConversion"/>
  <pageMargins left="0.7" right="0.7" top="0.75" bottom="0.75" header="0.3" footer="0.3"/>
  <pageSetup paperSize="9" orientation="portrait" horizont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14"/>
  <sheetViews>
    <sheetView tabSelected="1" workbookViewId="0">
      <selection activeCell="O11" sqref="O11"/>
    </sheetView>
  </sheetViews>
  <sheetFormatPr defaultRowHeight="16.5" x14ac:dyDescent="0.3"/>
  <sheetData>
    <row r="2" spans="2:19" ht="17.25" x14ac:dyDescent="0.3">
      <c r="B2" s="10" t="s">
        <v>56</v>
      </c>
    </row>
    <row r="3" spans="2:19" x14ac:dyDescent="0.3">
      <c r="B3" s="12" t="s">
        <v>57</v>
      </c>
      <c r="C3" s="11" t="s">
        <v>54</v>
      </c>
      <c r="D3" s="11" t="s">
        <v>55</v>
      </c>
      <c r="O3" s="24" t="s">
        <v>73</v>
      </c>
      <c r="P3" s="13"/>
      <c r="Q3" s="21" t="s">
        <v>72</v>
      </c>
      <c r="R3" s="29"/>
    </row>
    <row r="4" spans="2:19" x14ac:dyDescent="0.3">
      <c r="B4" s="13" t="s">
        <v>28</v>
      </c>
      <c r="C4">
        <v>60</v>
      </c>
      <c r="D4">
        <v>60</v>
      </c>
      <c r="N4" s="11" t="s">
        <v>66</v>
      </c>
      <c r="O4" s="25" t="s">
        <v>67</v>
      </c>
      <c r="P4" s="12" t="s">
        <v>68</v>
      </c>
      <c r="Q4" s="22" t="s">
        <v>65</v>
      </c>
      <c r="R4" s="12" t="s">
        <v>68</v>
      </c>
    </row>
    <row r="5" spans="2:19" x14ac:dyDescent="0.3">
      <c r="B5" s="13" t="s">
        <v>30</v>
      </c>
      <c r="C5">
        <v>53.5</v>
      </c>
      <c r="D5">
        <v>36.4</v>
      </c>
      <c r="N5" s="18" t="s">
        <v>69</v>
      </c>
      <c r="O5" s="26">
        <v>32</v>
      </c>
      <c r="P5" s="27">
        <v>0.53333333333333299</v>
      </c>
      <c r="Q5" s="23">
        <v>32</v>
      </c>
      <c r="R5" s="27">
        <v>0.53333333333333299</v>
      </c>
    </row>
    <row r="6" spans="2:19" x14ac:dyDescent="0.3">
      <c r="B6" s="13" t="s">
        <v>58</v>
      </c>
      <c r="C6">
        <v>51.78749999999998</v>
      </c>
      <c r="D6">
        <v>43.362499999999997</v>
      </c>
      <c r="N6" s="18" t="s">
        <v>70</v>
      </c>
      <c r="O6" s="26">
        <v>28</v>
      </c>
      <c r="P6" s="27">
        <v>0.46666666666666701</v>
      </c>
      <c r="Q6" s="23">
        <v>28</v>
      </c>
      <c r="R6" s="27">
        <v>0.46666666666666701</v>
      </c>
    </row>
    <row r="7" spans="2:19" x14ac:dyDescent="0.3">
      <c r="B7" s="13" t="s">
        <v>59</v>
      </c>
      <c r="C7">
        <v>53.5</v>
      </c>
      <c r="D7">
        <v>45</v>
      </c>
      <c r="N7" s="11" t="s">
        <v>71</v>
      </c>
      <c r="O7" s="25">
        <v>60</v>
      </c>
      <c r="P7" s="28">
        <v>1</v>
      </c>
      <c r="Q7" s="22">
        <v>60</v>
      </c>
      <c r="R7" s="28">
        <v>1</v>
      </c>
    </row>
    <row r="8" spans="2:19" x14ac:dyDescent="0.3">
      <c r="B8" s="13" t="s">
        <v>60</v>
      </c>
      <c r="C8">
        <v>63.674999999999997</v>
      </c>
      <c r="D8">
        <v>57.424999999999997</v>
      </c>
    </row>
    <row r="9" spans="2:19" x14ac:dyDescent="0.3">
      <c r="B9" s="13" t="s">
        <v>29</v>
      </c>
      <c r="C9">
        <v>67.2</v>
      </c>
      <c r="D9">
        <v>62.45</v>
      </c>
      <c r="N9" s="18"/>
      <c r="O9" s="18"/>
      <c r="P9" s="18"/>
    </row>
    <row r="10" spans="2:19" x14ac:dyDescent="0.3">
      <c r="B10" s="13" t="s">
        <v>61</v>
      </c>
      <c r="C10">
        <v>71.600000000000009</v>
      </c>
      <c r="D10">
        <v>66.8</v>
      </c>
      <c r="N10" s="19"/>
      <c r="O10" s="18"/>
      <c r="P10" s="18"/>
      <c r="S10" s="20"/>
    </row>
    <row r="11" spans="2:19" x14ac:dyDescent="0.3">
      <c r="B11" s="13" t="s">
        <v>62</v>
      </c>
      <c r="C11">
        <v>82</v>
      </c>
      <c r="D11">
        <v>76.7</v>
      </c>
      <c r="N11" s="18"/>
    </row>
    <row r="12" spans="2:19" x14ac:dyDescent="0.3">
      <c r="B12" s="13" t="s">
        <v>63</v>
      </c>
      <c r="C12">
        <v>83.487500000000026</v>
      </c>
      <c r="D12">
        <v>80.862499999999997</v>
      </c>
      <c r="N12" s="18"/>
    </row>
    <row r="13" spans="2:19" x14ac:dyDescent="0.3">
      <c r="B13" s="13" t="s">
        <v>31</v>
      </c>
      <c r="C13">
        <v>93.7</v>
      </c>
      <c r="D13">
        <v>90.7</v>
      </c>
      <c r="N13" s="18"/>
    </row>
    <row r="14" spans="2:19" x14ac:dyDescent="0.3">
      <c r="B14" s="14" t="s">
        <v>64</v>
      </c>
      <c r="C14" s="15">
        <v>7.9250000000000114</v>
      </c>
      <c r="D14" s="15">
        <v>9.375</v>
      </c>
      <c r="N14" s="18"/>
    </row>
  </sheetData>
  <phoneticPr fontId="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1"/>
  <sheetViews>
    <sheetView workbookViewId="0">
      <selection sqref="A1:O61"/>
    </sheetView>
  </sheetViews>
  <sheetFormatPr defaultRowHeight="16.5" x14ac:dyDescent="0.3"/>
  <sheetData>
    <row r="1" spans="1:15" x14ac:dyDescent="0.3">
      <c r="A1" s="4" t="s">
        <v>74</v>
      </c>
      <c r="B1" s="7" t="s">
        <v>75</v>
      </c>
      <c r="C1" s="7" t="s">
        <v>76</v>
      </c>
      <c r="D1" s="7" t="s">
        <v>77</v>
      </c>
      <c r="E1" s="5" t="s">
        <v>78</v>
      </c>
      <c r="F1" s="5" t="s">
        <v>79</v>
      </c>
      <c r="G1" s="5" t="s">
        <v>80</v>
      </c>
      <c r="H1" s="7" t="s">
        <v>81</v>
      </c>
      <c r="I1" s="7" t="s">
        <v>82</v>
      </c>
      <c r="J1" s="7" t="s">
        <v>83</v>
      </c>
      <c r="K1" s="7" t="s">
        <v>84</v>
      </c>
      <c r="L1" s="7" t="s">
        <v>85</v>
      </c>
      <c r="M1" s="7" t="s">
        <v>86</v>
      </c>
      <c r="N1" s="4" t="s">
        <v>87</v>
      </c>
      <c r="O1" s="4" t="s">
        <v>88</v>
      </c>
    </row>
    <row r="2" spans="1:15" x14ac:dyDescent="0.3">
      <c r="A2" s="2">
        <v>1</v>
      </c>
      <c r="B2" s="8">
        <v>30978</v>
      </c>
      <c r="C2" s="8">
        <v>16783</v>
      </c>
      <c r="D2" s="8">
        <v>14195</v>
      </c>
      <c r="E2" s="6">
        <v>66.099999999999994</v>
      </c>
      <c r="F2" s="6">
        <v>67.599999999999994</v>
      </c>
      <c r="G2" s="6">
        <v>64.2</v>
      </c>
      <c r="H2" s="8">
        <v>18554</v>
      </c>
      <c r="I2" s="8">
        <v>10437</v>
      </c>
      <c r="J2" s="8">
        <v>8117</v>
      </c>
      <c r="K2" s="8">
        <v>2892</v>
      </c>
      <c r="L2" s="8">
        <v>1345</v>
      </c>
      <c r="M2" s="8">
        <v>1547</v>
      </c>
      <c r="N2" s="3" t="s">
        <v>89</v>
      </c>
      <c r="O2" s="3" t="s">
        <v>89</v>
      </c>
    </row>
    <row r="3" spans="1:15" x14ac:dyDescent="0.3">
      <c r="A3" s="2">
        <v>2</v>
      </c>
      <c r="B3" s="8">
        <v>7313</v>
      </c>
      <c r="C3" s="8">
        <v>4261</v>
      </c>
      <c r="D3" s="8">
        <v>3052</v>
      </c>
      <c r="E3" s="6">
        <v>63.9</v>
      </c>
      <c r="F3" s="6">
        <v>64.7</v>
      </c>
      <c r="G3" s="6">
        <v>62.8</v>
      </c>
      <c r="H3" s="8">
        <v>4221</v>
      </c>
      <c r="I3" s="8">
        <v>2486</v>
      </c>
      <c r="J3" s="8">
        <v>1735</v>
      </c>
      <c r="K3" s="8">
        <v>705</v>
      </c>
      <c r="L3" s="8">
        <v>416</v>
      </c>
      <c r="M3" s="8">
        <v>289</v>
      </c>
      <c r="N3" s="3" t="s">
        <v>90</v>
      </c>
      <c r="O3" s="3" t="s">
        <v>89</v>
      </c>
    </row>
    <row r="4" spans="1:15" x14ac:dyDescent="0.3">
      <c r="A4" s="2">
        <v>3</v>
      </c>
      <c r="B4" s="8">
        <v>2332</v>
      </c>
      <c r="C4" s="8">
        <v>582</v>
      </c>
      <c r="D4" s="8">
        <v>1750</v>
      </c>
      <c r="E4" s="6">
        <v>63.4</v>
      </c>
      <c r="F4" s="6">
        <v>69.400000000000006</v>
      </c>
      <c r="G4" s="6">
        <v>61.4</v>
      </c>
      <c r="H4" s="8">
        <v>1389</v>
      </c>
      <c r="I4" s="8">
        <v>372</v>
      </c>
      <c r="J4" s="8">
        <v>1017</v>
      </c>
      <c r="K4" s="8">
        <v>140</v>
      </c>
      <c r="L4" s="8">
        <v>46</v>
      </c>
      <c r="M4" s="8">
        <v>94</v>
      </c>
      <c r="N4" s="3" t="s">
        <v>89</v>
      </c>
      <c r="O4" s="3" t="s">
        <v>90</v>
      </c>
    </row>
    <row r="5" spans="1:15" x14ac:dyDescent="0.3">
      <c r="A5" s="2">
        <v>4</v>
      </c>
      <c r="B5" s="8">
        <v>2100</v>
      </c>
      <c r="C5" s="8">
        <v>720</v>
      </c>
      <c r="D5" s="8">
        <v>1380</v>
      </c>
      <c r="E5" s="6">
        <v>65.599999999999994</v>
      </c>
      <c r="F5" s="6">
        <v>69</v>
      </c>
      <c r="G5" s="6">
        <v>63.8</v>
      </c>
      <c r="H5" s="8">
        <v>1291</v>
      </c>
      <c r="I5" s="8">
        <v>478</v>
      </c>
      <c r="J5" s="8">
        <v>813</v>
      </c>
      <c r="K5" s="8">
        <v>133</v>
      </c>
      <c r="L5" s="8">
        <v>27</v>
      </c>
      <c r="M5" s="8">
        <v>106</v>
      </c>
      <c r="N5" s="3" t="s">
        <v>89</v>
      </c>
      <c r="O5" s="3" t="s">
        <v>89</v>
      </c>
    </row>
    <row r="6" spans="1:15" x14ac:dyDescent="0.3">
      <c r="A6" s="2">
        <v>5</v>
      </c>
      <c r="B6" s="8">
        <v>4455</v>
      </c>
      <c r="C6" s="8">
        <v>2246</v>
      </c>
      <c r="D6" s="8">
        <v>2209</v>
      </c>
      <c r="E6" s="6">
        <v>61.7</v>
      </c>
      <c r="F6" s="6">
        <v>61.1</v>
      </c>
      <c r="G6" s="6">
        <v>62.3</v>
      </c>
      <c r="H6" s="8">
        <v>2637</v>
      </c>
      <c r="I6" s="8">
        <v>1319</v>
      </c>
      <c r="J6" s="8">
        <v>1318</v>
      </c>
      <c r="K6" s="8">
        <v>181</v>
      </c>
      <c r="L6" s="8">
        <v>87</v>
      </c>
      <c r="M6" s="8">
        <v>94</v>
      </c>
      <c r="N6" s="3" t="s">
        <v>90</v>
      </c>
      <c r="O6" s="3" t="s">
        <v>89</v>
      </c>
    </row>
    <row r="7" spans="1:15" x14ac:dyDescent="0.3">
      <c r="A7" s="2">
        <v>6</v>
      </c>
      <c r="B7" s="8">
        <v>7350</v>
      </c>
      <c r="C7" s="8">
        <v>3879</v>
      </c>
      <c r="D7" s="8">
        <v>3471</v>
      </c>
      <c r="E7" s="6">
        <v>63.9</v>
      </c>
      <c r="F7" s="6">
        <v>67.2</v>
      </c>
      <c r="G7" s="6">
        <v>60.1</v>
      </c>
      <c r="H7" s="8">
        <v>4182</v>
      </c>
      <c r="I7" s="8">
        <v>2359</v>
      </c>
      <c r="J7" s="8">
        <v>1823</v>
      </c>
      <c r="K7" s="8">
        <v>806</v>
      </c>
      <c r="L7" s="8">
        <v>367</v>
      </c>
      <c r="M7" s="8">
        <v>439</v>
      </c>
      <c r="N7" s="3" t="s">
        <v>89</v>
      </c>
      <c r="O7" s="3" t="s">
        <v>90</v>
      </c>
    </row>
    <row r="8" spans="1:15" x14ac:dyDescent="0.3">
      <c r="A8" s="2">
        <v>7</v>
      </c>
      <c r="B8" s="8">
        <v>510</v>
      </c>
      <c r="C8" s="8">
        <v>281</v>
      </c>
      <c r="D8" s="8">
        <v>229</v>
      </c>
      <c r="E8" s="6">
        <v>64.900000000000006</v>
      </c>
      <c r="F8" s="6">
        <v>64.7</v>
      </c>
      <c r="G8" s="6">
        <v>65</v>
      </c>
      <c r="H8" s="8">
        <v>325</v>
      </c>
      <c r="I8" s="8">
        <v>180</v>
      </c>
      <c r="J8" s="8">
        <v>145</v>
      </c>
      <c r="K8" s="8">
        <v>9</v>
      </c>
      <c r="L8" s="8">
        <v>3</v>
      </c>
      <c r="M8" s="8">
        <v>6</v>
      </c>
      <c r="N8" s="3" t="s">
        <v>90</v>
      </c>
      <c r="O8" s="3" t="s">
        <v>89</v>
      </c>
    </row>
    <row r="9" spans="1:15" x14ac:dyDescent="0.3">
      <c r="A9" s="2">
        <v>8</v>
      </c>
      <c r="B9" s="8">
        <v>4968</v>
      </c>
      <c r="C9" s="8">
        <v>2619</v>
      </c>
      <c r="D9" s="8">
        <v>2349</v>
      </c>
      <c r="E9" s="6">
        <v>51.1</v>
      </c>
      <c r="F9" s="6">
        <v>53.5</v>
      </c>
      <c r="G9" s="6">
        <v>48.4</v>
      </c>
      <c r="H9" s="8">
        <v>2397</v>
      </c>
      <c r="I9" s="8">
        <v>1322</v>
      </c>
      <c r="J9" s="8">
        <v>1075</v>
      </c>
      <c r="K9" s="8">
        <v>278</v>
      </c>
      <c r="L9" s="8">
        <v>149</v>
      </c>
      <c r="M9" s="8">
        <v>129</v>
      </c>
      <c r="N9" s="3" t="s">
        <v>90</v>
      </c>
      <c r="O9" s="3" t="s">
        <v>90</v>
      </c>
    </row>
    <row r="10" spans="1:15" x14ac:dyDescent="0.3">
      <c r="A10" s="2">
        <v>9</v>
      </c>
      <c r="B10" s="8">
        <v>9961</v>
      </c>
      <c r="C10" s="8">
        <v>3074</v>
      </c>
      <c r="D10" s="8">
        <v>6887</v>
      </c>
      <c r="E10" s="6">
        <v>62.2</v>
      </c>
      <c r="F10" s="6">
        <v>59.8</v>
      </c>
      <c r="G10" s="6">
        <v>63.2</v>
      </c>
      <c r="H10" s="8">
        <v>5783</v>
      </c>
      <c r="I10" s="8">
        <v>1725</v>
      </c>
      <c r="J10" s="8">
        <v>4058</v>
      </c>
      <c r="K10" s="8">
        <v>661</v>
      </c>
      <c r="L10" s="8">
        <v>190</v>
      </c>
      <c r="M10" s="8">
        <v>471</v>
      </c>
      <c r="N10" s="3" t="s">
        <v>90</v>
      </c>
      <c r="O10" s="3" t="s">
        <v>89</v>
      </c>
    </row>
    <row r="11" spans="1:15" x14ac:dyDescent="0.3">
      <c r="A11" s="2">
        <v>10</v>
      </c>
      <c r="B11" s="8">
        <v>1332</v>
      </c>
      <c r="C11" s="8">
        <v>490</v>
      </c>
      <c r="D11" s="8">
        <v>842</v>
      </c>
      <c r="E11" s="6">
        <v>59.2</v>
      </c>
      <c r="F11" s="6">
        <v>61.4</v>
      </c>
      <c r="G11" s="6">
        <v>57.9</v>
      </c>
      <c r="H11" s="8">
        <v>669</v>
      </c>
      <c r="I11" s="8">
        <v>261</v>
      </c>
      <c r="J11" s="8">
        <v>408</v>
      </c>
      <c r="K11" s="8">
        <v>202</v>
      </c>
      <c r="L11" s="8">
        <v>65</v>
      </c>
      <c r="M11" s="8">
        <v>137</v>
      </c>
      <c r="N11" s="3" t="s">
        <v>90</v>
      </c>
      <c r="O11" s="3" t="s">
        <v>90</v>
      </c>
    </row>
    <row r="12" spans="1:15" x14ac:dyDescent="0.3">
      <c r="A12" s="2">
        <v>11</v>
      </c>
      <c r="B12" s="8">
        <v>623</v>
      </c>
      <c r="C12" s="8">
        <v>342</v>
      </c>
      <c r="D12" s="8">
        <v>281</v>
      </c>
      <c r="E12" s="6">
        <v>63.5</v>
      </c>
      <c r="F12" s="6">
        <v>66.3</v>
      </c>
      <c r="G12" s="6">
        <v>60.1</v>
      </c>
      <c r="H12" s="8">
        <v>375</v>
      </c>
      <c r="I12" s="8">
        <v>214</v>
      </c>
      <c r="J12" s="8">
        <v>161</v>
      </c>
      <c r="K12" s="8">
        <v>32</v>
      </c>
      <c r="L12" s="8">
        <v>19</v>
      </c>
      <c r="M12" s="8">
        <v>13</v>
      </c>
      <c r="N12" s="3" t="s">
        <v>90</v>
      </c>
      <c r="O12" s="3" t="s">
        <v>90</v>
      </c>
    </row>
    <row r="13" spans="1:15" x14ac:dyDescent="0.3">
      <c r="A13" s="2">
        <v>12</v>
      </c>
      <c r="B13" s="8">
        <v>1365</v>
      </c>
      <c r="C13" s="8">
        <v>617</v>
      </c>
      <c r="D13" s="8">
        <v>748</v>
      </c>
      <c r="E13" s="6">
        <v>57.8</v>
      </c>
      <c r="F13" s="6">
        <v>61.4</v>
      </c>
      <c r="G13" s="6">
        <v>55</v>
      </c>
      <c r="H13" s="8">
        <v>701</v>
      </c>
      <c r="I13" s="8">
        <v>335</v>
      </c>
      <c r="J13" s="8">
        <v>366</v>
      </c>
      <c r="K13" s="8">
        <v>153</v>
      </c>
      <c r="L13" s="8">
        <v>71</v>
      </c>
      <c r="M13" s="8">
        <v>82</v>
      </c>
      <c r="N13" s="3" t="s">
        <v>90</v>
      </c>
      <c r="O13" s="3" t="s">
        <v>90</v>
      </c>
    </row>
    <row r="14" spans="1:15" x14ac:dyDescent="0.3">
      <c r="A14" s="2">
        <v>13</v>
      </c>
      <c r="B14" s="8">
        <v>311</v>
      </c>
      <c r="C14" s="8">
        <v>108</v>
      </c>
      <c r="D14" s="8">
        <v>203</v>
      </c>
      <c r="E14" s="6">
        <v>65.8</v>
      </c>
      <c r="F14" s="6">
        <v>64.2</v>
      </c>
      <c r="G14" s="6">
        <v>66.7</v>
      </c>
      <c r="H14" s="8">
        <v>187</v>
      </c>
      <c r="I14" s="8">
        <v>61</v>
      </c>
      <c r="J14" s="8">
        <v>126</v>
      </c>
      <c r="K14" s="8">
        <v>27</v>
      </c>
      <c r="L14" s="8">
        <v>13</v>
      </c>
      <c r="M14" s="8">
        <v>14</v>
      </c>
      <c r="N14" s="3" t="s">
        <v>90</v>
      </c>
      <c r="O14" s="3" t="s">
        <v>89</v>
      </c>
    </row>
    <row r="15" spans="1:15" x14ac:dyDescent="0.3">
      <c r="A15" s="2">
        <v>14</v>
      </c>
      <c r="B15" s="8">
        <v>9893</v>
      </c>
      <c r="C15" s="8">
        <v>8977</v>
      </c>
      <c r="D15" s="8">
        <v>916</v>
      </c>
      <c r="E15" s="6">
        <v>70.599999999999994</v>
      </c>
      <c r="F15" s="6">
        <v>71.400000000000006</v>
      </c>
      <c r="G15" s="6">
        <v>63.2</v>
      </c>
      <c r="H15" s="8">
        <v>6127</v>
      </c>
      <c r="I15" s="8">
        <v>5627</v>
      </c>
      <c r="J15" s="8">
        <v>500</v>
      </c>
      <c r="K15" s="8">
        <v>1217</v>
      </c>
      <c r="L15" s="8">
        <v>1092</v>
      </c>
      <c r="M15" s="8">
        <v>125</v>
      </c>
      <c r="N15" s="3" t="s">
        <v>89</v>
      </c>
      <c r="O15" s="3" t="s">
        <v>89</v>
      </c>
    </row>
    <row r="16" spans="1:15" x14ac:dyDescent="0.3">
      <c r="A16" s="2">
        <v>15</v>
      </c>
      <c r="B16" s="8">
        <v>81</v>
      </c>
      <c r="C16" s="8">
        <v>70</v>
      </c>
      <c r="D16" s="8">
        <v>11</v>
      </c>
      <c r="E16" s="6">
        <v>67.599999999999994</v>
      </c>
      <c r="F16" s="6">
        <v>73</v>
      </c>
      <c r="G16" s="6">
        <v>36.4</v>
      </c>
      <c r="H16" s="8">
        <v>50</v>
      </c>
      <c r="I16" s="8">
        <v>46</v>
      </c>
      <c r="J16" s="8">
        <v>4</v>
      </c>
      <c r="K16" s="8">
        <v>7</v>
      </c>
      <c r="L16" s="8">
        <v>7</v>
      </c>
      <c r="M16" s="8">
        <v>0</v>
      </c>
      <c r="N16" s="3" t="s">
        <v>89</v>
      </c>
      <c r="O16" s="3" t="s">
        <v>90</v>
      </c>
    </row>
    <row r="17" spans="1:15" x14ac:dyDescent="0.3">
      <c r="A17" s="2">
        <v>16</v>
      </c>
      <c r="B17" s="8">
        <v>800</v>
      </c>
      <c r="C17" s="8">
        <v>756</v>
      </c>
      <c r="D17" s="8">
        <v>44</v>
      </c>
      <c r="E17" s="6">
        <v>73.7</v>
      </c>
      <c r="F17" s="6">
        <v>74.2</v>
      </c>
      <c r="G17" s="6">
        <v>64.7</v>
      </c>
      <c r="H17" s="8">
        <v>511</v>
      </c>
      <c r="I17" s="8">
        <v>489</v>
      </c>
      <c r="J17" s="8">
        <v>22</v>
      </c>
      <c r="K17" s="8">
        <v>107</v>
      </c>
      <c r="L17" s="8">
        <v>97</v>
      </c>
      <c r="M17" s="8">
        <v>10</v>
      </c>
      <c r="N17" s="3" t="s">
        <v>89</v>
      </c>
      <c r="O17" s="3" t="s">
        <v>89</v>
      </c>
    </row>
    <row r="18" spans="1:15" x14ac:dyDescent="0.3">
      <c r="A18" s="2">
        <v>17</v>
      </c>
      <c r="B18" s="8">
        <v>3524</v>
      </c>
      <c r="C18" s="8">
        <v>3128</v>
      </c>
      <c r="D18" s="8">
        <v>396</v>
      </c>
      <c r="E18" s="6">
        <v>65.7</v>
      </c>
      <c r="F18" s="6">
        <v>66.2</v>
      </c>
      <c r="G18" s="6">
        <v>61.9</v>
      </c>
      <c r="H18" s="8">
        <v>2075</v>
      </c>
      <c r="I18" s="8">
        <v>1854</v>
      </c>
      <c r="J18" s="8">
        <v>221</v>
      </c>
      <c r="K18" s="8">
        <v>365</v>
      </c>
      <c r="L18" s="8">
        <v>326</v>
      </c>
      <c r="M18" s="8">
        <v>39</v>
      </c>
      <c r="N18" s="3" t="s">
        <v>90</v>
      </c>
      <c r="O18" s="3" t="s">
        <v>89</v>
      </c>
    </row>
    <row r="19" spans="1:15" x14ac:dyDescent="0.3">
      <c r="A19" s="2">
        <v>18</v>
      </c>
      <c r="B19" s="8">
        <v>9422</v>
      </c>
      <c r="C19" s="8">
        <v>8006</v>
      </c>
      <c r="D19" s="8">
        <v>1416</v>
      </c>
      <c r="E19" s="6">
        <v>68.8</v>
      </c>
      <c r="F19" s="6">
        <v>69.2</v>
      </c>
      <c r="G19" s="6">
        <v>66.5</v>
      </c>
      <c r="H19" s="8">
        <v>5685</v>
      </c>
      <c r="I19" s="8">
        <v>4849</v>
      </c>
      <c r="J19" s="8">
        <v>836</v>
      </c>
      <c r="K19" s="8">
        <v>1161</v>
      </c>
      <c r="L19" s="8">
        <v>1002</v>
      </c>
      <c r="M19" s="8">
        <v>159</v>
      </c>
      <c r="N19" s="3" t="s">
        <v>89</v>
      </c>
      <c r="O19" s="3" t="s">
        <v>89</v>
      </c>
    </row>
    <row r="20" spans="1:15" x14ac:dyDescent="0.3">
      <c r="A20" s="2">
        <v>19</v>
      </c>
      <c r="B20" s="8">
        <v>657</v>
      </c>
      <c r="C20" s="8">
        <v>574</v>
      </c>
      <c r="D20" s="8">
        <v>83</v>
      </c>
      <c r="E20" s="6">
        <v>68.3</v>
      </c>
      <c r="F20" s="6">
        <v>70.2</v>
      </c>
      <c r="G20" s="6">
        <v>55.7</v>
      </c>
      <c r="H20" s="8">
        <v>414</v>
      </c>
      <c r="I20" s="8">
        <v>370</v>
      </c>
      <c r="J20" s="8">
        <v>44</v>
      </c>
      <c r="K20" s="8">
        <v>51</v>
      </c>
      <c r="L20" s="8">
        <v>47</v>
      </c>
      <c r="M20" s="8">
        <v>4</v>
      </c>
      <c r="N20" s="3" t="s">
        <v>89</v>
      </c>
      <c r="O20" s="3" t="s">
        <v>90</v>
      </c>
    </row>
    <row r="21" spans="1:15" x14ac:dyDescent="0.3">
      <c r="A21" s="2">
        <v>20</v>
      </c>
      <c r="B21" s="8">
        <v>915</v>
      </c>
      <c r="C21" s="8">
        <v>580</v>
      </c>
      <c r="D21" s="8">
        <v>335</v>
      </c>
      <c r="E21" s="6">
        <v>76.5</v>
      </c>
      <c r="F21" s="6">
        <v>77.400000000000006</v>
      </c>
      <c r="G21" s="6">
        <v>75.099999999999994</v>
      </c>
      <c r="H21" s="8">
        <v>649</v>
      </c>
      <c r="I21" s="8">
        <v>411</v>
      </c>
      <c r="J21" s="8">
        <v>238</v>
      </c>
      <c r="K21" s="8">
        <v>67</v>
      </c>
      <c r="L21" s="8">
        <v>49</v>
      </c>
      <c r="M21" s="8">
        <v>18</v>
      </c>
      <c r="N21" s="3" t="s">
        <v>89</v>
      </c>
      <c r="O21" s="3" t="s">
        <v>89</v>
      </c>
    </row>
    <row r="22" spans="1:15" x14ac:dyDescent="0.3">
      <c r="A22" s="2">
        <v>21</v>
      </c>
      <c r="B22" s="8">
        <v>1719</v>
      </c>
      <c r="C22" s="8">
        <v>1232</v>
      </c>
      <c r="D22" s="8">
        <v>487</v>
      </c>
      <c r="E22" s="6">
        <v>65.5</v>
      </c>
      <c r="F22" s="6">
        <v>67.2</v>
      </c>
      <c r="G22" s="6">
        <v>61.3</v>
      </c>
      <c r="H22" s="8">
        <v>913</v>
      </c>
      <c r="I22" s="8">
        <v>677</v>
      </c>
      <c r="J22" s="8">
        <v>236</v>
      </c>
      <c r="K22" s="8">
        <v>326</v>
      </c>
      <c r="L22" s="8">
        <v>224</v>
      </c>
      <c r="M22" s="8">
        <v>102</v>
      </c>
      <c r="N22" s="3" t="s">
        <v>89</v>
      </c>
      <c r="O22" s="3" t="s">
        <v>90</v>
      </c>
    </row>
    <row r="23" spans="1:15" x14ac:dyDescent="0.3">
      <c r="A23" s="2">
        <v>22</v>
      </c>
      <c r="B23" s="8">
        <v>342</v>
      </c>
      <c r="C23" s="8">
        <v>292</v>
      </c>
      <c r="D23" s="8">
        <v>50</v>
      </c>
      <c r="E23" s="6">
        <v>74.2</v>
      </c>
      <c r="F23" s="6">
        <v>75.2</v>
      </c>
      <c r="G23" s="6">
        <v>68.2</v>
      </c>
      <c r="H23" s="8">
        <v>224</v>
      </c>
      <c r="I23" s="8">
        <v>194</v>
      </c>
      <c r="J23" s="8">
        <v>30</v>
      </c>
      <c r="K23" s="8">
        <v>40</v>
      </c>
      <c r="L23" s="8">
        <v>34</v>
      </c>
      <c r="M23" s="8">
        <v>6</v>
      </c>
      <c r="N23" s="3" t="s">
        <v>89</v>
      </c>
      <c r="O23" s="3" t="s">
        <v>89</v>
      </c>
    </row>
    <row r="24" spans="1:15" x14ac:dyDescent="0.3">
      <c r="A24" s="2">
        <v>23</v>
      </c>
      <c r="B24" s="8">
        <v>296</v>
      </c>
      <c r="C24" s="8">
        <v>183</v>
      </c>
      <c r="D24" s="8">
        <v>113</v>
      </c>
      <c r="E24" s="6">
        <v>61.5</v>
      </c>
      <c r="F24" s="6">
        <v>67.8</v>
      </c>
      <c r="G24" s="6">
        <v>51.6</v>
      </c>
      <c r="H24" s="8">
        <v>147</v>
      </c>
      <c r="I24" s="8">
        <v>99</v>
      </c>
      <c r="J24" s="8">
        <v>48</v>
      </c>
      <c r="K24" s="8">
        <v>57</v>
      </c>
      <c r="L24" s="8">
        <v>37</v>
      </c>
      <c r="M24" s="8">
        <v>20</v>
      </c>
      <c r="N24" s="3" t="s">
        <v>89</v>
      </c>
      <c r="O24" s="3" t="s">
        <v>90</v>
      </c>
    </row>
    <row r="25" spans="1:15" x14ac:dyDescent="0.3">
      <c r="A25" s="2">
        <v>24</v>
      </c>
      <c r="B25" s="8">
        <v>4120</v>
      </c>
      <c r="C25" s="8">
        <v>2904</v>
      </c>
      <c r="D25" s="8">
        <v>1216</v>
      </c>
      <c r="E25" s="6">
        <v>66.900000000000006</v>
      </c>
      <c r="F25" s="6">
        <v>70</v>
      </c>
      <c r="G25" s="6">
        <v>59.5</v>
      </c>
      <c r="H25" s="8">
        <v>2240</v>
      </c>
      <c r="I25" s="8">
        <v>1640</v>
      </c>
      <c r="J25" s="8">
        <v>600</v>
      </c>
      <c r="K25" s="8">
        <v>770</v>
      </c>
      <c r="L25" s="8">
        <v>562</v>
      </c>
      <c r="M25" s="8">
        <v>208</v>
      </c>
      <c r="N25" s="3" t="s">
        <v>89</v>
      </c>
      <c r="O25" s="3" t="s">
        <v>90</v>
      </c>
    </row>
    <row r="26" spans="1:15" x14ac:dyDescent="0.3">
      <c r="A26" s="2">
        <v>25</v>
      </c>
      <c r="B26" s="8">
        <v>1038</v>
      </c>
      <c r="C26" s="8">
        <v>772</v>
      </c>
      <c r="D26" s="8">
        <v>266</v>
      </c>
      <c r="E26" s="6">
        <v>64.3</v>
      </c>
      <c r="F26" s="6">
        <v>65.400000000000006</v>
      </c>
      <c r="G26" s="6">
        <v>61.4</v>
      </c>
      <c r="H26" s="8">
        <v>554</v>
      </c>
      <c r="I26" s="8">
        <v>419</v>
      </c>
      <c r="J26" s="8">
        <v>135</v>
      </c>
      <c r="K26" s="8">
        <v>177</v>
      </c>
      <c r="L26" s="8">
        <v>131</v>
      </c>
      <c r="M26" s="8">
        <v>46</v>
      </c>
      <c r="N26" s="3" t="s">
        <v>90</v>
      </c>
      <c r="O26" s="3" t="s">
        <v>90</v>
      </c>
    </row>
    <row r="27" spans="1:15" x14ac:dyDescent="0.3">
      <c r="A27" s="2">
        <v>26</v>
      </c>
      <c r="B27" s="8">
        <v>9471</v>
      </c>
      <c r="C27" s="8">
        <v>6839</v>
      </c>
      <c r="D27" s="8">
        <v>2632</v>
      </c>
      <c r="E27" s="6">
        <v>69.7</v>
      </c>
      <c r="F27" s="6">
        <v>70.7</v>
      </c>
      <c r="G27" s="6">
        <v>67.099999999999994</v>
      </c>
      <c r="H27" s="8">
        <v>6002</v>
      </c>
      <c r="I27" s="8">
        <v>4346</v>
      </c>
      <c r="J27" s="8">
        <v>1656</v>
      </c>
      <c r="K27" s="8">
        <v>855</v>
      </c>
      <c r="L27" s="8">
        <v>692</v>
      </c>
      <c r="M27" s="8">
        <v>163</v>
      </c>
      <c r="N27" s="3" t="s">
        <v>89</v>
      </c>
      <c r="O27" s="3" t="s">
        <v>89</v>
      </c>
    </row>
    <row r="28" spans="1:15" x14ac:dyDescent="0.3">
      <c r="A28" s="2">
        <v>27</v>
      </c>
      <c r="B28" s="8">
        <v>1930</v>
      </c>
      <c r="C28" s="8">
        <v>1469</v>
      </c>
      <c r="D28" s="8">
        <v>461</v>
      </c>
      <c r="E28" s="6">
        <v>70.5</v>
      </c>
      <c r="F28" s="6">
        <v>72.599999999999994</v>
      </c>
      <c r="G28" s="6">
        <v>64.099999999999994</v>
      </c>
      <c r="H28" s="8">
        <v>1237</v>
      </c>
      <c r="I28" s="8">
        <v>960</v>
      </c>
      <c r="J28" s="8">
        <v>277</v>
      </c>
      <c r="K28" s="8">
        <v>175</v>
      </c>
      <c r="L28" s="8">
        <v>146</v>
      </c>
      <c r="M28" s="8">
        <v>29</v>
      </c>
      <c r="N28" s="3" t="s">
        <v>89</v>
      </c>
      <c r="O28" s="3" t="s">
        <v>89</v>
      </c>
    </row>
    <row r="29" spans="1:15" x14ac:dyDescent="0.3">
      <c r="A29" s="2">
        <v>28</v>
      </c>
      <c r="B29" s="8">
        <v>6884</v>
      </c>
      <c r="C29" s="8">
        <v>5143</v>
      </c>
      <c r="D29" s="8">
        <v>1741</v>
      </c>
      <c r="E29" s="6">
        <v>69.8</v>
      </c>
      <c r="F29" s="6">
        <v>71.400000000000006</v>
      </c>
      <c r="G29" s="6">
        <v>65.3</v>
      </c>
      <c r="H29" s="8">
        <v>4424</v>
      </c>
      <c r="I29" s="8">
        <v>3338</v>
      </c>
      <c r="J29" s="8">
        <v>1086</v>
      </c>
      <c r="K29" s="8">
        <v>544</v>
      </c>
      <c r="L29" s="8">
        <v>467</v>
      </c>
      <c r="M29" s="8">
        <v>77</v>
      </c>
      <c r="N29" s="3" t="s">
        <v>89</v>
      </c>
      <c r="O29" s="3" t="s">
        <v>89</v>
      </c>
    </row>
    <row r="30" spans="1:15" x14ac:dyDescent="0.3">
      <c r="A30" s="2">
        <v>29</v>
      </c>
      <c r="B30" s="8">
        <v>3464</v>
      </c>
      <c r="C30" s="8">
        <v>2498</v>
      </c>
      <c r="D30" s="8">
        <v>966</v>
      </c>
      <c r="E30" s="6">
        <v>72.900000000000006</v>
      </c>
      <c r="F30" s="6">
        <v>73.900000000000006</v>
      </c>
      <c r="G30" s="6">
        <v>70.3</v>
      </c>
      <c r="H30" s="8">
        <v>2339</v>
      </c>
      <c r="I30" s="8">
        <v>1705</v>
      </c>
      <c r="J30" s="8">
        <v>634</v>
      </c>
      <c r="K30" s="8">
        <v>254</v>
      </c>
      <c r="L30" s="8">
        <v>190</v>
      </c>
      <c r="M30" s="8">
        <v>64</v>
      </c>
      <c r="N30" s="3" t="s">
        <v>89</v>
      </c>
      <c r="O30" s="3" t="s">
        <v>89</v>
      </c>
    </row>
    <row r="31" spans="1:15" x14ac:dyDescent="0.3">
      <c r="A31" s="2">
        <v>30</v>
      </c>
      <c r="B31" s="8">
        <v>4887</v>
      </c>
      <c r="C31" s="8">
        <v>3039</v>
      </c>
      <c r="D31" s="8">
        <v>1848</v>
      </c>
      <c r="E31" s="6">
        <v>67.900000000000006</v>
      </c>
      <c r="F31" s="6">
        <v>72.2</v>
      </c>
      <c r="G31" s="6">
        <v>60.9</v>
      </c>
      <c r="H31" s="8">
        <v>2775</v>
      </c>
      <c r="I31" s="8">
        <v>1842</v>
      </c>
      <c r="J31" s="8">
        <v>933</v>
      </c>
      <c r="K31" s="8">
        <v>802</v>
      </c>
      <c r="L31" s="8">
        <v>486</v>
      </c>
      <c r="M31" s="8">
        <v>316</v>
      </c>
      <c r="N31" s="3" t="s">
        <v>89</v>
      </c>
      <c r="O31" s="3" t="s">
        <v>90</v>
      </c>
    </row>
    <row r="32" spans="1:15" x14ac:dyDescent="0.3">
      <c r="A32" s="2">
        <v>31</v>
      </c>
      <c r="B32" s="8">
        <v>1315</v>
      </c>
      <c r="C32" s="8">
        <v>1164</v>
      </c>
      <c r="D32" s="8">
        <v>151</v>
      </c>
      <c r="E32" s="6">
        <v>71.099999999999994</v>
      </c>
      <c r="F32" s="6">
        <v>71.3</v>
      </c>
      <c r="G32" s="6">
        <v>69.5</v>
      </c>
      <c r="H32" s="8">
        <v>872</v>
      </c>
      <c r="I32" s="8">
        <v>774</v>
      </c>
      <c r="J32" s="8">
        <v>98</v>
      </c>
      <c r="K32" s="8">
        <v>89</v>
      </c>
      <c r="L32" s="8">
        <v>79</v>
      </c>
      <c r="M32" s="8">
        <v>10</v>
      </c>
      <c r="N32" s="3" t="s">
        <v>89</v>
      </c>
      <c r="O32" s="3" t="s">
        <v>89</v>
      </c>
    </row>
    <row r="33" spans="1:15" x14ac:dyDescent="0.3">
      <c r="A33" s="2">
        <v>32</v>
      </c>
      <c r="B33" s="8">
        <v>2050</v>
      </c>
      <c r="C33" s="8">
        <v>1472</v>
      </c>
      <c r="D33" s="8">
        <v>578</v>
      </c>
      <c r="E33" s="6">
        <v>67.8</v>
      </c>
      <c r="F33" s="6">
        <v>69.8</v>
      </c>
      <c r="G33" s="6">
        <v>62.6</v>
      </c>
      <c r="H33" s="8">
        <v>1282</v>
      </c>
      <c r="I33" s="8">
        <v>964</v>
      </c>
      <c r="J33" s="8">
        <v>318</v>
      </c>
      <c r="K33" s="8">
        <v>160</v>
      </c>
      <c r="L33" s="8">
        <v>90</v>
      </c>
      <c r="M33" s="8">
        <v>70</v>
      </c>
      <c r="N33" s="3" t="s">
        <v>89</v>
      </c>
      <c r="O33" s="3" t="s">
        <v>89</v>
      </c>
    </row>
    <row r="34" spans="1:15" x14ac:dyDescent="0.3">
      <c r="A34" s="2">
        <v>33</v>
      </c>
      <c r="B34" s="8">
        <v>290</v>
      </c>
      <c r="C34" s="8">
        <v>189</v>
      </c>
      <c r="D34" s="8">
        <v>101</v>
      </c>
      <c r="E34" s="6">
        <v>59.8</v>
      </c>
      <c r="F34" s="6">
        <v>61.9</v>
      </c>
      <c r="G34" s="6">
        <v>56.3</v>
      </c>
      <c r="H34" s="8">
        <v>140</v>
      </c>
      <c r="I34" s="8">
        <v>91</v>
      </c>
      <c r="J34" s="8">
        <v>49</v>
      </c>
      <c r="K34" s="8">
        <v>56</v>
      </c>
      <c r="L34" s="8">
        <v>42</v>
      </c>
      <c r="M34" s="8">
        <v>14</v>
      </c>
      <c r="N34" s="3" t="s">
        <v>90</v>
      </c>
      <c r="O34" s="3" t="s">
        <v>90</v>
      </c>
    </row>
    <row r="35" spans="1:15" x14ac:dyDescent="0.3">
      <c r="A35" s="2">
        <v>34</v>
      </c>
      <c r="B35" s="8">
        <v>365</v>
      </c>
      <c r="C35" s="8">
        <v>259</v>
      </c>
      <c r="D35" s="8">
        <v>106</v>
      </c>
      <c r="E35" s="6">
        <v>63</v>
      </c>
      <c r="F35" s="6">
        <v>64.8</v>
      </c>
      <c r="G35" s="6">
        <v>58.1</v>
      </c>
      <c r="H35" s="8">
        <v>203</v>
      </c>
      <c r="I35" s="8">
        <v>153</v>
      </c>
      <c r="J35" s="8">
        <v>50</v>
      </c>
      <c r="K35" s="8">
        <v>43</v>
      </c>
      <c r="L35" s="8">
        <v>23</v>
      </c>
      <c r="M35" s="8">
        <v>20</v>
      </c>
      <c r="N35" s="3" t="s">
        <v>90</v>
      </c>
      <c r="O35" s="3" t="s">
        <v>90</v>
      </c>
    </row>
    <row r="36" spans="1:15" x14ac:dyDescent="0.3">
      <c r="A36" s="2">
        <v>35</v>
      </c>
      <c r="B36" s="8">
        <v>58</v>
      </c>
      <c r="C36" s="8">
        <v>37</v>
      </c>
      <c r="D36" s="8">
        <v>21</v>
      </c>
      <c r="E36" s="6">
        <v>57.1</v>
      </c>
      <c r="F36" s="6">
        <v>63.9</v>
      </c>
      <c r="G36" s="6">
        <v>45</v>
      </c>
      <c r="H36" s="8">
        <v>32</v>
      </c>
      <c r="I36" s="8">
        <v>23</v>
      </c>
      <c r="J36" s="8">
        <v>9</v>
      </c>
      <c r="K36" s="8">
        <v>2</v>
      </c>
      <c r="L36" s="8">
        <v>1</v>
      </c>
      <c r="M36" s="8">
        <v>1</v>
      </c>
      <c r="N36" s="3" t="s">
        <v>90</v>
      </c>
      <c r="O36" s="3" t="s">
        <v>90</v>
      </c>
    </row>
    <row r="37" spans="1:15" x14ac:dyDescent="0.3">
      <c r="A37" s="2">
        <v>36</v>
      </c>
      <c r="B37" s="8">
        <v>1061</v>
      </c>
      <c r="C37" s="8">
        <v>502</v>
      </c>
      <c r="D37" s="8">
        <v>559</v>
      </c>
      <c r="E37" s="6">
        <v>56.2</v>
      </c>
      <c r="F37" s="6">
        <v>61.8</v>
      </c>
      <c r="G37" s="6">
        <v>51.2</v>
      </c>
      <c r="H37" s="8">
        <v>531</v>
      </c>
      <c r="I37" s="8">
        <v>275</v>
      </c>
      <c r="J37" s="8">
        <v>256</v>
      </c>
      <c r="K37" s="8">
        <v>116</v>
      </c>
      <c r="L37" s="8">
        <v>57</v>
      </c>
      <c r="M37" s="8">
        <v>59</v>
      </c>
      <c r="N37" s="3" t="s">
        <v>90</v>
      </c>
      <c r="O37" s="3" t="s">
        <v>90</v>
      </c>
    </row>
    <row r="38" spans="1:15" x14ac:dyDescent="0.3">
      <c r="A38" s="2">
        <v>37</v>
      </c>
      <c r="B38" s="8">
        <v>7616</v>
      </c>
      <c r="C38" s="8">
        <v>3734</v>
      </c>
      <c r="D38" s="8">
        <v>3882</v>
      </c>
      <c r="E38" s="6">
        <v>55.6</v>
      </c>
      <c r="F38" s="6">
        <v>59</v>
      </c>
      <c r="G38" s="6">
        <v>52.4</v>
      </c>
      <c r="H38" s="8">
        <v>3119</v>
      </c>
      <c r="I38" s="8">
        <v>1606</v>
      </c>
      <c r="J38" s="8">
        <v>1513</v>
      </c>
      <c r="K38" s="8">
        <v>2003</v>
      </c>
      <c r="L38" s="8">
        <v>1010</v>
      </c>
      <c r="M38" s="8">
        <v>993</v>
      </c>
      <c r="N38" s="3" t="s">
        <v>90</v>
      </c>
      <c r="O38" s="3" t="s">
        <v>90</v>
      </c>
    </row>
    <row r="39" spans="1:15" x14ac:dyDescent="0.3">
      <c r="A39" s="2">
        <v>38</v>
      </c>
      <c r="B39" s="8">
        <v>2088</v>
      </c>
      <c r="C39" s="8">
        <v>1059</v>
      </c>
      <c r="D39" s="8">
        <v>1029</v>
      </c>
      <c r="E39" s="6">
        <v>54.7</v>
      </c>
      <c r="F39" s="6">
        <v>56.9</v>
      </c>
      <c r="G39" s="6">
        <v>52.6</v>
      </c>
      <c r="H39" s="8">
        <v>858</v>
      </c>
      <c r="I39" s="8">
        <v>448</v>
      </c>
      <c r="J39" s="8">
        <v>410</v>
      </c>
      <c r="K39" s="8">
        <v>520</v>
      </c>
      <c r="L39" s="8">
        <v>271</v>
      </c>
      <c r="M39" s="8">
        <v>249</v>
      </c>
      <c r="N39" s="3" t="s">
        <v>90</v>
      </c>
      <c r="O39" s="3" t="s">
        <v>90</v>
      </c>
    </row>
    <row r="40" spans="1:15" x14ac:dyDescent="0.3">
      <c r="A40" s="2">
        <v>39</v>
      </c>
      <c r="B40" s="8">
        <v>686</v>
      </c>
      <c r="C40" s="8">
        <v>417</v>
      </c>
      <c r="D40" s="8">
        <v>269</v>
      </c>
      <c r="E40" s="6">
        <v>81</v>
      </c>
      <c r="F40" s="6">
        <v>87.4</v>
      </c>
      <c r="G40" s="6">
        <v>71.099999999999994</v>
      </c>
      <c r="H40" s="8">
        <v>466</v>
      </c>
      <c r="I40" s="8">
        <v>306</v>
      </c>
      <c r="J40" s="8">
        <v>160</v>
      </c>
      <c r="K40" s="8">
        <v>111</v>
      </c>
      <c r="L40" s="8">
        <v>67</v>
      </c>
      <c r="M40" s="8">
        <v>44</v>
      </c>
      <c r="N40" s="3" t="s">
        <v>89</v>
      </c>
      <c r="O40" s="3" t="s">
        <v>89</v>
      </c>
    </row>
    <row r="41" spans="1:15" x14ac:dyDescent="0.3">
      <c r="A41" s="2">
        <v>40</v>
      </c>
      <c r="B41" s="8">
        <v>1958</v>
      </c>
      <c r="C41" s="8">
        <v>1150</v>
      </c>
      <c r="D41" s="8">
        <v>808</v>
      </c>
      <c r="E41" s="6">
        <v>62.6</v>
      </c>
      <c r="F41" s="6">
        <v>64.8</v>
      </c>
      <c r="G41" s="6">
        <v>59.5</v>
      </c>
      <c r="H41" s="8">
        <v>1089</v>
      </c>
      <c r="I41" s="8">
        <v>658</v>
      </c>
      <c r="J41" s="8">
        <v>431</v>
      </c>
      <c r="K41" s="8">
        <v>219</v>
      </c>
      <c r="L41" s="8">
        <v>135</v>
      </c>
      <c r="M41" s="8">
        <v>84</v>
      </c>
      <c r="N41" s="3" t="s">
        <v>90</v>
      </c>
      <c r="O41" s="3" t="s">
        <v>90</v>
      </c>
    </row>
    <row r="42" spans="1:15" x14ac:dyDescent="0.3">
      <c r="A42" s="2">
        <v>41</v>
      </c>
      <c r="B42" s="8">
        <v>2912</v>
      </c>
      <c r="C42" s="8">
        <v>1276</v>
      </c>
      <c r="D42" s="8">
        <v>1636</v>
      </c>
      <c r="E42" s="6">
        <v>58.4</v>
      </c>
      <c r="F42" s="6">
        <v>63.9</v>
      </c>
      <c r="G42" s="6">
        <v>54.7</v>
      </c>
      <c r="H42" s="8">
        <v>1225</v>
      </c>
      <c r="I42" s="8">
        <v>537</v>
      </c>
      <c r="J42" s="8">
        <v>688</v>
      </c>
      <c r="K42" s="8">
        <v>814</v>
      </c>
      <c r="L42" s="8">
        <v>436</v>
      </c>
      <c r="M42" s="8">
        <v>378</v>
      </c>
      <c r="N42" s="3" t="s">
        <v>90</v>
      </c>
      <c r="O42" s="3" t="s">
        <v>90</v>
      </c>
    </row>
    <row r="43" spans="1:15" x14ac:dyDescent="0.3">
      <c r="A43" s="2">
        <v>42</v>
      </c>
      <c r="B43" s="8">
        <v>3531</v>
      </c>
      <c r="C43" s="8">
        <v>2020</v>
      </c>
      <c r="D43" s="8">
        <v>1511</v>
      </c>
      <c r="E43" s="6">
        <v>59.8</v>
      </c>
      <c r="F43" s="6">
        <v>62.4</v>
      </c>
      <c r="G43" s="6">
        <v>56.3</v>
      </c>
      <c r="H43" s="8">
        <v>1878</v>
      </c>
      <c r="I43" s="8">
        <v>1125</v>
      </c>
      <c r="J43" s="8">
        <v>753</v>
      </c>
      <c r="K43" s="8">
        <v>391</v>
      </c>
      <c r="L43" s="8">
        <v>218</v>
      </c>
      <c r="M43" s="8">
        <v>173</v>
      </c>
      <c r="N43" s="3" t="s">
        <v>90</v>
      </c>
      <c r="O43" s="3" t="s">
        <v>90</v>
      </c>
    </row>
    <row r="44" spans="1:15" x14ac:dyDescent="0.3">
      <c r="A44" s="2">
        <v>43</v>
      </c>
      <c r="B44" s="8">
        <v>956</v>
      </c>
      <c r="C44" s="8">
        <v>204</v>
      </c>
      <c r="D44" s="8">
        <v>752</v>
      </c>
      <c r="E44" s="6">
        <v>63.2</v>
      </c>
      <c r="F44" s="6">
        <v>64.099999999999994</v>
      </c>
      <c r="G44" s="6">
        <v>62.9</v>
      </c>
      <c r="H44" s="8">
        <v>516</v>
      </c>
      <c r="I44" s="8">
        <v>107</v>
      </c>
      <c r="J44" s="8">
        <v>409</v>
      </c>
      <c r="K44" s="8">
        <v>139</v>
      </c>
      <c r="L44" s="8">
        <v>37</v>
      </c>
      <c r="M44" s="8">
        <v>102</v>
      </c>
      <c r="N44" s="3" t="s">
        <v>90</v>
      </c>
      <c r="O44" s="3" t="s">
        <v>89</v>
      </c>
    </row>
    <row r="45" spans="1:15" x14ac:dyDescent="0.3">
      <c r="A45" s="2">
        <v>44</v>
      </c>
      <c r="B45" s="8">
        <v>7021</v>
      </c>
      <c r="C45" s="8">
        <v>1992</v>
      </c>
      <c r="D45" s="8">
        <v>5029</v>
      </c>
      <c r="E45" s="6">
        <v>64.400000000000006</v>
      </c>
      <c r="F45" s="6">
        <v>68.599999999999994</v>
      </c>
      <c r="G45" s="6">
        <v>62.7</v>
      </c>
      <c r="H45" s="8">
        <v>3977</v>
      </c>
      <c r="I45" s="8">
        <v>1214</v>
      </c>
      <c r="J45" s="8">
        <v>2763</v>
      </c>
      <c r="K45" s="8">
        <v>848</v>
      </c>
      <c r="L45" s="8">
        <v>223</v>
      </c>
      <c r="M45" s="8">
        <v>625</v>
      </c>
      <c r="N45" s="3" t="s">
        <v>89</v>
      </c>
      <c r="O45" s="3" t="s">
        <v>89</v>
      </c>
    </row>
    <row r="46" spans="1:15" x14ac:dyDescent="0.3">
      <c r="A46" s="2">
        <v>45</v>
      </c>
      <c r="B46" s="8">
        <v>1459</v>
      </c>
      <c r="C46" s="8">
        <v>255</v>
      </c>
      <c r="D46" s="8">
        <v>1204</v>
      </c>
      <c r="E46" s="6">
        <v>62.4</v>
      </c>
      <c r="F46" s="6">
        <v>66.2</v>
      </c>
      <c r="G46" s="6">
        <v>61.5</v>
      </c>
      <c r="H46" s="8">
        <v>840</v>
      </c>
      <c r="I46" s="8">
        <v>157</v>
      </c>
      <c r="J46" s="8">
        <v>683</v>
      </c>
      <c r="K46" s="8">
        <v>112</v>
      </c>
      <c r="L46" s="8">
        <v>18</v>
      </c>
      <c r="M46" s="8">
        <v>94</v>
      </c>
      <c r="N46" s="3" t="s">
        <v>90</v>
      </c>
      <c r="O46" s="3" t="s">
        <v>90</v>
      </c>
    </row>
    <row r="47" spans="1:15" x14ac:dyDescent="0.3">
      <c r="A47" s="2">
        <v>46</v>
      </c>
      <c r="B47" s="8">
        <v>211</v>
      </c>
      <c r="C47" s="8">
        <v>87</v>
      </c>
      <c r="D47" s="8">
        <v>124</v>
      </c>
      <c r="E47" s="6">
        <v>69</v>
      </c>
      <c r="F47" s="6">
        <v>58.8</v>
      </c>
      <c r="G47" s="6">
        <v>71.099999999999994</v>
      </c>
      <c r="H47" s="8">
        <v>69</v>
      </c>
      <c r="I47" s="8">
        <v>10</v>
      </c>
      <c r="J47" s="8">
        <v>59</v>
      </c>
      <c r="K47" s="8">
        <v>111</v>
      </c>
      <c r="L47" s="8">
        <v>70</v>
      </c>
      <c r="M47" s="8">
        <v>41</v>
      </c>
      <c r="N47" s="3" t="s">
        <v>90</v>
      </c>
      <c r="O47" s="3" t="s">
        <v>89</v>
      </c>
    </row>
    <row r="48" spans="1:15" x14ac:dyDescent="0.3">
      <c r="A48" s="2">
        <v>47</v>
      </c>
      <c r="B48" s="8">
        <v>2608</v>
      </c>
      <c r="C48" s="8">
        <v>1414</v>
      </c>
      <c r="D48" s="8">
        <v>1194</v>
      </c>
      <c r="E48" s="6">
        <v>59</v>
      </c>
      <c r="F48" s="6">
        <v>60.3</v>
      </c>
      <c r="G48" s="6">
        <v>57.6</v>
      </c>
      <c r="H48" s="8">
        <v>1301</v>
      </c>
      <c r="I48" s="8">
        <v>686</v>
      </c>
      <c r="J48" s="8">
        <v>615</v>
      </c>
      <c r="K48" s="8">
        <v>403</v>
      </c>
      <c r="L48" s="8">
        <v>277</v>
      </c>
      <c r="M48" s="8">
        <v>126</v>
      </c>
      <c r="N48" s="3" t="s">
        <v>90</v>
      </c>
      <c r="O48" s="3" t="s">
        <v>90</v>
      </c>
    </row>
    <row r="49" spans="1:15" x14ac:dyDescent="0.3">
      <c r="A49" s="2">
        <v>48</v>
      </c>
      <c r="B49" s="8">
        <v>2241</v>
      </c>
      <c r="C49" s="8">
        <v>1038</v>
      </c>
      <c r="D49" s="8">
        <v>1203</v>
      </c>
      <c r="E49" s="6">
        <v>66.400000000000006</v>
      </c>
      <c r="F49" s="6">
        <v>69.2</v>
      </c>
      <c r="G49" s="6">
        <v>64</v>
      </c>
      <c r="H49" s="8">
        <v>1318</v>
      </c>
      <c r="I49" s="8">
        <v>626</v>
      </c>
      <c r="J49" s="8">
        <v>692</v>
      </c>
      <c r="K49" s="8">
        <v>255</v>
      </c>
      <c r="L49" s="8">
        <v>133</v>
      </c>
      <c r="M49" s="8">
        <v>122</v>
      </c>
      <c r="N49" s="3" t="s">
        <v>89</v>
      </c>
      <c r="O49" s="3" t="s">
        <v>89</v>
      </c>
    </row>
    <row r="50" spans="1:15" x14ac:dyDescent="0.3">
      <c r="A50" s="2">
        <v>49</v>
      </c>
      <c r="B50" s="8">
        <v>2047</v>
      </c>
      <c r="C50" s="8">
        <v>1484</v>
      </c>
      <c r="D50" s="8">
        <v>563</v>
      </c>
      <c r="E50" s="6">
        <v>60</v>
      </c>
      <c r="F50" s="6">
        <v>60.6</v>
      </c>
      <c r="G50" s="6">
        <v>58.6</v>
      </c>
      <c r="H50" s="8">
        <v>893</v>
      </c>
      <c r="I50" s="8">
        <v>634</v>
      </c>
      <c r="J50" s="8">
        <v>259</v>
      </c>
      <c r="K50" s="8">
        <v>558</v>
      </c>
      <c r="L50" s="8">
        <v>437</v>
      </c>
      <c r="M50" s="8">
        <v>121</v>
      </c>
      <c r="N50" s="3" t="s">
        <v>90</v>
      </c>
      <c r="O50" s="3" t="s">
        <v>90</v>
      </c>
    </row>
    <row r="51" spans="1:15" x14ac:dyDescent="0.3">
      <c r="A51" s="2">
        <v>50</v>
      </c>
      <c r="B51" s="8">
        <v>338</v>
      </c>
      <c r="C51" s="8">
        <v>206</v>
      </c>
      <c r="D51" s="8">
        <v>132</v>
      </c>
      <c r="E51" s="6">
        <v>52.7</v>
      </c>
      <c r="F51" s="6">
        <v>57.7</v>
      </c>
      <c r="G51" s="6">
        <v>45.1</v>
      </c>
      <c r="H51" s="8">
        <v>136</v>
      </c>
      <c r="I51" s="8">
        <v>90</v>
      </c>
      <c r="J51" s="8">
        <v>46</v>
      </c>
      <c r="K51" s="8">
        <v>80</v>
      </c>
      <c r="L51" s="8">
        <v>50</v>
      </c>
      <c r="M51" s="8">
        <v>30</v>
      </c>
      <c r="N51" s="3" t="s">
        <v>90</v>
      </c>
      <c r="O51" s="3" t="s">
        <v>90</v>
      </c>
    </row>
    <row r="52" spans="1:15" x14ac:dyDescent="0.3">
      <c r="A52" s="2">
        <v>51</v>
      </c>
      <c r="B52" s="8">
        <v>789</v>
      </c>
      <c r="C52" s="8">
        <v>474</v>
      </c>
      <c r="D52" s="8">
        <v>315</v>
      </c>
      <c r="E52" s="6">
        <v>62.2</v>
      </c>
      <c r="F52" s="6">
        <v>66</v>
      </c>
      <c r="G52" s="6">
        <v>56.9</v>
      </c>
      <c r="H52" s="8">
        <v>422</v>
      </c>
      <c r="I52" s="8">
        <v>262</v>
      </c>
      <c r="J52" s="8">
        <v>160</v>
      </c>
      <c r="K52" s="8">
        <v>111</v>
      </c>
      <c r="L52" s="8">
        <v>77</v>
      </c>
      <c r="M52" s="8">
        <v>34</v>
      </c>
      <c r="N52" s="3" t="s">
        <v>90</v>
      </c>
      <c r="O52" s="3" t="s">
        <v>90</v>
      </c>
    </row>
    <row r="53" spans="1:15" x14ac:dyDescent="0.3">
      <c r="A53" s="2">
        <v>52</v>
      </c>
      <c r="B53" s="8">
        <v>173</v>
      </c>
      <c r="C53" s="8">
        <v>99</v>
      </c>
      <c r="D53" s="8">
        <v>74</v>
      </c>
      <c r="E53" s="6">
        <v>55.7</v>
      </c>
      <c r="F53" s="6">
        <v>63</v>
      </c>
      <c r="G53" s="6">
        <v>49</v>
      </c>
      <c r="H53" s="8">
        <v>54</v>
      </c>
      <c r="I53" s="8">
        <v>29</v>
      </c>
      <c r="J53" s="8">
        <v>25</v>
      </c>
      <c r="K53" s="8">
        <v>76</v>
      </c>
      <c r="L53" s="8">
        <v>53</v>
      </c>
      <c r="M53" s="8">
        <v>23</v>
      </c>
      <c r="N53" s="3" t="s">
        <v>90</v>
      </c>
      <c r="O53" s="3" t="s">
        <v>90</v>
      </c>
    </row>
    <row r="54" spans="1:15" x14ac:dyDescent="0.3">
      <c r="A54" s="2">
        <v>53</v>
      </c>
      <c r="B54" s="8">
        <v>1512</v>
      </c>
      <c r="C54" s="8">
        <v>1031</v>
      </c>
      <c r="D54" s="8">
        <v>481</v>
      </c>
      <c r="E54" s="6">
        <v>91.3</v>
      </c>
      <c r="F54" s="6">
        <v>93.4</v>
      </c>
      <c r="G54" s="6">
        <v>86.8</v>
      </c>
      <c r="H54" s="8">
        <v>1343</v>
      </c>
      <c r="I54" s="8">
        <v>942</v>
      </c>
      <c r="J54" s="8">
        <v>401</v>
      </c>
      <c r="K54" s="8">
        <v>41</v>
      </c>
      <c r="L54" s="8">
        <v>22</v>
      </c>
      <c r="M54" s="8">
        <v>19</v>
      </c>
      <c r="N54" s="3" t="s">
        <v>89</v>
      </c>
      <c r="O54" s="3" t="s">
        <v>89</v>
      </c>
    </row>
    <row r="55" spans="1:15" x14ac:dyDescent="0.3">
      <c r="A55" s="2">
        <v>54</v>
      </c>
      <c r="B55" s="8">
        <v>1425</v>
      </c>
      <c r="C55" s="8">
        <v>214</v>
      </c>
      <c r="D55" s="8">
        <v>1211</v>
      </c>
      <c r="E55" s="6">
        <v>87.6</v>
      </c>
      <c r="F55" s="6">
        <v>90.5</v>
      </c>
      <c r="G55" s="6">
        <v>87.1</v>
      </c>
      <c r="H55" s="8">
        <v>1230</v>
      </c>
      <c r="I55" s="8">
        <v>190</v>
      </c>
      <c r="J55" s="8">
        <v>1040</v>
      </c>
      <c r="K55" s="8">
        <v>21</v>
      </c>
      <c r="L55" s="8">
        <v>4</v>
      </c>
      <c r="M55" s="8">
        <v>17</v>
      </c>
      <c r="N55" s="3" t="s">
        <v>89</v>
      </c>
      <c r="O55" s="3" t="s">
        <v>89</v>
      </c>
    </row>
    <row r="56" spans="1:15" x14ac:dyDescent="0.3">
      <c r="A56" s="2">
        <v>55</v>
      </c>
      <c r="B56" s="8">
        <v>736</v>
      </c>
      <c r="C56" s="8">
        <v>471</v>
      </c>
      <c r="D56" s="8">
        <v>265</v>
      </c>
      <c r="E56" s="6">
        <v>92.4</v>
      </c>
      <c r="F56" s="6">
        <v>93.7</v>
      </c>
      <c r="G56" s="6">
        <v>90.1</v>
      </c>
      <c r="H56" s="8">
        <v>669</v>
      </c>
      <c r="I56" s="8">
        <v>432</v>
      </c>
      <c r="J56" s="8">
        <v>237</v>
      </c>
      <c r="K56" s="8">
        <v>12</v>
      </c>
      <c r="L56" s="8">
        <v>10</v>
      </c>
      <c r="M56" s="8">
        <v>2</v>
      </c>
      <c r="N56" s="3" t="s">
        <v>89</v>
      </c>
      <c r="O56" s="3" t="s">
        <v>89</v>
      </c>
    </row>
    <row r="57" spans="1:15" x14ac:dyDescent="0.3">
      <c r="A57" s="2">
        <v>56</v>
      </c>
      <c r="B57" s="8">
        <v>9971</v>
      </c>
      <c r="C57" s="8">
        <v>1132</v>
      </c>
      <c r="D57" s="8">
        <v>8839</v>
      </c>
      <c r="E57" s="6">
        <v>85.7</v>
      </c>
      <c r="F57" s="6">
        <v>86.3</v>
      </c>
      <c r="G57" s="6">
        <v>85.6</v>
      </c>
      <c r="H57" s="8">
        <v>8458</v>
      </c>
      <c r="I57" s="8">
        <v>952</v>
      </c>
      <c r="J57" s="8">
        <v>7506</v>
      </c>
      <c r="K57" s="8">
        <v>100</v>
      </c>
      <c r="L57" s="8">
        <v>29</v>
      </c>
      <c r="M57" s="8">
        <v>71</v>
      </c>
      <c r="N57" s="3" t="s">
        <v>89</v>
      </c>
      <c r="O57" s="3" t="s">
        <v>89</v>
      </c>
    </row>
    <row r="58" spans="1:15" x14ac:dyDescent="0.3">
      <c r="A58" s="2">
        <v>57</v>
      </c>
      <c r="B58" s="8">
        <v>1944</v>
      </c>
      <c r="C58" s="8">
        <v>845</v>
      </c>
      <c r="D58" s="8">
        <v>1099</v>
      </c>
      <c r="E58" s="6">
        <v>90.5</v>
      </c>
      <c r="F58" s="6">
        <v>90</v>
      </c>
      <c r="G58" s="6">
        <v>90.7</v>
      </c>
      <c r="H58" s="8">
        <v>1478</v>
      </c>
      <c r="I58" s="8">
        <v>543</v>
      </c>
      <c r="J58" s="8">
        <v>935</v>
      </c>
      <c r="K58" s="8">
        <v>310</v>
      </c>
      <c r="L58" s="8">
        <v>242</v>
      </c>
      <c r="M58" s="8">
        <v>68</v>
      </c>
      <c r="N58" s="3" t="s">
        <v>89</v>
      </c>
      <c r="O58" s="3" t="s">
        <v>89</v>
      </c>
    </row>
    <row r="59" spans="1:15" x14ac:dyDescent="0.3">
      <c r="A59" s="2">
        <v>58</v>
      </c>
      <c r="B59" s="8">
        <v>2926</v>
      </c>
      <c r="C59" s="8">
        <v>927</v>
      </c>
      <c r="D59" s="8">
        <v>1999</v>
      </c>
      <c r="E59" s="6">
        <v>77.3</v>
      </c>
      <c r="F59" s="6">
        <v>78.599999999999994</v>
      </c>
      <c r="G59" s="6">
        <v>76.7</v>
      </c>
      <c r="H59" s="8">
        <v>2164</v>
      </c>
      <c r="I59" s="8">
        <v>697</v>
      </c>
      <c r="J59" s="8">
        <v>1467</v>
      </c>
      <c r="K59" s="8">
        <v>126</v>
      </c>
      <c r="L59" s="8">
        <v>40</v>
      </c>
      <c r="M59" s="8">
        <v>86</v>
      </c>
      <c r="N59" s="3" t="s">
        <v>89</v>
      </c>
      <c r="O59" s="3" t="s">
        <v>89</v>
      </c>
    </row>
    <row r="60" spans="1:15" x14ac:dyDescent="0.3">
      <c r="A60" s="2">
        <v>59</v>
      </c>
      <c r="B60" s="8">
        <v>3721</v>
      </c>
      <c r="C60" s="8">
        <v>1169</v>
      </c>
      <c r="D60" s="8">
        <v>2552</v>
      </c>
      <c r="E60" s="6">
        <v>81.7</v>
      </c>
      <c r="F60" s="6">
        <v>82</v>
      </c>
      <c r="G60" s="6">
        <v>81.5</v>
      </c>
      <c r="H60" s="8">
        <v>2924</v>
      </c>
      <c r="I60" s="8">
        <v>909</v>
      </c>
      <c r="J60" s="8">
        <v>2015</v>
      </c>
      <c r="K60" s="8">
        <v>140</v>
      </c>
      <c r="L60" s="8">
        <v>61</v>
      </c>
      <c r="M60" s="8">
        <v>79</v>
      </c>
      <c r="N60" s="3" t="s">
        <v>89</v>
      </c>
      <c r="O60" s="3" t="s">
        <v>89</v>
      </c>
    </row>
    <row r="61" spans="1:15" x14ac:dyDescent="0.3">
      <c r="A61" s="2">
        <v>60</v>
      </c>
      <c r="B61" s="8">
        <v>1669</v>
      </c>
      <c r="C61" s="8">
        <v>892</v>
      </c>
      <c r="D61" s="8">
        <v>777</v>
      </c>
      <c r="E61" s="6">
        <v>68.5</v>
      </c>
      <c r="F61" s="6">
        <v>67</v>
      </c>
      <c r="G61" s="6">
        <v>70.2</v>
      </c>
      <c r="H61" s="8">
        <v>1032</v>
      </c>
      <c r="I61" s="8">
        <v>521</v>
      </c>
      <c r="J61" s="8">
        <v>511</v>
      </c>
      <c r="K61" s="8">
        <v>163</v>
      </c>
      <c r="L61" s="8">
        <v>114</v>
      </c>
      <c r="M61" s="8">
        <v>49</v>
      </c>
      <c r="N61" s="3" t="s">
        <v>89</v>
      </c>
      <c r="O61" s="3" t="s">
        <v>89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9번</vt:lpstr>
      <vt:lpstr>10번</vt:lpstr>
      <vt:lpstr>9번 결과</vt:lpstr>
      <vt:lpstr>10번 결과</vt:lpstr>
      <vt:lpstr>_이시트는데이터트림시트입니다.1966.03.16_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YUMECHO</dc:creator>
  <cp:lastModifiedBy>이유진</cp:lastModifiedBy>
  <dcterms:created xsi:type="dcterms:W3CDTF">2020-04-13T14:14:03Z</dcterms:created>
  <dcterms:modified xsi:type="dcterms:W3CDTF">2020-05-04T04:31:50Z</dcterms:modified>
</cp:coreProperties>
</file>