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xedStageNum" sheetId="1" r:id="rId4"/>
    <sheet state="visible" name="MixedStageNumCSV" sheetId="2" r:id="rId5"/>
    <sheet state="visible" name="블록" sheetId="3" r:id="rId6"/>
    <sheet state="visible" name="스테이지" sheetId="4" r:id="rId7"/>
  </sheets>
  <definedNames/>
  <calcPr/>
</workbook>
</file>

<file path=xl/sharedStrings.xml><?xml version="1.0" encoding="utf-8"?>
<sst xmlns="http://schemas.openxmlformats.org/spreadsheetml/2006/main" count="1637" uniqueCount="457">
  <si>
    <t>추가 고려요소</t>
  </si>
  <si>
    <t>미완 갯수</t>
  </si>
  <si>
    <t>완료 갯수</t>
  </si>
  <si>
    <t>붉은색 = 중복</t>
  </si>
  <si>
    <t>1000+</t>
  </si>
  <si>
    <t>8000+</t>
  </si>
  <si>
    <t>6000+</t>
  </si>
  <si>
    <t>4000+</t>
  </si>
  <si>
    <t>Mixed스테이지</t>
  </si>
  <si>
    <t>기존 스테이지</t>
  </si>
  <si>
    <t>스테이지</t>
  </si>
  <si>
    <t>문 갯수</t>
  </si>
  <si>
    <t>길 여는 요소</t>
  </si>
  <si>
    <t>사망 요소</t>
  </si>
  <si>
    <t>비고</t>
  </si>
  <si>
    <t>제작여부</t>
  </si>
  <si>
    <t>출구 층</t>
  </si>
  <si>
    <t>기믹</t>
  </si>
  <si>
    <t>사망요소</t>
  </si>
  <si>
    <t>제작일자</t>
  </si>
  <si>
    <t>색깔 숫자</t>
  </si>
  <si>
    <t>질문 횟수</t>
  </si>
  <si>
    <t>질문 속도</t>
  </si>
  <si>
    <t>라인</t>
  </si>
  <si>
    <t>라인 1 요소</t>
  </si>
  <si>
    <t>라인 2 요소</t>
  </si>
  <si>
    <t>라인 3 요소</t>
  </si>
  <si>
    <t>기본 이동</t>
  </si>
  <si>
    <t>완료</t>
  </si>
  <si>
    <t>기둥</t>
  </si>
  <si>
    <t xml:space="preserve">땟목 </t>
  </si>
  <si>
    <t>버튼</t>
  </si>
  <si>
    <t>문과 버튼 등장</t>
  </si>
  <si>
    <t>나무통</t>
  </si>
  <si>
    <t>땟목</t>
  </si>
  <si>
    <t>사이즈 변경</t>
  </si>
  <si>
    <t>2버튼</t>
  </si>
  <si>
    <t>복합 버튼</t>
  </si>
  <si>
    <t>기둥, 플랫폼</t>
  </si>
  <si>
    <t>항아리</t>
  </si>
  <si>
    <t>나무상자</t>
  </si>
  <si>
    <t>기본 이동 관련</t>
  </si>
  <si>
    <t>버튼, 열쇠</t>
  </si>
  <si>
    <t>열쇠 등장</t>
  </si>
  <si>
    <t>땟목(빠름)</t>
  </si>
  <si>
    <t>속도 변주 시작</t>
  </si>
  <si>
    <t>버튼, 2열쇠</t>
  </si>
  <si>
    <t>복합 열쇠</t>
  </si>
  <si>
    <t>나무통(빠름)</t>
  </si>
  <si>
    <t>나무상자(느림)</t>
  </si>
  <si>
    <t>항아리(빠름)</t>
  </si>
  <si>
    <t>열쇠</t>
  </si>
  <si>
    <t>가시</t>
  </si>
  <si>
    <t>플랫폼</t>
  </si>
  <si>
    <t>땟목(벽)</t>
  </si>
  <si>
    <t>벽 추가</t>
  </si>
  <si>
    <t>변속 없음</t>
  </si>
  <si>
    <t>낙하블록</t>
  </si>
  <si>
    <t>나무상자(빠름)</t>
  </si>
  <si>
    <t>땟목(벽, 느림)</t>
  </si>
  <si>
    <t>2버튼, 열쇠</t>
  </si>
  <si>
    <t>낙하블록, 기둥(횡)</t>
  </si>
  <si>
    <t>긴 땟목(벽, 느림)</t>
  </si>
  <si>
    <t>땟목(벽, 빠름)</t>
  </si>
  <si>
    <t>긴 땟목 추가</t>
  </si>
  <si>
    <t>발사체(단발)</t>
  </si>
  <si>
    <t>낙하블록, 플랫폼(횡)</t>
  </si>
  <si>
    <t>긴 땟목(느림)</t>
  </si>
  <si>
    <t>땟목(반대)</t>
  </si>
  <si>
    <t>이동 방향 변경</t>
  </si>
  <si>
    <t>발사체(연발)</t>
  </si>
  <si>
    <t>점프대</t>
  </si>
  <si>
    <t>땟목(벽, 반대)</t>
  </si>
  <si>
    <t>2열쇠</t>
  </si>
  <si>
    <t>점프대, 기둥</t>
  </si>
  <si>
    <t>땟목(가시함정)</t>
  </si>
  <si>
    <t>함정 추가</t>
  </si>
  <si>
    <t>가시, 발사체(복합)</t>
  </si>
  <si>
    <t>땟목(가시함정, 빠름)</t>
  </si>
  <si>
    <t>땟목(가시함정, 느림)</t>
  </si>
  <si>
    <t>땟목(가시함정,빠름)</t>
  </si>
  <si>
    <t>변속</t>
  </si>
  <si>
    <t>점프대, 플랫폼</t>
  </si>
  <si>
    <t>텔레포트</t>
  </si>
  <si>
    <t>점프대, 낙하블록</t>
  </si>
  <si>
    <t>땟목(벽, 반대, 빠름)</t>
  </si>
  <si>
    <t>버튼, 텔레포트</t>
  </si>
  <si>
    <t>돌</t>
  </si>
  <si>
    <t>버튼, 열쇠, 텔레</t>
  </si>
  <si>
    <t>점프대, 플랫폼, 기둥</t>
  </si>
  <si>
    <t>돌(빠름)</t>
  </si>
  <si>
    <t>발사체</t>
  </si>
  <si>
    <t>항아리(돌)</t>
  </si>
  <si>
    <t>긴 땟목(벽,느림,돌)</t>
  </si>
  <si>
    <t>벽</t>
  </si>
  <si>
    <t>가시, 발사체</t>
  </si>
  <si>
    <t>점프대, 낙하블록, 기둥</t>
  </si>
  <si>
    <t>나무통(돌)</t>
  </si>
  <si>
    <t>함정</t>
  </si>
  <si>
    <t>불</t>
  </si>
  <si>
    <t>점프대,낙하블록, 기둥, 플랫폼</t>
  </si>
  <si>
    <t>땟목(흔들)</t>
  </si>
  <si>
    <t>항아리(흔들)</t>
  </si>
  <si>
    <t>나무통(흔들)</t>
  </si>
  <si>
    <t>흔들</t>
  </si>
  <si>
    <t>불, 가시</t>
  </si>
  <si>
    <t>항아리(빠른 흔들)</t>
  </si>
  <si>
    <t>땟목(벽, 흔들)</t>
  </si>
  <si>
    <t>변속흔들</t>
  </si>
  <si>
    <t>불, 가시, 발사체</t>
  </si>
  <si>
    <t>땟목(가시함정,흔들)</t>
  </si>
  <si>
    <t>땟목(벽,빠름)</t>
  </si>
  <si>
    <t>나무상자(빠름, 흔들)</t>
  </si>
  <si>
    <t>가시 흔들</t>
  </si>
  <si>
    <t>2 버튼</t>
  </si>
  <si>
    <t>나무통(흔들, 돌)</t>
  </si>
  <si>
    <t>땟목(가시함정,반대,빠름)</t>
  </si>
  <si>
    <t>긴 땟목(벽, 빠름)</t>
  </si>
  <si>
    <t>방향 변경</t>
  </si>
  <si>
    <t>떗목(가시함정, 느림, 돌)</t>
  </si>
  <si>
    <t>긴 땟목(벽, 반대, 느림,돌)</t>
  </si>
  <si>
    <t>항아리(빠름,흔들)</t>
  </si>
  <si>
    <t>버튼, 열쇠,텔레포트</t>
  </si>
  <si>
    <t>나무상자(빠름, 빠른 돌)</t>
  </si>
  <si>
    <t>땟목(벽,역방향,느림,돌)</t>
  </si>
  <si>
    <t>돌 변속 함정</t>
  </si>
  <si>
    <t>가시벽</t>
  </si>
  <si>
    <t>가시벽 만 있음</t>
  </si>
  <si>
    <t>출구 미사일</t>
  </si>
  <si>
    <t>2버튼,열쇠</t>
  </si>
  <si>
    <t>긴 땟목(벽,빠름)</t>
  </si>
  <si>
    <t>상자(흔들)</t>
  </si>
  <si>
    <t>.+세로 미사일</t>
  </si>
  <si>
    <t>가시벽, 연발,가시</t>
  </si>
  <si>
    <t>긴 땟목(화염,빠름)</t>
  </si>
  <si>
    <t>땟목(가시,반대)</t>
  </si>
  <si>
    <t>땟목(벽,반대)</t>
  </si>
  <si>
    <t>땟목 화염방사기</t>
  </si>
  <si>
    <t>가시벽과 벽 혼합</t>
  </si>
  <si>
    <t>기둥, 점프, 낙하</t>
  </si>
  <si>
    <t>박스(흔들,빠름)</t>
  </si>
  <si>
    <t>땟목(벽,흔들)</t>
  </si>
  <si>
    <t>미사일</t>
  </si>
  <si>
    <t>가시,연발</t>
  </si>
  <si>
    <t>기둥, 점프,낙하블록</t>
  </si>
  <si>
    <t>긴 땟목(화염,느림)</t>
  </si>
  <si>
    <t>땟목(벽,흔들, 빠름)</t>
  </si>
  <si>
    <t>돌+미사일</t>
  </si>
  <si>
    <t>가시,단발</t>
  </si>
  <si>
    <t>투사체</t>
  </si>
  <si>
    <t>버튼,열쇠</t>
  </si>
  <si>
    <t>가시,화염,단발</t>
  </si>
  <si>
    <t>버튼,열쇠,텔레</t>
  </si>
  <si>
    <t>가시,화염</t>
  </si>
  <si>
    <t>5텔레포트</t>
  </si>
  <si>
    <t>버튼,3텔레포트</t>
  </si>
  <si>
    <t>버튼,열쇠,2텔레</t>
  </si>
  <si>
    <t>투사체, 가시</t>
  </si>
  <si>
    <t>화염</t>
  </si>
  <si>
    <t>기둥, 플랫폼(횡)</t>
  </si>
  <si>
    <t>2버튼,열쇠,텔레</t>
  </si>
  <si>
    <t>가시,단발,연발</t>
  </si>
  <si>
    <t>가시,단발,연발,화염</t>
  </si>
  <si>
    <t>대포</t>
  </si>
  <si>
    <t>가시,단발,화염,쿵쿵</t>
  </si>
  <si>
    <t>대포, 기둥</t>
  </si>
  <si>
    <t>2버튼,열쇠,텔포</t>
  </si>
  <si>
    <t>가시,단발,쿵쿵</t>
  </si>
  <si>
    <t>대포, 플랫폼</t>
  </si>
  <si>
    <t>버튼,열쇠,텔포</t>
  </si>
  <si>
    <t>대포,플랫폼,낙하</t>
  </si>
  <si>
    <t>3버튼,열쇠</t>
  </si>
  <si>
    <t>가시,단발,화염</t>
  </si>
  <si>
    <t>대포,플랫폼</t>
  </si>
  <si>
    <t>가시,연발,화염</t>
  </si>
  <si>
    <t>2버튼,2텔포</t>
  </si>
  <si>
    <t>대포, 점프, 낙하</t>
  </si>
  <si>
    <t>대포,점프,낙하,기둥</t>
  </si>
  <si>
    <t>가시,쿵쿵,단발</t>
  </si>
  <si>
    <t>3버튼</t>
  </si>
  <si>
    <t>가시,가시쿵쿵,가시벽,</t>
  </si>
  <si>
    <t>가시,쿵쿵,가시쿵쿵</t>
  </si>
  <si>
    <t>가시,쿵쿵,가시쿵쿵,연발</t>
  </si>
  <si>
    <t>가시,쿵쿵,가시쿵쿵,단발,화염</t>
  </si>
  <si>
    <t>낙하, 점프대</t>
  </si>
  <si>
    <t>가시,가시쿵쿵,단발,화염</t>
  </si>
  <si>
    <t>화염, 가</t>
  </si>
  <si>
    <t>가시,가시쿵쿵,화염,단발,연발</t>
  </si>
  <si>
    <t>가시,가시쿵쿵,쿵쿵,단발</t>
  </si>
  <si>
    <t>화염, 투</t>
  </si>
  <si>
    <t>4버튼</t>
  </si>
  <si>
    <t>가시,가시쿵쿵,쿵쿵,연발,화염</t>
  </si>
  <si>
    <t>화염, 투, 가</t>
  </si>
  <si>
    <t>쿵쿵</t>
  </si>
  <si>
    <t>가시,가시쿵쿵,단발,연발</t>
  </si>
  <si>
    <t>1버튼,텔포</t>
  </si>
  <si>
    <t>가시,가시쿵쿵,단발</t>
  </si>
  <si>
    <t>기둥, 점프대</t>
  </si>
  <si>
    <t>가시,가시쿵쿵,연발</t>
  </si>
  <si>
    <t>가시,쿵쿵,연발,화염</t>
  </si>
  <si>
    <t>쿵쿵, 투사체</t>
  </si>
  <si>
    <t>가시,가시쿵쿵,쿵쿵,단발,연발</t>
  </si>
  <si>
    <t>쿵쿵, 가시블록</t>
  </si>
  <si>
    <t>가시쿵쿵</t>
  </si>
  <si>
    <t>쿵쿵, 가시쿵쿵,가시</t>
  </si>
  <si>
    <t>가시,쿵쿵,단발,화염</t>
  </si>
  <si>
    <t>가시쿵쿵, 화, 가</t>
  </si>
  <si>
    <t>가시,쿵쿵,연발</t>
  </si>
  <si>
    <t>쿵쿵,가시쿵쿵</t>
  </si>
  <si>
    <t>가시,가시쿵쿵,연발,화염</t>
  </si>
  <si>
    <t>열쇠,버튼</t>
  </si>
  <si>
    <t>텔레포트, 기둥</t>
  </si>
  <si>
    <t>텔레포트,기둥,낙하</t>
  </si>
  <si>
    <t>가시,가시쿵쿵,단발,연발,화염</t>
  </si>
  <si>
    <t>텔레포트,점프</t>
  </si>
  <si>
    <t>가시, 화염</t>
  </si>
  <si>
    <t>버튼,텔포</t>
  </si>
  <si>
    <t>텔레포트,플랫폼,낙하</t>
  </si>
  <si>
    <t>가시,화염,투사체</t>
  </si>
  <si>
    <t>3버튼,텔포</t>
  </si>
  <si>
    <t>쿵쿵,연발</t>
  </si>
  <si>
    <t>이동 믹스</t>
  </si>
  <si>
    <t>기둥, 플랫폼, 낙하블록</t>
  </si>
  <si>
    <t>가시쿵쿵,가시,연발</t>
  </si>
  <si>
    <t>낙하, 기둥</t>
  </si>
  <si>
    <t>버튼,열쇠,텔레포트</t>
  </si>
  <si>
    <t>2버튼,텔포</t>
  </si>
  <si>
    <t>가시,쿵쿵,연발,단발,화염</t>
  </si>
  <si>
    <t>연발,쿵쿵,이동가시</t>
  </si>
  <si>
    <t>기둥,대포,낙하,플랫폼</t>
  </si>
  <si>
    <t>기둥, 대포,낙하,플랫폼</t>
  </si>
  <si>
    <t>회전가시</t>
  </si>
  <si>
    <t>회전가시 등장</t>
  </si>
  <si>
    <t>이동가시</t>
  </si>
  <si>
    <t>긴 길</t>
  </si>
  <si>
    <t>기둥,텔포</t>
  </si>
  <si>
    <t>3열쇠</t>
  </si>
  <si>
    <t>변속 가시</t>
  </si>
  <si>
    <t>점프</t>
  </si>
  <si>
    <t>화염,가시</t>
  </si>
  <si>
    <t>3버튼,2열쇠</t>
  </si>
  <si>
    <t>가시,단발,연발,쿵쿵,화염</t>
  </si>
  <si>
    <t>5가지 문, 함정</t>
  </si>
  <si>
    <t>낙하,기둥,대포,플랫폼</t>
  </si>
  <si>
    <t>가시,투사체</t>
  </si>
  <si>
    <t>이동가시,벽,가시,연발</t>
  </si>
  <si>
    <t>가시,쿵쿵</t>
  </si>
  <si>
    <t>이동가시,벽,가시</t>
  </si>
  <si>
    <t>낙하,점프,기둥</t>
  </si>
  <si>
    <t>텔포,대포</t>
  </si>
  <si>
    <t>가시,투사체,화염</t>
  </si>
  <si>
    <t>이동하는 가시 등장</t>
  </si>
  <si>
    <t>쿵쿵,가시,화염</t>
  </si>
  <si>
    <t>가시,벽,단발,쿵쿵</t>
  </si>
  <si>
    <t>거대 쿵쿵</t>
  </si>
  <si>
    <t>기둥,대포,낙하,플랫폼, 텔포</t>
  </si>
  <si>
    <t>대포,낙하</t>
  </si>
  <si>
    <t>낙하</t>
  </si>
  <si>
    <t>가시,이동가시,화염</t>
  </si>
  <si>
    <t>가시벽,가시,단발,화염</t>
  </si>
  <si>
    <t>낙하,플랫폼,대포</t>
  </si>
  <si>
    <t>화염,연발</t>
  </si>
  <si>
    <t>텔포</t>
  </si>
  <si>
    <t>연발</t>
  </si>
  <si>
    <t>가시벽,단발,연발,화염</t>
  </si>
  <si>
    <t>기둥,텔포,대포</t>
  </si>
  <si>
    <t>연발,화염</t>
  </si>
  <si>
    <t>가시벽,가시,단발,연발</t>
  </si>
  <si>
    <t>가시,연발,화염,이동가시,가시쿵쿵</t>
  </si>
  <si>
    <t>가시,연발,화염,이동가시</t>
  </si>
  <si>
    <t>기둥,플랫폼,낙하,대포</t>
  </si>
  <si>
    <t>플랫폼,낙하</t>
  </si>
  <si>
    <t>연발,가시쿵쿵</t>
  </si>
  <si>
    <t>가시,가시쿵쿵,화염,연발</t>
  </si>
  <si>
    <t>가시,이동가시,단발</t>
  </si>
  <si>
    <t>기둥, 플랫폼, 낙하</t>
  </si>
  <si>
    <t>가시 쿵쿵, 이동가시, 화염</t>
  </si>
  <si>
    <t>이동가시,가시함정</t>
  </si>
  <si>
    <t>가시,이동가시,쿵쿵</t>
  </si>
  <si>
    <t>열쇠,텔포</t>
  </si>
  <si>
    <t>가시,이동가시,단발,연발</t>
  </si>
  <si>
    <t>가시,이동가시,단발,연발,화염</t>
  </si>
  <si>
    <t>기둥, 낙하</t>
  </si>
  <si>
    <t>가시, 가시쿵쿵,이동가시,화염</t>
  </si>
  <si>
    <t>기둥,플랫폼</t>
  </si>
  <si>
    <t>기둥,낙하,플랫폼</t>
  </si>
  <si>
    <t>이동가시,단발,화염</t>
  </si>
  <si>
    <t>기둥,낙하</t>
  </si>
  <si>
    <t>점프, 텔포</t>
  </si>
  <si>
    <t>가시블록</t>
  </si>
  <si>
    <t>가시,회전가시,이동가시,단발,화염</t>
  </si>
  <si>
    <t>쿵쿵,가시,단발,연발,화염</t>
  </si>
  <si>
    <t>블록v2</t>
  </si>
  <si>
    <t>층 수</t>
  </si>
  <si>
    <t>블록 종류</t>
  </si>
  <si>
    <t>플랫폼(종,횡)</t>
  </si>
  <si>
    <t>캐릭터가 올라가는 블록. 가로, 세로로 움직인다</t>
  </si>
  <si>
    <t>기둥(종,횡)</t>
  </si>
  <si>
    <t>화염방사기</t>
  </si>
  <si>
    <t>가로, 세로형 벽. 버튼과 상호작용하여 들어가거나 나온다</t>
  </si>
  <si>
    <t>여러 기구와 상호작용하는 버튼</t>
  </si>
  <si>
    <t>낙사</t>
  </si>
  <si>
    <t>캐릭터가 서있으면 잠시 후 떨어진다</t>
  </si>
  <si>
    <t>쿵쿵이</t>
  </si>
  <si>
    <t>한 쌍으로 이루어진 포탈. 캐릭터를 반대편 포탈로 이동시킨다</t>
  </si>
  <si>
    <t>캐릭터가 밟으면 지정된 위치로 옮긴다</t>
  </si>
  <si>
    <t>캐릭터를 대포에 넣어서 발사한다. 멀리 떨어진 곳으로 이동할 수 있다</t>
  </si>
  <si>
    <t>유리</t>
  </si>
  <si>
    <t>캐릭터가 밟고 지나가면 깨진다. 죽기 전까지 재생되지 않는다</t>
  </si>
  <si>
    <t>점프대,낙하블록</t>
  </si>
  <si>
    <t>캐릭터가 있으면 잠시 후 올라오는 가시</t>
  </si>
  <si>
    <t>일정 시간동안 화염을 지속해서 발사</t>
  </si>
  <si>
    <t>일정 주기마다 총알을 발사</t>
  </si>
  <si>
    <t>바닥 아래로 떨어지면 사망</t>
  </si>
  <si>
    <t>일정 주기마다 바닥을 찍는 블록</t>
  </si>
  <si>
    <t>가시 블록</t>
  </si>
  <si>
    <t>닿으면 사망</t>
  </si>
  <si>
    <t>이동 가시</t>
  </si>
  <si>
    <t>종, 횡으로 움직이는 가시블록</t>
  </si>
  <si>
    <t>쿵쿵처럼 움직이는 가시블록</t>
  </si>
  <si>
    <t>가시, 투사체</t>
  </si>
  <si>
    <t>난이도 요소</t>
  </si>
  <si>
    <t>조작 캐릭터 수</t>
  </si>
  <si>
    <t>길을 막는 종류</t>
  </si>
  <si>
    <t>길을 여는 종류</t>
  </si>
  <si>
    <t>높이</t>
  </si>
  <si>
    <t>종류</t>
  </si>
  <si>
    <t>속도</t>
  </si>
  <si>
    <t>오브젝트</t>
  </si>
  <si>
    <t>연속 질문 횟수</t>
  </si>
  <si>
    <t>느림</t>
  </si>
  <si>
    <t>2~6</t>
  </si>
  <si>
    <t>2~8</t>
  </si>
  <si>
    <t>1~3</t>
  </si>
  <si>
    <t>0.7~0.4</t>
  </si>
  <si>
    <t>좌우 이동</t>
  </si>
  <si>
    <t>문</t>
  </si>
  <si>
    <t>보통</t>
  </si>
  <si>
    <t>가시함정</t>
  </si>
  <si>
    <t>상하 이동</t>
  </si>
  <si>
    <t>언덕</t>
  </si>
  <si>
    <t>발사체(단발,반복)</t>
  </si>
  <si>
    <t>빠름</t>
  </si>
  <si>
    <t>넓이</t>
  </si>
  <si>
    <t>버튼 반응</t>
  </si>
  <si>
    <t>낭떠러지</t>
  </si>
  <si>
    <t>긴 땟목</t>
  </si>
  <si>
    <t>강제 이동 발사?</t>
  </si>
  <si>
    <t>게임 종류</t>
  </si>
  <si>
    <t>미로 게임</t>
  </si>
  <si>
    <t>길 건너기</t>
  </si>
  <si>
    <t>기억력 게임</t>
  </si>
  <si>
    <t>블록v점프맵</t>
  </si>
  <si>
    <t>길 막는 요소</t>
  </si>
  <si>
    <t>스테이지 번호</t>
  </si>
  <si>
    <t>라인의 갯수(1~3)</t>
  </si>
  <si>
    <t>형태</t>
  </si>
  <si>
    <t>연결된 길</t>
  </si>
  <si>
    <t>1칸 점프</t>
  </si>
  <si>
    <t>2문</t>
  </si>
  <si>
    <t>2칸 점프</t>
  </si>
  <si>
    <t>3칸 점프</t>
  </si>
  <si>
    <t>3문</t>
  </si>
  <si>
    <t>뛰어 오르내리기</t>
  </si>
  <si>
    <t>2칸 뛰어 오르기</t>
  </si>
  <si>
    <t>공중에 2칸 끊긴 길</t>
  </si>
  <si>
    <t>오르락 내리락</t>
  </si>
  <si>
    <t>3층 오르기</t>
  </si>
  <si>
    <t>Z축 이동</t>
  </si>
  <si>
    <t>X축 이동(공중)</t>
  </si>
  <si>
    <t>상하 이동에 올라타기</t>
  </si>
  <si>
    <t>플랫폼에서 플랫폼</t>
  </si>
  <si>
    <t>플랫폼 징검다리</t>
  </si>
  <si>
    <t>좌우 + 상하 이동</t>
  </si>
  <si>
    <t>겹쳐지는 플랫폼</t>
  </si>
  <si>
    <t>1층 낙하</t>
  </si>
  <si>
    <t>낙하 블록 점프</t>
  </si>
  <si>
    <t>라인 1 속도</t>
  </si>
  <si>
    <t>라인 1 경로</t>
  </si>
  <si>
    <t>라인 1 추가 오브젝트</t>
  </si>
  <si>
    <t>라인 2 속도</t>
  </si>
  <si>
    <t>라인 2 경로</t>
  </si>
  <si>
    <t>라인 2 추가 오브젝트</t>
  </si>
  <si>
    <t>라인 3 속도</t>
  </si>
  <si>
    <t>라인 3 경로</t>
  </si>
  <si>
    <t>라인 3 추가 오브젝트</t>
  </si>
  <si>
    <t>기본</t>
  </si>
  <si>
    <t>상자</t>
  </si>
  <si>
    <t>흔들림</t>
  </si>
  <si>
    <t>가시 함정</t>
  </si>
  <si>
    <t>일시 정지</t>
  </si>
  <si>
    <t>2버튼, 2캐릭</t>
  </si>
  <si>
    <t>낙하블록, 가로기둥</t>
  </si>
  <si>
    <t>가시, 투사체, 화염</t>
  </si>
  <si>
    <t>낙하블록, 가로플랫폼</t>
  </si>
  <si>
    <t>4 텔레포트</t>
  </si>
  <si>
    <t>스프링 함정</t>
  </si>
  <si>
    <t>6 텔레포트</t>
  </si>
  <si>
    <t>길을 막는 종류 (장애물)</t>
  </si>
  <si>
    <t>길을 여는 종류 (해결책 제공)</t>
  </si>
  <si>
    <t>사망 요소 (위험 요소)</t>
  </si>
  <si>
    <t>-</t>
  </si>
  <si>
    <t>문(1), 열쇠(1)</t>
  </si>
  <si>
    <t>버튼(1)</t>
  </si>
  <si>
    <t>가시(3)</t>
  </si>
  <si>
    <t>불(3)</t>
  </si>
  <si>
    <t>텔레포트(1)</t>
  </si>
  <si>
    <t>발사체(3)</t>
  </si>
  <si>
    <t>가시(4)</t>
  </si>
  <si>
    <t>항아리 (보통, 기본)</t>
  </si>
  <si>
    <t>항아리 (느림, 기본)</t>
  </si>
  <si>
    <t>항아리 (빠름, 기본)</t>
  </si>
  <si>
    <t>상자 (보통, 흔들림, 벽)</t>
  </si>
  <si>
    <t>땟목 (느림, 일시정지, 스프링 함정)</t>
  </si>
  <si>
    <t>땟목 (빠름, 변속, 텔레포트)</t>
  </si>
  <si>
    <t>항아리 (보통, 가시 함정, 텔레포트)</t>
  </si>
  <si>
    <t>땟목 (보통, 일시정지, 스프링 함정)</t>
  </si>
  <si>
    <t>항아리 (느림, 흔들림, 텔레포트)</t>
  </si>
  <si>
    <t>긴 땟목 (빠름, 기본, 텔레포트)</t>
  </si>
  <si>
    <t>항아리 (보통, 변속, 스프링 함정)</t>
  </si>
  <si>
    <t>땟목 (느림, 기본, 텔레포트)</t>
  </si>
  <si>
    <t>땟목 (보통, 흔들림, 텔레포트)</t>
  </si>
  <si>
    <t>항아리 (느림, 일시정지, 가시 함정)</t>
  </si>
  <si>
    <t>땟목 (빠름, 일시정지, 스프링 함정)</t>
  </si>
  <si>
    <t>항아리 (보통, 기본, 텔레포트)</t>
  </si>
  <si>
    <t>땟목 (느림, 흔들림, 벽)</t>
  </si>
  <si>
    <t>땟목 (보통, 가시 함정, 텔레포트)</t>
  </si>
  <si>
    <t>항아리 (느림, 변속, 스프링 함정)</t>
  </si>
  <si>
    <t>땟목 (빠름, 일시정지, 텔레포트)</t>
  </si>
  <si>
    <t>땟목 (빠름, 흔들림, 텔레포트)</t>
  </si>
  <si>
    <t>항아리 (보통, 흔들림, 가시 함정)</t>
  </si>
  <si>
    <t>땟목 (느림, 변속, 일시정지)</t>
  </si>
  <si>
    <t>긴 땟목 (보통, 변속, 텔레포트)</t>
  </si>
  <si>
    <t>항아리 (느림, 가시 함정, 스프링 함정)</t>
  </si>
  <si>
    <t>땟목 (빠름, 기본, 일시정지)</t>
  </si>
  <si>
    <t>땟목 (빠름, 일시정지, 가시 함정)</t>
  </si>
  <si>
    <t>항아리 (보통, 흔들림, 텔레포트)</t>
  </si>
  <si>
    <t>땟목 (느림, 변속, 스프링 함정)</t>
  </si>
  <si>
    <t>땟목 (보통, 변속, 일시정지)</t>
  </si>
  <si>
    <t>땟목 (빠름, 가시 함정, 텔레포트)</t>
  </si>
  <si>
    <t>땟목 (빠름, 흔들림, 벽)</t>
  </si>
  <si>
    <t>항아리 (보통, 변속, 일시정지)</t>
  </si>
  <si>
    <t>항아리 (느림, 변속, 텔레포트)</t>
  </si>
  <si>
    <t>땟목 (빠름, 흔들림, 일시정지)</t>
  </si>
  <si>
    <t>긴 땟목 (빠름, 일시정지, 스프링 함정)</t>
  </si>
  <si>
    <t>땟목 (느림, 변속, 가시 함정)</t>
  </si>
  <si>
    <t>땟목 (보통, 변속, 텔레포트)</t>
  </si>
  <si>
    <t>항아리 (느림, 흔들림, 벽)</t>
  </si>
  <si>
    <t>땟목 (빠름, 가시 함정, 일시정지)</t>
  </si>
  <si>
    <t>항아리 (보통, 변속, 텔레포트)</t>
  </si>
  <si>
    <t>땟목 (느림, 흔들림, 텔레포트)</t>
  </si>
  <si>
    <t>땟목 (보통, 흔들림, 스프링 함정)</t>
  </si>
  <si>
    <t>라인의 갯수</t>
  </si>
  <si>
    <t>땟목의 종류</t>
  </si>
  <si>
    <t>땟목의 속도</t>
  </si>
  <si>
    <t>땟목의 경로</t>
  </si>
  <si>
    <t>땟목 위의 오브젝트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</si>
</sst>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Söhne"/>
    </font>
    <font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0">
    <border/>
    <border>
      <bottom style="thin">
        <color rgb="FF000000"/>
      </bottom>
    </border>
    <border>
      <left style="thin">
        <color rgb="FFD9D9E3"/>
      </left>
      <top style="thin">
        <color rgb="FFD9D9E3"/>
      </top>
      <bottom style="thin">
        <color rgb="FF000000"/>
      </bottom>
    </border>
    <border>
      <top style="thin">
        <color rgb="FF000000"/>
      </top>
    </border>
    <border>
      <left style="thin">
        <color rgb="FFD9D9E3"/>
      </left>
      <top style="thin">
        <color rgb="FFD9D9E3"/>
      </top>
      <bottom style="thin">
        <color rgb="FFD9D9E3"/>
      </bottom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  <border>
      <left style="thin">
        <color rgb="FFE3E3E3"/>
      </left>
      <top style="thin">
        <color rgb="FFE3E3E3"/>
      </top>
      <bottom style="thin">
        <color rgb="FF000000"/>
      </bottom>
    </border>
    <border>
      <left style="thin">
        <color rgb="FFE3E3E3"/>
      </left>
      <bottom style="thin">
        <color rgb="FFE3E3E3"/>
      </bottom>
    </border>
    <border>
      <left style="thin">
        <color rgb="FFE3E3E3"/>
      </left>
      <right style="thin">
        <color rgb="FFE3E3E3"/>
      </right>
      <bottom style="thin">
        <color rgb="FFE3E3E3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1" numFmtId="0" xfId="0" applyBorder="1" applyFont="1"/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horizontal="center" readingOrder="0"/>
    </xf>
    <xf borderId="0" fillId="2" fontId="4" numFmtId="0" xfId="0" applyAlignment="1" applyFill="1" applyFont="1">
      <alignment horizontal="left" readingOrder="0"/>
    </xf>
    <xf borderId="0" fillId="0" fontId="1" numFmtId="49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3" fontId="1" numFmtId="0" xfId="0" applyAlignment="1" applyFill="1" applyFont="1">
      <alignment horizontal="center" readingOrder="0"/>
    </xf>
    <xf borderId="3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left" readingOrder="0"/>
    </xf>
    <xf borderId="5" fillId="0" fontId="2" numFmtId="0" xfId="0" applyAlignment="1" applyBorder="1" applyFont="1">
      <alignment horizontal="left"/>
    </xf>
    <xf borderId="6" fillId="0" fontId="2" numFmtId="0" xfId="0" applyAlignment="1" applyBorder="1" applyFont="1">
      <alignment horizontal="left"/>
    </xf>
    <xf borderId="6" fillId="0" fontId="2" numFmtId="0" xfId="0" applyAlignment="1" applyBorder="1" applyFont="1">
      <alignment horizontal="left" readingOrder="0"/>
    </xf>
    <xf borderId="7" fillId="0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left" readingOrder="0"/>
    </xf>
    <xf borderId="9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7.63"/>
    <col customWidth="1" min="8" max="9" width="15.75"/>
    <col customWidth="1" min="10" max="10" width="14.75"/>
    <col customWidth="1" min="11" max="11" width="11.88"/>
    <col customWidth="1" min="13" max="13" width="7.63"/>
    <col customWidth="1" min="14" max="14" width="4.38"/>
    <col customWidth="1" min="15" max="15" width="17.88"/>
    <col customWidth="1" min="16" max="16" width="17.25"/>
    <col customWidth="1" min="20" max="20" width="8.13"/>
    <col customWidth="1" min="21" max="21" width="7.63"/>
    <col customWidth="1" min="27" max="27" width="19.0"/>
    <col customWidth="1" min="28" max="28" width="19.88"/>
    <col customWidth="1" min="29" max="29" width="16.38"/>
    <col customWidth="1" min="30" max="30" width="14.25"/>
  </cols>
  <sheetData>
    <row r="1">
      <c r="G1" s="1"/>
      <c r="M1" s="1"/>
      <c r="N1" s="1"/>
      <c r="S1" s="2" t="s">
        <v>0</v>
      </c>
    </row>
    <row r="2">
      <c r="F2" s="1"/>
      <c r="G2" s="1"/>
      <c r="H2" s="3" t="s">
        <v>1</v>
      </c>
      <c r="I2" s="3" t="s">
        <v>2</v>
      </c>
      <c r="M2" s="1"/>
      <c r="N2" s="1"/>
      <c r="O2" s="3" t="s">
        <v>1</v>
      </c>
      <c r="P2" s="3" t="s">
        <v>2</v>
      </c>
    </row>
    <row r="3">
      <c r="C3" s="3" t="s">
        <v>3</v>
      </c>
      <c r="F3" s="2" t="s">
        <v>4</v>
      </c>
      <c r="G3" s="1"/>
      <c r="H3" s="4">
        <f>COUNTIF(K5:K104, "&lt;&gt;완료")</f>
        <v>0</v>
      </c>
      <c r="I3" s="4">
        <f>COUNTIF(K:K,"완료")</f>
        <v>120</v>
      </c>
      <c r="M3" s="2" t="s">
        <v>5</v>
      </c>
      <c r="N3" s="1"/>
      <c r="O3" s="4">
        <f>COUNTIF(Q5:Q104, "&lt;&gt;완료")</f>
        <v>0</v>
      </c>
      <c r="P3" s="4">
        <f>COUNTIF(Q:Q,"완료")</f>
        <v>120</v>
      </c>
      <c r="S3" s="2" t="s">
        <v>6</v>
      </c>
      <c r="Y3" s="3" t="s">
        <v>7</v>
      </c>
    </row>
    <row r="4">
      <c r="B4" s="3" t="s">
        <v>8</v>
      </c>
      <c r="C4" s="3" t="s">
        <v>9</v>
      </c>
      <c r="F4" s="5" t="s">
        <v>10</v>
      </c>
      <c r="G4" s="5" t="s">
        <v>11</v>
      </c>
      <c r="H4" s="6" t="s">
        <v>12</v>
      </c>
      <c r="I4" s="6" t="s">
        <v>13</v>
      </c>
      <c r="J4" s="6" t="s">
        <v>14</v>
      </c>
      <c r="K4" s="3" t="s">
        <v>15</v>
      </c>
      <c r="M4" s="5" t="s">
        <v>10</v>
      </c>
      <c r="N4" s="5" t="s">
        <v>16</v>
      </c>
      <c r="O4" s="6" t="s">
        <v>17</v>
      </c>
      <c r="P4" s="6" t="s">
        <v>18</v>
      </c>
      <c r="Q4" s="6" t="s">
        <v>14</v>
      </c>
      <c r="R4" s="3" t="s">
        <v>19</v>
      </c>
      <c r="S4" s="5" t="s">
        <v>10</v>
      </c>
      <c r="T4" s="6" t="s">
        <v>20</v>
      </c>
      <c r="U4" s="6" t="s">
        <v>21</v>
      </c>
      <c r="V4" s="6" t="s">
        <v>22</v>
      </c>
      <c r="Y4" s="7" t="s">
        <v>10</v>
      </c>
      <c r="Z4" s="7" t="s">
        <v>23</v>
      </c>
      <c r="AA4" s="7" t="s">
        <v>24</v>
      </c>
      <c r="AB4" s="7" t="s">
        <v>25</v>
      </c>
      <c r="AC4" s="8" t="s">
        <v>26</v>
      </c>
      <c r="AD4" s="6" t="s">
        <v>14</v>
      </c>
      <c r="AE4" s="9"/>
    </row>
    <row r="5">
      <c r="B5" s="10">
        <v>9001.0</v>
      </c>
      <c r="C5" s="10">
        <v>1001.0</v>
      </c>
      <c r="F5" s="2">
        <v>1001.0</v>
      </c>
      <c r="G5" s="2">
        <v>0.0</v>
      </c>
      <c r="J5" s="3" t="s">
        <v>27</v>
      </c>
      <c r="K5" s="3" t="s">
        <v>28</v>
      </c>
      <c r="L5" s="2"/>
      <c r="M5" s="2">
        <v>8001.0</v>
      </c>
      <c r="N5" s="2">
        <v>2.0</v>
      </c>
      <c r="O5" s="3" t="s">
        <v>29</v>
      </c>
      <c r="Q5" s="3" t="s">
        <v>28</v>
      </c>
      <c r="S5" s="2">
        <v>6001.0</v>
      </c>
      <c r="T5" s="3">
        <v>2.0</v>
      </c>
      <c r="U5" s="3">
        <v>2.0</v>
      </c>
      <c r="V5" s="3">
        <v>0.7</v>
      </c>
      <c r="Y5" s="11">
        <v>4001.0</v>
      </c>
      <c r="Z5" s="2">
        <v>1.0</v>
      </c>
      <c r="AA5" s="3" t="s">
        <v>30</v>
      </c>
    </row>
    <row r="6">
      <c r="B6" s="10">
        <v>9002.0</v>
      </c>
      <c r="C6" s="10">
        <v>1002.0</v>
      </c>
      <c r="F6" s="2">
        <v>1002.0</v>
      </c>
      <c r="G6" s="2">
        <v>1.0</v>
      </c>
      <c r="H6" s="3" t="s">
        <v>31</v>
      </c>
      <c r="J6" s="3" t="s">
        <v>32</v>
      </c>
      <c r="K6" s="3" t="s">
        <v>28</v>
      </c>
      <c r="L6" s="2"/>
      <c r="M6" s="2">
        <v>8002.0</v>
      </c>
      <c r="N6" s="2">
        <v>3.0</v>
      </c>
      <c r="O6" s="3" t="s">
        <v>29</v>
      </c>
      <c r="Q6" s="3" t="s">
        <v>28</v>
      </c>
      <c r="S6" s="2">
        <v>6002.0</v>
      </c>
      <c r="T6" s="3">
        <v>2.0</v>
      </c>
      <c r="U6" s="3">
        <v>3.0</v>
      </c>
      <c r="V6" s="3">
        <v>0.7</v>
      </c>
      <c r="Y6" s="11">
        <v>4002.0</v>
      </c>
      <c r="Z6" s="2">
        <v>2.0</v>
      </c>
      <c r="AA6" s="12" t="s">
        <v>33</v>
      </c>
      <c r="AB6" s="12" t="s">
        <v>34</v>
      </c>
      <c r="AD6" s="3" t="s">
        <v>35</v>
      </c>
    </row>
    <row r="7">
      <c r="B7" s="10">
        <v>9003.0</v>
      </c>
      <c r="C7" s="10">
        <v>1003.0</v>
      </c>
      <c r="F7" s="2">
        <v>1003.0</v>
      </c>
      <c r="G7" s="2">
        <v>2.0</v>
      </c>
      <c r="H7" s="12" t="s">
        <v>36</v>
      </c>
      <c r="J7" s="3" t="s">
        <v>37</v>
      </c>
      <c r="K7" s="3" t="s">
        <v>28</v>
      </c>
      <c r="L7" s="2"/>
      <c r="M7" s="2">
        <v>8003.0</v>
      </c>
      <c r="N7" s="2">
        <v>2.0</v>
      </c>
      <c r="O7" s="3" t="s">
        <v>38</v>
      </c>
      <c r="Q7" s="3" t="s">
        <v>28</v>
      </c>
      <c r="S7" s="2">
        <v>6003.0</v>
      </c>
      <c r="T7" s="3">
        <v>3.0</v>
      </c>
      <c r="U7" s="3">
        <v>3.0</v>
      </c>
      <c r="V7" s="3">
        <v>0.7</v>
      </c>
      <c r="Y7" s="11">
        <v>4003.0</v>
      </c>
      <c r="Z7" s="2">
        <v>3.0</v>
      </c>
      <c r="AA7" s="12" t="s">
        <v>39</v>
      </c>
      <c r="AB7" s="12" t="s">
        <v>34</v>
      </c>
      <c r="AC7" s="12" t="s">
        <v>40</v>
      </c>
      <c r="AD7" s="3" t="s">
        <v>41</v>
      </c>
    </row>
    <row r="8">
      <c r="B8" s="10">
        <v>9004.0</v>
      </c>
      <c r="C8" s="10">
        <v>4001.0</v>
      </c>
      <c r="F8" s="2">
        <v>1004.0</v>
      </c>
      <c r="G8" s="2">
        <v>2.0</v>
      </c>
      <c r="H8" s="12" t="s">
        <v>42</v>
      </c>
      <c r="J8" s="3" t="s">
        <v>43</v>
      </c>
      <c r="K8" s="3" t="s">
        <v>28</v>
      </c>
      <c r="L8" s="2"/>
      <c r="M8" s="2">
        <v>8004.0</v>
      </c>
      <c r="N8" s="2">
        <v>1.0</v>
      </c>
      <c r="O8" s="3" t="s">
        <v>38</v>
      </c>
      <c r="Q8" s="3" t="s">
        <v>28</v>
      </c>
      <c r="S8" s="2">
        <v>6004.0</v>
      </c>
      <c r="T8" s="3">
        <v>3.0</v>
      </c>
      <c r="U8" s="3">
        <v>4.0</v>
      </c>
      <c r="V8" s="3">
        <v>0.6</v>
      </c>
      <c r="Y8" s="11">
        <v>4004.0</v>
      </c>
      <c r="Z8" s="2">
        <v>3.0</v>
      </c>
      <c r="AA8" s="3" t="s">
        <v>40</v>
      </c>
      <c r="AB8" s="3" t="s">
        <v>44</v>
      </c>
      <c r="AC8" s="3" t="s">
        <v>39</v>
      </c>
      <c r="AD8" s="3" t="s">
        <v>45</v>
      </c>
    </row>
    <row r="9">
      <c r="B9" s="10">
        <v>9005.0</v>
      </c>
      <c r="C9" s="10">
        <v>4002.0</v>
      </c>
      <c r="F9" s="2">
        <v>1005.0</v>
      </c>
      <c r="G9" s="2">
        <v>3.0</v>
      </c>
      <c r="H9" s="12" t="s">
        <v>46</v>
      </c>
      <c r="J9" s="3" t="s">
        <v>47</v>
      </c>
      <c r="K9" s="3" t="s">
        <v>28</v>
      </c>
      <c r="L9" s="2"/>
      <c r="M9" s="2">
        <v>8005.0</v>
      </c>
      <c r="N9" s="2">
        <v>3.0</v>
      </c>
      <c r="O9" s="3" t="s">
        <v>38</v>
      </c>
      <c r="Q9" s="3" t="s">
        <v>28</v>
      </c>
      <c r="S9" s="2">
        <v>6005.0</v>
      </c>
      <c r="T9" s="3">
        <v>3.0</v>
      </c>
      <c r="U9" s="3">
        <v>5.0</v>
      </c>
      <c r="V9" s="3">
        <v>0.6</v>
      </c>
      <c r="Y9" s="11">
        <v>4005.0</v>
      </c>
      <c r="Z9" s="2">
        <v>3.0</v>
      </c>
      <c r="AA9" s="3" t="s">
        <v>48</v>
      </c>
      <c r="AB9" s="3" t="s">
        <v>49</v>
      </c>
      <c r="AC9" s="3" t="s">
        <v>50</v>
      </c>
    </row>
    <row r="10">
      <c r="B10" s="10">
        <v>9006.0</v>
      </c>
      <c r="C10" s="10">
        <v>4003.0</v>
      </c>
      <c r="F10" s="2">
        <v>1006.0</v>
      </c>
      <c r="G10" s="2">
        <v>1.0</v>
      </c>
      <c r="H10" s="12" t="s">
        <v>51</v>
      </c>
      <c r="I10" s="3" t="s">
        <v>52</v>
      </c>
      <c r="K10" s="3" t="s">
        <v>28</v>
      </c>
      <c r="L10" s="2"/>
      <c r="M10" s="2">
        <v>8006.0</v>
      </c>
      <c r="N10" s="2">
        <v>3.0</v>
      </c>
      <c r="O10" s="3" t="s">
        <v>53</v>
      </c>
      <c r="Q10" s="3" t="s">
        <v>28</v>
      </c>
      <c r="S10" s="2">
        <v>6006.0</v>
      </c>
      <c r="T10" s="3">
        <v>4.0</v>
      </c>
      <c r="U10" s="3">
        <v>3.0</v>
      </c>
      <c r="V10" s="3">
        <v>0.6</v>
      </c>
      <c r="Y10" s="11">
        <v>4006.0</v>
      </c>
      <c r="Z10" s="2">
        <v>3.0</v>
      </c>
      <c r="AA10" s="3" t="s">
        <v>54</v>
      </c>
      <c r="AB10" s="3" t="s">
        <v>54</v>
      </c>
      <c r="AC10" s="3" t="s">
        <v>54</v>
      </c>
      <c r="AD10" s="3" t="s">
        <v>55</v>
      </c>
      <c r="AE10" s="3" t="s">
        <v>56</v>
      </c>
    </row>
    <row r="11">
      <c r="B11" s="10">
        <v>9007.0</v>
      </c>
      <c r="C11" s="10">
        <v>8001.0</v>
      </c>
      <c r="F11" s="2">
        <v>1007.0</v>
      </c>
      <c r="G11" s="2">
        <v>2.0</v>
      </c>
      <c r="H11" s="12" t="s">
        <v>42</v>
      </c>
      <c r="I11" s="3" t="s">
        <v>52</v>
      </c>
      <c r="K11" s="3" t="s">
        <v>28</v>
      </c>
      <c r="L11" s="2"/>
      <c r="M11" s="2">
        <v>8007.0</v>
      </c>
      <c r="N11" s="2">
        <v>1.0</v>
      </c>
      <c r="O11" s="3" t="s">
        <v>57</v>
      </c>
      <c r="P11" s="12"/>
      <c r="Q11" s="3" t="s">
        <v>28</v>
      </c>
      <c r="S11" s="2">
        <v>6007.0</v>
      </c>
      <c r="T11" s="3">
        <v>4.0</v>
      </c>
      <c r="U11" s="3">
        <v>4.0</v>
      </c>
      <c r="V11" s="3">
        <v>0.6</v>
      </c>
      <c r="Y11" s="11">
        <v>4007.0</v>
      </c>
      <c r="Z11" s="2">
        <v>3.0</v>
      </c>
      <c r="AA11" s="3" t="s">
        <v>58</v>
      </c>
      <c r="AB11" s="3" t="s">
        <v>59</v>
      </c>
      <c r="AC11" s="3" t="s">
        <v>54</v>
      </c>
    </row>
    <row r="12">
      <c r="B12" s="10">
        <v>9008.0</v>
      </c>
      <c r="C12" s="10">
        <v>8002.0</v>
      </c>
      <c r="F12" s="2">
        <v>1008.0</v>
      </c>
      <c r="G12" s="2">
        <v>3.0</v>
      </c>
      <c r="H12" s="3" t="s">
        <v>60</v>
      </c>
      <c r="I12" s="3" t="s">
        <v>52</v>
      </c>
      <c r="K12" s="3" t="s">
        <v>28</v>
      </c>
      <c r="L12" s="2"/>
      <c r="M12" s="2">
        <v>8008.0</v>
      </c>
      <c r="N12" s="2">
        <v>3.0</v>
      </c>
      <c r="O12" s="3" t="s">
        <v>61</v>
      </c>
      <c r="P12" s="12"/>
      <c r="Q12" s="3" t="s">
        <v>28</v>
      </c>
      <c r="S12" s="2">
        <v>6008.0</v>
      </c>
      <c r="T12" s="3">
        <v>4.0</v>
      </c>
      <c r="U12" s="3">
        <v>5.0</v>
      </c>
      <c r="V12" s="3">
        <v>0.6</v>
      </c>
      <c r="Y12" s="11">
        <v>4008.0</v>
      </c>
      <c r="Z12" s="2">
        <v>3.0</v>
      </c>
      <c r="AA12" s="3" t="s">
        <v>39</v>
      </c>
      <c r="AB12" s="3" t="s">
        <v>62</v>
      </c>
      <c r="AC12" s="3" t="s">
        <v>63</v>
      </c>
      <c r="AD12" s="3" t="s">
        <v>64</v>
      </c>
    </row>
    <row r="13">
      <c r="B13" s="10">
        <v>9009.0</v>
      </c>
      <c r="C13" s="10">
        <v>8003.0</v>
      </c>
      <c r="F13" s="2">
        <v>1009.0</v>
      </c>
      <c r="G13" s="2">
        <v>1.0</v>
      </c>
      <c r="H13" s="3" t="s">
        <v>31</v>
      </c>
      <c r="I13" s="3" t="s">
        <v>65</v>
      </c>
      <c r="K13" s="3" t="s">
        <v>28</v>
      </c>
      <c r="L13" s="2"/>
      <c r="M13" s="2">
        <v>8009.0</v>
      </c>
      <c r="N13" s="2">
        <v>1.0</v>
      </c>
      <c r="O13" s="3" t="s">
        <v>66</v>
      </c>
      <c r="P13" s="12"/>
      <c r="Q13" s="3" t="s">
        <v>28</v>
      </c>
      <c r="S13" s="2">
        <v>6009.0</v>
      </c>
      <c r="T13" s="3">
        <v>4.0</v>
      </c>
      <c r="U13" s="3">
        <v>5.0</v>
      </c>
      <c r="V13" s="3">
        <v>0.5</v>
      </c>
      <c r="Y13" s="11">
        <v>4009.0</v>
      </c>
      <c r="Z13" s="2">
        <v>3.0</v>
      </c>
      <c r="AA13" s="3" t="s">
        <v>67</v>
      </c>
      <c r="AB13" s="12" t="s">
        <v>68</v>
      </c>
      <c r="AC13" s="3" t="s">
        <v>39</v>
      </c>
      <c r="AD13" s="3" t="s">
        <v>69</v>
      </c>
      <c r="AE13" s="3" t="s">
        <v>56</v>
      </c>
    </row>
    <row r="14">
      <c r="B14" s="10">
        <v>9010.0</v>
      </c>
      <c r="C14" s="10">
        <v>6001.0</v>
      </c>
      <c r="F14" s="2">
        <v>1010.0</v>
      </c>
      <c r="G14" s="2">
        <v>2.0</v>
      </c>
      <c r="H14" s="3" t="s">
        <v>36</v>
      </c>
      <c r="I14" s="3" t="s">
        <v>65</v>
      </c>
      <c r="K14" s="3" t="s">
        <v>28</v>
      </c>
      <c r="M14" s="2">
        <v>8010.0</v>
      </c>
      <c r="N14" s="2">
        <v>3.0</v>
      </c>
      <c r="O14" s="3" t="s">
        <v>57</v>
      </c>
      <c r="Q14" s="3" t="s">
        <v>28</v>
      </c>
      <c r="S14" s="2">
        <v>6010.0</v>
      </c>
      <c r="T14" s="3">
        <v>4.0</v>
      </c>
      <c r="U14" s="3">
        <v>6.0</v>
      </c>
      <c r="V14" s="3">
        <v>0.5</v>
      </c>
      <c r="Y14" s="11">
        <v>4010.0</v>
      </c>
      <c r="Z14" s="2">
        <v>3.0</v>
      </c>
      <c r="AA14" s="3" t="s">
        <v>68</v>
      </c>
      <c r="AB14" s="3" t="s">
        <v>62</v>
      </c>
      <c r="AC14" s="3" t="s">
        <v>58</v>
      </c>
    </row>
    <row r="15">
      <c r="B15" s="10">
        <v>9011.0</v>
      </c>
      <c r="C15" s="10">
        <v>1004.0</v>
      </c>
      <c r="F15" s="2">
        <v>1011.0</v>
      </c>
      <c r="G15" s="2">
        <v>1.0</v>
      </c>
      <c r="H15" s="3" t="s">
        <v>51</v>
      </c>
      <c r="I15" s="3" t="s">
        <v>70</v>
      </c>
      <c r="K15" s="3" t="s">
        <v>28</v>
      </c>
      <c r="L15" s="2"/>
      <c r="M15" s="2">
        <v>8011.0</v>
      </c>
      <c r="N15" s="2">
        <v>3.0</v>
      </c>
      <c r="O15" s="3" t="s">
        <v>71</v>
      </c>
      <c r="Q15" s="3" t="s">
        <v>28</v>
      </c>
      <c r="S15" s="2">
        <v>6011.0</v>
      </c>
      <c r="T15" s="3">
        <v>4.0</v>
      </c>
      <c r="U15" s="3">
        <v>234.0</v>
      </c>
      <c r="V15" s="3">
        <v>0.5</v>
      </c>
      <c r="Y15" s="11">
        <v>4011.0</v>
      </c>
      <c r="Z15" s="2">
        <v>3.0</v>
      </c>
      <c r="AA15" s="3" t="s">
        <v>39</v>
      </c>
      <c r="AB15" s="3" t="s">
        <v>58</v>
      </c>
      <c r="AC15" s="3" t="s">
        <v>72</v>
      </c>
    </row>
    <row r="16">
      <c r="B16" s="10">
        <v>9012.0</v>
      </c>
      <c r="C16" s="10">
        <v>1005.0</v>
      </c>
      <c r="F16" s="2">
        <v>1012.0</v>
      </c>
      <c r="G16" s="2">
        <v>2.0</v>
      </c>
      <c r="H16" s="3" t="s">
        <v>73</v>
      </c>
      <c r="I16" s="3" t="s">
        <v>70</v>
      </c>
      <c r="K16" s="3" t="s">
        <v>28</v>
      </c>
      <c r="M16" s="3">
        <v>8012.0</v>
      </c>
      <c r="N16" s="3">
        <v>3.0</v>
      </c>
      <c r="O16" s="3" t="s">
        <v>74</v>
      </c>
      <c r="Q16" s="3" t="s">
        <v>28</v>
      </c>
      <c r="R16" s="3">
        <v>240603.0</v>
      </c>
      <c r="S16" s="2">
        <v>6012.0</v>
      </c>
      <c r="T16" s="3">
        <v>4.0</v>
      </c>
      <c r="U16" s="3">
        <v>345.0</v>
      </c>
      <c r="V16" s="3">
        <v>0.5</v>
      </c>
      <c r="Y16" s="11">
        <v>4012.0</v>
      </c>
      <c r="Z16" s="2">
        <v>2.0</v>
      </c>
      <c r="AA16" s="3" t="s">
        <v>75</v>
      </c>
      <c r="AB16" s="3" t="s">
        <v>75</v>
      </c>
      <c r="AD16" s="3" t="s">
        <v>76</v>
      </c>
    </row>
    <row r="17">
      <c r="B17" s="10">
        <v>9013.0</v>
      </c>
      <c r="C17" s="10">
        <v>8004.0</v>
      </c>
      <c r="F17" s="2">
        <v>1013.0</v>
      </c>
      <c r="G17" s="2">
        <v>2.0</v>
      </c>
      <c r="H17" s="3" t="s">
        <v>42</v>
      </c>
      <c r="I17" s="3" t="s">
        <v>77</v>
      </c>
      <c r="K17" s="3" t="s">
        <v>28</v>
      </c>
      <c r="M17" s="2">
        <v>8013.0</v>
      </c>
      <c r="N17" s="2">
        <v>3.0</v>
      </c>
      <c r="O17" s="3" t="s">
        <v>74</v>
      </c>
      <c r="P17" s="12"/>
      <c r="Q17" s="3" t="s">
        <v>28</v>
      </c>
      <c r="S17" s="2">
        <v>6013.0</v>
      </c>
      <c r="T17" s="3">
        <v>4.0</v>
      </c>
      <c r="U17" s="3">
        <v>456.0</v>
      </c>
      <c r="V17" s="3">
        <v>0.5</v>
      </c>
      <c r="Y17" s="11">
        <v>4013.0</v>
      </c>
      <c r="Z17" s="2">
        <v>3.0</v>
      </c>
      <c r="AA17" s="3" t="s">
        <v>78</v>
      </c>
      <c r="AB17" s="3" t="s">
        <v>79</v>
      </c>
      <c r="AC17" s="3" t="s">
        <v>80</v>
      </c>
      <c r="AD17" s="3" t="s">
        <v>81</v>
      </c>
    </row>
    <row r="18">
      <c r="B18" s="10">
        <v>9014.0</v>
      </c>
      <c r="C18" s="10">
        <v>8005.0</v>
      </c>
      <c r="F18" s="2">
        <v>1014.0</v>
      </c>
      <c r="G18" s="2">
        <v>3.0</v>
      </c>
      <c r="H18" s="3" t="s">
        <v>46</v>
      </c>
      <c r="I18" s="3" t="s">
        <v>77</v>
      </c>
      <c r="K18" s="3" t="s">
        <v>28</v>
      </c>
      <c r="M18" s="2">
        <v>8014.0</v>
      </c>
      <c r="N18" s="2">
        <v>3.0</v>
      </c>
      <c r="O18" s="12" t="s">
        <v>82</v>
      </c>
      <c r="Q18" s="3" t="s">
        <v>28</v>
      </c>
      <c r="R18" s="3">
        <v>240521.0</v>
      </c>
      <c r="S18" s="2">
        <v>6014.0</v>
      </c>
      <c r="T18" s="3">
        <v>5.0</v>
      </c>
      <c r="U18" s="3">
        <v>3.0</v>
      </c>
      <c r="V18" s="3">
        <v>0.5</v>
      </c>
      <c r="Y18" s="11">
        <v>4014.0</v>
      </c>
      <c r="Z18" s="2">
        <v>3.0</v>
      </c>
      <c r="AA18" s="3" t="s">
        <v>50</v>
      </c>
      <c r="AB18" s="3" t="s">
        <v>75</v>
      </c>
      <c r="AC18" s="3" t="s">
        <v>54</v>
      </c>
    </row>
    <row r="19">
      <c r="B19" s="10">
        <v>9015.0</v>
      </c>
      <c r="C19" s="10">
        <v>6002.0</v>
      </c>
      <c r="F19" s="2">
        <v>1015.0</v>
      </c>
      <c r="G19" s="2">
        <v>0.0</v>
      </c>
      <c r="H19" s="3" t="s">
        <v>83</v>
      </c>
      <c r="K19" s="3" t="s">
        <v>28</v>
      </c>
      <c r="M19" s="2">
        <v>8015.0</v>
      </c>
      <c r="N19" s="2">
        <v>3.0</v>
      </c>
      <c r="O19" s="12" t="s">
        <v>84</v>
      </c>
      <c r="Q19" s="3" t="s">
        <v>28</v>
      </c>
      <c r="R19" s="3">
        <v>240521.0</v>
      </c>
      <c r="S19" s="2">
        <v>6015.0</v>
      </c>
      <c r="T19" s="3">
        <v>5.0</v>
      </c>
      <c r="U19" s="3">
        <v>4.0</v>
      </c>
      <c r="V19" s="3">
        <v>0.5</v>
      </c>
      <c r="Y19" s="11">
        <v>4015.0</v>
      </c>
      <c r="Z19" s="2">
        <v>3.0</v>
      </c>
      <c r="AA19" s="3" t="s">
        <v>79</v>
      </c>
      <c r="AB19" s="3" t="s">
        <v>85</v>
      </c>
      <c r="AC19" s="3" t="s">
        <v>49</v>
      </c>
    </row>
    <row r="20">
      <c r="B20" s="10">
        <v>9016.0</v>
      </c>
      <c r="C20" s="10">
        <v>1006.0</v>
      </c>
      <c r="F20" s="2">
        <v>1016.0</v>
      </c>
      <c r="G20" s="2">
        <v>1.0</v>
      </c>
      <c r="H20" s="3" t="s">
        <v>86</v>
      </c>
      <c r="K20" s="3" t="s">
        <v>28</v>
      </c>
      <c r="M20" s="2">
        <v>8016.0</v>
      </c>
      <c r="N20" s="2">
        <v>3.0</v>
      </c>
      <c r="O20" s="12" t="s">
        <v>82</v>
      </c>
      <c r="Q20" s="3" t="s">
        <v>28</v>
      </c>
      <c r="R20" s="3">
        <v>240603.0</v>
      </c>
      <c r="S20" s="2">
        <v>6016.0</v>
      </c>
      <c r="T20" s="3">
        <v>5.0</v>
      </c>
      <c r="U20" s="3">
        <v>5.0</v>
      </c>
      <c r="V20" s="3">
        <v>0.5</v>
      </c>
      <c r="Y20" s="11">
        <v>4016.0</v>
      </c>
      <c r="Z20" s="2">
        <v>2.0</v>
      </c>
      <c r="AA20" s="3" t="s">
        <v>40</v>
      </c>
      <c r="AB20" s="3" t="s">
        <v>87</v>
      </c>
      <c r="AC20" s="3" t="s">
        <v>33</v>
      </c>
      <c r="AD20" s="3" t="s">
        <v>87</v>
      </c>
    </row>
    <row r="21">
      <c r="B21" s="10">
        <v>9017.0</v>
      </c>
      <c r="C21" s="10">
        <v>1007.0</v>
      </c>
      <c r="F21" s="2">
        <v>1017.0</v>
      </c>
      <c r="G21" s="2">
        <v>2.0</v>
      </c>
      <c r="H21" s="3" t="s">
        <v>88</v>
      </c>
      <c r="K21" s="3" t="s">
        <v>28</v>
      </c>
      <c r="M21" s="3">
        <v>8017.0</v>
      </c>
      <c r="N21" s="3">
        <v>3.0</v>
      </c>
      <c r="O21" s="12" t="s">
        <v>89</v>
      </c>
      <c r="Q21" s="3" t="s">
        <v>28</v>
      </c>
      <c r="R21" s="3">
        <v>240603.0</v>
      </c>
      <c r="S21" s="2">
        <v>6017.0</v>
      </c>
      <c r="T21" s="3">
        <v>5.0</v>
      </c>
      <c r="U21" s="3">
        <v>5.0</v>
      </c>
      <c r="V21" s="3">
        <v>0.4</v>
      </c>
      <c r="Y21" s="11">
        <v>4017.0</v>
      </c>
      <c r="Z21" s="2">
        <v>2.0</v>
      </c>
      <c r="AA21" s="3" t="s">
        <v>39</v>
      </c>
      <c r="AB21" s="3" t="s">
        <v>90</v>
      </c>
      <c r="AC21" s="3" t="s">
        <v>54</v>
      </c>
      <c r="AD21" s="3" t="s">
        <v>81</v>
      </c>
    </row>
    <row r="22">
      <c r="B22" s="10">
        <v>9018.0</v>
      </c>
      <c r="C22" s="10">
        <v>8006.0</v>
      </c>
      <c r="F22" s="2">
        <v>1018.0</v>
      </c>
      <c r="G22" s="2">
        <v>2.0</v>
      </c>
      <c r="H22" s="3" t="s">
        <v>88</v>
      </c>
      <c r="I22" s="3" t="s">
        <v>91</v>
      </c>
      <c r="K22" s="3" t="s">
        <v>28</v>
      </c>
      <c r="M22" s="2">
        <v>8018.0</v>
      </c>
      <c r="N22" s="2">
        <v>3.0</v>
      </c>
      <c r="O22" s="12" t="s">
        <v>84</v>
      </c>
      <c r="Q22" s="3" t="s">
        <v>28</v>
      </c>
      <c r="R22" s="3">
        <v>240603.0</v>
      </c>
      <c r="S22" s="2">
        <v>6018.0</v>
      </c>
      <c r="T22" s="3">
        <v>5.0</v>
      </c>
      <c r="U22" s="3">
        <v>6.0</v>
      </c>
      <c r="V22" s="3">
        <v>0.4</v>
      </c>
      <c r="Y22" s="11">
        <v>4018.0</v>
      </c>
      <c r="Z22" s="2">
        <v>3.0</v>
      </c>
      <c r="AA22" s="3" t="s">
        <v>92</v>
      </c>
      <c r="AB22" s="3" t="s">
        <v>93</v>
      </c>
      <c r="AC22" s="3" t="s">
        <v>54</v>
      </c>
      <c r="AD22" s="3" t="s">
        <v>94</v>
      </c>
    </row>
    <row r="23">
      <c r="B23" s="10">
        <v>9019.0</v>
      </c>
      <c r="C23" s="10">
        <v>8007.0</v>
      </c>
      <c r="F23" s="2">
        <v>1019.0</v>
      </c>
      <c r="G23" s="2">
        <v>2.0</v>
      </c>
      <c r="H23" s="3" t="s">
        <v>88</v>
      </c>
      <c r="I23" s="3" t="s">
        <v>95</v>
      </c>
      <c r="K23" s="3" t="s">
        <v>28</v>
      </c>
      <c r="M23" s="2">
        <v>8019.0</v>
      </c>
      <c r="N23" s="2">
        <v>3.0</v>
      </c>
      <c r="O23" s="12" t="s">
        <v>96</v>
      </c>
      <c r="Q23" s="3" t="s">
        <v>28</v>
      </c>
      <c r="R23" s="3">
        <v>240603.0</v>
      </c>
      <c r="S23" s="2">
        <v>6019.0</v>
      </c>
      <c r="T23" s="3">
        <v>5.0</v>
      </c>
      <c r="U23" s="3">
        <v>345.0</v>
      </c>
      <c r="V23" s="3">
        <v>0.5</v>
      </c>
      <c r="Y23" s="11">
        <v>4019.0</v>
      </c>
      <c r="Z23" s="2">
        <v>3.0</v>
      </c>
      <c r="AA23" s="3" t="s">
        <v>92</v>
      </c>
      <c r="AB23" s="3" t="s">
        <v>75</v>
      </c>
      <c r="AC23" s="3" t="s">
        <v>97</v>
      </c>
      <c r="AD23" s="3" t="s">
        <v>98</v>
      </c>
    </row>
    <row r="24">
      <c r="B24" s="10">
        <v>9020.0</v>
      </c>
      <c r="C24" s="10">
        <v>4004.0</v>
      </c>
      <c r="F24" s="2">
        <v>1020.0</v>
      </c>
      <c r="G24" s="2">
        <v>1.0</v>
      </c>
      <c r="H24" s="3" t="s">
        <v>31</v>
      </c>
      <c r="I24" s="3" t="s">
        <v>99</v>
      </c>
      <c r="K24" s="3" t="s">
        <v>28</v>
      </c>
      <c r="L24" s="2"/>
      <c r="M24" s="2">
        <v>8020.0</v>
      </c>
      <c r="N24" s="2">
        <v>2.0</v>
      </c>
      <c r="O24" s="3" t="s">
        <v>100</v>
      </c>
      <c r="P24" s="12"/>
      <c r="Q24" s="3" t="s">
        <v>28</v>
      </c>
      <c r="S24" s="2">
        <v>6020.0</v>
      </c>
      <c r="T24" s="3">
        <v>5.0</v>
      </c>
      <c r="U24" s="3">
        <v>456.0</v>
      </c>
      <c r="V24" s="3">
        <v>0.5</v>
      </c>
      <c r="Y24" s="11">
        <v>4020.0</v>
      </c>
      <c r="Z24" s="2">
        <v>3.0</v>
      </c>
      <c r="AA24" s="3" t="s">
        <v>101</v>
      </c>
      <c r="AB24" s="3" t="s">
        <v>102</v>
      </c>
      <c r="AC24" s="3" t="s">
        <v>103</v>
      </c>
      <c r="AD24" s="3" t="s">
        <v>104</v>
      </c>
    </row>
    <row r="25">
      <c r="B25" s="10">
        <v>9021.0</v>
      </c>
      <c r="C25" s="10">
        <v>1008.0</v>
      </c>
      <c r="F25" s="2">
        <v>1021.0</v>
      </c>
      <c r="G25" s="2">
        <v>1.0</v>
      </c>
      <c r="H25" s="3" t="s">
        <v>31</v>
      </c>
      <c r="I25" s="3" t="s">
        <v>105</v>
      </c>
      <c r="K25" s="3" t="s">
        <v>28</v>
      </c>
      <c r="M25" s="2">
        <v>8021.0</v>
      </c>
      <c r="N25" s="2">
        <v>1.0</v>
      </c>
      <c r="P25" s="3" t="s">
        <v>52</v>
      </c>
      <c r="Q25" s="3" t="s">
        <v>28</v>
      </c>
      <c r="R25" s="3">
        <v>240521.0</v>
      </c>
      <c r="S25" s="2">
        <v>6021.0</v>
      </c>
      <c r="T25" s="3">
        <v>6.0</v>
      </c>
      <c r="U25" s="3">
        <v>3.0</v>
      </c>
      <c r="V25" s="3">
        <v>0.5</v>
      </c>
      <c r="Y25" s="11">
        <v>4021.0</v>
      </c>
      <c r="Z25" s="2">
        <v>3.0</v>
      </c>
      <c r="AA25" s="3" t="s">
        <v>106</v>
      </c>
      <c r="AB25" s="3" t="s">
        <v>101</v>
      </c>
      <c r="AC25" s="3" t="s">
        <v>107</v>
      </c>
      <c r="AD25" s="3" t="s">
        <v>108</v>
      </c>
    </row>
    <row r="26">
      <c r="B26" s="10">
        <v>9022.0</v>
      </c>
      <c r="C26" s="10">
        <v>1009.0</v>
      </c>
      <c r="F26" s="2">
        <v>1022.0</v>
      </c>
      <c r="G26" s="2">
        <v>1.0</v>
      </c>
      <c r="H26" s="3" t="s">
        <v>51</v>
      </c>
      <c r="I26" s="3" t="s">
        <v>109</v>
      </c>
      <c r="K26" s="3" t="s">
        <v>28</v>
      </c>
      <c r="M26" s="2">
        <v>8022.0</v>
      </c>
      <c r="N26" s="2">
        <v>2.0</v>
      </c>
      <c r="P26" s="3" t="s">
        <v>52</v>
      </c>
      <c r="Q26" s="3" t="s">
        <v>28</v>
      </c>
      <c r="R26" s="3">
        <v>240521.0</v>
      </c>
      <c r="S26" s="2">
        <v>6022.0</v>
      </c>
      <c r="T26" s="3">
        <v>6.0</v>
      </c>
      <c r="U26" s="3">
        <v>4.0</v>
      </c>
      <c r="V26" s="3">
        <v>0.5</v>
      </c>
      <c r="Y26" s="11">
        <v>4022.0</v>
      </c>
      <c r="Z26" s="2">
        <v>3.0</v>
      </c>
      <c r="AA26" s="3" t="s">
        <v>110</v>
      </c>
      <c r="AB26" s="3" t="s">
        <v>111</v>
      </c>
      <c r="AC26" s="3" t="s">
        <v>112</v>
      </c>
      <c r="AD26" s="3" t="s">
        <v>113</v>
      </c>
    </row>
    <row r="27">
      <c r="B27" s="10">
        <v>9023.0</v>
      </c>
      <c r="C27" s="10">
        <v>8008.0</v>
      </c>
      <c r="F27" s="2">
        <v>1023.0</v>
      </c>
      <c r="G27" s="2">
        <v>2.0</v>
      </c>
      <c r="H27" s="3" t="s">
        <v>114</v>
      </c>
      <c r="I27" s="3" t="s">
        <v>109</v>
      </c>
      <c r="K27" s="3" t="s">
        <v>28</v>
      </c>
      <c r="L27" s="2"/>
      <c r="M27" s="2">
        <v>8023.0</v>
      </c>
      <c r="N27" s="2">
        <v>3.0</v>
      </c>
      <c r="P27" s="3" t="s">
        <v>52</v>
      </c>
      <c r="Q27" s="3" t="s">
        <v>28</v>
      </c>
      <c r="S27" s="2">
        <v>6023.0</v>
      </c>
      <c r="T27" s="3">
        <v>6.0</v>
      </c>
      <c r="U27" s="3">
        <v>34.0</v>
      </c>
      <c r="V27" s="3">
        <v>0.5</v>
      </c>
      <c r="Y27" s="11">
        <v>4023.0</v>
      </c>
      <c r="Z27" s="2">
        <v>3.0</v>
      </c>
      <c r="AA27" s="3" t="s">
        <v>115</v>
      </c>
      <c r="AB27" s="3" t="s">
        <v>116</v>
      </c>
      <c r="AC27" s="3" t="s">
        <v>117</v>
      </c>
      <c r="AD27" s="3" t="s">
        <v>118</v>
      </c>
    </row>
    <row r="28">
      <c r="B28" s="10">
        <v>9024.0</v>
      </c>
      <c r="C28" s="10">
        <v>8009.0</v>
      </c>
      <c r="F28" s="2">
        <v>1024.0</v>
      </c>
      <c r="G28" s="2">
        <v>2.0</v>
      </c>
      <c r="H28" s="3" t="s">
        <v>42</v>
      </c>
      <c r="I28" s="3" t="s">
        <v>109</v>
      </c>
      <c r="K28" s="3" t="s">
        <v>28</v>
      </c>
      <c r="L28" s="2"/>
      <c r="M28" s="2">
        <v>8024.0</v>
      </c>
      <c r="N28" s="2">
        <v>1.0</v>
      </c>
      <c r="O28" s="3" t="s">
        <v>38</v>
      </c>
      <c r="P28" s="3" t="s">
        <v>52</v>
      </c>
      <c r="Q28" s="3" t="s">
        <v>28</v>
      </c>
      <c r="S28" s="2">
        <v>6024.0</v>
      </c>
      <c r="T28" s="3">
        <v>6.0</v>
      </c>
      <c r="U28" s="3">
        <v>5.0</v>
      </c>
      <c r="V28" s="3">
        <v>0.5</v>
      </c>
      <c r="Y28" s="11">
        <v>4024.0</v>
      </c>
      <c r="Z28" s="2">
        <v>3.0</v>
      </c>
      <c r="AA28" s="3" t="s">
        <v>119</v>
      </c>
      <c r="AB28" s="3" t="s">
        <v>120</v>
      </c>
      <c r="AC28" s="3" t="s">
        <v>121</v>
      </c>
    </row>
    <row r="29">
      <c r="B29" s="10">
        <v>9025.0</v>
      </c>
      <c r="C29" s="10">
        <v>4005.0</v>
      </c>
      <c r="F29" s="2">
        <v>1025.0</v>
      </c>
      <c r="G29" s="2">
        <v>2.0</v>
      </c>
      <c r="H29" s="3" t="s">
        <v>122</v>
      </c>
      <c r="I29" s="3" t="s">
        <v>109</v>
      </c>
      <c r="K29" s="3" t="s">
        <v>28</v>
      </c>
      <c r="M29" s="2">
        <v>8025.0</v>
      </c>
      <c r="N29" s="2">
        <v>3.0</v>
      </c>
      <c r="O29" s="3" t="s">
        <v>53</v>
      </c>
      <c r="P29" s="3" t="s">
        <v>52</v>
      </c>
      <c r="Q29" s="3" t="s">
        <v>28</v>
      </c>
      <c r="S29" s="2">
        <v>6025.0</v>
      </c>
      <c r="T29" s="3">
        <v>6.0</v>
      </c>
      <c r="U29" s="3">
        <v>345.0</v>
      </c>
      <c r="V29" s="3">
        <v>0.5</v>
      </c>
      <c r="Y29" s="11">
        <v>4025.0</v>
      </c>
      <c r="Z29" s="2">
        <v>3.0</v>
      </c>
      <c r="AA29" s="3" t="s">
        <v>123</v>
      </c>
      <c r="AB29" s="3" t="s">
        <v>124</v>
      </c>
      <c r="AC29" s="3" t="s">
        <v>75</v>
      </c>
      <c r="AD29" s="3" t="s">
        <v>125</v>
      </c>
    </row>
    <row r="30">
      <c r="B30" s="10">
        <v>9026.0</v>
      </c>
      <c r="C30" s="10">
        <v>1010.0</v>
      </c>
      <c r="F30" s="2">
        <v>1026.0</v>
      </c>
      <c r="G30" s="2">
        <v>1.0</v>
      </c>
      <c r="H30" s="3" t="s">
        <v>31</v>
      </c>
      <c r="I30" s="3" t="s">
        <v>126</v>
      </c>
      <c r="J30" s="3" t="s">
        <v>127</v>
      </c>
      <c r="K30" s="3" t="s">
        <v>28</v>
      </c>
      <c r="L30" s="2"/>
      <c r="M30" s="2">
        <v>8026.0</v>
      </c>
      <c r="N30" s="2">
        <v>3.0</v>
      </c>
      <c r="O30" s="3" t="s">
        <v>71</v>
      </c>
      <c r="P30" s="3" t="s">
        <v>52</v>
      </c>
      <c r="Q30" s="3" t="s">
        <v>28</v>
      </c>
      <c r="S30" s="2">
        <v>6026.0</v>
      </c>
      <c r="T30" s="3">
        <v>6.0</v>
      </c>
      <c r="U30" s="3">
        <v>5.0</v>
      </c>
      <c r="V30" s="3">
        <v>0.4</v>
      </c>
      <c r="Y30" s="11">
        <v>4026.0</v>
      </c>
      <c r="Z30" s="2">
        <v>3.0</v>
      </c>
      <c r="AA30" s="3" t="s">
        <v>102</v>
      </c>
      <c r="AB30" s="3" t="s">
        <v>54</v>
      </c>
      <c r="AC30" s="3" t="s">
        <v>54</v>
      </c>
      <c r="AD30" s="3" t="s">
        <v>128</v>
      </c>
      <c r="AE30" s="12">
        <v>240624.0</v>
      </c>
    </row>
    <row r="31">
      <c r="B31" s="10">
        <v>9027.0</v>
      </c>
      <c r="C31" s="10">
        <v>1011.0</v>
      </c>
      <c r="F31" s="2">
        <v>1027.0</v>
      </c>
      <c r="G31" s="2">
        <v>3.0</v>
      </c>
      <c r="H31" s="3" t="s">
        <v>129</v>
      </c>
      <c r="I31" s="3" t="s">
        <v>126</v>
      </c>
      <c r="K31" s="3" t="s">
        <v>28</v>
      </c>
      <c r="M31" s="2">
        <v>8027.0</v>
      </c>
      <c r="N31" s="2">
        <v>2.0</v>
      </c>
      <c r="O31" s="3" t="s">
        <v>29</v>
      </c>
      <c r="P31" s="3" t="s">
        <v>52</v>
      </c>
      <c r="Q31" s="3" t="s">
        <v>28</v>
      </c>
      <c r="S31" s="2">
        <v>6027.0</v>
      </c>
      <c r="T31" s="3">
        <v>6.0</v>
      </c>
      <c r="U31" s="3">
        <v>45.0</v>
      </c>
      <c r="V31" s="3">
        <v>0.4</v>
      </c>
      <c r="Y31" s="11">
        <v>4027.0</v>
      </c>
      <c r="Z31" s="2">
        <v>3.0</v>
      </c>
      <c r="AA31" s="3" t="s">
        <v>130</v>
      </c>
      <c r="AB31" s="3" t="s">
        <v>131</v>
      </c>
      <c r="AC31" s="3" t="s">
        <v>54</v>
      </c>
      <c r="AD31" s="13" t="s">
        <v>132</v>
      </c>
      <c r="AE31" s="12">
        <v>240624.0</v>
      </c>
    </row>
    <row r="32">
      <c r="B32" s="10">
        <v>9028.0</v>
      </c>
      <c r="C32" s="10">
        <v>8010.0</v>
      </c>
      <c r="F32" s="2">
        <v>1028.0</v>
      </c>
      <c r="G32" s="2">
        <v>1.0</v>
      </c>
      <c r="H32" s="3" t="s">
        <v>31</v>
      </c>
      <c r="I32" s="3" t="s">
        <v>133</v>
      </c>
      <c r="K32" s="3" t="s">
        <v>28</v>
      </c>
      <c r="M32" s="2">
        <v>8028.0</v>
      </c>
      <c r="N32" s="2">
        <v>3.0</v>
      </c>
      <c r="O32" s="3" t="s">
        <v>53</v>
      </c>
      <c r="P32" s="3" t="s">
        <v>52</v>
      </c>
      <c r="Q32" s="3" t="s">
        <v>28</v>
      </c>
      <c r="R32" s="3">
        <v>240521.0</v>
      </c>
      <c r="S32" s="2">
        <v>6028.0</v>
      </c>
      <c r="T32" s="3">
        <v>6.0</v>
      </c>
      <c r="U32" s="3">
        <v>6.0</v>
      </c>
      <c r="V32" s="3">
        <v>0.4</v>
      </c>
      <c r="Y32" s="11">
        <v>4028.0</v>
      </c>
      <c r="Z32" s="2">
        <v>3.0</v>
      </c>
      <c r="AA32" s="3" t="s">
        <v>134</v>
      </c>
      <c r="AB32" s="3" t="s">
        <v>135</v>
      </c>
      <c r="AC32" s="3" t="s">
        <v>136</v>
      </c>
      <c r="AD32" s="3" t="s">
        <v>137</v>
      </c>
      <c r="AE32" s="12">
        <v>240624.0</v>
      </c>
    </row>
    <row r="33">
      <c r="B33" s="10">
        <v>9029.0</v>
      </c>
      <c r="C33" s="10">
        <v>8011.0</v>
      </c>
      <c r="F33" s="2">
        <v>1029.0</v>
      </c>
      <c r="G33" s="2">
        <v>1.0</v>
      </c>
      <c r="H33" s="3" t="s">
        <v>31</v>
      </c>
      <c r="I33" s="3" t="s">
        <v>126</v>
      </c>
      <c r="J33" s="3" t="s">
        <v>138</v>
      </c>
      <c r="K33" s="3" t="s">
        <v>28</v>
      </c>
      <c r="M33" s="2">
        <v>8029.0</v>
      </c>
      <c r="N33" s="2">
        <v>1.0</v>
      </c>
      <c r="O33" s="3" t="s">
        <v>139</v>
      </c>
      <c r="P33" s="3" t="s">
        <v>52</v>
      </c>
      <c r="Q33" s="3" t="s">
        <v>28</v>
      </c>
      <c r="R33" s="3">
        <v>240521.0</v>
      </c>
      <c r="S33" s="2">
        <v>6029.0</v>
      </c>
      <c r="T33" s="3">
        <v>6.0</v>
      </c>
      <c r="U33" s="3">
        <v>56.0</v>
      </c>
      <c r="V33" s="3">
        <v>0.3</v>
      </c>
      <c r="Y33" s="11">
        <v>4029.0</v>
      </c>
      <c r="Z33" s="2">
        <v>3.0</v>
      </c>
      <c r="AA33" s="3" t="s">
        <v>140</v>
      </c>
      <c r="AB33" s="3" t="s">
        <v>141</v>
      </c>
      <c r="AC33" s="3" t="s">
        <v>134</v>
      </c>
      <c r="AD33" s="3" t="s">
        <v>142</v>
      </c>
      <c r="AE33" s="12">
        <v>240624.0</v>
      </c>
    </row>
    <row r="34">
      <c r="B34" s="10">
        <v>9030.0</v>
      </c>
      <c r="C34" s="10">
        <v>6003.0</v>
      </c>
      <c r="F34" s="2">
        <v>1030.0</v>
      </c>
      <c r="G34" s="2">
        <v>3.0</v>
      </c>
      <c r="H34" s="3" t="s">
        <v>129</v>
      </c>
      <c r="I34" s="3" t="s">
        <v>143</v>
      </c>
      <c r="K34" s="3" t="s">
        <v>28</v>
      </c>
      <c r="M34" s="2">
        <v>8030.0</v>
      </c>
      <c r="N34" s="2">
        <v>3.0</v>
      </c>
      <c r="O34" s="3" t="s">
        <v>144</v>
      </c>
      <c r="P34" s="3" t="s">
        <v>52</v>
      </c>
      <c r="Q34" s="3" t="s">
        <v>28</v>
      </c>
      <c r="R34" s="3">
        <v>240521.0</v>
      </c>
      <c r="S34" s="2">
        <v>6030.0</v>
      </c>
      <c r="T34" s="3">
        <v>6.0</v>
      </c>
      <c r="U34" s="3">
        <v>567.0</v>
      </c>
      <c r="V34" s="3">
        <v>0.3</v>
      </c>
      <c r="Y34" s="11">
        <v>4030.0</v>
      </c>
      <c r="Z34" s="2">
        <v>3.0</v>
      </c>
      <c r="AA34" s="3" t="s">
        <v>117</v>
      </c>
      <c r="AB34" s="3" t="s">
        <v>145</v>
      </c>
      <c r="AC34" s="3" t="s">
        <v>146</v>
      </c>
      <c r="AD34" s="3" t="s">
        <v>147</v>
      </c>
      <c r="AE34" s="12">
        <v>240624.0</v>
      </c>
    </row>
    <row r="35">
      <c r="B35" s="10">
        <v>9031.0</v>
      </c>
      <c r="C35" s="10">
        <v>1012.0</v>
      </c>
      <c r="F35" s="2">
        <v>1031.0</v>
      </c>
      <c r="G35" s="2">
        <v>3.0</v>
      </c>
      <c r="H35" s="3" t="s">
        <v>129</v>
      </c>
      <c r="I35" s="3" t="s">
        <v>148</v>
      </c>
      <c r="K35" s="3" t="s">
        <v>28</v>
      </c>
      <c r="M35" s="2">
        <v>8031.0</v>
      </c>
      <c r="N35" s="2">
        <v>1.0</v>
      </c>
      <c r="P35" s="3" t="s">
        <v>149</v>
      </c>
      <c r="Q35" s="3" t="s">
        <v>28</v>
      </c>
      <c r="R35" s="3">
        <v>240521.0</v>
      </c>
    </row>
    <row r="36">
      <c r="B36" s="10">
        <v>9032.0</v>
      </c>
      <c r="C36" s="10">
        <v>1013.0</v>
      </c>
      <c r="F36" s="2">
        <v>1032.0</v>
      </c>
      <c r="G36" s="2">
        <v>2.0</v>
      </c>
      <c r="H36" s="3" t="s">
        <v>150</v>
      </c>
      <c r="I36" s="3" t="s">
        <v>151</v>
      </c>
      <c r="K36" s="3" t="s">
        <v>28</v>
      </c>
      <c r="L36" s="2"/>
      <c r="M36" s="2">
        <v>8032.0</v>
      </c>
      <c r="N36" s="2">
        <v>3.0</v>
      </c>
      <c r="O36" s="3" t="s">
        <v>29</v>
      </c>
      <c r="P36" s="3" t="s">
        <v>149</v>
      </c>
      <c r="Q36" s="3" t="s">
        <v>28</v>
      </c>
    </row>
    <row r="37">
      <c r="B37" s="10">
        <v>9033.0</v>
      </c>
      <c r="C37" s="10">
        <v>8012.0</v>
      </c>
      <c r="F37" s="2">
        <v>1033.0</v>
      </c>
      <c r="G37" s="2">
        <v>2.0</v>
      </c>
      <c r="H37" s="3" t="s">
        <v>152</v>
      </c>
      <c r="I37" s="3" t="s">
        <v>153</v>
      </c>
      <c r="K37" s="3" t="s">
        <v>28</v>
      </c>
      <c r="L37" s="2"/>
      <c r="M37" s="2">
        <v>8033.0</v>
      </c>
      <c r="N37" s="2">
        <v>2.0</v>
      </c>
      <c r="O37" s="3" t="s">
        <v>29</v>
      </c>
      <c r="P37" s="3" t="s">
        <v>149</v>
      </c>
      <c r="Q37" s="3" t="s">
        <v>28</v>
      </c>
    </row>
    <row r="38">
      <c r="B38" s="10">
        <v>9034.0</v>
      </c>
      <c r="C38" s="10">
        <v>8013.0</v>
      </c>
      <c r="F38" s="2">
        <v>1034.0</v>
      </c>
      <c r="G38" s="2">
        <v>0.0</v>
      </c>
      <c r="H38" s="3" t="s">
        <v>154</v>
      </c>
      <c r="K38" s="3" t="s">
        <v>28</v>
      </c>
      <c r="M38" s="2">
        <v>8034.0</v>
      </c>
      <c r="N38" s="2">
        <v>2.0</v>
      </c>
      <c r="O38" s="3" t="s">
        <v>53</v>
      </c>
      <c r="P38" s="3" t="s">
        <v>149</v>
      </c>
      <c r="Q38" s="3" t="s">
        <v>28</v>
      </c>
      <c r="R38" s="3">
        <v>240521.0</v>
      </c>
    </row>
    <row r="39">
      <c r="B39" s="10">
        <v>9035.0</v>
      </c>
      <c r="C39" s="10">
        <v>4006.0</v>
      </c>
      <c r="F39" s="2">
        <v>1035.0</v>
      </c>
      <c r="G39" s="2">
        <v>1.0</v>
      </c>
      <c r="H39" s="3" t="s">
        <v>155</v>
      </c>
      <c r="K39" s="3" t="s">
        <v>28</v>
      </c>
      <c r="M39" s="2">
        <v>8035.0</v>
      </c>
      <c r="N39" s="2">
        <v>3.0</v>
      </c>
      <c r="O39" s="3" t="s">
        <v>71</v>
      </c>
      <c r="P39" s="3" t="s">
        <v>149</v>
      </c>
      <c r="Q39" s="3" t="s">
        <v>28</v>
      </c>
      <c r="R39" s="12">
        <v>240522.0</v>
      </c>
    </row>
    <row r="40">
      <c r="B40" s="10">
        <v>9036.0</v>
      </c>
      <c r="C40" s="10">
        <v>1014.0</v>
      </c>
      <c r="F40" s="2">
        <v>1036.0</v>
      </c>
      <c r="G40" s="2">
        <v>2.0</v>
      </c>
      <c r="H40" s="3" t="s">
        <v>156</v>
      </c>
      <c r="I40" s="3" t="s">
        <v>148</v>
      </c>
      <c r="K40" s="3" t="s">
        <v>28</v>
      </c>
      <c r="L40" s="2"/>
      <c r="M40" s="2">
        <v>8036.0</v>
      </c>
      <c r="N40" s="2">
        <v>1.0</v>
      </c>
      <c r="P40" s="3" t="s">
        <v>157</v>
      </c>
      <c r="Q40" s="3" t="s">
        <v>28</v>
      </c>
    </row>
    <row r="41">
      <c r="B41" s="10">
        <v>9037.0</v>
      </c>
      <c r="C41" s="10">
        <v>1038.0</v>
      </c>
      <c r="F41" s="2">
        <v>1037.0</v>
      </c>
      <c r="G41" s="2">
        <v>2.0</v>
      </c>
      <c r="H41" s="3" t="s">
        <v>156</v>
      </c>
      <c r="I41" s="3" t="s">
        <v>158</v>
      </c>
      <c r="K41" s="3" t="s">
        <v>28</v>
      </c>
      <c r="L41" s="2"/>
      <c r="M41" s="2">
        <v>8037.0</v>
      </c>
      <c r="N41" s="2">
        <v>3.0</v>
      </c>
      <c r="O41" s="3" t="s">
        <v>159</v>
      </c>
      <c r="P41" s="3" t="s">
        <v>157</v>
      </c>
      <c r="Q41" s="3" t="s">
        <v>28</v>
      </c>
    </row>
    <row r="42">
      <c r="B42" s="10">
        <v>9038.0</v>
      </c>
      <c r="C42" s="10">
        <v>8014.0</v>
      </c>
      <c r="F42" s="2">
        <v>1038.0</v>
      </c>
      <c r="G42" s="2">
        <v>2.0</v>
      </c>
      <c r="H42" s="3" t="s">
        <v>152</v>
      </c>
      <c r="K42" s="3" t="s">
        <v>28</v>
      </c>
      <c r="M42" s="2">
        <v>8038.0</v>
      </c>
      <c r="N42" s="2">
        <v>1.0</v>
      </c>
      <c r="O42" s="3" t="s">
        <v>139</v>
      </c>
      <c r="P42" s="3" t="s">
        <v>157</v>
      </c>
      <c r="Q42" s="3" t="s">
        <v>28</v>
      </c>
      <c r="R42" s="3">
        <v>240522.0</v>
      </c>
    </row>
    <row r="43">
      <c r="B43" s="10">
        <v>9039.0</v>
      </c>
      <c r="C43" s="10">
        <v>8015.0</v>
      </c>
      <c r="F43" s="2">
        <v>1039.0</v>
      </c>
      <c r="G43" s="2">
        <v>3.0</v>
      </c>
      <c r="H43" s="3" t="s">
        <v>160</v>
      </c>
      <c r="I43" s="3" t="s">
        <v>148</v>
      </c>
      <c r="K43" s="3" t="s">
        <v>28</v>
      </c>
      <c r="M43" s="2">
        <v>8039.0</v>
      </c>
      <c r="N43" s="2">
        <v>2.0</v>
      </c>
      <c r="O43" s="3" t="s">
        <v>139</v>
      </c>
      <c r="P43" s="3" t="s">
        <v>157</v>
      </c>
      <c r="Q43" s="3" t="s">
        <v>28</v>
      </c>
      <c r="R43" s="3">
        <v>240603.0</v>
      </c>
    </row>
    <row r="44">
      <c r="B44" s="10">
        <v>9040.0</v>
      </c>
      <c r="C44" s="10">
        <v>6004.0</v>
      </c>
      <c r="F44" s="2">
        <v>1040.0</v>
      </c>
      <c r="G44" s="2">
        <v>3.0</v>
      </c>
      <c r="H44" s="3" t="s">
        <v>129</v>
      </c>
      <c r="I44" s="3" t="s">
        <v>161</v>
      </c>
      <c r="K44" s="3" t="s">
        <v>28</v>
      </c>
      <c r="M44" s="2">
        <v>8040.0</v>
      </c>
      <c r="N44" s="2">
        <v>1.0</v>
      </c>
      <c r="O44" s="3" t="s">
        <v>38</v>
      </c>
      <c r="P44" s="3" t="s">
        <v>157</v>
      </c>
      <c r="Q44" s="3" t="s">
        <v>28</v>
      </c>
      <c r="R44" s="3">
        <v>240603.0</v>
      </c>
    </row>
    <row r="45">
      <c r="B45" s="10">
        <v>9041.0</v>
      </c>
      <c r="C45" s="10">
        <v>1015.0</v>
      </c>
      <c r="F45" s="2">
        <v>1041.0</v>
      </c>
      <c r="G45" s="2">
        <v>3.0</v>
      </c>
      <c r="H45" s="3" t="s">
        <v>129</v>
      </c>
      <c r="I45" s="3" t="s">
        <v>162</v>
      </c>
      <c r="K45" s="3" t="s">
        <v>28</v>
      </c>
      <c r="M45" s="2">
        <v>8041.0</v>
      </c>
      <c r="N45" s="2">
        <v>1.0</v>
      </c>
      <c r="O45" s="3" t="s">
        <v>163</v>
      </c>
      <c r="Q45" s="3" t="s">
        <v>28</v>
      </c>
      <c r="R45" s="3">
        <v>240523.0</v>
      </c>
    </row>
    <row r="46">
      <c r="B46" s="10">
        <v>9042.0</v>
      </c>
      <c r="C46" s="10">
        <v>1034.0</v>
      </c>
      <c r="F46" s="2">
        <v>1042.0</v>
      </c>
      <c r="G46" s="2">
        <v>2.0</v>
      </c>
      <c r="H46" s="3" t="s">
        <v>150</v>
      </c>
      <c r="I46" s="3" t="s">
        <v>148</v>
      </c>
      <c r="K46" s="3" t="s">
        <v>28</v>
      </c>
      <c r="M46" s="2">
        <v>8042.0</v>
      </c>
      <c r="N46" s="2">
        <v>1.0</v>
      </c>
      <c r="O46" s="12" t="s">
        <v>163</v>
      </c>
      <c r="Q46" s="3" t="s">
        <v>28</v>
      </c>
      <c r="R46" s="3">
        <v>240523.0</v>
      </c>
    </row>
    <row r="47">
      <c r="B47" s="10">
        <v>9043.0</v>
      </c>
      <c r="C47" s="10">
        <v>8016.0</v>
      </c>
      <c r="F47" s="2">
        <v>1043.0</v>
      </c>
      <c r="G47" s="2">
        <v>2.0</v>
      </c>
      <c r="H47" s="3" t="s">
        <v>150</v>
      </c>
      <c r="I47" s="3" t="s">
        <v>164</v>
      </c>
      <c r="K47" s="3" t="s">
        <v>28</v>
      </c>
      <c r="M47" s="2">
        <v>8043.0</v>
      </c>
      <c r="N47" s="2">
        <v>1.0</v>
      </c>
      <c r="O47" s="12" t="s">
        <v>165</v>
      </c>
      <c r="Q47" s="3" t="s">
        <v>28</v>
      </c>
      <c r="R47" s="3">
        <v>240523.0</v>
      </c>
    </row>
    <row r="48">
      <c r="B48" s="10">
        <v>9044.0</v>
      </c>
      <c r="C48" s="10">
        <v>8017.0</v>
      </c>
      <c r="F48" s="2">
        <v>1044.0</v>
      </c>
      <c r="G48" s="2">
        <v>3.0</v>
      </c>
      <c r="H48" s="3" t="s">
        <v>166</v>
      </c>
      <c r="I48" s="3" t="s">
        <v>167</v>
      </c>
      <c r="K48" s="3" t="s">
        <v>28</v>
      </c>
      <c r="M48" s="2">
        <v>8044.0</v>
      </c>
      <c r="N48" s="2">
        <v>3.0</v>
      </c>
      <c r="O48" s="12" t="s">
        <v>168</v>
      </c>
      <c r="Q48" s="3" t="s">
        <v>28</v>
      </c>
      <c r="R48" s="3">
        <v>240523.0</v>
      </c>
    </row>
    <row r="49">
      <c r="B49" s="10">
        <v>9045.0</v>
      </c>
      <c r="C49" s="10">
        <v>4007.0</v>
      </c>
      <c r="F49" s="2">
        <v>1045.0</v>
      </c>
      <c r="G49" s="2">
        <v>3.0</v>
      </c>
      <c r="H49" s="3" t="s">
        <v>166</v>
      </c>
      <c r="I49" s="3" t="s">
        <v>167</v>
      </c>
      <c r="K49" s="3" t="s">
        <v>28</v>
      </c>
      <c r="M49" s="2">
        <v>8045.0</v>
      </c>
      <c r="N49" s="2">
        <v>1.0</v>
      </c>
      <c r="O49" s="12" t="s">
        <v>168</v>
      </c>
      <c r="Q49" s="3" t="s">
        <v>28</v>
      </c>
      <c r="R49" s="3">
        <v>240603.0</v>
      </c>
    </row>
    <row r="50">
      <c r="B50" s="10">
        <v>9046.0</v>
      </c>
      <c r="C50" s="10">
        <v>1016.0</v>
      </c>
      <c r="F50" s="2">
        <v>1046.0</v>
      </c>
      <c r="G50" s="2">
        <v>2.0</v>
      </c>
      <c r="H50" s="3" t="s">
        <v>169</v>
      </c>
      <c r="I50" s="3" t="s">
        <v>161</v>
      </c>
      <c r="K50" s="3" t="s">
        <v>28</v>
      </c>
      <c r="M50" s="2">
        <v>8046.0</v>
      </c>
      <c r="N50" s="2">
        <v>2.0</v>
      </c>
      <c r="O50" s="12" t="s">
        <v>170</v>
      </c>
      <c r="Q50" s="3" t="s">
        <v>28</v>
      </c>
      <c r="R50" s="3">
        <v>240604.0</v>
      </c>
    </row>
    <row r="51">
      <c r="B51" s="10">
        <v>9047.0</v>
      </c>
      <c r="C51" s="10">
        <v>1035.0</v>
      </c>
      <c r="F51" s="2">
        <v>1047.0</v>
      </c>
      <c r="G51" s="2">
        <v>4.0</v>
      </c>
      <c r="H51" s="3" t="s">
        <v>171</v>
      </c>
      <c r="I51" s="3" t="s">
        <v>172</v>
      </c>
      <c r="K51" s="3" t="s">
        <v>28</v>
      </c>
      <c r="M51" s="2">
        <v>8047.0</v>
      </c>
      <c r="N51" s="2">
        <v>3.0</v>
      </c>
      <c r="O51" s="12" t="s">
        <v>173</v>
      </c>
      <c r="P51" s="3" t="s">
        <v>52</v>
      </c>
      <c r="Q51" s="3" t="s">
        <v>28</v>
      </c>
      <c r="R51" s="3">
        <v>240604.0</v>
      </c>
    </row>
    <row r="52">
      <c r="B52" s="10">
        <v>9048.0</v>
      </c>
      <c r="C52" s="10">
        <v>8018.0</v>
      </c>
      <c r="F52" s="2">
        <v>1048.0</v>
      </c>
      <c r="G52" s="2">
        <v>3.0</v>
      </c>
      <c r="H52" s="3" t="s">
        <v>129</v>
      </c>
      <c r="I52" s="3" t="s">
        <v>174</v>
      </c>
      <c r="K52" s="3" t="s">
        <v>28</v>
      </c>
      <c r="M52" s="2">
        <v>8048.0</v>
      </c>
      <c r="N52" s="2">
        <v>1.0</v>
      </c>
      <c r="O52" s="12" t="s">
        <v>163</v>
      </c>
      <c r="P52" s="12" t="s">
        <v>149</v>
      </c>
      <c r="Q52" s="3" t="s">
        <v>28</v>
      </c>
      <c r="R52" s="3">
        <v>240604.0</v>
      </c>
    </row>
    <row r="53">
      <c r="B53" s="10">
        <v>9049.0</v>
      </c>
      <c r="C53" s="10">
        <v>8019.0</v>
      </c>
      <c r="F53" s="2">
        <v>1049.0</v>
      </c>
      <c r="G53" s="2">
        <v>2.0</v>
      </c>
      <c r="H53" s="3" t="s">
        <v>175</v>
      </c>
      <c r="I53" s="3" t="s">
        <v>143</v>
      </c>
      <c r="K53" s="3" t="s">
        <v>28</v>
      </c>
      <c r="M53" s="2">
        <v>8049.0</v>
      </c>
      <c r="N53" s="2">
        <v>2.0</v>
      </c>
      <c r="O53" s="12" t="s">
        <v>176</v>
      </c>
      <c r="P53" s="12" t="s">
        <v>149</v>
      </c>
      <c r="Q53" s="3" t="s">
        <v>28</v>
      </c>
      <c r="R53" s="3">
        <v>240604.0</v>
      </c>
    </row>
    <row r="54">
      <c r="B54" s="10">
        <v>9050.0</v>
      </c>
      <c r="C54" s="10">
        <v>6005.0</v>
      </c>
      <c r="F54" s="2">
        <v>1050.0</v>
      </c>
      <c r="G54" s="2">
        <v>3.0</v>
      </c>
      <c r="H54" s="3" t="s">
        <v>129</v>
      </c>
      <c r="I54" s="3" t="s">
        <v>143</v>
      </c>
      <c r="K54" s="3" t="s">
        <v>28</v>
      </c>
      <c r="M54" s="2">
        <v>8050.0</v>
      </c>
      <c r="N54" s="2">
        <v>3.0</v>
      </c>
      <c r="O54" s="12" t="s">
        <v>177</v>
      </c>
      <c r="P54" s="3" t="s">
        <v>157</v>
      </c>
      <c r="Q54" s="3" t="s">
        <v>28</v>
      </c>
      <c r="R54" s="3">
        <v>240604.0</v>
      </c>
    </row>
    <row r="55">
      <c r="B55" s="10">
        <v>9051.0</v>
      </c>
      <c r="C55" s="10">
        <v>1017.0</v>
      </c>
      <c r="F55" s="2">
        <v>1051.0</v>
      </c>
      <c r="G55" s="2">
        <v>2.0</v>
      </c>
      <c r="H55" s="3" t="s">
        <v>150</v>
      </c>
      <c r="I55" s="3" t="s">
        <v>178</v>
      </c>
      <c r="K55" s="3" t="s">
        <v>28</v>
      </c>
      <c r="L55" s="2"/>
      <c r="M55" s="2">
        <v>8051.0</v>
      </c>
      <c r="N55" s="2">
        <v>3.0</v>
      </c>
      <c r="P55" s="3" t="s">
        <v>158</v>
      </c>
      <c r="Q55" s="3" t="s">
        <v>28</v>
      </c>
    </row>
    <row r="56">
      <c r="B56" s="10">
        <v>9052.0</v>
      </c>
      <c r="C56" s="10">
        <v>1036.0</v>
      </c>
      <c r="F56" s="2">
        <v>1052.0</v>
      </c>
      <c r="G56" s="2">
        <v>1.0</v>
      </c>
      <c r="H56" s="3" t="s">
        <v>31</v>
      </c>
      <c r="I56" s="3" t="s">
        <v>178</v>
      </c>
      <c r="K56" s="3" t="s">
        <v>28</v>
      </c>
      <c r="M56" s="2">
        <v>8052.0</v>
      </c>
      <c r="N56" s="2">
        <v>2.0</v>
      </c>
      <c r="O56" s="3" t="s">
        <v>29</v>
      </c>
      <c r="P56" s="3" t="s">
        <v>158</v>
      </c>
      <c r="Q56" s="3" t="s">
        <v>28</v>
      </c>
      <c r="R56" s="3">
        <v>240527.0</v>
      </c>
    </row>
    <row r="57">
      <c r="B57" s="10">
        <v>9053.0</v>
      </c>
      <c r="C57" s="10">
        <v>8020.0</v>
      </c>
      <c r="F57" s="2">
        <v>1053.0</v>
      </c>
      <c r="G57" s="2">
        <v>3.0</v>
      </c>
      <c r="H57" s="3" t="s">
        <v>179</v>
      </c>
      <c r="I57" s="3" t="s">
        <v>180</v>
      </c>
      <c r="K57" s="3" t="s">
        <v>28</v>
      </c>
      <c r="M57" s="2">
        <v>8053.0</v>
      </c>
      <c r="N57" s="2">
        <v>3.0</v>
      </c>
      <c r="O57" s="3" t="s">
        <v>53</v>
      </c>
      <c r="P57" s="3" t="s">
        <v>158</v>
      </c>
      <c r="Q57" s="3" t="s">
        <v>28</v>
      </c>
      <c r="R57" s="3">
        <v>240527.0</v>
      </c>
    </row>
    <row r="58">
      <c r="B58" s="10">
        <v>9054.0</v>
      </c>
      <c r="C58" s="10">
        <v>8021.0</v>
      </c>
      <c r="F58" s="2">
        <v>1054.0</v>
      </c>
      <c r="G58" s="2">
        <v>3.0</v>
      </c>
      <c r="H58" s="3" t="s">
        <v>129</v>
      </c>
      <c r="I58" s="3" t="s">
        <v>181</v>
      </c>
      <c r="K58" s="3" t="s">
        <v>28</v>
      </c>
      <c r="M58" s="2">
        <v>8054.0</v>
      </c>
      <c r="N58" s="2">
        <v>3.0</v>
      </c>
      <c r="O58" s="3" t="s">
        <v>38</v>
      </c>
      <c r="P58" s="3" t="s">
        <v>158</v>
      </c>
      <c r="Q58" s="3" t="s">
        <v>28</v>
      </c>
      <c r="R58" s="3">
        <v>240527.0</v>
      </c>
    </row>
    <row r="59">
      <c r="B59" s="10">
        <v>9055.0</v>
      </c>
      <c r="C59" s="10">
        <v>4008.0</v>
      </c>
      <c r="F59" s="2">
        <v>1055.0</v>
      </c>
      <c r="G59" s="2">
        <v>3.0</v>
      </c>
      <c r="H59" s="3" t="s">
        <v>129</v>
      </c>
      <c r="I59" s="3" t="s">
        <v>182</v>
      </c>
      <c r="K59" s="3" t="s">
        <v>28</v>
      </c>
      <c r="M59" s="2">
        <v>8055.0</v>
      </c>
      <c r="N59" s="2">
        <v>1.0</v>
      </c>
      <c r="O59" s="3" t="s">
        <v>57</v>
      </c>
      <c r="P59" s="3" t="s">
        <v>158</v>
      </c>
      <c r="Q59" s="3" t="s">
        <v>28</v>
      </c>
      <c r="R59" s="3">
        <v>240527.0</v>
      </c>
    </row>
    <row r="60">
      <c r="B60" s="10">
        <v>9056.0</v>
      </c>
      <c r="C60" s="10">
        <v>1018.0</v>
      </c>
      <c r="F60" s="2">
        <v>1056.0</v>
      </c>
      <c r="G60" s="2">
        <v>2.0</v>
      </c>
      <c r="H60" s="3" t="s">
        <v>36</v>
      </c>
      <c r="I60" s="3" t="s">
        <v>183</v>
      </c>
      <c r="K60" s="3" t="s">
        <v>28</v>
      </c>
      <c r="M60" s="2">
        <v>8056.0</v>
      </c>
      <c r="N60" s="2">
        <v>3.0</v>
      </c>
      <c r="O60" s="3" t="s">
        <v>184</v>
      </c>
      <c r="P60" s="3" t="s">
        <v>158</v>
      </c>
      <c r="Q60" s="3" t="s">
        <v>28</v>
      </c>
      <c r="R60" s="3">
        <v>240527.0</v>
      </c>
    </row>
    <row r="61">
      <c r="B61" s="10">
        <v>9057.0</v>
      </c>
      <c r="C61" s="10">
        <v>1019.0</v>
      </c>
      <c r="F61" s="2">
        <v>1057.0</v>
      </c>
      <c r="G61" s="2">
        <v>3.0</v>
      </c>
      <c r="H61" s="3" t="s">
        <v>179</v>
      </c>
      <c r="I61" s="3" t="s">
        <v>185</v>
      </c>
      <c r="K61" s="3" t="s">
        <v>28</v>
      </c>
      <c r="M61" s="2">
        <v>8057.0</v>
      </c>
      <c r="N61" s="2">
        <v>1.0</v>
      </c>
      <c r="P61" s="3" t="s">
        <v>186</v>
      </c>
      <c r="Q61" s="3" t="s">
        <v>28</v>
      </c>
      <c r="R61" s="3">
        <v>240527.0</v>
      </c>
    </row>
    <row r="62">
      <c r="B62" s="10">
        <v>9058.0</v>
      </c>
      <c r="C62" s="10">
        <v>8022.0</v>
      </c>
      <c r="F62" s="2">
        <v>1058.0</v>
      </c>
      <c r="G62" s="2">
        <v>3.0</v>
      </c>
      <c r="H62" s="3" t="s">
        <v>179</v>
      </c>
      <c r="I62" s="3" t="s">
        <v>187</v>
      </c>
      <c r="K62" s="3" t="s">
        <v>28</v>
      </c>
      <c r="M62" s="2">
        <v>8058.0</v>
      </c>
      <c r="N62" s="2">
        <v>3.0</v>
      </c>
      <c r="O62" s="3" t="s">
        <v>29</v>
      </c>
      <c r="P62" s="3" t="s">
        <v>186</v>
      </c>
      <c r="Q62" s="3" t="s">
        <v>28</v>
      </c>
      <c r="R62" s="3">
        <v>240527.0</v>
      </c>
    </row>
    <row r="63">
      <c r="B63" s="10">
        <v>9059.0</v>
      </c>
      <c r="C63" s="10">
        <v>8023.0</v>
      </c>
      <c r="F63" s="2">
        <v>1059.0</v>
      </c>
      <c r="G63" s="2">
        <v>4.0</v>
      </c>
      <c r="H63" s="3" t="s">
        <v>129</v>
      </c>
      <c r="I63" s="3" t="s">
        <v>188</v>
      </c>
      <c r="K63" s="3" t="s">
        <v>28</v>
      </c>
      <c r="M63" s="2">
        <v>8059.0</v>
      </c>
      <c r="N63" s="2">
        <v>1.0</v>
      </c>
      <c r="P63" s="3" t="s">
        <v>189</v>
      </c>
      <c r="Q63" s="3" t="s">
        <v>28</v>
      </c>
      <c r="R63" s="3">
        <v>240527.0</v>
      </c>
    </row>
    <row r="64">
      <c r="B64" s="10">
        <v>9060.0</v>
      </c>
      <c r="C64" s="10">
        <v>6006.0</v>
      </c>
      <c r="F64" s="2">
        <v>1060.0</v>
      </c>
      <c r="G64" s="2">
        <v>4.0</v>
      </c>
      <c r="H64" s="3" t="s">
        <v>190</v>
      </c>
      <c r="I64" s="3" t="s">
        <v>191</v>
      </c>
      <c r="K64" s="3" t="s">
        <v>28</v>
      </c>
      <c r="M64" s="2">
        <v>8060.0</v>
      </c>
      <c r="N64" s="2">
        <v>2.0</v>
      </c>
      <c r="O64" s="3" t="s">
        <v>29</v>
      </c>
      <c r="P64" s="3" t="s">
        <v>192</v>
      </c>
      <c r="Q64" s="3" t="s">
        <v>28</v>
      </c>
      <c r="R64" s="3">
        <v>240527.0</v>
      </c>
    </row>
    <row r="65">
      <c r="B65" s="10">
        <v>9061.0</v>
      </c>
      <c r="C65" s="10">
        <v>1020.0</v>
      </c>
      <c r="F65" s="2">
        <v>1061.0</v>
      </c>
      <c r="G65" s="2">
        <v>3.0</v>
      </c>
      <c r="H65" s="3" t="s">
        <v>179</v>
      </c>
      <c r="I65" s="3" t="s">
        <v>185</v>
      </c>
      <c r="K65" s="3" t="s">
        <v>28</v>
      </c>
      <c r="L65" s="2"/>
      <c r="M65" s="2">
        <v>8061.0</v>
      </c>
      <c r="N65" s="2">
        <v>1.0</v>
      </c>
      <c r="P65" s="3" t="s">
        <v>193</v>
      </c>
      <c r="Q65" s="3" t="s">
        <v>28</v>
      </c>
    </row>
    <row r="66">
      <c r="B66" s="10">
        <v>9062.0</v>
      </c>
      <c r="C66" s="10">
        <v>1021.0</v>
      </c>
      <c r="F66" s="2">
        <v>1062.0</v>
      </c>
      <c r="G66" s="2">
        <v>3.0</v>
      </c>
      <c r="H66" s="3" t="s">
        <v>179</v>
      </c>
      <c r="I66" s="3" t="s">
        <v>194</v>
      </c>
      <c r="K66" s="3" t="s">
        <v>28</v>
      </c>
      <c r="L66" s="2"/>
      <c r="M66" s="2">
        <v>8062.0</v>
      </c>
      <c r="N66" s="2">
        <v>3.0</v>
      </c>
      <c r="O66" s="3" t="s">
        <v>29</v>
      </c>
      <c r="P66" s="3" t="s">
        <v>193</v>
      </c>
      <c r="Q66" s="3" t="s">
        <v>28</v>
      </c>
    </row>
    <row r="67">
      <c r="B67" s="10">
        <v>9063.0</v>
      </c>
      <c r="C67" s="10">
        <v>8024.0</v>
      </c>
      <c r="F67" s="2">
        <v>1063.0</v>
      </c>
      <c r="G67" s="2">
        <v>1.0</v>
      </c>
      <c r="H67" s="3" t="s">
        <v>195</v>
      </c>
      <c r="I67" s="3" t="s">
        <v>196</v>
      </c>
      <c r="K67" s="3" t="s">
        <v>28</v>
      </c>
      <c r="L67" s="2"/>
      <c r="M67" s="2">
        <v>8063.0</v>
      </c>
      <c r="N67" s="2">
        <v>3.0</v>
      </c>
      <c r="O67" s="3" t="s">
        <v>197</v>
      </c>
      <c r="P67" s="3" t="s">
        <v>193</v>
      </c>
      <c r="Q67" s="3" t="s">
        <v>28</v>
      </c>
    </row>
    <row r="68">
      <c r="B68" s="10">
        <v>9064.0</v>
      </c>
      <c r="C68" s="10">
        <v>8025.0</v>
      </c>
      <c r="F68" s="2">
        <v>1064.0</v>
      </c>
      <c r="G68" s="2">
        <v>3.0</v>
      </c>
      <c r="H68" s="3" t="s">
        <v>129</v>
      </c>
      <c r="I68" s="3" t="s">
        <v>198</v>
      </c>
      <c r="K68" s="3" t="s">
        <v>28</v>
      </c>
      <c r="L68" s="2"/>
      <c r="M68" s="2">
        <v>8064.0</v>
      </c>
      <c r="N68" s="2">
        <v>2.0</v>
      </c>
      <c r="O68" s="12" t="s">
        <v>84</v>
      </c>
      <c r="P68" s="3" t="s">
        <v>193</v>
      </c>
      <c r="Q68" s="3" t="s">
        <v>28</v>
      </c>
    </row>
    <row r="69">
      <c r="B69" s="10">
        <v>9065.0</v>
      </c>
      <c r="C69" s="10">
        <v>4009.0</v>
      </c>
      <c r="F69" s="2">
        <v>1065.0</v>
      </c>
      <c r="G69" s="2">
        <v>2.0</v>
      </c>
      <c r="H69" s="3" t="s">
        <v>150</v>
      </c>
      <c r="I69" s="3" t="s">
        <v>199</v>
      </c>
      <c r="K69" s="3" t="s">
        <v>28</v>
      </c>
      <c r="L69" s="2"/>
      <c r="M69" s="2">
        <v>8065.0</v>
      </c>
      <c r="N69" s="2">
        <v>3.0</v>
      </c>
      <c r="O69" s="3" t="s">
        <v>29</v>
      </c>
      <c r="P69" s="3" t="s">
        <v>200</v>
      </c>
      <c r="Q69" s="3" t="s">
        <v>28</v>
      </c>
    </row>
    <row r="70">
      <c r="B70" s="10">
        <v>9066.0</v>
      </c>
      <c r="C70" s="10">
        <v>1022.0</v>
      </c>
      <c r="F70" s="2">
        <v>1066.0</v>
      </c>
      <c r="G70" s="2">
        <v>2.0</v>
      </c>
      <c r="H70" s="3" t="s">
        <v>169</v>
      </c>
      <c r="I70" s="3" t="s">
        <v>201</v>
      </c>
      <c r="K70" s="3" t="s">
        <v>28</v>
      </c>
      <c r="M70" s="2">
        <v>8066.0</v>
      </c>
      <c r="N70" s="2">
        <v>2.0</v>
      </c>
      <c r="P70" s="3" t="s">
        <v>202</v>
      </c>
      <c r="Q70" s="3" t="s">
        <v>28</v>
      </c>
      <c r="R70" s="3">
        <v>240604.0</v>
      </c>
    </row>
    <row r="71">
      <c r="B71" s="10">
        <v>9067.0</v>
      </c>
      <c r="C71" s="10">
        <v>1030.0</v>
      </c>
      <c r="F71" s="2">
        <v>1067.0</v>
      </c>
      <c r="G71" s="2">
        <v>0.0</v>
      </c>
      <c r="I71" s="3" t="s">
        <v>178</v>
      </c>
      <c r="K71" s="3" t="s">
        <v>28</v>
      </c>
      <c r="M71" s="2">
        <v>8067.0</v>
      </c>
      <c r="N71" s="2">
        <v>1.0</v>
      </c>
      <c r="P71" s="3" t="s">
        <v>203</v>
      </c>
      <c r="Q71" s="3" t="s">
        <v>28</v>
      </c>
      <c r="R71" s="3">
        <v>240604.0</v>
      </c>
    </row>
    <row r="72">
      <c r="B72" s="10">
        <v>9068.0</v>
      </c>
      <c r="C72" s="10">
        <v>8026.0</v>
      </c>
      <c r="F72" s="2">
        <v>1068.0</v>
      </c>
      <c r="G72" s="2">
        <v>1.0</v>
      </c>
      <c r="H72" s="3" t="s">
        <v>51</v>
      </c>
      <c r="I72" s="3" t="s">
        <v>199</v>
      </c>
      <c r="K72" s="3" t="s">
        <v>28</v>
      </c>
      <c r="M72" s="2">
        <v>8068.0</v>
      </c>
      <c r="N72" s="2">
        <v>3.0</v>
      </c>
      <c r="P72" s="3" t="s">
        <v>204</v>
      </c>
      <c r="Q72" s="3" t="s">
        <v>28</v>
      </c>
      <c r="R72" s="3">
        <v>240604.0</v>
      </c>
    </row>
    <row r="73">
      <c r="B73" s="10">
        <v>9069.0</v>
      </c>
      <c r="C73" s="10">
        <v>8027.0</v>
      </c>
      <c r="F73" s="2">
        <v>1069.0</v>
      </c>
      <c r="G73" s="2">
        <v>2.0</v>
      </c>
      <c r="H73" s="3" t="s">
        <v>150</v>
      </c>
      <c r="I73" s="3" t="s">
        <v>205</v>
      </c>
      <c r="K73" s="3" t="s">
        <v>28</v>
      </c>
      <c r="M73" s="2">
        <v>8069.0</v>
      </c>
      <c r="N73" s="2">
        <v>3.0</v>
      </c>
      <c r="O73" s="3" t="s">
        <v>53</v>
      </c>
      <c r="P73" s="3" t="s">
        <v>206</v>
      </c>
      <c r="Q73" s="3" t="s">
        <v>28</v>
      </c>
      <c r="R73" s="3">
        <v>240604.0</v>
      </c>
    </row>
    <row r="74">
      <c r="B74" s="10">
        <v>9070.0</v>
      </c>
      <c r="C74" s="10">
        <v>6007.0</v>
      </c>
      <c r="F74" s="2">
        <v>1070.0</v>
      </c>
      <c r="G74" s="2">
        <v>1.0</v>
      </c>
      <c r="H74" s="3" t="s">
        <v>51</v>
      </c>
      <c r="I74" s="3" t="s">
        <v>207</v>
      </c>
      <c r="K74" s="3" t="s">
        <v>28</v>
      </c>
      <c r="M74" s="2">
        <v>8070.0</v>
      </c>
      <c r="N74" s="2">
        <v>3.0</v>
      </c>
      <c r="O74" s="3" t="s">
        <v>29</v>
      </c>
      <c r="P74" s="3" t="s">
        <v>208</v>
      </c>
      <c r="Q74" s="3" t="s">
        <v>28</v>
      </c>
      <c r="R74" s="3">
        <v>240605.0</v>
      </c>
    </row>
    <row r="75">
      <c r="B75" s="10">
        <v>9071.0</v>
      </c>
      <c r="C75" s="10">
        <v>1031.0</v>
      </c>
      <c r="F75" s="2">
        <v>1071.0</v>
      </c>
      <c r="G75" s="2">
        <v>1.0</v>
      </c>
      <c r="H75" s="3" t="s">
        <v>31</v>
      </c>
      <c r="I75" s="3" t="s">
        <v>209</v>
      </c>
      <c r="K75" s="3" t="s">
        <v>28</v>
      </c>
      <c r="M75" s="2">
        <v>8071.0</v>
      </c>
      <c r="N75" s="2">
        <v>1.0</v>
      </c>
      <c r="O75" s="3" t="s">
        <v>83</v>
      </c>
      <c r="Q75" s="3" t="s">
        <v>28</v>
      </c>
      <c r="R75" s="3">
        <v>240528.0</v>
      </c>
    </row>
    <row r="76">
      <c r="B76" s="10">
        <v>9072.0</v>
      </c>
      <c r="C76" s="10">
        <v>1032.0</v>
      </c>
      <c r="F76" s="2">
        <v>1072.0</v>
      </c>
      <c r="G76" s="2">
        <v>2.0</v>
      </c>
      <c r="H76" s="3" t="s">
        <v>210</v>
      </c>
      <c r="I76" s="3" t="s">
        <v>209</v>
      </c>
      <c r="K76" s="3" t="s">
        <v>28</v>
      </c>
      <c r="M76" s="2">
        <v>8072.0</v>
      </c>
      <c r="N76" s="2">
        <v>1.0</v>
      </c>
      <c r="O76" s="3" t="s">
        <v>211</v>
      </c>
      <c r="Q76" s="3" t="s">
        <v>28</v>
      </c>
      <c r="R76" s="3">
        <v>240528.0</v>
      </c>
    </row>
    <row r="77">
      <c r="B77" s="10">
        <v>9073.0</v>
      </c>
      <c r="C77" s="10">
        <v>8028.0</v>
      </c>
      <c r="F77" s="2">
        <v>1073.0</v>
      </c>
      <c r="G77" s="2">
        <v>2.0</v>
      </c>
      <c r="H77" s="3" t="s">
        <v>210</v>
      </c>
      <c r="I77" s="3" t="s">
        <v>199</v>
      </c>
      <c r="K77" s="3" t="s">
        <v>28</v>
      </c>
      <c r="M77" s="2">
        <v>8073.0</v>
      </c>
      <c r="N77" s="2">
        <v>3.0</v>
      </c>
      <c r="O77" s="3" t="s">
        <v>211</v>
      </c>
      <c r="Q77" s="3" t="s">
        <v>28</v>
      </c>
      <c r="R77" s="3">
        <v>240528.0</v>
      </c>
    </row>
    <row r="78">
      <c r="B78" s="10">
        <v>9074.0</v>
      </c>
      <c r="C78" s="10">
        <v>8029.0</v>
      </c>
      <c r="F78" s="2">
        <v>1074.0</v>
      </c>
      <c r="G78" s="2">
        <v>1.0</v>
      </c>
      <c r="H78" s="3" t="s">
        <v>51</v>
      </c>
      <c r="I78" s="3" t="s">
        <v>199</v>
      </c>
      <c r="K78" s="3" t="s">
        <v>28</v>
      </c>
      <c r="M78" s="2">
        <v>8074.0</v>
      </c>
      <c r="N78" s="2">
        <v>3.0</v>
      </c>
      <c r="O78" s="3" t="s">
        <v>83</v>
      </c>
      <c r="Q78" s="3" t="s">
        <v>28</v>
      </c>
      <c r="R78" s="3">
        <v>240527.0</v>
      </c>
    </row>
    <row r="79">
      <c r="B79" s="10">
        <v>9075.0</v>
      </c>
      <c r="C79" s="10">
        <v>4010.0</v>
      </c>
      <c r="F79" s="2">
        <v>1075.0</v>
      </c>
      <c r="G79" s="2">
        <v>0.0</v>
      </c>
      <c r="H79" s="3" t="s">
        <v>83</v>
      </c>
      <c r="I79" s="3" t="s">
        <v>185</v>
      </c>
      <c r="K79" s="3" t="s">
        <v>28</v>
      </c>
      <c r="M79" s="2">
        <v>8075.0</v>
      </c>
      <c r="N79" s="2">
        <v>2.0</v>
      </c>
      <c r="O79" s="3" t="s">
        <v>212</v>
      </c>
      <c r="Q79" s="3" t="s">
        <v>28</v>
      </c>
      <c r="R79" s="3">
        <v>240528.0</v>
      </c>
    </row>
    <row r="80">
      <c r="B80" s="10">
        <v>9076.0</v>
      </c>
      <c r="C80" s="10">
        <v>1033.0</v>
      </c>
      <c r="F80" s="2">
        <v>1076.0</v>
      </c>
      <c r="G80" s="2">
        <v>3.0</v>
      </c>
      <c r="H80" s="3" t="s">
        <v>160</v>
      </c>
      <c r="I80" s="3" t="s">
        <v>213</v>
      </c>
      <c r="K80" s="3" t="s">
        <v>28</v>
      </c>
      <c r="M80" s="2">
        <v>8076.0</v>
      </c>
      <c r="N80" s="2">
        <v>3.0</v>
      </c>
      <c r="O80" s="3" t="s">
        <v>83</v>
      </c>
      <c r="P80" s="3" t="s">
        <v>149</v>
      </c>
      <c r="Q80" s="3" t="s">
        <v>28</v>
      </c>
      <c r="R80" s="3">
        <v>240528.0</v>
      </c>
    </row>
    <row r="81">
      <c r="B81" s="10">
        <v>9077.0</v>
      </c>
      <c r="C81" s="10">
        <v>1037.0</v>
      </c>
      <c r="F81" s="2">
        <v>1077.0</v>
      </c>
      <c r="G81" s="2">
        <v>3.0</v>
      </c>
      <c r="H81" s="3" t="s">
        <v>160</v>
      </c>
      <c r="I81" s="3" t="s">
        <v>209</v>
      </c>
      <c r="K81" s="3" t="s">
        <v>28</v>
      </c>
      <c r="M81" s="2">
        <v>8077.0</v>
      </c>
      <c r="N81" s="2">
        <v>3.0</v>
      </c>
      <c r="O81" s="3" t="s">
        <v>83</v>
      </c>
      <c r="P81" s="3" t="s">
        <v>158</v>
      </c>
      <c r="Q81" s="3" t="s">
        <v>28</v>
      </c>
      <c r="R81" s="3">
        <v>240528.0</v>
      </c>
    </row>
    <row r="82">
      <c r="B82" s="10">
        <v>9078.0</v>
      </c>
      <c r="C82" s="10">
        <v>8030.0</v>
      </c>
      <c r="F82" s="2">
        <v>1078.0</v>
      </c>
      <c r="G82" s="2">
        <v>0.0</v>
      </c>
      <c r="H82" s="3" t="s">
        <v>83</v>
      </c>
      <c r="I82" s="3" t="s">
        <v>209</v>
      </c>
      <c r="K82" s="3" t="s">
        <v>28</v>
      </c>
      <c r="M82" s="2">
        <v>8078.0</v>
      </c>
      <c r="N82" s="2">
        <v>3.0</v>
      </c>
      <c r="O82" s="3" t="s">
        <v>214</v>
      </c>
      <c r="P82" s="3" t="s">
        <v>153</v>
      </c>
      <c r="Q82" s="3" t="s">
        <v>28</v>
      </c>
      <c r="R82" s="3">
        <v>240528.0</v>
      </c>
    </row>
    <row r="83">
      <c r="B83" s="10">
        <v>9079.0</v>
      </c>
      <c r="C83" s="10">
        <v>8031.0</v>
      </c>
      <c r="F83" s="2">
        <v>1079.0</v>
      </c>
      <c r="G83" s="2">
        <v>4.0</v>
      </c>
      <c r="H83" s="3" t="s">
        <v>190</v>
      </c>
      <c r="I83" s="3" t="s">
        <v>185</v>
      </c>
      <c r="K83" s="3" t="s">
        <v>28</v>
      </c>
      <c r="M83" s="2">
        <v>8079.0</v>
      </c>
      <c r="N83" s="2">
        <v>3.0</v>
      </c>
      <c r="O83" s="3" t="s">
        <v>83</v>
      </c>
      <c r="P83" s="3" t="s">
        <v>215</v>
      </c>
      <c r="Q83" s="3" t="s">
        <v>28</v>
      </c>
      <c r="R83" s="3">
        <v>240528.0</v>
      </c>
    </row>
    <row r="84">
      <c r="B84" s="10">
        <v>9080.0</v>
      </c>
      <c r="C84" s="10">
        <v>6008.0</v>
      </c>
      <c r="F84" s="2">
        <v>1080.0</v>
      </c>
      <c r="G84" s="2">
        <v>1.0</v>
      </c>
      <c r="H84" s="3" t="s">
        <v>216</v>
      </c>
      <c r="I84" s="3" t="s">
        <v>213</v>
      </c>
      <c r="K84" s="3" t="s">
        <v>28</v>
      </c>
      <c r="M84" s="2">
        <v>8080.0</v>
      </c>
      <c r="N84" s="2">
        <v>3.0</v>
      </c>
      <c r="O84" s="3" t="s">
        <v>217</v>
      </c>
      <c r="P84" s="3" t="s">
        <v>218</v>
      </c>
      <c r="Q84" s="3" t="s">
        <v>28</v>
      </c>
      <c r="R84" s="3">
        <v>240529.0</v>
      </c>
    </row>
    <row r="85">
      <c r="B85" s="10">
        <v>9081.0</v>
      </c>
      <c r="C85" s="10">
        <v>1039.0</v>
      </c>
      <c r="F85" s="2">
        <v>1081.0</v>
      </c>
      <c r="G85" s="2">
        <v>3.0</v>
      </c>
      <c r="H85" s="3" t="s">
        <v>219</v>
      </c>
      <c r="I85" s="3" t="s">
        <v>220</v>
      </c>
      <c r="K85" s="3" t="s">
        <v>28</v>
      </c>
      <c r="M85" s="2">
        <v>8081.0</v>
      </c>
      <c r="N85" s="2">
        <v>3.0</v>
      </c>
      <c r="O85" s="3" t="s">
        <v>29</v>
      </c>
      <c r="Q85" s="3" t="s">
        <v>28</v>
      </c>
      <c r="R85" s="3">
        <v>240529.0</v>
      </c>
      <c r="S85" s="3" t="s">
        <v>221</v>
      </c>
    </row>
    <row r="86">
      <c r="B86" s="10">
        <v>9082.0</v>
      </c>
      <c r="C86" s="10">
        <v>1042.0</v>
      </c>
      <c r="F86" s="2">
        <v>1082.0</v>
      </c>
      <c r="G86" s="2">
        <v>2.0</v>
      </c>
      <c r="H86" s="3" t="s">
        <v>150</v>
      </c>
      <c r="I86" s="3" t="s">
        <v>213</v>
      </c>
      <c r="K86" s="3" t="s">
        <v>28</v>
      </c>
      <c r="L86" s="2"/>
      <c r="M86" s="2">
        <v>8082.0</v>
      </c>
      <c r="N86" s="2">
        <v>3.0</v>
      </c>
      <c r="O86" s="3" t="s">
        <v>222</v>
      </c>
      <c r="Q86" s="3" t="s">
        <v>28</v>
      </c>
    </row>
    <row r="87">
      <c r="B87" s="10">
        <v>9083.0</v>
      </c>
      <c r="C87" s="10">
        <v>8032.0</v>
      </c>
      <c r="F87" s="2">
        <v>1083.0</v>
      </c>
      <c r="G87" s="2">
        <v>2.0</v>
      </c>
      <c r="H87" s="3" t="s">
        <v>150</v>
      </c>
      <c r="I87" s="3" t="s">
        <v>209</v>
      </c>
      <c r="K87" s="3" t="s">
        <v>28</v>
      </c>
      <c r="M87" s="2">
        <v>8083.0</v>
      </c>
      <c r="N87" s="2">
        <v>3.0</v>
      </c>
      <c r="O87" s="3" t="s">
        <v>53</v>
      </c>
      <c r="Q87" s="3" t="s">
        <v>28</v>
      </c>
      <c r="R87" s="3">
        <v>240529.0</v>
      </c>
    </row>
    <row r="88">
      <c r="B88" s="10">
        <v>9084.0</v>
      </c>
      <c r="C88" s="10">
        <v>8033.0</v>
      </c>
      <c r="F88" s="2">
        <v>1084.0</v>
      </c>
      <c r="G88" s="2">
        <v>1.0</v>
      </c>
      <c r="H88" s="3" t="s">
        <v>31</v>
      </c>
      <c r="I88" s="3" t="s">
        <v>223</v>
      </c>
      <c r="K88" s="3" t="s">
        <v>28</v>
      </c>
      <c r="M88" s="2">
        <v>8084.0</v>
      </c>
      <c r="N88" s="2">
        <v>1.0</v>
      </c>
      <c r="O88" s="3" t="s">
        <v>224</v>
      </c>
      <c r="Q88" s="3" t="s">
        <v>28</v>
      </c>
      <c r="R88" s="3">
        <v>240529.0</v>
      </c>
    </row>
    <row r="89">
      <c r="B89" s="10">
        <v>9085.0</v>
      </c>
      <c r="C89" s="10">
        <v>4011.0</v>
      </c>
      <c r="F89" s="2">
        <v>1085.0</v>
      </c>
      <c r="G89" s="2">
        <v>1.0</v>
      </c>
      <c r="H89" s="3" t="s">
        <v>31</v>
      </c>
      <c r="I89" s="3" t="s">
        <v>199</v>
      </c>
      <c r="K89" s="3" t="s">
        <v>28</v>
      </c>
      <c r="M89" s="2">
        <v>8085.0</v>
      </c>
      <c r="N89" s="2">
        <v>3.0</v>
      </c>
      <c r="O89" s="3" t="s">
        <v>163</v>
      </c>
      <c r="Q89" s="3" t="s">
        <v>28</v>
      </c>
      <c r="R89" s="3">
        <v>240529.0</v>
      </c>
    </row>
    <row r="90">
      <c r="B90" s="10">
        <v>9086.0</v>
      </c>
      <c r="C90" s="10">
        <v>1049.0</v>
      </c>
      <c r="F90" s="2">
        <v>1086.0</v>
      </c>
      <c r="G90" s="2">
        <v>2.0</v>
      </c>
      <c r="H90" s="3" t="s">
        <v>150</v>
      </c>
      <c r="I90" s="3" t="s">
        <v>199</v>
      </c>
      <c r="K90" s="3" t="s">
        <v>28</v>
      </c>
      <c r="M90" s="2">
        <v>8086.0</v>
      </c>
      <c r="N90" s="2">
        <v>3.0</v>
      </c>
      <c r="O90" s="3" t="s">
        <v>71</v>
      </c>
      <c r="Q90" s="3" t="s">
        <v>28</v>
      </c>
      <c r="R90" s="3">
        <v>240530.0</v>
      </c>
    </row>
    <row r="91">
      <c r="B91" s="10">
        <v>9087.0</v>
      </c>
      <c r="C91" s="10">
        <v>1048.0</v>
      </c>
      <c r="F91" s="2">
        <v>1087.0</v>
      </c>
      <c r="G91" s="2">
        <v>2.0</v>
      </c>
      <c r="H91" s="3" t="s">
        <v>225</v>
      </c>
      <c r="I91" s="3" t="s">
        <v>213</v>
      </c>
      <c r="K91" s="3" t="s">
        <v>28</v>
      </c>
      <c r="M91" s="2">
        <v>8087.0</v>
      </c>
      <c r="N91" s="2">
        <v>2.0</v>
      </c>
      <c r="O91" s="3" t="s">
        <v>83</v>
      </c>
      <c r="Q91" s="3" t="s">
        <v>28</v>
      </c>
      <c r="R91" s="3">
        <v>240530.0</v>
      </c>
    </row>
    <row r="92">
      <c r="B92" s="10">
        <v>9088.0</v>
      </c>
      <c r="C92" s="10">
        <v>8034.0</v>
      </c>
      <c r="F92" s="2">
        <v>1088.0</v>
      </c>
      <c r="G92" s="2">
        <v>2.0</v>
      </c>
      <c r="H92" s="3" t="s">
        <v>226</v>
      </c>
      <c r="I92" s="3" t="s">
        <v>227</v>
      </c>
      <c r="K92" s="3" t="s">
        <v>28</v>
      </c>
      <c r="M92" s="2">
        <v>8088.0</v>
      </c>
      <c r="N92" s="2">
        <v>3.0</v>
      </c>
      <c r="O92" s="3" t="s">
        <v>163</v>
      </c>
      <c r="Q92" s="3" t="s">
        <v>28</v>
      </c>
      <c r="R92" s="3">
        <v>240530.0</v>
      </c>
    </row>
    <row r="93">
      <c r="B93" s="10">
        <v>9089.0</v>
      </c>
      <c r="C93" s="10">
        <v>8035.0</v>
      </c>
      <c r="F93" s="2">
        <v>1089.0</v>
      </c>
      <c r="G93" s="2">
        <v>3.0</v>
      </c>
      <c r="H93" s="3" t="s">
        <v>129</v>
      </c>
      <c r="I93" s="3" t="s">
        <v>228</v>
      </c>
      <c r="K93" s="3" t="s">
        <v>28</v>
      </c>
      <c r="M93" s="2">
        <v>8089.0</v>
      </c>
      <c r="N93" s="2">
        <v>1.0</v>
      </c>
      <c r="O93" s="3" t="s">
        <v>229</v>
      </c>
      <c r="Q93" s="3" t="s">
        <v>28</v>
      </c>
      <c r="R93" s="3">
        <v>240530.0</v>
      </c>
    </row>
    <row r="94">
      <c r="B94" s="10">
        <v>9090.0</v>
      </c>
      <c r="C94" s="10">
        <v>6009.0</v>
      </c>
      <c r="F94" s="2">
        <v>1090.0</v>
      </c>
      <c r="G94" s="2">
        <v>2.0</v>
      </c>
      <c r="H94" s="3" t="s">
        <v>36</v>
      </c>
      <c r="I94" s="3" t="s">
        <v>209</v>
      </c>
      <c r="K94" s="3" t="s">
        <v>28</v>
      </c>
      <c r="M94" s="2">
        <v>8090.0</v>
      </c>
      <c r="N94" s="2">
        <v>3.0</v>
      </c>
      <c r="O94" s="3" t="s">
        <v>230</v>
      </c>
      <c r="Q94" s="3" t="s">
        <v>28</v>
      </c>
      <c r="R94" s="3">
        <v>240531.0</v>
      </c>
    </row>
    <row r="95">
      <c r="B95" s="10">
        <v>9091.0</v>
      </c>
      <c r="C95" s="10">
        <v>1040.0</v>
      </c>
      <c r="F95" s="2">
        <v>1091.0</v>
      </c>
      <c r="G95" s="2">
        <v>2.0</v>
      </c>
      <c r="H95" s="3" t="s">
        <v>169</v>
      </c>
      <c r="I95" s="3" t="s">
        <v>199</v>
      </c>
      <c r="K95" s="3" t="s">
        <v>28</v>
      </c>
      <c r="M95" s="2">
        <v>8091.0</v>
      </c>
      <c r="N95" s="2">
        <v>1.0</v>
      </c>
      <c r="O95" s="3" t="s">
        <v>29</v>
      </c>
      <c r="P95" s="3" t="s">
        <v>193</v>
      </c>
      <c r="Q95" s="3" t="s">
        <v>28</v>
      </c>
      <c r="R95" s="3">
        <v>240531.0</v>
      </c>
    </row>
    <row r="96">
      <c r="B96" s="10">
        <v>9092.0</v>
      </c>
      <c r="C96" s="10">
        <v>1041.0</v>
      </c>
      <c r="F96" s="2">
        <v>1092.0</v>
      </c>
      <c r="G96" s="2">
        <v>3.0</v>
      </c>
      <c r="H96" s="3" t="s">
        <v>179</v>
      </c>
      <c r="I96" s="3" t="s">
        <v>231</v>
      </c>
      <c r="J96" s="3" t="s">
        <v>232</v>
      </c>
      <c r="K96" s="3" t="s">
        <v>28</v>
      </c>
      <c r="M96" s="2">
        <v>8092.0</v>
      </c>
      <c r="N96" s="2">
        <v>3.0</v>
      </c>
      <c r="O96" s="3" t="s">
        <v>71</v>
      </c>
      <c r="P96" s="3" t="s">
        <v>52</v>
      </c>
      <c r="Q96" s="3" t="s">
        <v>28</v>
      </c>
      <c r="R96" s="3">
        <v>240531.0</v>
      </c>
    </row>
    <row r="97">
      <c r="B97" s="10">
        <v>9093.0</v>
      </c>
      <c r="C97" s="10">
        <v>8036.0</v>
      </c>
      <c r="F97" s="2">
        <v>1093.0</v>
      </c>
      <c r="G97" s="2">
        <v>3.0</v>
      </c>
      <c r="H97" s="3" t="s">
        <v>179</v>
      </c>
      <c r="I97" s="3" t="s">
        <v>233</v>
      </c>
      <c r="J97" s="3" t="s">
        <v>234</v>
      </c>
      <c r="K97" s="3" t="s">
        <v>28</v>
      </c>
      <c r="M97" s="2">
        <v>8093.0</v>
      </c>
      <c r="N97" s="2">
        <v>3.0</v>
      </c>
      <c r="O97" s="3" t="s">
        <v>235</v>
      </c>
      <c r="P97" s="3" t="s">
        <v>149</v>
      </c>
      <c r="Q97" s="3" t="s">
        <v>28</v>
      </c>
      <c r="R97" s="3">
        <v>240531.0</v>
      </c>
    </row>
    <row r="98">
      <c r="B98" s="10">
        <v>9094.0</v>
      </c>
      <c r="C98" s="10">
        <v>8037.0</v>
      </c>
      <c r="F98" s="2">
        <v>1094.0</v>
      </c>
      <c r="G98" s="2">
        <v>3.0</v>
      </c>
      <c r="H98" s="3" t="s">
        <v>236</v>
      </c>
      <c r="I98" s="3" t="s">
        <v>233</v>
      </c>
      <c r="J98" s="3" t="s">
        <v>237</v>
      </c>
      <c r="K98" s="3" t="s">
        <v>28</v>
      </c>
      <c r="M98" s="2">
        <v>8094.0</v>
      </c>
      <c r="N98" s="2">
        <v>3.0</v>
      </c>
      <c r="O98" s="3" t="s">
        <v>238</v>
      </c>
      <c r="P98" s="3" t="s">
        <v>239</v>
      </c>
      <c r="Q98" s="3" t="s">
        <v>28</v>
      </c>
      <c r="R98" s="3">
        <v>240531.0</v>
      </c>
    </row>
    <row r="99">
      <c r="B99" s="10">
        <v>9095.0</v>
      </c>
      <c r="C99" s="10">
        <v>4012.0</v>
      </c>
      <c r="F99" s="2">
        <v>1095.0</v>
      </c>
      <c r="G99" s="2">
        <v>5.0</v>
      </c>
      <c r="H99" s="3" t="s">
        <v>240</v>
      </c>
      <c r="I99" s="3" t="s">
        <v>241</v>
      </c>
      <c r="J99" s="3" t="s">
        <v>242</v>
      </c>
      <c r="K99" s="3" t="s">
        <v>28</v>
      </c>
      <c r="M99" s="2">
        <v>8095.0</v>
      </c>
      <c r="N99" s="2">
        <v>1.0</v>
      </c>
      <c r="O99" s="3" t="s">
        <v>243</v>
      </c>
      <c r="P99" s="3" t="s">
        <v>244</v>
      </c>
      <c r="Q99" s="3" t="s">
        <v>28</v>
      </c>
      <c r="R99" s="3">
        <v>240531.0</v>
      </c>
    </row>
    <row r="100">
      <c r="B100" s="10">
        <v>9096.0</v>
      </c>
      <c r="C100" s="10">
        <v>1046.0</v>
      </c>
      <c r="F100" s="2">
        <v>1096.0</v>
      </c>
      <c r="G100" s="2">
        <v>2.0</v>
      </c>
      <c r="H100" s="3" t="s">
        <v>36</v>
      </c>
      <c r="I100" s="3" t="s">
        <v>245</v>
      </c>
      <c r="K100" s="3" t="s">
        <v>28</v>
      </c>
      <c r="M100" s="2">
        <v>8096.0</v>
      </c>
      <c r="N100" s="2">
        <v>1.0</v>
      </c>
      <c r="O100" s="3" t="s">
        <v>163</v>
      </c>
      <c r="P100" s="3" t="s">
        <v>246</v>
      </c>
      <c r="Q100" s="3" t="s">
        <v>28</v>
      </c>
      <c r="R100" s="3">
        <v>240531.0</v>
      </c>
    </row>
    <row r="101">
      <c r="B101" s="10">
        <v>9097.0</v>
      </c>
      <c r="C101" s="10">
        <v>1023.0</v>
      </c>
      <c r="F101" s="2">
        <v>1097.0</v>
      </c>
      <c r="G101" s="2">
        <v>2.0</v>
      </c>
      <c r="H101" s="3" t="s">
        <v>36</v>
      </c>
      <c r="I101" s="3" t="s">
        <v>247</v>
      </c>
      <c r="K101" s="3" t="s">
        <v>28</v>
      </c>
      <c r="M101" s="2">
        <v>8097.0</v>
      </c>
      <c r="N101" s="2">
        <v>3.0</v>
      </c>
      <c r="O101" s="3" t="s">
        <v>248</v>
      </c>
      <c r="P101" s="3" t="s">
        <v>244</v>
      </c>
      <c r="Q101" s="3" t="s">
        <v>28</v>
      </c>
      <c r="R101" s="3">
        <v>240531.0</v>
      </c>
    </row>
    <row r="102">
      <c r="B102" s="10">
        <v>9098.0</v>
      </c>
      <c r="C102" s="10">
        <v>8038.0</v>
      </c>
      <c r="F102" s="2">
        <v>1098.0</v>
      </c>
      <c r="G102" s="2">
        <v>2.0</v>
      </c>
      <c r="H102" s="3" t="s">
        <v>150</v>
      </c>
      <c r="I102" s="3" t="s">
        <v>233</v>
      </c>
      <c r="K102" s="3" t="s">
        <v>28</v>
      </c>
      <c r="M102" s="2">
        <v>8098.0</v>
      </c>
      <c r="N102" s="2">
        <v>3.0</v>
      </c>
      <c r="O102" s="3" t="s">
        <v>249</v>
      </c>
      <c r="P102" s="3" t="s">
        <v>250</v>
      </c>
      <c r="Q102" s="3" t="s">
        <v>28</v>
      </c>
      <c r="R102" s="3">
        <v>240531.0</v>
      </c>
    </row>
    <row r="103">
      <c r="B103" s="10">
        <v>9099.0</v>
      </c>
      <c r="C103" s="10">
        <v>8039.0</v>
      </c>
      <c r="F103" s="2">
        <v>1099.0</v>
      </c>
      <c r="G103" s="2">
        <v>2.0</v>
      </c>
      <c r="H103" s="3" t="s">
        <v>150</v>
      </c>
      <c r="I103" s="3" t="s">
        <v>233</v>
      </c>
      <c r="J103" s="3" t="s">
        <v>251</v>
      </c>
      <c r="K103" s="3" t="s">
        <v>28</v>
      </c>
      <c r="M103" s="2">
        <v>8099.0</v>
      </c>
      <c r="N103" s="2">
        <v>3.0</v>
      </c>
      <c r="O103" s="3" t="s">
        <v>29</v>
      </c>
      <c r="P103" s="3" t="s">
        <v>252</v>
      </c>
      <c r="Q103" s="3" t="s">
        <v>28</v>
      </c>
      <c r="R103" s="3">
        <v>240531.0</v>
      </c>
    </row>
    <row r="104">
      <c r="B104" s="10">
        <v>9100.0</v>
      </c>
      <c r="C104" s="10">
        <v>6010.0</v>
      </c>
      <c r="F104" s="2">
        <v>1100.0</v>
      </c>
      <c r="G104" s="2">
        <v>2.0</v>
      </c>
      <c r="H104" s="3" t="s">
        <v>36</v>
      </c>
      <c r="I104" s="3" t="s">
        <v>253</v>
      </c>
      <c r="J104" s="3" t="s">
        <v>254</v>
      </c>
      <c r="K104" s="3" t="s">
        <v>28</v>
      </c>
      <c r="M104" s="2">
        <v>8100.0</v>
      </c>
      <c r="N104" s="2">
        <v>3.0</v>
      </c>
      <c r="O104" s="3" t="s">
        <v>255</v>
      </c>
      <c r="P104" s="3" t="s">
        <v>215</v>
      </c>
      <c r="Q104" s="3" t="s">
        <v>28</v>
      </c>
      <c r="R104" s="3">
        <v>240531.0</v>
      </c>
    </row>
    <row r="105">
      <c r="B105" s="10">
        <v>9101.0</v>
      </c>
      <c r="C105" s="10">
        <v>1047.0</v>
      </c>
      <c r="F105" s="2">
        <v>1101.0</v>
      </c>
      <c r="G105" s="2">
        <v>2.0</v>
      </c>
      <c r="H105" s="3" t="s">
        <v>36</v>
      </c>
      <c r="I105" s="3" t="s">
        <v>162</v>
      </c>
      <c r="K105" s="3" t="s">
        <v>28</v>
      </c>
      <c r="M105" s="2">
        <v>8101.0</v>
      </c>
      <c r="N105" s="2">
        <v>3.0</v>
      </c>
      <c r="O105" s="3" t="s">
        <v>256</v>
      </c>
      <c r="P105" s="3" t="s">
        <v>52</v>
      </c>
      <c r="Q105" s="3" t="s">
        <v>28</v>
      </c>
    </row>
    <row r="106">
      <c r="B106" s="10">
        <v>9102.0</v>
      </c>
      <c r="C106" s="10">
        <v>1050.0</v>
      </c>
      <c r="F106" s="2">
        <v>1102.0</v>
      </c>
      <c r="G106" s="2">
        <v>3.0</v>
      </c>
      <c r="H106" s="3" t="s">
        <v>129</v>
      </c>
      <c r="I106" s="3" t="s">
        <v>162</v>
      </c>
      <c r="K106" s="3" t="s">
        <v>28</v>
      </c>
      <c r="M106" s="2">
        <v>8102.0</v>
      </c>
      <c r="N106" s="2">
        <v>1.0</v>
      </c>
      <c r="O106" s="3" t="s">
        <v>257</v>
      </c>
      <c r="P106" s="12" t="s">
        <v>258</v>
      </c>
      <c r="Q106" s="3" t="s">
        <v>28</v>
      </c>
    </row>
    <row r="107">
      <c r="B107" s="10">
        <v>9103.0</v>
      </c>
      <c r="C107" s="10">
        <v>8040.0</v>
      </c>
      <c r="F107" s="2">
        <v>1103.0</v>
      </c>
      <c r="G107" s="2">
        <v>1.0</v>
      </c>
      <c r="H107" s="3" t="s">
        <v>216</v>
      </c>
      <c r="I107" s="3" t="s">
        <v>259</v>
      </c>
      <c r="K107" s="3" t="s">
        <v>28</v>
      </c>
      <c r="M107" s="2">
        <v>8103.0</v>
      </c>
      <c r="N107" s="2">
        <v>1.0</v>
      </c>
      <c r="O107" s="3" t="s">
        <v>260</v>
      </c>
      <c r="P107" s="3" t="s">
        <v>261</v>
      </c>
      <c r="Q107" s="3" t="s">
        <v>28</v>
      </c>
    </row>
    <row r="108">
      <c r="B108" s="10">
        <v>9104.0</v>
      </c>
      <c r="C108" s="10">
        <v>8041.0</v>
      </c>
      <c r="F108" s="2">
        <v>1104.0</v>
      </c>
      <c r="G108" s="2">
        <v>2.0</v>
      </c>
      <c r="H108" s="3" t="s">
        <v>169</v>
      </c>
      <c r="I108" s="3" t="s">
        <v>259</v>
      </c>
      <c r="K108" s="3" t="s">
        <v>28</v>
      </c>
      <c r="M108" s="2">
        <v>8104.0</v>
      </c>
      <c r="N108" s="2">
        <v>3.0</v>
      </c>
      <c r="O108" s="3" t="s">
        <v>262</v>
      </c>
      <c r="P108" s="3" t="s">
        <v>263</v>
      </c>
      <c r="Q108" s="3" t="s">
        <v>28</v>
      </c>
    </row>
    <row r="109">
      <c r="B109" s="10">
        <v>9105.0</v>
      </c>
      <c r="C109" s="10">
        <v>4013.0</v>
      </c>
      <c r="F109" s="2">
        <v>1105.0</v>
      </c>
      <c r="G109" s="2">
        <v>3.0</v>
      </c>
      <c r="H109" s="3" t="s">
        <v>129</v>
      </c>
      <c r="I109" s="3" t="s">
        <v>264</v>
      </c>
      <c r="K109" s="3" t="s">
        <v>28</v>
      </c>
      <c r="M109" s="2">
        <v>8105.0</v>
      </c>
      <c r="N109" s="2">
        <v>3.0</v>
      </c>
      <c r="O109" s="3" t="s">
        <v>265</v>
      </c>
      <c r="P109" s="3" t="s">
        <v>266</v>
      </c>
      <c r="Q109" s="3" t="s">
        <v>28</v>
      </c>
    </row>
    <row r="110">
      <c r="B110" s="10">
        <v>9106.0</v>
      </c>
      <c r="C110" s="10">
        <v>1108.0</v>
      </c>
      <c r="F110" s="2">
        <v>1106.0</v>
      </c>
      <c r="G110" s="2">
        <v>2.0</v>
      </c>
      <c r="H110" s="3" t="s">
        <v>36</v>
      </c>
      <c r="I110" s="3" t="s">
        <v>267</v>
      </c>
      <c r="K110" s="3" t="s">
        <v>28</v>
      </c>
      <c r="M110" s="2">
        <v>8106.0</v>
      </c>
      <c r="N110" s="2">
        <v>3.0</v>
      </c>
      <c r="O110" s="3" t="s">
        <v>53</v>
      </c>
      <c r="P110" s="12" t="s">
        <v>268</v>
      </c>
      <c r="Q110" s="3" t="s">
        <v>28</v>
      </c>
    </row>
    <row r="111">
      <c r="B111" s="10">
        <v>9107.0</v>
      </c>
      <c r="C111" s="10">
        <v>1101.0</v>
      </c>
      <c r="F111" s="2">
        <v>1107.0</v>
      </c>
      <c r="G111" s="2">
        <v>2.0</v>
      </c>
      <c r="H111" s="3" t="s">
        <v>36</v>
      </c>
      <c r="I111" s="3" t="s">
        <v>269</v>
      </c>
      <c r="K111" s="3" t="s">
        <v>28</v>
      </c>
      <c r="M111" s="2">
        <v>8107.0</v>
      </c>
      <c r="N111" s="2">
        <v>3.0</v>
      </c>
      <c r="O111" s="3" t="s">
        <v>270</v>
      </c>
      <c r="Q111" s="3" t="s">
        <v>28</v>
      </c>
    </row>
    <row r="112">
      <c r="B112" s="10">
        <v>9108.0</v>
      </c>
      <c r="C112" s="10">
        <v>8042.0</v>
      </c>
      <c r="F112" s="2">
        <v>1108.0</v>
      </c>
      <c r="G112" s="2">
        <v>0.0</v>
      </c>
      <c r="H112" s="3" t="s">
        <v>262</v>
      </c>
      <c r="I112" s="3" t="s">
        <v>162</v>
      </c>
      <c r="K112" s="3" t="s">
        <v>28</v>
      </c>
      <c r="M112" s="2">
        <v>8108.0</v>
      </c>
      <c r="N112" s="2">
        <v>3.0</v>
      </c>
      <c r="O112" s="3" t="s">
        <v>271</v>
      </c>
      <c r="P112" s="3" t="s">
        <v>272</v>
      </c>
      <c r="Q112" s="3" t="s">
        <v>28</v>
      </c>
    </row>
    <row r="113">
      <c r="B113" s="10">
        <v>9109.0</v>
      </c>
      <c r="C113" s="10">
        <v>8043.0</v>
      </c>
      <c r="F113" s="2">
        <v>1109.0</v>
      </c>
      <c r="G113" s="2">
        <v>3.0</v>
      </c>
      <c r="H113" s="3" t="s">
        <v>129</v>
      </c>
      <c r="I113" s="3" t="s">
        <v>267</v>
      </c>
      <c r="K113" s="3" t="s">
        <v>28</v>
      </c>
      <c r="M113" s="2">
        <v>8109.0</v>
      </c>
      <c r="N113" s="2">
        <v>1.0</v>
      </c>
      <c r="O113" s="3" t="s">
        <v>38</v>
      </c>
      <c r="P113" s="3" t="s">
        <v>273</v>
      </c>
      <c r="Q113" s="3" t="s">
        <v>28</v>
      </c>
    </row>
    <row r="114">
      <c r="B114" s="10">
        <v>9110.0</v>
      </c>
      <c r="C114" s="10">
        <v>6011.0</v>
      </c>
      <c r="F114" s="2">
        <v>1110.0</v>
      </c>
      <c r="G114" s="2">
        <v>3.0</v>
      </c>
      <c r="H114" s="3" t="s">
        <v>166</v>
      </c>
      <c r="I114" s="3" t="s">
        <v>274</v>
      </c>
      <c r="K114" s="3" t="s">
        <v>28</v>
      </c>
      <c r="M114" s="2">
        <v>8110.0</v>
      </c>
      <c r="N114" s="2">
        <v>1.0</v>
      </c>
      <c r="O114" s="3" t="s">
        <v>271</v>
      </c>
      <c r="P114" s="3" t="s">
        <v>198</v>
      </c>
      <c r="Q114" s="3" t="s">
        <v>28</v>
      </c>
    </row>
    <row r="115">
      <c r="B115" s="10">
        <v>9111.0</v>
      </c>
      <c r="C115" s="10">
        <v>1024.0</v>
      </c>
      <c r="F115" s="2">
        <v>1111.0</v>
      </c>
      <c r="G115" s="2">
        <v>2.0</v>
      </c>
      <c r="H115" s="3" t="s">
        <v>169</v>
      </c>
      <c r="I115" s="3" t="s">
        <v>162</v>
      </c>
      <c r="K115" s="3" t="s">
        <v>28</v>
      </c>
      <c r="M115" s="2">
        <v>8111.0</v>
      </c>
      <c r="N115" s="3">
        <v>2.0</v>
      </c>
      <c r="O115" s="3" t="s">
        <v>275</v>
      </c>
      <c r="P115" s="3" t="s">
        <v>276</v>
      </c>
      <c r="Q115" s="3" t="s">
        <v>28</v>
      </c>
    </row>
    <row r="116">
      <c r="B116" s="10">
        <v>9112.0</v>
      </c>
      <c r="C116" s="10">
        <v>1025.0</v>
      </c>
      <c r="F116" s="2">
        <v>1112.0</v>
      </c>
      <c r="G116" s="2">
        <v>2.0</v>
      </c>
      <c r="H116" s="3" t="s">
        <v>150</v>
      </c>
      <c r="I116" s="3" t="s">
        <v>277</v>
      </c>
      <c r="K116" s="3" t="s">
        <v>28</v>
      </c>
      <c r="M116" s="2">
        <v>8112.0</v>
      </c>
      <c r="N116" s="2">
        <v>2.0</v>
      </c>
      <c r="O116" s="3" t="s">
        <v>29</v>
      </c>
      <c r="P116" s="3" t="s">
        <v>278</v>
      </c>
      <c r="Q116" s="3" t="s">
        <v>28</v>
      </c>
      <c r="R116" s="3">
        <v>240711.0</v>
      </c>
    </row>
    <row r="117">
      <c r="B117" s="10">
        <v>9113.0</v>
      </c>
      <c r="C117" s="10">
        <v>8044.0</v>
      </c>
      <c r="F117" s="2">
        <v>1113.0</v>
      </c>
      <c r="G117" s="2">
        <v>1.0</v>
      </c>
      <c r="H117" s="3" t="s">
        <v>279</v>
      </c>
      <c r="I117" s="3" t="s">
        <v>280</v>
      </c>
      <c r="K117" s="3" t="s">
        <v>28</v>
      </c>
      <c r="M117" s="2">
        <v>8113.0</v>
      </c>
      <c r="N117" s="3">
        <v>1.0</v>
      </c>
      <c r="O117" s="3" t="s">
        <v>257</v>
      </c>
      <c r="P117" s="3" t="s">
        <v>233</v>
      </c>
      <c r="Q117" s="3" t="s">
        <v>28</v>
      </c>
      <c r="R117" s="3">
        <v>240711.0</v>
      </c>
    </row>
    <row r="118">
      <c r="B118" s="10">
        <v>9114.0</v>
      </c>
      <c r="C118" s="10">
        <v>8045.0</v>
      </c>
      <c r="F118" s="2">
        <v>1114.0</v>
      </c>
      <c r="G118" s="2">
        <v>1.0</v>
      </c>
      <c r="H118" s="3" t="s">
        <v>279</v>
      </c>
      <c r="I118" s="3" t="s">
        <v>281</v>
      </c>
      <c r="K118" s="3" t="s">
        <v>28</v>
      </c>
      <c r="M118" s="2">
        <v>8114.0</v>
      </c>
      <c r="N118" s="2">
        <v>3.0</v>
      </c>
      <c r="P118" s="3" t="s">
        <v>233</v>
      </c>
      <c r="Q118" s="3" t="s">
        <v>28</v>
      </c>
      <c r="R118" s="3">
        <v>240711.0</v>
      </c>
    </row>
    <row r="119">
      <c r="B119" s="10">
        <v>9115.0</v>
      </c>
      <c r="C119" s="10">
        <v>4014.0</v>
      </c>
      <c r="F119" s="2">
        <v>1115.0</v>
      </c>
      <c r="G119" s="2">
        <v>2.0</v>
      </c>
      <c r="H119" s="3" t="s">
        <v>150</v>
      </c>
      <c r="I119" s="3" t="s">
        <v>280</v>
      </c>
      <c r="K119" s="3" t="s">
        <v>28</v>
      </c>
      <c r="M119" s="2">
        <v>8115.0</v>
      </c>
      <c r="N119" s="2">
        <v>3.0</v>
      </c>
      <c r="O119" s="3" t="s">
        <v>282</v>
      </c>
      <c r="P119" s="3" t="s">
        <v>283</v>
      </c>
      <c r="Q119" s="3" t="s">
        <v>28</v>
      </c>
      <c r="R119" s="3">
        <v>240711.0</v>
      </c>
    </row>
    <row r="120">
      <c r="B120" s="10">
        <v>9116.0</v>
      </c>
      <c r="C120" s="10">
        <v>1116.0</v>
      </c>
      <c r="F120" s="2">
        <v>1116.0</v>
      </c>
      <c r="G120" s="2">
        <v>1.0</v>
      </c>
      <c r="H120" s="3" t="s">
        <v>279</v>
      </c>
      <c r="I120" s="3" t="s">
        <v>162</v>
      </c>
      <c r="K120" s="3" t="s">
        <v>28</v>
      </c>
      <c r="M120" s="2">
        <v>8116.0</v>
      </c>
      <c r="N120" s="2">
        <v>3.0</v>
      </c>
      <c r="O120" s="3" t="s">
        <v>284</v>
      </c>
      <c r="P120" s="3" t="s">
        <v>208</v>
      </c>
      <c r="Q120" s="3" t="s">
        <v>28</v>
      </c>
      <c r="R120" s="3">
        <v>240711.0</v>
      </c>
    </row>
    <row r="121">
      <c r="B121" s="10">
        <v>9117.0</v>
      </c>
      <c r="C121" s="10">
        <v>1102.0</v>
      </c>
      <c r="F121" s="2">
        <v>1117.0</v>
      </c>
      <c r="G121" s="2">
        <v>2.0</v>
      </c>
      <c r="H121" s="3" t="s">
        <v>169</v>
      </c>
      <c r="I121" s="3" t="s">
        <v>231</v>
      </c>
      <c r="K121" s="3" t="s">
        <v>28</v>
      </c>
      <c r="M121" s="2">
        <v>8117.0</v>
      </c>
      <c r="N121" s="2">
        <v>3.0</v>
      </c>
      <c r="O121" s="3" t="s">
        <v>285</v>
      </c>
      <c r="P121" s="3" t="s">
        <v>198</v>
      </c>
      <c r="Q121" s="3" t="s">
        <v>28</v>
      </c>
      <c r="R121" s="3">
        <v>240711.0</v>
      </c>
    </row>
    <row r="122">
      <c r="B122" s="10">
        <v>9118.0</v>
      </c>
      <c r="C122" s="10">
        <v>8046.0</v>
      </c>
      <c r="F122" s="2">
        <v>1118.0</v>
      </c>
      <c r="G122" s="2">
        <v>1.0</v>
      </c>
      <c r="H122" s="3" t="s">
        <v>216</v>
      </c>
      <c r="I122" s="3" t="s">
        <v>286</v>
      </c>
      <c r="K122" s="3" t="s">
        <v>28</v>
      </c>
      <c r="M122" s="2">
        <v>8118.0</v>
      </c>
      <c r="N122" s="2">
        <v>3.0</v>
      </c>
      <c r="O122" s="3" t="s">
        <v>287</v>
      </c>
      <c r="P122" s="3" t="s">
        <v>263</v>
      </c>
      <c r="Q122" s="3" t="s">
        <v>28</v>
      </c>
      <c r="R122" s="3">
        <v>240711.0</v>
      </c>
    </row>
    <row r="123">
      <c r="B123" s="10">
        <v>9119.0</v>
      </c>
      <c r="C123" s="10">
        <v>8047.0</v>
      </c>
      <c r="F123" s="2">
        <v>1119.0</v>
      </c>
      <c r="G123" s="2">
        <v>2.0</v>
      </c>
      <c r="H123" s="3" t="s">
        <v>36</v>
      </c>
      <c r="I123" s="3" t="s">
        <v>274</v>
      </c>
      <c r="K123" s="3" t="s">
        <v>28</v>
      </c>
      <c r="M123" s="2">
        <v>8119.0</v>
      </c>
      <c r="N123" s="2">
        <v>3.0</v>
      </c>
      <c r="O123" s="3" t="s">
        <v>288</v>
      </c>
      <c r="P123" s="3" t="s">
        <v>289</v>
      </c>
      <c r="Q123" s="3" t="s">
        <v>28</v>
      </c>
      <c r="R123" s="3">
        <v>240711.0</v>
      </c>
    </row>
    <row r="124">
      <c r="B124" s="10">
        <v>9120.0</v>
      </c>
      <c r="C124" s="10">
        <v>6012.0</v>
      </c>
      <c r="F124" s="2">
        <v>1120.0</v>
      </c>
      <c r="G124" s="2">
        <v>2.0</v>
      </c>
      <c r="H124" s="3" t="s">
        <v>150</v>
      </c>
      <c r="I124" s="3" t="s">
        <v>290</v>
      </c>
      <c r="K124" s="3" t="s">
        <v>28</v>
      </c>
      <c r="M124" s="2">
        <v>8120.0</v>
      </c>
      <c r="N124" s="2">
        <v>3.0</v>
      </c>
      <c r="O124" s="3" t="s">
        <v>262</v>
      </c>
      <c r="P124" s="3" t="s">
        <v>291</v>
      </c>
      <c r="Q124" s="3" t="s">
        <v>28</v>
      </c>
      <c r="R124" s="3">
        <v>240711.0</v>
      </c>
    </row>
    <row r="125">
      <c r="B125" s="10">
        <v>9121.0</v>
      </c>
      <c r="C125" s="10">
        <v>1111.0</v>
      </c>
      <c r="G125" s="1"/>
      <c r="M125" s="1"/>
      <c r="N125" s="1"/>
    </row>
    <row r="126">
      <c r="B126" s="10">
        <v>9122.0</v>
      </c>
      <c r="C126" s="10">
        <v>1070.0</v>
      </c>
      <c r="G126" s="1"/>
      <c r="M126" s="1"/>
      <c r="N126" s="1"/>
    </row>
    <row r="127">
      <c r="B127" s="10">
        <v>9123.0</v>
      </c>
      <c r="C127" s="10">
        <v>8048.0</v>
      </c>
      <c r="G127" s="1"/>
      <c r="M127" s="1"/>
      <c r="N127" s="1"/>
    </row>
    <row r="128">
      <c r="B128" s="10">
        <v>9124.0</v>
      </c>
      <c r="C128" s="10">
        <v>8049.0</v>
      </c>
      <c r="G128" s="1"/>
      <c r="M128" s="1"/>
      <c r="N128" s="1"/>
    </row>
    <row r="129">
      <c r="B129" s="10">
        <v>9125.0</v>
      </c>
      <c r="C129" s="10">
        <v>4015.0</v>
      </c>
      <c r="G129" s="1"/>
      <c r="M129" s="1"/>
      <c r="N129" s="1"/>
    </row>
    <row r="130">
      <c r="B130" s="10">
        <v>9126.0</v>
      </c>
      <c r="C130" s="10">
        <v>1085.0</v>
      </c>
      <c r="G130" s="1"/>
      <c r="M130" s="1"/>
      <c r="N130" s="1"/>
    </row>
    <row r="131">
      <c r="B131" s="10">
        <v>9127.0</v>
      </c>
      <c r="C131" s="10">
        <v>1073.0</v>
      </c>
      <c r="G131" s="1"/>
      <c r="M131" s="1"/>
      <c r="N131" s="1"/>
    </row>
    <row r="132">
      <c r="B132" s="10">
        <v>9128.0</v>
      </c>
      <c r="C132" s="10">
        <v>8050.0</v>
      </c>
      <c r="G132" s="1"/>
      <c r="M132" s="1"/>
      <c r="N132" s="1"/>
    </row>
    <row r="133">
      <c r="B133" s="10">
        <v>9129.0</v>
      </c>
      <c r="C133" s="10">
        <v>8051.0</v>
      </c>
      <c r="G133" s="1"/>
      <c r="M133" s="1"/>
      <c r="N133" s="1"/>
    </row>
    <row r="134">
      <c r="B134" s="10">
        <v>9130.0</v>
      </c>
      <c r="C134" s="10">
        <v>6013.0</v>
      </c>
      <c r="G134" s="1"/>
      <c r="M134" s="1"/>
      <c r="N134" s="1"/>
    </row>
    <row r="135">
      <c r="B135" s="10">
        <v>9131.0</v>
      </c>
      <c r="C135" s="10">
        <v>1081.0</v>
      </c>
      <c r="G135" s="1"/>
      <c r="M135" s="1"/>
      <c r="N135" s="1"/>
    </row>
    <row r="136">
      <c r="B136" s="10">
        <v>9132.0</v>
      </c>
      <c r="C136" s="10">
        <v>1091.0</v>
      </c>
      <c r="G136" s="1"/>
      <c r="M136" s="1"/>
      <c r="N136" s="1"/>
    </row>
    <row r="137">
      <c r="B137" s="10">
        <v>9133.0</v>
      </c>
      <c r="C137" s="10">
        <v>8052.0</v>
      </c>
      <c r="G137" s="1"/>
      <c r="M137" s="1"/>
      <c r="N137" s="1"/>
    </row>
    <row r="138">
      <c r="B138" s="10">
        <v>9134.0</v>
      </c>
      <c r="C138" s="10">
        <v>8053.0</v>
      </c>
      <c r="G138" s="1"/>
      <c r="M138" s="1"/>
      <c r="N138" s="1"/>
    </row>
    <row r="139">
      <c r="B139" s="10">
        <v>9135.0</v>
      </c>
      <c r="C139" s="10">
        <v>4016.0</v>
      </c>
      <c r="G139" s="1"/>
      <c r="M139" s="1"/>
      <c r="N139" s="1"/>
    </row>
    <row r="140">
      <c r="B140" s="10">
        <v>9136.0</v>
      </c>
      <c r="C140" s="10">
        <v>1100.0</v>
      </c>
      <c r="G140" s="1"/>
      <c r="M140" s="1"/>
      <c r="N140" s="1"/>
    </row>
    <row r="141">
      <c r="B141" s="10">
        <v>9137.0</v>
      </c>
      <c r="C141" s="10">
        <v>1084.0</v>
      </c>
      <c r="G141" s="1"/>
      <c r="M141" s="1"/>
      <c r="N141" s="1"/>
    </row>
    <row r="142">
      <c r="B142" s="10">
        <v>9138.0</v>
      </c>
      <c r="C142" s="10">
        <v>8054.0</v>
      </c>
      <c r="G142" s="1"/>
      <c r="M142" s="1"/>
      <c r="N142" s="1"/>
    </row>
    <row r="143">
      <c r="B143" s="10">
        <v>9139.0</v>
      </c>
      <c r="C143" s="10">
        <v>8055.0</v>
      </c>
      <c r="G143" s="1"/>
      <c r="M143" s="1"/>
      <c r="N143" s="1"/>
    </row>
    <row r="144">
      <c r="B144" s="10">
        <v>9140.0</v>
      </c>
      <c r="C144" s="10">
        <v>6014.0</v>
      </c>
      <c r="G144" s="1"/>
      <c r="M144" s="1"/>
      <c r="N144" s="1"/>
    </row>
    <row r="145">
      <c r="B145" s="10">
        <v>9141.0</v>
      </c>
      <c r="C145" s="10">
        <v>1067.0</v>
      </c>
      <c r="G145" s="1"/>
      <c r="M145" s="1"/>
      <c r="N145" s="1"/>
    </row>
    <row r="146">
      <c r="B146" s="10">
        <v>9142.0</v>
      </c>
      <c r="C146" s="10">
        <v>1044.0</v>
      </c>
      <c r="G146" s="1"/>
      <c r="M146" s="1"/>
      <c r="N146" s="1"/>
    </row>
    <row r="147">
      <c r="B147" s="10">
        <v>9143.0</v>
      </c>
      <c r="C147" s="10">
        <v>8056.0</v>
      </c>
      <c r="G147" s="1"/>
      <c r="M147" s="1"/>
      <c r="N147" s="1"/>
    </row>
    <row r="148">
      <c r="B148" s="10">
        <v>9144.0</v>
      </c>
      <c r="C148" s="10">
        <v>8057.0</v>
      </c>
      <c r="G148" s="1"/>
      <c r="M148" s="1"/>
      <c r="N148" s="1"/>
    </row>
    <row r="149">
      <c r="B149" s="10">
        <v>9145.0</v>
      </c>
      <c r="C149" s="10">
        <v>4017.0</v>
      </c>
      <c r="G149" s="1"/>
      <c r="M149" s="1"/>
      <c r="N149" s="1"/>
    </row>
    <row r="150">
      <c r="B150" s="10">
        <v>9146.0</v>
      </c>
      <c r="C150" s="10">
        <v>1043.0</v>
      </c>
      <c r="G150" s="1"/>
      <c r="M150" s="1"/>
      <c r="N150" s="1"/>
    </row>
    <row r="151">
      <c r="B151" s="10">
        <v>9147.0</v>
      </c>
      <c r="C151" s="10">
        <v>1045.0</v>
      </c>
      <c r="G151" s="1"/>
      <c r="M151" s="1"/>
      <c r="N151" s="1"/>
    </row>
    <row r="152">
      <c r="B152" s="10">
        <v>9148.0</v>
      </c>
      <c r="C152" s="10">
        <v>8058.0</v>
      </c>
      <c r="G152" s="1"/>
      <c r="M152" s="1"/>
      <c r="N152" s="1"/>
    </row>
    <row r="153">
      <c r="B153" s="10">
        <v>9149.0</v>
      </c>
      <c r="C153" s="10">
        <v>8059.0</v>
      </c>
      <c r="G153" s="1"/>
      <c r="M153" s="1"/>
      <c r="N153" s="1"/>
    </row>
    <row r="154">
      <c r="B154" s="10">
        <v>9150.0</v>
      </c>
      <c r="C154" s="10">
        <v>6015.0</v>
      </c>
      <c r="G154" s="1"/>
      <c r="M154" s="1"/>
      <c r="N154" s="1"/>
    </row>
    <row r="155">
      <c r="B155" s="10">
        <v>9151.0</v>
      </c>
      <c r="C155" s="10">
        <v>1068.0</v>
      </c>
      <c r="G155" s="1"/>
      <c r="M155" s="1"/>
      <c r="N155" s="1"/>
    </row>
    <row r="156">
      <c r="B156" s="10">
        <v>9152.0</v>
      </c>
      <c r="C156" s="10">
        <v>1051.0</v>
      </c>
      <c r="G156" s="1"/>
      <c r="M156" s="1"/>
      <c r="N156" s="1"/>
    </row>
    <row r="157">
      <c r="B157" s="10">
        <v>9153.0</v>
      </c>
      <c r="C157" s="10">
        <v>8060.0</v>
      </c>
      <c r="G157" s="1"/>
      <c r="M157" s="1"/>
      <c r="N157" s="1"/>
    </row>
    <row r="158">
      <c r="B158" s="10">
        <v>9154.0</v>
      </c>
      <c r="C158" s="10">
        <v>8061.0</v>
      </c>
      <c r="G158" s="1"/>
      <c r="M158" s="1"/>
      <c r="N158" s="1"/>
    </row>
    <row r="159">
      <c r="B159" s="10">
        <v>9155.0</v>
      </c>
      <c r="C159" s="10">
        <v>4018.0</v>
      </c>
      <c r="G159" s="1"/>
      <c r="M159" s="1"/>
      <c r="N159" s="1"/>
    </row>
    <row r="160">
      <c r="B160" s="10">
        <v>9156.0</v>
      </c>
      <c r="C160" s="10">
        <v>1052.0</v>
      </c>
      <c r="G160" s="1"/>
      <c r="M160" s="1"/>
      <c r="N160" s="1"/>
    </row>
    <row r="161">
      <c r="B161" s="10">
        <v>9157.0</v>
      </c>
      <c r="C161" s="10">
        <v>1089.0</v>
      </c>
      <c r="G161" s="1"/>
      <c r="M161" s="1"/>
      <c r="N161" s="1"/>
    </row>
    <row r="162">
      <c r="B162" s="10">
        <v>9158.0</v>
      </c>
      <c r="C162" s="10">
        <v>8062.0</v>
      </c>
      <c r="G162" s="1"/>
      <c r="M162" s="1"/>
      <c r="N162" s="1"/>
    </row>
    <row r="163">
      <c r="B163" s="10">
        <v>9159.0</v>
      </c>
      <c r="C163" s="10">
        <v>8063.0</v>
      </c>
      <c r="G163" s="1"/>
      <c r="M163" s="1"/>
      <c r="N163" s="1"/>
    </row>
    <row r="164">
      <c r="B164" s="10">
        <v>9160.0</v>
      </c>
      <c r="C164" s="10">
        <v>6016.0</v>
      </c>
      <c r="G164" s="1"/>
      <c r="M164" s="1"/>
      <c r="N164" s="1"/>
    </row>
    <row r="165">
      <c r="B165" s="10">
        <v>9161.0</v>
      </c>
      <c r="C165" s="10">
        <v>1088.0</v>
      </c>
      <c r="G165" s="1"/>
      <c r="M165" s="1"/>
      <c r="N165" s="1"/>
    </row>
    <row r="166">
      <c r="B166" s="10">
        <v>9162.0</v>
      </c>
      <c r="C166" s="10">
        <v>1069.0</v>
      </c>
      <c r="G166" s="1"/>
      <c r="M166" s="1"/>
      <c r="N166" s="1"/>
    </row>
    <row r="167">
      <c r="B167" s="10">
        <v>9163.0</v>
      </c>
      <c r="C167" s="10">
        <v>8064.0</v>
      </c>
      <c r="G167" s="1"/>
      <c r="M167" s="1"/>
      <c r="N167" s="1"/>
    </row>
    <row r="168">
      <c r="B168" s="10">
        <v>9164.0</v>
      </c>
      <c r="C168" s="10">
        <v>8065.0</v>
      </c>
      <c r="G168" s="1"/>
      <c r="M168" s="1"/>
      <c r="N168" s="1"/>
    </row>
    <row r="169">
      <c r="B169" s="10">
        <v>9165.0</v>
      </c>
      <c r="C169" s="10">
        <v>4019.0</v>
      </c>
      <c r="G169" s="1"/>
      <c r="M169" s="1"/>
      <c r="N169" s="1"/>
    </row>
    <row r="170">
      <c r="B170" s="10">
        <v>9166.0</v>
      </c>
      <c r="C170" s="10">
        <v>1074.0</v>
      </c>
      <c r="G170" s="1"/>
      <c r="M170" s="1"/>
      <c r="N170" s="1"/>
    </row>
    <row r="171">
      <c r="B171" s="10">
        <v>9167.0</v>
      </c>
      <c r="C171" s="10">
        <v>1086.0</v>
      </c>
      <c r="G171" s="1"/>
      <c r="M171" s="1"/>
      <c r="N171" s="1"/>
    </row>
    <row r="172">
      <c r="B172" s="10">
        <v>9168.0</v>
      </c>
      <c r="C172" s="10">
        <v>8066.0</v>
      </c>
      <c r="G172" s="1"/>
      <c r="M172" s="1"/>
      <c r="N172" s="1"/>
    </row>
    <row r="173">
      <c r="B173" s="10">
        <v>9169.0</v>
      </c>
      <c r="C173" s="10">
        <v>8067.0</v>
      </c>
      <c r="G173" s="1"/>
      <c r="M173" s="1"/>
      <c r="N173" s="1"/>
    </row>
    <row r="174">
      <c r="B174" s="10">
        <v>9170.0</v>
      </c>
      <c r="C174" s="10">
        <v>6017.0</v>
      </c>
      <c r="G174" s="1"/>
      <c r="M174" s="1"/>
      <c r="N174" s="1"/>
    </row>
    <row r="175">
      <c r="B175" s="10">
        <v>9171.0</v>
      </c>
      <c r="C175" s="10">
        <v>1065.0</v>
      </c>
      <c r="G175" s="1"/>
      <c r="M175" s="1"/>
      <c r="N175" s="1"/>
    </row>
    <row r="176">
      <c r="B176" s="10">
        <v>9172.0</v>
      </c>
      <c r="C176" s="10">
        <v>1071.0</v>
      </c>
      <c r="G176" s="1"/>
      <c r="M176" s="1"/>
      <c r="N176" s="1"/>
    </row>
    <row r="177">
      <c r="B177" s="10">
        <v>9173.0</v>
      </c>
      <c r="C177" s="10">
        <v>8068.0</v>
      </c>
      <c r="G177" s="1"/>
      <c r="M177" s="1"/>
      <c r="N177" s="1"/>
    </row>
    <row r="178">
      <c r="B178" s="10">
        <v>9174.0</v>
      </c>
      <c r="C178" s="10">
        <v>8069.0</v>
      </c>
      <c r="G178" s="1"/>
      <c r="M178" s="1"/>
      <c r="N178" s="1"/>
    </row>
    <row r="179">
      <c r="B179" s="10">
        <v>9175.0</v>
      </c>
      <c r="C179" s="10">
        <v>4020.0</v>
      </c>
      <c r="G179" s="1"/>
      <c r="M179" s="1"/>
      <c r="N179" s="1"/>
    </row>
    <row r="180">
      <c r="B180" s="10">
        <v>9176.0</v>
      </c>
      <c r="C180" s="10">
        <v>1054.0</v>
      </c>
      <c r="G180" s="1"/>
      <c r="M180" s="1"/>
      <c r="N180" s="1"/>
    </row>
    <row r="181">
      <c r="B181" s="10">
        <v>9177.0</v>
      </c>
      <c r="C181" s="10">
        <v>1055.0</v>
      </c>
      <c r="G181" s="1"/>
      <c r="M181" s="1"/>
      <c r="N181" s="1"/>
    </row>
    <row r="182">
      <c r="B182" s="10">
        <v>9178.0</v>
      </c>
      <c r="C182" s="10">
        <v>8070.0</v>
      </c>
      <c r="G182" s="1"/>
      <c r="M182" s="1"/>
      <c r="N182" s="1"/>
    </row>
    <row r="183">
      <c r="B183" s="10">
        <v>9179.0</v>
      </c>
      <c r="C183" s="10">
        <v>8071.0</v>
      </c>
      <c r="G183" s="1"/>
      <c r="M183" s="1"/>
      <c r="N183" s="1"/>
    </row>
    <row r="184">
      <c r="B184" s="10">
        <v>9180.0</v>
      </c>
      <c r="C184" s="10">
        <v>6018.0</v>
      </c>
      <c r="G184" s="1"/>
      <c r="M184" s="1"/>
      <c r="N184" s="1"/>
    </row>
    <row r="185">
      <c r="B185" s="10">
        <v>9181.0</v>
      </c>
      <c r="C185" s="10">
        <v>1080.0</v>
      </c>
      <c r="G185" s="1"/>
      <c r="M185" s="1"/>
      <c r="N185" s="1"/>
    </row>
    <row r="186">
      <c r="B186" s="10">
        <v>9182.0</v>
      </c>
      <c r="C186" s="10">
        <v>1082.0</v>
      </c>
      <c r="G186" s="1"/>
      <c r="M186" s="1"/>
      <c r="N186" s="1"/>
    </row>
    <row r="187">
      <c r="B187" s="10">
        <v>9183.0</v>
      </c>
      <c r="C187" s="10">
        <v>8072.0</v>
      </c>
      <c r="G187" s="1"/>
      <c r="M187" s="1"/>
      <c r="N187" s="1"/>
    </row>
    <row r="188">
      <c r="B188" s="10">
        <v>9184.0</v>
      </c>
      <c r="C188" s="10">
        <v>8073.0</v>
      </c>
      <c r="G188" s="1"/>
      <c r="M188" s="1"/>
      <c r="N188" s="1"/>
    </row>
    <row r="189">
      <c r="B189" s="10">
        <v>9185.0</v>
      </c>
      <c r="C189" s="10">
        <v>4021.0</v>
      </c>
      <c r="G189" s="1"/>
      <c r="M189" s="1"/>
      <c r="N189" s="1"/>
    </row>
    <row r="190">
      <c r="B190" s="10">
        <v>9186.0</v>
      </c>
      <c r="C190" s="10">
        <v>1090.0</v>
      </c>
      <c r="G190" s="1"/>
      <c r="M190" s="1"/>
      <c r="N190" s="1"/>
    </row>
    <row r="191">
      <c r="B191" s="10">
        <v>9187.0</v>
      </c>
      <c r="C191" s="10">
        <v>1062.0</v>
      </c>
      <c r="G191" s="1"/>
      <c r="M191" s="1"/>
      <c r="N191" s="1"/>
    </row>
    <row r="192">
      <c r="B192" s="10">
        <v>9188.0</v>
      </c>
      <c r="C192" s="10">
        <v>8074.0</v>
      </c>
      <c r="G192" s="1"/>
      <c r="M192" s="1"/>
      <c r="N192" s="1"/>
    </row>
    <row r="193">
      <c r="B193" s="10">
        <v>9189.0</v>
      </c>
      <c r="C193" s="10">
        <v>8075.0</v>
      </c>
      <c r="G193" s="1"/>
      <c r="M193" s="1"/>
      <c r="N193" s="1"/>
    </row>
    <row r="194">
      <c r="B194" s="10">
        <v>9190.0</v>
      </c>
      <c r="C194" s="10">
        <v>6019.0</v>
      </c>
      <c r="G194" s="1"/>
      <c r="M194" s="1"/>
      <c r="N194" s="1"/>
    </row>
    <row r="195">
      <c r="B195" s="10">
        <v>9191.0</v>
      </c>
      <c r="C195" s="10">
        <v>1056.0</v>
      </c>
      <c r="G195" s="1"/>
      <c r="M195" s="1"/>
      <c r="N195" s="1"/>
    </row>
    <row r="196">
      <c r="B196" s="10">
        <v>9192.0</v>
      </c>
      <c r="C196" s="10">
        <v>1057.0</v>
      </c>
      <c r="G196" s="1"/>
      <c r="M196" s="1"/>
      <c r="N196" s="1"/>
    </row>
    <row r="197">
      <c r="B197" s="10">
        <v>9193.0</v>
      </c>
      <c r="C197" s="10">
        <v>8076.0</v>
      </c>
      <c r="G197" s="1"/>
      <c r="M197" s="1"/>
      <c r="N197" s="1"/>
    </row>
    <row r="198">
      <c r="B198" s="10">
        <v>9194.0</v>
      </c>
      <c r="C198" s="10">
        <v>8077.0</v>
      </c>
      <c r="G198" s="1"/>
      <c r="M198" s="1"/>
      <c r="N198" s="1"/>
    </row>
    <row r="199">
      <c r="B199" s="10">
        <v>9195.0</v>
      </c>
      <c r="C199" s="10">
        <v>4022.0</v>
      </c>
      <c r="G199" s="1"/>
      <c r="M199" s="1"/>
      <c r="N199" s="1"/>
    </row>
    <row r="200">
      <c r="B200" s="10">
        <v>9196.0</v>
      </c>
      <c r="C200" s="10">
        <v>1058.0</v>
      </c>
      <c r="G200" s="1"/>
      <c r="M200" s="1"/>
      <c r="N200" s="1"/>
    </row>
    <row r="201">
      <c r="B201" s="10">
        <v>9197.0</v>
      </c>
      <c r="C201" s="10">
        <v>1059.0</v>
      </c>
      <c r="G201" s="1"/>
      <c r="M201" s="1"/>
      <c r="N201" s="1"/>
    </row>
    <row r="202">
      <c r="B202" s="10">
        <v>9198.0</v>
      </c>
      <c r="C202" s="10">
        <v>8078.0</v>
      </c>
      <c r="G202" s="1"/>
      <c r="M202" s="1"/>
      <c r="N202" s="1"/>
    </row>
    <row r="203">
      <c r="B203" s="10">
        <v>9199.0</v>
      </c>
      <c r="C203" s="10">
        <v>8079.0</v>
      </c>
      <c r="G203" s="1"/>
      <c r="M203" s="1"/>
      <c r="N203" s="1"/>
    </row>
    <row r="204">
      <c r="B204" s="10">
        <v>9200.0</v>
      </c>
      <c r="C204" s="10">
        <v>6020.0</v>
      </c>
      <c r="G204" s="1"/>
      <c r="M204" s="1"/>
      <c r="N204" s="1"/>
    </row>
    <row r="205">
      <c r="B205" s="10">
        <v>9201.0</v>
      </c>
      <c r="C205" s="10">
        <v>1060.0</v>
      </c>
      <c r="G205" s="1"/>
      <c r="M205" s="1"/>
      <c r="N205" s="1"/>
    </row>
    <row r="206">
      <c r="B206" s="10">
        <v>9202.0</v>
      </c>
      <c r="C206" s="10">
        <v>1063.0</v>
      </c>
      <c r="G206" s="1"/>
      <c r="M206" s="1"/>
      <c r="N206" s="1"/>
    </row>
    <row r="207">
      <c r="B207" s="10">
        <v>9203.0</v>
      </c>
      <c r="C207" s="10">
        <v>8080.0</v>
      </c>
      <c r="G207" s="1"/>
      <c r="M207" s="1"/>
      <c r="N207" s="1"/>
    </row>
    <row r="208">
      <c r="B208" s="10">
        <v>9204.0</v>
      </c>
      <c r="C208" s="10">
        <v>8081.0</v>
      </c>
      <c r="G208" s="1"/>
      <c r="M208" s="1"/>
      <c r="N208" s="1"/>
    </row>
    <row r="209">
      <c r="B209" s="10">
        <v>9205.0</v>
      </c>
      <c r="C209" s="10">
        <v>4023.0</v>
      </c>
      <c r="G209" s="1"/>
      <c r="M209" s="1"/>
      <c r="N209" s="1"/>
    </row>
    <row r="210">
      <c r="B210" s="10">
        <v>9206.0</v>
      </c>
      <c r="C210" s="10">
        <v>1064.0</v>
      </c>
      <c r="G210" s="1"/>
      <c r="M210" s="1"/>
      <c r="N210" s="1"/>
    </row>
    <row r="211">
      <c r="B211" s="10">
        <v>9207.0</v>
      </c>
      <c r="C211" s="10">
        <v>1061.0</v>
      </c>
      <c r="G211" s="1"/>
      <c r="M211" s="1"/>
      <c r="N211" s="1"/>
    </row>
    <row r="212">
      <c r="B212" s="10">
        <v>9208.0</v>
      </c>
      <c r="C212" s="10">
        <v>8082.0</v>
      </c>
      <c r="G212" s="1"/>
      <c r="M212" s="1"/>
      <c r="N212" s="1"/>
    </row>
    <row r="213">
      <c r="B213" s="10">
        <v>9209.0</v>
      </c>
      <c r="C213" s="10">
        <v>8083.0</v>
      </c>
      <c r="G213" s="1"/>
      <c r="M213" s="1"/>
      <c r="N213" s="1"/>
    </row>
    <row r="214">
      <c r="B214" s="10">
        <v>9210.0</v>
      </c>
      <c r="C214" s="10">
        <v>6021.0</v>
      </c>
      <c r="G214" s="1"/>
      <c r="M214" s="1"/>
      <c r="N214" s="1"/>
    </row>
    <row r="215">
      <c r="B215" s="10">
        <v>9211.0</v>
      </c>
      <c r="C215" s="10">
        <v>1078.0</v>
      </c>
      <c r="G215" s="1"/>
      <c r="M215" s="1"/>
      <c r="N215" s="1"/>
    </row>
    <row r="216">
      <c r="B216" s="10">
        <v>9212.0</v>
      </c>
      <c r="C216" s="10">
        <v>1087.0</v>
      </c>
      <c r="G216" s="1"/>
      <c r="M216" s="1"/>
      <c r="N216" s="1"/>
    </row>
    <row r="217">
      <c r="B217" s="10">
        <v>9213.0</v>
      </c>
      <c r="C217" s="10">
        <v>8084.0</v>
      </c>
      <c r="G217" s="1"/>
      <c r="M217" s="1"/>
      <c r="N217" s="1"/>
    </row>
    <row r="218">
      <c r="B218" s="10">
        <v>9214.0</v>
      </c>
      <c r="C218" s="10">
        <v>8085.0</v>
      </c>
      <c r="G218" s="1"/>
      <c r="M218" s="1"/>
      <c r="N218" s="1"/>
    </row>
    <row r="219">
      <c r="B219" s="10">
        <v>9215.0</v>
      </c>
      <c r="C219" s="10">
        <v>4024.0</v>
      </c>
      <c r="G219" s="1"/>
      <c r="M219" s="1"/>
      <c r="N219" s="1"/>
    </row>
    <row r="220">
      <c r="B220" s="10">
        <v>9216.0</v>
      </c>
      <c r="C220" s="10">
        <v>1066.0</v>
      </c>
      <c r="G220" s="1"/>
      <c r="M220" s="1"/>
      <c r="N220" s="1"/>
    </row>
    <row r="221">
      <c r="B221" s="10">
        <v>9217.0</v>
      </c>
      <c r="C221" s="10">
        <v>1076.0</v>
      </c>
      <c r="G221" s="1"/>
      <c r="M221" s="1"/>
      <c r="N221" s="1"/>
    </row>
    <row r="222">
      <c r="B222" s="10">
        <v>9218.0</v>
      </c>
      <c r="C222" s="10">
        <v>8086.0</v>
      </c>
      <c r="G222" s="1"/>
      <c r="M222" s="1"/>
      <c r="N222" s="1"/>
    </row>
    <row r="223">
      <c r="B223" s="10">
        <v>9219.0</v>
      </c>
      <c r="C223" s="10">
        <v>8087.0</v>
      </c>
      <c r="G223" s="1"/>
      <c r="M223" s="1"/>
      <c r="N223" s="1"/>
    </row>
    <row r="224">
      <c r="B224" s="10">
        <v>9220.0</v>
      </c>
      <c r="C224" s="10">
        <v>6022.0</v>
      </c>
      <c r="G224" s="1"/>
      <c r="M224" s="1"/>
      <c r="N224" s="1"/>
    </row>
    <row r="225">
      <c r="B225" s="10">
        <v>9221.0</v>
      </c>
      <c r="C225" s="10">
        <v>1072.0</v>
      </c>
      <c r="G225" s="1"/>
      <c r="M225" s="1"/>
      <c r="N225" s="1"/>
    </row>
    <row r="226">
      <c r="B226" s="10">
        <v>9222.0</v>
      </c>
      <c r="C226" s="10">
        <v>1117.0</v>
      </c>
      <c r="G226" s="1"/>
      <c r="M226" s="1"/>
      <c r="N226" s="1"/>
    </row>
    <row r="227">
      <c r="B227" s="10">
        <v>9223.0</v>
      </c>
      <c r="C227" s="10">
        <v>8091.0</v>
      </c>
      <c r="G227" s="1"/>
      <c r="M227" s="1"/>
      <c r="N227" s="1"/>
    </row>
    <row r="228">
      <c r="B228" s="10">
        <v>9224.0</v>
      </c>
      <c r="C228" s="10">
        <v>8092.0</v>
      </c>
      <c r="G228" s="1"/>
      <c r="M228" s="1"/>
      <c r="N228" s="1"/>
    </row>
    <row r="229">
      <c r="B229" s="10">
        <v>9225.0</v>
      </c>
      <c r="C229" s="10">
        <v>4025.0</v>
      </c>
      <c r="G229" s="1"/>
      <c r="M229" s="1"/>
      <c r="N229" s="1"/>
    </row>
    <row r="230">
      <c r="B230" s="10">
        <v>9226.0</v>
      </c>
      <c r="C230" s="10">
        <v>1093.0</v>
      </c>
      <c r="G230" s="1"/>
      <c r="M230" s="1"/>
      <c r="N230" s="1"/>
    </row>
    <row r="231">
      <c r="B231" s="10">
        <v>9227.0</v>
      </c>
      <c r="C231" s="10">
        <v>1107.0</v>
      </c>
      <c r="G231" s="1"/>
      <c r="M231" s="1"/>
      <c r="N231" s="1"/>
    </row>
    <row r="232">
      <c r="B232" s="10">
        <v>9228.0</v>
      </c>
      <c r="C232" s="10">
        <v>8093.0</v>
      </c>
      <c r="G232" s="1"/>
      <c r="M232" s="1"/>
      <c r="N232" s="1"/>
    </row>
    <row r="233">
      <c r="B233" s="10">
        <v>9229.0</v>
      </c>
      <c r="C233" s="10">
        <v>8094.0</v>
      </c>
      <c r="G233" s="1"/>
      <c r="M233" s="1"/>
      <c r="N233" s="1"/>
    </row>
    <row r="234">
      <c r="B234" s="10">
        <v>9230.0</v>
      </c>
      <c r="C234" s="10">
        <v>6023.0</v>
      </c>
      <c r="G234" s="1"/>
      <c r="M234" s="1"/>
      <c r="N234" s="1"/>
    </row>
    <row r="235">
      <c r="B235" s="10">
        <v>9231.0</v>
      </c>
      <c r="C235" s="10">
        <v>1110.0</v>
      </c>
      <c r="G235" s="1"/>
      <c r="M235" s="1"/>
      <c r="N235" s="1"/>
    </row>
    <row r="236">
      <c r="B236" s="10">
        <v>9232.0</v>
      </c>
      <c r="C236" s="10">
        <v>1112.0</v>
      </c>
      <c r="G236" s="1"/>
      <c r="M236" s="1"/>
      <c r="N236" s="1"/>
    </row>
    <row r="237">
      <c r="B237" s="10">
        <v>9233.0</v>
      </c>
      <c r="C237" s="10">
        <v>8096.0</v>
      </c>
      <c r="G237" s="1"/>
      <c r="M237" s="1"/>
      <c r="N237" s="1"/>
    </row>
    <row r="238">
      <c r="B238" s="10">
        <v>9234.0</v>
      </c>
      <c r="C238" s="10">
        <v>8097.0</v>
      </c>
      <c r="G238" s="1"/>
      <c r="M238" s="1"/>
      <c r="N238" s="1"/>
    </row>
    <row r="239">
      <c r="B239" s="10">
        <v>9235.0</v>
      </c>
      <c r="C239" s="10">
        <v>4026.0</v>
      </c>
      <c r="G239" s="1"/>
      <c r="M239" s="1"/>
      <c r="N239" s="1"/>
    </row>
    <row r="240">
      <c r="B240" s="10">
        <v>9236.0</v>
      </c>
      <c r="C240" s="10">
        <v>1119.0</v>
      </c>
      <c r="G240" s="1"/>
      <c r="M240" s="1"/>
      <c r="N240" s="1"/>
    </row>
    <row r="241">
      <c r="B241" s="10">
        <v>9237.0</v>
      </c>
      <c r="C241" s="10">
        <v>1115.0</v>
      </c>
      <c r="G241" s="1"/>
      <c r="M241" s="1"/>
      <c r="N241" s="1"/>
    </row>
    <row r="242">
      <c r="B242" s="10">
        <v>9238.0</v>
      </c>
      <c r="C242" s="10">
        <v>8119.0</v>
      </c>
      <c r="G242" s="1"/>
      <c r="M242" s="1"/>
      <c r="N242" s="1"/>
    </row>
    <row r="243">
      <c r="B243" s="10">
        <v>9239.0</v>
      </c>
      <c r="C243" s="10">
        <v>8120.0</v>
      </c>
      <c r="G243" s="1"/>
      <c r="M243" s="1"/>
      <c r="N243" s="1"/>
    </row>
    <row r="244">
      <c r="B244" s="10">
        <v>9240.0</v>
      </c>
      <c r="C244" s="10">
        <v>6024.0</v>
      </c>
      <c r="G244" s="1"/>
      <c r="M244" s="1"/>
      <c r="N244" s="1"/>
    </row>
    <row r="245">
      <c r="B245" s="10">
        <v>9241.0</v>
      </c>
      <c r="C245" s="10">
        <v>1118.0</v>
      </c>
      <c r="G245" s="1"/>
      <c r="M245" s="1"/>
      <c r="N245" s="1"/>
    </row>
    <row r="246">
      <c r="B246" s="10">
        <v>9242.0</v>
      </c>
      <c r="C246" s="10">
        <v>1114.0</v>
      </c>
      <c r="G246" s="1"/>
      <c r="M246" s="1"/>
      <c r="N246" s="1"/>
    </row>
    <row r="247">
      <c r="B247" s="10">
        <v>9243.0</v>
      </c>
      <c r="C247" s="10">
        <v>8101.0</v>
      </c>
      <c r="G247" s="1"/>
      <c r="M247" s="1"/>
      <c r="N247" s="1"/>
    </row>
    <row r="248">
      <c r="B248" s="10">
        <v>9244.0</v>
      </c>
      <c r="C248" s="10">
        <v>8102.0</v>
      </c>
      <c r="G248" s="1"/>
      <c r="M248" s="1"/>
      <c r="N248" s="1"/>
    </row>
    <row r="249">
      <c r="B249" s="10">
        <v>9245.0</v>
      </c>
      <c r="C249" s="10">
        <v>4027.0</v>
      </c>
      <c r="G249" s="1"/>
      <c r="M249" s="1"/>
      <c r="N249" s="1"/>
    </row>
    <row r="250">
      <c r="B250" s="10">
        <v>9246.0</v>
      </c>
      <c r="C250" s="10">
        <v>1113.0</v>
      </c>
      <c r="G250" s="1"/>
      <c r="M250" s="1"/>
      <c r="N250" s="1"/>
    </row>
    <row r="251">
      <c r="B251" s="10">
        <v>9247.0</v>
      </c>
      <c r="C251" s="10">
        <v>1096.0</v>
      </c>
      <c r="G251" s="1"/>
      <c r="M251" s="1"/>
      <c r="N251" s="1"/>
    </row>
    <row r="252">
      <c r="B252" s="10">
        <v>9248.0</v>
      </c>
      <c r="C252" s="10">
        <v>8103.0</v>
      </c>
      <c r="G252" s="1"/>
      <c r="M252" s="1"/>
      <c r="N252" s="1"/>
    </row>
    <row r="253">
      <c r="B253" s="10">
        <v>9249.0</v>
      </c>
      <c r="C253" s="10">
        <v>8104.0</v>
      </c>
      <c r="G253" s="1"/>
      <c r="M253" s="1"/>
      <c r="N253" s="1"/>
    </row>
    <row r="254">
      <c r="B254" s="10">
        <v>9250.0</v>
      </c>
      <c r="C254" s="10">
        <v>6025.0</v>
      </c>
      <c r="G254" s="1"/>
      <c r="M254" s="1"/>
      <c r="N254" s="1"/>
    </row>
    <row r="255">
      <c r="B255" s="10">
        <v>9251.0</v>
      </c>
      <c r="C255" s="10">
        <v>1097.0</v>
      </c>
      <c r="G255" s="1"/>
      <c r="M255" s="1"/>
      <c r="N255" s="1"/>
    </row>
    <row r="256">
      <c r="B256" s="10">
        <v>9252.0</v>
      </c>
      <c r="C256" s="10">
        <v>1099.0</v>
      </c>
      <c r="G256" s="1"/>
      <c r="M256" s="1"/>
      <c r="N256" s="1"/>
    </row>
    <row r="257">
      <c r="B257" s="10">
        <v>9253.0</v>
      </c>
      <c r="C257" s="10">
        <v>8105.0</v>
      </c>
      <c r="G257" s="1"/>
      <c r="M257" s="1"/>
      <c r="N257" s="1"/>
    </row>
    <row r="258">
      <c r="B258" s="10">
        <v>9254.0</v>
      </c>
      <c r="C258" s="10">
        <v>8106.0</v>
      </c>
      <c r="G258" s="1"/>
      <c r="M258" s="1"/>
      <c r="N258" s="1"/>
    </row>
    <row r="259">
      <c r="B259" s="10">
        <v>9255.0</v>
      </c>
      <c r="C259" s="10">
        <v>4028.0</v>
      </c>
      <c r="G259" s="1"/>
      <c r="M259" s="1"/>
      <c r="N259" s="1"/>
    </row>
    <row r="260">
      <c r="B260" s="10">
        <v>9256.0</v>
      </c>
      <c r="C260" s="10">
        <v>1098.0</v>
      </c>
      <c r="G260" s="1"/>
      <c r="M260" s="1"/>
      <c r="N260" s="1"/>
    </row>
    <row r="261">
      <c r="B261" s="10">
        <v>9257.0</v>
      </c>
      <c r="C261" s="10">
        <v>1094.0</v>
      </c>
      <c r="G261" s="1"/>
      <c r="M261" s="1"/>
      <c r="N261" s="1"/>
    </row>
    <row r="262">
      <c r="B262" s="10">
        <v>9258.0</v>
      </c>
      <c r="C262" s="10">
        <v>8107.0</v>
      </c>
      <c r="G262" s="1"/>
      <c r="M262" s="1"/>
      <c r="N262" s="1"/>
    </row>
    <row r="263">
      <c r="B263" s="10">
        <v>9259.0</v>
      </c>
      <c r="C263" s="10">
        <v>8108.0</v>
      </c>
      <c r="G263" s="1"/>
      <c r="M263" s="1"/>
      <c r="N263" s="1"/>
    </row>
    <row r="264">
      <c r="B264" s="10">
        <v>9260.0</v>
      </c>
      <c r="C264" s="10">
        <v>6026.0</v>
      </c>
      <c r="G264" s="1"/>
      <c r="M264" s="1"/>
      <c r="N264" s="1"/>
    </row>
    <row r="265">
      <c r="B265" s="10">
        <v>9261.0</v>
      </c>
      <c r="C265" s="10">
        <v>1026.0</v>
      </c>
      <c r="G265" s="1"/>
      <c r="M265" s="1"/>
      <c r="N265" s="1"/>
    </row>
    <row r="266">
      <c r="B266" s="10">
        <v>9262.0</v>
      </c>
      <c r="C266" s="10">
        <v>1028.0</v>
      </c>
      <c r="G266" s="1"/>
      <c r="M266" s="1"/>
      <c r="N266" s="1"/>
    </row>
    <row r="267">
      <c r="B267" s="10">
        <v>9263.0</v>
      </c>
      <c r="C267" s="10">
        <v>8109.0</v>
      </c>
      <c r="G267" s="1"/>
      <c r="M267" s="1"/>
      <c r="N267" s="1"/>
    </row>
    <row r="268">
      <c r="B268" s="10">
        <v>9264.0</v>
      </c>
      <c r="C268" s="10">
        <v>8110.0</v>
      </c>
      <c r="G268" s="1"/>
      <c r="M268" s="1"/>
      <c r="N268" s="1"/>
    </row>
    <row r="269">
      <c r="B269" s="10">
        <v>9265.0</v>
      </c>
      <c r="C269" s="14">
        <v>4029.0</v>
      </c>
      <c r="G269" s="1"/>
      <c r="M269" s="1"/>
      <c r="N269" s="1"/>
    </row>
    <row r="270">
      <c r="B270" s="10">
        <v>9266.0</v>
      </c>
      <c r="C270" s="10">
        <v>1103.0</v>
      </c>
      <c r="G270" s="1"/>
      <c r="M270" s="1"/>
      <c r="N270" s="1"/>
    </row>
    <row r="271">
      <c r="B271" s="10">
        <v>9267.0</v>
      </c>
      <c r="C271" s="10">
        <v>1027.0</v>
      </c>
      <c r="G271" s="1"/>
      <c r="M271" s="1"/>
      <c r="N271" s="1"/>
    </row>
    <row r="272">
      <c r="B272" s="10">
        <v>9268.0</v>
      </c>
      <c r="C272" s="10">
        <v>8111.0</v>
      </c>
      <c r="G272" s="1"/>
      <c r="M272" s="1"/>
      <c r="N272" s="1"/>
    </row>
    <row r="273">
      <c r="B273" s="10">
        <v>9269.0</v>
      </c>
      <c r="C273" s="10">
        <v>8112.0</v>
      </c>
      <c r="G273" s="1"/>
      <c r="M273" s="1"/>
      <c r="N273" s="1"/>
    </row>
    <row r="274">
      <c r="B274" s="10">
        <v>9270.0</v>
      </c>
      <c r="C274" s="10">
        <v>6027.0</v>
      </c>
      <c r="G274" s="1"/>
      <c r="M274" s="1"/>
      <c r="N274" s="1"/>
    </row>
    <row r="275">
      <c r="B275" s="10">
        <v>9271.0</v>
      </c>
      <c r="C275" s="10">
        <v>1029.0</v>
      </c>
      <c r="G275" s="1"/>
      <c r="M275" s="1"/>
      <c r="N275" s="1"/>
    </row>
    <row r="276">
      <c r="B276" s="10">
        <v>9272.0</v>
      </c>
      <c r="C276" s="10">
        <v>1105.0</v>
      </c>
      <c r="G276" s="1"/>
      <c r="M276" s="1"/>
      <c r="N276" s="1"/>
    </row>
    <row r="277">
      <c r="B277" s="10">
        <v>9273.0</v>
      </c>
      <c r="C277" s="10">
        <v>8113.0</v>
      </c>
      <c r="G277" s="1"/>
      <c r="M277" s="1"/>
      <c r="N277" s="1"/>
    </row>
    <row r="278">
      <c r="B278" s="10">
        <v>9274.0</v>
      </c>
      <c r="C278" s="10">
        <v>8114.0</v>
      </c>
      <c r="G278" s="1"/>
      <c r="M278" s="1"/>
      <c r="N278" s="1"/>
    </row>
    <row r="279">
      <c r="B279" s="10">
        <v>9275.0</v>
      </c>
      <c r="C279" s="14">
        <v>4030.0</v>
      </c>
      <c r="G279" s="1"/>
      <c r="M279" s="1"/>
      <c r="N279" s="1"/>
    </row>
    <row r="280">
      <c r="B280" s="10">
        <v>9276.0</v>
      </c>
      <c r="C280" s="10">
        <v>1106.0</v>
      </c>
      <c r="G280" s="1"/>
      <c r="M280" s="1"/>
      <c r="N280" s="1"/>
    </row>
    <row r="281">
      <c r="B281" s="10">
        <v>9277.0</v>
      </c>
      <c r="C281" s="10">
        <v>1104.0</v>
      </c>
      <c r="G281" s="1"/>
      <c r="M281" s="1"/>
      <c r="N281" s="1"/>
    </row>
    <row r="282">
      <c r="B282" s="10">
        <v>9278.0</v>
      </c>
      <c r="C282" s="10">
        <v>8116.0</v>
      </c>
      <c r="G282" s="1"/>
      <c r="M282" s="1"/>
      <c r="N282" s="1"/>
    </row>
    <row r="283">
      <c r="B283" s="10">
        <v>9279.0</v>
      </c>
      <c r="C283" s="10">
        <v>8117.0</v>
      </c>
      <c r="G283" s="1"/>
      <c r="M283" s="1"/>
      <c r="N283" s="1"/>
    </row>
    <row r="284">
      <c r="B284" s="10">
        <v>9280.0</v>
      </c>
      <c r="C284" s="10">
        <v>6028.0</v>
      </c>
      <c r="G284" s="1"/>
      <c r="M284" s="1"/>
      <c r="N284" s="1"/>
    </row>
    <row r="285">
      <c r="B285" s="10">
        <v>9281.0</v>
      </c>
      <c r="C285" s="10">
        <v>1109.0</v>
      </c>
      <c r="G285" s="1"/>
      <c r="M285" s="1"/>
      <c r="N285" s="1"/>
    </row>
    <row r="286">
      <c r="B286" s="10">
        <v>9282.0</v>
      </c>
      <c r="C286" s="10">
        <v>1120.0</v>
      </c>
      <c r="G286" s="1"/>
      <c r="M286" s="1"/>
      <c r="N286" s="1"/>
    </row>
    <row r="287">
      <c r="B287" s="10">
        <v>9283.0</v>
      </c>
      <c r="C287" s="10">
        <v>8118.0</v>
      </c>
      <c r="G287" s="1"/>
      <c r="M287" s="1"/>
      <c r="N287" s="1"/>
    </row>
    <row r="288">
      <c r="B288" s="10">
        <v>9284.0</v>
      </c>
      <c r="C288" s="10">
        <v>8115.0</v>
      </c>
      <c r="G288" s="1"/>
      <c r="M288" s="1"/>
      <c r="N288" s="1"/>
    </row>
    <row r="289">
      <c r="B289" s="10">
        <v>9285.0</v>
      </c>
      <c r="C289" s="10">
        <v>6029.0</v>
      </c>
      <c r="G289" s="1"/>
      <c r="M289" s="1"/>
      <c r="N289" s="1"/>
    </row>
    <row r="290">
      <c r="B290" s="10">
        <v>9286.0</v>
      </c>
      <c r="C290" s="10">
        <v>1075.0</v>
      </c>
      <c r="G290" s="1"/>
      <c r="M290" s="1"/>
      <c r="N290" s="1"/>
    </row>
    <row r="291">
      <c r="B291" s="10">
        <v>9287.0</v>
      </c>
      <c r="C291" s="10">
        <v>1083.0</v>
      </c>
      <c r="G291" s="1"/>
      <c r="M291" s="1"/>
      <c r="N291" s="1"/>
    </row>
    <row r="292">
      <c r="B292" s="10">
        <v>9288.0</v>
      </c>
      <c r="C292" s="10">
        <v>8088.0</v>
      </c>
      <c r="G292" s="1"/>
      <c r="M292" s="1"/>
      <c r="N292" s="1"/>
    </row>
    <row r="293">
      <c r="B293" s="10">
        <v>9289.0</v>
      </c>
      <c r="C293" s="10">
        <v>8089.0</v>
      </c>
      <c r="G293" s="1"/>
      <c r="M293" s="1"/>
      <c r="N293" s="1"/>
    </row>
    <row r="294">
      <c r="B294" s="10">
        <v>9290.0</v>
      </c>
      <c r="C294" s="10">
        <v>6030.0</v>
      </c>
      <c r="G294" s="1"/>
      <c r="M294" s="1"/>
      <c r="N294" s="1"/>
    </row>
    <row r="295">
      <c r="B295" s="10">
        <v>9291.0</v>
      </c>
      <c r="C295" s="10">
        <v>1092.0</v>
      </c>
      <c r="G295" s="1"/>
      <c r="M295" s="1"/>
      <c r="N295" s="1"/>
    </row>
    <row r="296">
      <c r="B296" s="10">
        <v>9292.0</v>
      </c>
      <c r="C296" s="10">
        <v>1053.0</v>
      </c>
      <c r="G296" s="1"/>
      <c r="M296" s="1"/>
      <c r="N296" s="1"/>
    </row>
    <row r="297">
      <c r="B297" s="10">
        <v>9293.0</v>
      </c>
      <c r="C297" s="10">
        <v>8090.0</v>
      </c>
      <c r="G297" s="1"/>
      <c r="M297" s="1"/>
      <c r="N297" s="1"/>
    </row>
    <row r="298">
      <c r="B298" s="10">
        <v>9294.0</v>
      </c>
      <c r="C298" s="10">
        <v>8095.0</v>
      </c>
      <c r="G298" s="1"/>
      <c r="M298" s="1"/>
      <c r="N298" s="1"/>
    </row>
    <row r="299">
      <c r="B299" s="10">
        <v>9295.0</v>
      </c>
      <c r="C299" s="10">
        <v>1077.0</v>
      </c>
      <c r="G299" s="1"/>
      <c r="M299" s="1"/>
      <c r="N299" s="1"/>
    </row>
    <row r="300">
      <c r="B300" s="10">
        <v>9296.0</v>
      </c>
      <c r="C300" s="10">
        <v>1079.0</v>
      </c>
      <c r="G300" s="1"/>
      <c r="M300" s="1"/>
      <c r="N300" s="1"/>
    </row>
    <row r="301">
      <c r="B301" s="10">
        <v>9297.0</v>
      </c>
      <c r="C301" s="10">
        <v>8099.0</v>
      </c>
      <c r="G301" s="1"/>
      <c r="M301" s="1"/>
      <c r="N301" s="1"/>
    </row>
    <row r="302">
      <c r="B302" s="10">
        <v>9298.0</v>
      </c>
      <c r="C302" s="10">
        <v>8098.0</v>
      </c>
      <c r="G302" s="1"/>
      <c r="M302" s="1"/>
      <c r="N302" s="1"/>
    </row>
    <row r="303">
      <c r="B303" s="10">
        <v>9299.0</v>
      </c>
      <c r="C303" s="10">
        <v>1095.0</v>
      </c>
      <c r="G303" s="1"/>
      <c r="M303" s="1"/>
      <c r="N303" s="1"/>
    </row>
    <row r="304">
      <c r="B304" s="10">
        <v>9300.0</v>
      </c>
      <c r="C304" s="10">
        <v>8100.0</v>
      </c>
      <c r="G304" s="1"/>
      <c r="M304" s="1"/>
      <c r="N304" s="1"/>
    </row>
    <row r="305">
      <c r="G305" s="1"/>
      <c r="M305" s="1"/>
      <c r="N305" s="1"/>
    </row>
    <row r="306">
      <c r="G306" s="1"/>
      <c r="M306" s="1"/>
      <c r="N306" s="1"/>
    </row>
    <row r="307">
      <c r="G307" s="1"/>
      <c r="M307" s="1"/>
      <c r="N307" s="1"/>
    </row>
    <row r="308">
      <c r="G308" s="1"/>
      <c r="M308" s="1"/>
      <c r="N308" s="1"/>
    </row>
    <row r="309">
      <c r="G309" s="1"/>
      <c r="M309" s="1"/>
      <c r="N309" s="1"/>
    </row>
    <row r="310">
      <c r="G310" s="1"/>
      <c r="M310" s="1"/>
      <c r="N310" s="1"/>
    </row>
    <row r="311">
      <c r="G311" s="1"/>
      <c r="M311" s="1"/>
      <c r="N311" s="1"/>
    </row>
    <row r="312">
      <c r="G312" s="1"/>
      <c r="M312" s="1"/>
      <c r="N312" s="1"/>
    </row>
    <row r="313">
      <c r="G313" s="1"/>
      <c r="M313" s="1"/>
      <c r="N313" s="1"/>
    </row>
    <row r="314">
      <c r="G314" s="1"/>
      <c r="M314" s="1"/>
      <c r="N314" s="1"/>
    </row>
    <row r="315">
      <c r="G315" s="1"/>
      <c r="M315" s="1"/>
      <c r="N315" s="1"/>
    </row>
    <row r="316">
      <c r="G316" s="1"/>
      <c r="M316" s="1"/>
      <c r="N316" s="1"/>
    </row>
    <row r="317">
      <c r="G317" s="1"/>
      <c r="M317" s="1"/>
      <c r="N317" s="1"/>
    </row>
    <row r="318">
      <c r="G318" s="1"/>
      <c r="M318" s="1"/>
      <c r="N318" s="1"/>
    </row>
    <row r="319">
      <c r="G319" s="1"/>
      <c r="M319" s="1"/>
      <c r="N319" s="1"/>
    </row>
    <row r="320">
      <c r="G320" s="1"/>
      <c r="M320" s="1"/>
      <c r="N320" s="1"/>
    </row>
    <row r="321">
      <c r="G321" s="1"/>
      <c r="M321" s="1"/>
      <c r="N321" s="1"/>
    </row>
    <row r="322">
      <c r="G322" s="1"/>
      <c r="M322" s="1"/>
      <c r="N322" s="1"/>
    </row>
    <row r="323">
      <c r="G323" s="1"/>
      <c r="M323" s="1"/>
      <c r="N323" s="1"/>
    </row>
    <row r="324">
      <c r="G324" s="1"/>
      <c r="M324" s="1"/>
      <c r="N324" s="1"/>
    </row>
    <row r="325">
      <c r="G325" s="1"/>
      <c r="M325" s="1"/>
      <c r="N325" s="1"/>
    </row>
    <row r="326">
      <c r="G326" s="1"/>
      <c r="M326" s="1"/>
      <c r="N326" s="1"/>
    </row>
    <row r="327">
      <c r="G327" s="1"/>
      <c r="M327" s="1"/>
      <c r="N327" s="1"/>
    </row>
    <row r="328">
      <c r="G328" s="1"/>
      <c r="M328" s="1"/>
      <c r="N328" s="1"/>
    </row>
    <row r="329">
      <c r="G329" s="1"/>
      <c r="M329" s="1"/>
      <c r="N329" s="1"/>
    </row>
    <row r="330">
      <c r="G330" s="1"/>
      <c r="M330" s="1"/>
      <c r="N330" s="1"/>
    </row>
    <row r="331">
      <c r="G331" s="1"/>
      <c r="M331" s="1"/>
      <c r="N331" s="1"/>
    </row>
    <row r="332">
      <c r="G332" s="1"/>
      <c r="M332" s="1"/>
      <c r="N332" s="1"/>
    </row>
    <row r="333">
      <c r="G333" s="1"/>
      <c r="M333" s="1"/>
      <c r="N333" s="1"/>
    </row>
    <row r="334">
      <c r="G334" s="1"/>
      <c r="M334" s="1"/>
      <c r="N334" s="1"/>
    </row>
    <row r="335">
      <c r="G335" s="1"/>
      <c r="M335" s="1"/>
      <c r="N335" s="1"/>
    </row>
    <row r="336">
      <c r="G336" s="1"/>
      <c r="M336" s="1"/>
      <c r="N336" s="1"/>
    </row>
    <row r="337">
      <c r="G337" s="1"/>
      <c r="M337" s="1"/>
      <c r="N337" s="1"/>
    </row>
    <row r="338">
      <c r="G338" s="1"/>
      <c r="M338" s="1"/>
      <c r="N338" s="1"/>
    </row>
    <row r="339">
      <c r="G339" s="1"/>
      <c r="M339" s="1"/>
      <c r="N339" s="1"/>
    </row>
    <row r="340">
      <c r="G340" s="1"/>
      <c r="M340" s="1"/>
      <c r="N340" s="1"/>
    </row>
    <row r="341">
      <c r="G341" s="1"/>
      <c r="M341" s="1"/>
      <c r="N341" s="1"/>
    </row>
    <row r="342">
      <c r="G342" s="1"/>
      <c r="M342" s="1"/>
      <c r="N342" s="1"/>
    </row>
    <row r="343">
      <c r="G343" s="1"/>
      <c r="M343" s="1"/>
      <c r="N343" s="1"/>
    </row>
    <row r="344">
      <c r="G344" s="1"/>
      <c r="M344" s="1"/>
      <c r="N344" s="1"/>
    </row>
    <row r="345">
      <c r="G345" s="1"/>
      <c r="M345" s="1"/>
      <c r="N345" s="1"/>
    </row>
    <row r="346">
      <c r="G346" s="1"/>
      <c r="M346" s="1"/>
      <c r="N346" s="1"/>
    </row>
    <row r="347">
      <c r="G347" s="1"/>
      <c r="M347" s="1"/>
      <c r="N347" s="1"/>
    </row>
    <row r="348">
      <c r="G348" s="1"/>
      <c r="M348" s="1"/>
      <c r="N348" s="1"/>
    </row>
    <row r="349">
      <c r="G349" s="1"/>
      <c r="M349" s="1"/>
      <c r="N349" s="1"/>
    </row>
    <row r="350">
      <c r="G350" s="1"/>
      <c r="M350" s="1"/>
      <c r="N350" s="1"/>
    </row>
    <row r="351">
      <c r="G351" s="1"/>
      <c r="M351" s="1"/>
      <c r="N351" s="1"/>
    </row>
    <row r="352">
      <c r="G352" s="1"/>
      <c r="M352" s="1"/>
      <c r="N352" s="1"/>
    </row>
    <row r="353">
      <c r="G353" s="1"/>
      <c r="M353" s="1"/>
      <c r="N353" s="1"/>
    </row>
    <row r="354">
      <c r="G354" s="1"/>
      <c r="M354" s="1"/>
      <c r="N354" s="1"/>
    </row>
    <row r="355">
      <c r="G355" s="1"/>
      <c r="M355" s="1"/>
      <c r="N355" s="1"/>
    </row>
    <row r="356">
      <c r="G356" s="1"/>
      <c r="M356" s="1"/>
      <c r="N356" s="1"/>
    </row>
    <row r="357">
      <c r="G357" s="1"/>
      <c r="M357" s="1"/>
      <c r="N357" s="1"/>
    </row>
    <row r="358">
      <c r="G358" s="1"/>
      <c r="M358" s="1"/>
      <c r="N358" s="1"/>
    </row>
    <row r="359">
      <c r="G359" s="1"/>
      <c r="M359" s="1"/>
      <c r="N359" s="1"/>
    </row>
    <row r="360">
      <c r="G360" s="1"/>
      <c r="M360" s="1"/>
      <c r="N360" s="1"/>
    </row>
    <row r="361">
      <c r="G361" s="1"/>
      <c r="M361" s="1"/>
      <c r="N361" s="1"/>
    </row>
    <row r="362">
      <c r="G362" s="1"/>
      <c r="M362" s="1"/>
      <c r="N362" s="1"/>
    </row>
    <row r="363">
      <c r="G363" s="1"/>
      <c r="M363" s="1"/>
      <c r="N363" s="1"/>
    </row>
    <row r="364">
      <c r="G364" s="1"/>
      <c r="M364" s="1"/>
      <c r="N364" s="1"/>
    </row>
    <row r="365">
      <c r="G365" s="1"/>
      <c r="M365" s="1"/>
      <c r="N365" s="1"/>
    </row>
    <row r="366">
      <c r="G366" s="1"/>
      <c r="M366" s="1"/>
      <c r="N366" s="1"/>
    </row>
    <row r="367">
      <c r="G367" s="1"/>
      <c r="M367" s="1"/>
      <c r="N367" s="1"/>
    </row>
    <row r="368">
      <c r="G368" s="1"/>
      <c r="M368" s="1"/>
      <c r="N368" s="1"/>
    </row>
    <row r="369">
      <c r="G369" s="1"/>
      <c r="M369" s="1"/>
      <c r="N369" s="1"/>
    </row>
    <row r="370">
      <c r="G370" s="1"/>
      <c r="M370" s="1"/>
      <c r="N370" s="1"/>
    </row>
    <row r="371">
      <c r="G371" s="1"/>
      <c r="M371" s="1"/>
      <c r="N371" s="1"/>
    </row>
    <row r="372">
      <c r="G372" s="1"/>
      <c r="M372" s="1"/>
      <c r="N372" s="1"/>
    </row>
    <row r="373">
      <c r="G373" s="1"/>
      <c r="M373" s="1"/>
      <c r="N373" s="1"/>
    </row>
    <row r="374">
      <c r="G374" s="1"/>
      <c r="M374" s="1"/>
      <c r="N374" s="1"/>
    </row>
    <row r="375">
      <c r="G375" s="1"/>
      <c r="M375" s="1"/>
      <c r="N375" s="1"/>
    </row>
    <row r="376">
      <c r="G376" s="1"/>
      <c r="M376" s="1"/>
      <c r="N376" s="1"/>
    </row>
    <row r="377">
      <c r="G377" s="1"/>
      <c r="M377" s="1"/>
      <c r="N377" s="1"/>
    </row>
    <row r="378">
      <c r="G378" s="1"/>
      <c r="M378" s="1"/>
      <c r="N378" s="1"/>
    </row>
    <row r="379">
      <c r="G379" s="1"/>
      <c r="M379" s="1"/>
      <c r="N379" s="1"/>
    </row>
    <row r="380">
      <c r="G380" s="1"/>
      <c r="M380" s="1"/>
      <c r="N380" s="1"/>
    </row>
    <row r="381">
      <c r="G381" s="1"/>
      <c r="M381" s="1"/>
      <c r="N381" s="1"/>
    </row>
    <row r="382">
      <c r="G382" s="1"/>
      <c r="M382" s="1"/>
      <c r="N382" s="1"/>
    </row>
    <row r="383">
      <c r="G383" s="1"/>
      <c r="M383" s="1"/>
      <c r="N383" s="1"/>
    </row>
    <row r="384">
      <c r="G384" s="1"/>
      <c r="M384" s="1"/>
      <c r="N384" s="1"/>
    </row>
    <row r="385">
      <c r="G385" s="1"/>
      <c r="M385" s="1"/>
      <c r="N385" s="1"/>
    </row>
    <row r="386">
      <c r="G386" s="1"/>
      <c r="M386" s="1"/>
      <c r="N386" s="1"/>
    </row>
    <row r="387">
      <c r="G387" s="1"/>
      <c r="M387" s="1"/>
      <c r="N387" s="1"/>
    </row>
    <row r="388">
      <c r="G388" s="1"/>
      <c r="M388" s="1"/>
      <c r="N388" s="1"/>
    </row>
    <row r="389">
      <c r="G389" s="1"/>
      <c r="M389" s="1"/>
      <c r="N389" s="1"/>
    </row>
    <row r="390">
      <c r="G390" s="1"/>
      <c r="M390" s="1"/>
      <c r="N390" s="1"/>
    </row>
    <row r="391">
      <c r="G391" s="1"/>
      <c r="M391" s="1"/>
      <c r="N391" s="1"/>
    </row>
    <row r="392">
      <c r="G392" s="1"/>
      <c r="M392" s="1"/>
      <c r="N392" s="1"/>
    </row>
    <row r="393">
      <c r="G393" s="1"/>
      <c r="M393" s="1"/>
      <c r="N393" s="1"/>
    </row>
    <row r="394">
      <c r="G394" s="1"/>
      <c r="M394" s="1"/>
      <c r="N394" s="1"/>
    </row>
    <row r="395">
      <c r="G395" s="1"/>
      <c r="M395" s="1"/>
      <c r="N395" s="1"/>
    </row>
    <row r="396">
      <c r="G396" s="1"/>
      <c r="M396" s="1"/>
      <c r="N396" s="1"/>
    </row>
    <row r="397">
      <c r="G397" s="1"/>
      <c r="M397" s="1"/>
      <c r="N397" s="1"/>
    </row>
    <row r="398">
      <c r="G398" s="1"/>
      <c r="M398" s="1"/>
      <c r="N398" s="1"/>
    </row>
    <row r="399">
      <c r="G399" s="1"/>
      <c r="M399" s="1"/>
      <c r="N399" s="1"/>
    </row>
    <row r="400">
      <c r="G400" s="1"/>
      <c r="M400" s="1"/>
      <c r="N400" s="1"/>
    </row>
    <row r="401">
      <c r="G401" s="1"/>
      <c r="M401" s="1"/>
      <c r="N401" s="1"/>
    </row>
    <row r="402">
      <c r="G402" s="1"/>
      <c r="M402" s="1"/>
      <c r="N402" s="1"/>
    </row>
    <row r="403">
      <c r="G403" s="1"/>
      <c r="M403" s="1"/>
      <c r="N403" s="1"/>
    </row>
    <row r="404">
      <c r="G404" s="1"/>
      <c r="M404" s="1"/>
      <c r="N404" s="1"/>
    </row>
    <row r="405">
      <c r="G405" s="1"/>
      <c r="M405" s="1"/>
      <c r="N405" s="1"/>
    </row>
    <row r="406">
      <c r="G406" s="1"/>
      <c r="M406" s="1"/>
      <c r="N406" s="1"/>
    </row>
    <row r="407">
      <c r="G407" s="1"/>
      <c r="M407" s="1"/>
      <c r="N407" s="1"/>
    </row>
    <row r="408">
      <c r="G408" s="1"/>
      <c r="M408" s="1"/>
      <c r="N408" s="1"/>
    </row>
    <row r="409">
      <c r="G409" s="1"/>
      <c r="M409" s="1"/>
      <c r="N409" s="1"/>
    </row>
    <row r="410">
      <c r="G410" s="1"/>
      <c r="M410" s="1"/>
      <c r="N410" s="1"/>
    </row>
    <row r="411">
      <c r="G411" s="1"/>
      <c r="M411" s="1"/>
      <c r="N411" s="1"/>
    </row>
    <row r="412">
      <c r="G412" s="1"/>
      <c r="M412" s="1"/>
      <c r="N412" s="1"/>
    </row>
    <row r="413">
      <c r="G413" s="1"/>
      <c r="M413" s="1"/>
      <c r="N413" s="1"/>
    </row>
    <row r="414">
      <c r="G414" s="1"/>
      <c r="M414" s="1"/>
      <c r="N414" s="1"/>
    </row>
    <row r="415">
      <c r="G415" s="1"/>
      <c r="M415" s="1"/>
      <c r="N415" s="1"/>
    </row>
    <row r="416">
      <c r="G416" s="1"/>
      <c r="M416" s="1"/>
      <c r="N416" s="1"/>
    </row>
    <row r="417">
      <c r="G417" s="1"/>
      <c r="M417" s="1"/>
      <c r="N417" s="1"/>
    </row>
    <row r="418">
      <c r="G418" s="1"/>
      <c r="M418" s="1"/>
      <c r="N418" s="1"/>
    </row>
    <row r="419">
      <c r="G419" s="1"/>
      <c r="M419" s="1"/>
      <c r="N419" s="1"/>
    </row>
    <row r="420">
      <c r="G420" s="1"/>
      <c r="M420" s="1"/>
      <c r="N420" s="1"/>
    </row>
    <row r="421">
      <c r="G421" s="1"/>
      <c r="M421" s="1"/>
      <c r="N421" s="1"/>
    </row>
    <row r="422">
      <c r="G422" s="1"/>
      <c r="M422" s="1"/>
      <c r="N422" s="1"/>
    </row>
    <row r="423">
      <c r="G423" s="1"/>
      <c r="M423" s="1"/>
      <c r="N423" s="1"/>
    </row>
    <row r="424">
      <c r="G424" s="1"/>
      <c r="M424" s="1"/>
      <c r="N424" s="1"/>
    </row>
    <row r="425">
      <c r="G425" s="1"/>
      <c r="M425" s="1"/>
      <c r="N425" s="1"/>
    </row>
    <row r="426">
      <c r="G426" s="1"/>
      <c r="M426" s="1"/>
      <c r="N426" s="1"/>
    </row>
    <row r="427">
      <c r="G427" s="1"/>
      <c r="M427" s="1"/>
      <c r="N427" s="1"/>
    </row>
    <row r="428">
      <c r="G428" s="1"/>
      <c r="M428" s="1"/>
      <c r="N428" s="1"/>
    </row>
    <row r="429">
      <c r="G429" s="1"/>
      <c r="M429" s="1"/>
      <c r="N429" s="1"/>
    </row>
    <row r="430">
      <c r="G430" s="1"/>
      <c r="M430" s="1"/>
      <c r="N430" s="1"/>
    </row>
    <row r="431">
      <c r="G431" s="1"/>
      <c r="M431" s="1"/>
      <c r="N431" s="1"/>
    </row>
    <row r="432">
      <c r="G432" s="1"/>
      <c r="M432" s="1"/>
      <c r="N432" s="1"/>
    </row>
    <row r="433">
      <c r="G433" s="1"/>
      <c r="M433" s="1"/>
      <c r="N433" s="1"/>
    </row>
    <row r="434">
      <c r="G434" s="1"/>
      <c r="M434" s="1"/>
      <c r="N434" s="1"/>
    </row>
    <row r="435">
      <c r="G435" s="1"/>
      <c r="M435" s="1"/>
      <c r="N435" s="1"/>
    </row>
    <row r="436">
      <c r="G436" s="1"/>
      <c r="M436" s="1"/>
      <c r="N436" s="1"/>
    </row>
    <row r="437">
      <c r="G437" s="1"/>
      <c r="M437" s="1"/>
      <c r="N437" s="1"/>
    </row>
    <row r="438">
      <c r="G438" s="1"/>
      <c r="M438" s="1"/>
      <c r="N438" s="1"/>
    </row>
    <row r="439">
      <c r="G439" s="1"/>
      <c r="M439" s="1"/>
      <c r="N439" s="1"/>
    </row>
    <row r="440">
      <c r="G440" s="1"/>
      <c r="M440" s="1"/>
      <c r="N440" s="1"/>
    </row>
    <row r="441">
      <c r="G441" s="1"/>
      <c r="M441" s="1"/>
      <c r="N441" s="1"/>
    </row>
    <row r="442">
      <c r="G442" s="1"/>
      <c r="M442" s="1"/>
      <c r="N442" s="1"/>
    </row>
    <row r="443">
      <c r="G443" s="1"/>
      <c r="M443" s="1"/>
      <c r="N443" s="1"/>
    </row>
    <row r="444">
      <c r="G444" s="1"/>
      <c r="M444" s="1"/>
      <c r="N444" s="1"/>
    </row>
    <row r="445">
      <c r="G445" s="1"/>
      <c r="M445" s="1"/>
      <c r="N445" s="1"/>
    </row>
    <row r="446">
      <c r="G446" s="1"/>
      <c r="M446" s="1"/>
      <c r="N446" s="1"/>
    </row>
    <row r="447">
      <c r="G447" s="1"/>
      <c r="M447" s="1"/>
      <c r="N447" s="1"/>
    </row>
    <row r="448">
      <c r="G448" s="1"/>
      <c r="M448" s="1"/>
      <c r="N448" s="1"/>
    </row>
    <row r="449">
      <c r="G449" s="1"/>
      <c r="M449" s="1"/>
      <c r="N449" s="1"/>
    </row>
    <row r="450">
      <c r="G450" s="1"/>
      <c r="M450" s="1"/>
      <c r="N450" s="1"/>
    </row>
    <row r="451">
      <c r="G451" s="1"/>
      <c r="M451" s="1"/>
      <c r="N451" s="1"/>
    </row>
    <row r="452">
      <c r="G452" s="1"/>
      <c r="M452" s="1"/>
      <c r="N452" s="1"/>
    </row>
    <row r="453">
      <c r="G453" s="1"/>
      <c r="M453" s="1"/>
      <c r="N453" s="1"/>
    </row>
    <row r="454">
      <c r="G454" s="1"/>
      <c r="M454" s="1"/>
      <c r="N454" s="1"/>
    </row>
    <row r="455">
      <c r="G455" s="1"/>
      <c r="M455" s="1"/>
      <c r="N455" s="1"/>
    </row>
    <row r="456">
      <c r="G456" s="1"/>
      <c r="M456" s="1"/>
      <c r="N456" s="1"/>
    </row>
    <row r="457">
      <c r="G457" s="1"/>
      <c r="M457" s="1"/>
      <c r="N457" s="1"/>
    </row>
    <row r="458">
      <c r="G458" s="1"/>
      <c r="M458" s="1"/>
      <c r="N458" s="1"/>
    </row>
    <row r="459">
      <c r="G459" s="1"/>
      <c r="M459" s="1"/>
      <c r="N459" s="1"/>
    </row>
    <row r="460">
      <c r="G460" s="1"/>
      <c r="M460" s="1"/>
      <c r="N460" s="1"/>
    </row>
    <row r="461">
      <c r="G461" s="1"/>
      <c r="M461" s="1"/>
      <c r="N461" s="1"/>
    </row>
    <row r="462">
      <c r="G462" s="1"/>
      <c r="M462" s="1"/>
      <c r="N462" s="1"/>
    </row>
    <row r="463">
      <c r="G463" s="1"/>
      <c r="M463" s="1"/>
      <c r="N463" s="1"/>
    </row>
    <row r="464">
      <c r="G464" s="1"/>
      <c r="M464" s="1"/>
      <c r="N464" s="1"/>
    </row>
    <row r="465">
      <c r="G465" s="1"/>
      <c r="M465" s="1"/>
      <c r="N465" s="1"/>
    </row>
    <row r="466">
      <c r="G466" s="1"/>
      <c r="M466" s="1"/>
      <c r="N466" s="1"/>
    </row>
    <row r="467">
      <c r="G467" s="1"/>
      <c r="M467" s="1"/>
      <c r="N467" s="1"/>
    </row>
    <row r="468">
      <c r="G468" s="1"/>
      <c r="M468" s="1"/>
      <c r="N468" s="1"/>
    </row>
    <row r="469">
      <c r="G469" s="1"/>
      <c r="M469" s="1"/>
      <c r="N469" s="1"/>
    </row>
    <row r="470">
      <c r="G470" s="1"/>
      <c r="M470" s="1"/>
      <c r="N470" s="1"/>
    </row>
    <row r="471">
      <c r="G471" s="1"/>
      <c r="M471" s="1"/>
      <c r="N471" s="1"/>
    </row>
    <row r="472">
      <c r="G472" s="1"/>
      <c r="M472" s="1"/>
      <c r="N472" s="1"/>
    </row>
    <row r="473">
      <c r="G473" s="1"/>
      <c r="M473" s="1"/>
      <c r="N473" s="1"/>
    </row>
    <row r="474">
      <c r="G474" s="1"/>
      <c r="M474" s="1"/>
      <c r="N474" s="1"/>
    </row>
    <row r="475">
      <c r="G475" s="1"/>
      <c r="M475" s="1"/>
      <c r="N475" s="1"/>
    </row>
    <row r="476">
      <c r="G476" s="1"/>
      <c r="M476" s="1"/>
      <c r="N476" s="1"/>
    </row>
    <row r="477">
      <c r="G477" s="1"/>
      <c r="M477" s="1"/>
      <c r="N477" s="1"/>
    </row>
    <row r="478">
      <c r="G478" s="1"/>
      <c r="M478" s="1"/>
      <c r="N478" s="1"/>
    </row>
    <row r="479">
      <c r="G479" s="1"/>
      <c r="M479" s="1"/>
      <c r="N479" s="1"/>
    </row>
    <row r="480">
      <c r="G480" s="1"/>
      <c r="M480" s="1"/>
      <c r="N480" s="1"/>
    </row>
    <row r="481">
      <c r="G481" s="1"/>
      <c r="M481" s="1"/>
      <c r="N481" s="1"/>
    </row>
    <row r="482">
      <c r="G482" s="1"/>
      <c r="M482" s="1"/>
      <c r="N482" s="1"/>
    </row>
    <row r="483">
      <c r="G483" s="1"/>
      <c r="M483" s="1"/>
      <c r="N483" s="1"/>
    </row>
    <row r="484">
      <c r="G484" s="1"/>
      <c r="M484" s="1"/>
      <c r="N484" s="1"/>
    </row>
    <row r="485">
      <c r="G485" s="1"/>
      <c r="M485" s="1"/>
      <c r="N485" s="1"/>
    </row>
    <row r="486">
      <c r="G486" s="1"/>
      <c r="M486" s="1"/>
      <c r="N486" s="1"/>
    </row>
    <row r="487">
      <c r="G487" s="1"/>
      <c r="M487" s="1"/>
      <c r="N487" s="1"/>
    </row>
    <row r="488">
      <c r="G488" s="1"/>
      <c r="M488" s="1"/>
      <c r="N488" s="1"/>
    </row>
    <row r="489">
      <c r="G489" s="1"/>
      <c r="M489" s="1"/>
      <c r="N489" s="1"/>
    </row>
    <row r="490">
      <c r="G490" s="1"/>
      <c r="M490" s="1"/>
      <c r="N490" s="1"/>
    </row>
    <row r="491">
      <c r="G491" s="1"/>
      <c r="M491" s="1"/>
      <c r="N491" s="1"/>
    </row>
    <row r="492">
      <c r="G492" s="1"/>
      <c r="M492" s="1"/>
      <c r="N492" s="1"/>
    </row>
    <row r="493">
      <c r="G493" s="1"/>
      <c r="M493" s="1"/>
      <c r="N493" s="1"/>
    </row>
    <row r="494">
      <c r="G494" s="1"/>
      <c r="M494" s="1"/>
      <c r="N494" s="1"/>
    </row>
    <row r="495">
      <c r="G495" s="1"/>
      <c r="M495" s="1"/>
      <c r="N495" s="1"/>
    </row>
    <row r="496">
      <c r="G496" s="1"/>
      <c r="M496" s="1"/>
      <c r="N496" s="1"/>
    </row>
    <row r="497">
      <c r="G497" s="1"/>
      <c r="M497" s="1"/>
      <c r="N497" s="1"/>
    </row>
    <row r="498">
      <c r="G498" s="1"/>
      <c r="M498" s="1"/>
      <c r="N498" s="1"/>
    </row>
    <row r="499">
      <c r="G499" s="1"/>
      <c r="M499" s="1"/>
      <c r="N499" s="1"/>
    </row>
    <row r="500">
      <c r="G500" s="1"/>
      <c r="M500" s="1"/>
      <c r="N500" s="1"/>
    </row>
    <row r="501">
      <c r="G501" s="1"/>
      <c r="M501" s="1"/>
      <c r="N501" s="1"/>
    </row>
    <row r="502">
      <c r="G502" s="1"/>
      <c r="M502" s="1"/>
      <c r="N502" s="1"/>
    </row>
    <row r="503">
      <c r="G503" s="1"/>
      <c r="M503" s="1"/>
      <c r="N503" s="1"/>
    </row>
    <row r="504">
      <c r="G504" s="1"/>
      <c r="M504" s="1"/>
      <c r="N504" s="1"/>
    </row>
    <row r="505">
      <c r="G505" s="1"/>
      <c r="M505" s="1"/>
      <c r="N505" s="1"/>
    </row>
    <row r="506">
      <c r="G506" s="1"/>
      <c r="M506" s="1"/>
      <c r="N506" s="1"/>
    </row>
    <row r="507">
      <c r="G507" s="1"/>
      <c r="M507" s="1"/>
      <c r="N507" s="1"/>
    </row>
    <row r="508">
      <c r="G508" s="1"/>
      <c r="M508" s="1"/>
      <c r="N508" s="1"/>
    </row>
    <row r="509">
      <c r="G509" s="1"/>
      <c r="M509" s="1"/>
      <c r="N509" s="1"/>
    </row>
    <row r="510">
      <c r="G510" s="1"/>
      <c r="M510" s="1"/>
      <c r="N510" s="1"/>
    </row>
    <row r="511">
      <c r="G511" s="1"/>
      <c r="M511" s="1"/>
      <c r="N511" s="1"/>
    </row>
    <row r="512">
      <c r="G512" s="1"/>
      <c r="M512" s="1"/>
      <c r="N512" s="1"/>
    </row>
    <row r="513">
      <c r="G513" s="1"/>
      <c r="M513" s="1"/>
      <c r="N513" s="1"/>
    </row>
    <row r="514">
      <c r="G514" s="1"/>
      <c r="M514" s="1"/>
      <c r="N514" s="1"/>
    </row>
    <row r="515">
      <c r="G515" s="1"/>
      <c r="M515" s="1"/>
      <c r="N515" s="1"/>
    </row>
    <row r="516">
      <c r="G516" s="1"/>
      <c r="M516" s="1"/>
      <c r="N516" s="1"/>
    </row>
    <row r="517">
      <c r="G517" s="1"/>
      <c r="M517" s="1"/>
      <c r="N517" s="1"/>
    </row>
    <row r="518">
      <c r="G518" s="1"/>
      <c r="M518" s="1"/>
      <c r="N518" s="1"/>
    </row>
    <row r="519">
      <c r="G519" s="1"/>
      <c r="M519" s="1"/>
      <c r="N519" s="1"/>
    </row>
    <row r="520">
      <c r="G520" s="1"/>
      <c r="M520" s="1"/>
      <c r="N520" s="1"/>
    </row>
    <row r="521">
      <c r="G521" s="1"/>
      <c r="M521" s="1"/>
      <c r="N521" s="1"/>
    </row>
    <row r="522">
      <c r="G522" s="1"/>
      <c r="M522" s="1"/>
      <c r="N522" s="1"/>
    </row>
    <row r="523">
      <c r="G523" s="1"/>
      <c r="M523" s="1"/>
      <c r="N523" s="1"/>
    </row>
    <row r="524">
      <c r="G524" s="1"/>
      <c r="M524" s="1"/>
      <c r="N524" s="1"/>
    </row>
    <row r="525">
      <c r="G525" s="1"/>
      <c r="M525" s="1"/>
      <c r="N525" s="1"/>
    </row>
    <row r="526">
      <c r="G526" s="1"/>
      <c r="M526" s="1"/>
      <c r="N526" s="1"/>
    </row>
    <row r="527">
      <c r="G527" s="1"/>
      <c r="M527" s="1"/>
      <c r="N527" s="1"/>
    </row>
    <row r="528">
      <c r="G528" s="1"/>
      <c r="M528" s="1"/>
      <c r="N528" s="1"/>
    </row>
    <row r="529">
      <c r="G529" s="1"/>
      <c r="M529" s="1"/>
      <c r="N529" s="1"/>
    </row>
    <row r="530">
      <c r="G530" s="1"/>
      <c r="M530" s="1"/>
      <c r="N530" s="1"/>
    </row>
    <row r="531">
      <c r="G531" s="1"/>
      <c r="M531" s="1"/>
      <c r="N531" s="1"/>
    </row>
    <row r="532">
      <c r="G532" s="1"/>
      <c r="M532" s="1"/>
      <c r="N532" s="1"/>
    </row>
    <row r="533">
      <c r="G533" s="1"/>
      <c r="M533" s="1"/>
      <c r="N533" s="1"/>
    </row>
    <row r="534">
      <c r="G534" s="1"/>
      <c r="M534" s="1"/>
      <c r="N534" s="1"/>
    </row>
    <row r="535">
      <c r="G535" s="1"/>
      <c r="M535" s="1"/>
      <c r="N535" s="1"/>
    </row>
    <row r="536">
      <c r="G536" s="1"/>
      <c r="M536" s="1"/>
      <c r="N536" s="1"/>
    </row>
    <row r="537">
      <c r="G537" s="1"/>
      <c r="M537" s="1"/>
      <c r="N537" s="1"/>
    </row>
    <row r="538">
      <c r="G538" s="1"/>
      <c r="M538" s="1"/>
      <c r="N538" s="1"/>
    </row>
    <row r="539">
      <c r="G539" s="1"/>
      <c r="M539" s="1"/>
      <c r="N539" s="1"/>
    </row>
    <row r="540">
      <c r="G540" s="1"/>
      <c r="M540" s="1"/>
      <c r="N540" s="1"/>
    </row>
    <row r="541">
      <c r="G541" s="1"/>
      <c r="M541" s="1"/>
      <c r="N541" s="1"/>
    </row>
    <row r="542">
      <c r="G542" s="1"/>
      <c r="M542" s="1"/>
      <c r="N542" s="1"/>
    </row>
    <row r="543">
      <c r="G543" s="1"/>
      <c r="M543" s="1"/>
      <c r="N543" s="1"/>
    </row>
    <row r="544">
      <c r="G544" s="1"/>
      <c r="M544" s="1"/>
      <c r="N544" s="1"/>
    </row>
    <row r="545">
      <c r="G545" s="1"/>
      <c r="M545" s="1"/>
      <c r="N545" s="1"/>
    </row>
    <row r="546">
      <c r="G546" s="1"/>
      <c r="M546" s="1"/>
      <c r="N546" s="1"/>
    </row>
    <row r="547">
      <c r="G547" s="1"/>
      <c r="M547" s="1"/>
      <c r="N547" s="1"/>
    </row>
    <row r="548">
      <c r="G548" s="1"/>
      <c r="M548" s="1"/>
      <c r="N548" s="1"/>
    </row>
    <row r="549">
      <c r="G549" s="1"/>
      <c r="M549" s="1"/>
      <c r="N549" s="1"/>
    </row>
    <row r="550">
      <c r="G550" s="1"/>
      <c r="M550" s="1"/>
      <c r="N550" s="1"/>
    </row>
    <row r="551">
      <c r="G551" s="1"/>
      <c r="M551" s="1"/>
      <c r="N551" s="1"/>
    </row>
    <row r="552">
      <c r="G552" s="1"/>
      <c r="M552" s="1"/>
      <c r="N552" s="1"/>
    </row>
    <row r="553">
      <c r="G553" s="1"/>
      <c r="M553" s="1"/>
      <c r="N553" s="1"/>
    </row>
    <row r="554">
      <c r="G554" s="1"/>
      <c r="M554" s="1"/>
      <c r="N554" s="1"/>
    </row>
    <row r="555">
      <c r="G555" s="1"/>
      <c r="M555" s="1"/>
      <c r="N555" s="1"/>
    </row>
    <row r="556">
      <c r="G556" s="1"/>
      <c r="M556" s="1"/>
      <c r="N556" s="1"/>
    </row>
    <row r="557">
      <c r="G557" s="1"/>
      <c r="M557" s="1"/>
      <c r="N557" s="1"/>
    </row>
    <row r="558">
      <c r="G558" s="1"/>
      <c r="M558" s="1"/>
      <c r="N558" s="1"/>
    </row>
    <row r="559">
      <c r="G559" s="1"/>
      <c r="M559" s="1"/>
      <c r="N559" s="1"/>
    </row>
    <row r="560">
      <c r="G560" s="1"/>
      <c r="M560" s="1"/>
      <c r="N560" s="1"/>
    </row>
    <row r="561">
      <c r="G561" s="1"/>
      <c r="M561" s="1"/>
      <c r="N561" s="1"/>
    </row>
    <row r="562">
      <c r="G562" s="1"/>
      <c r="M562" s="1"/>
      <c r="N562" s="1"/>
    </row>
    <row r="563">
      <c r="G563" s="1"/>
      <c r="M563" s="1"/>
      <c r="N563" s="1"/>
    </row>
    <row r="564">
      <c r="G564" s="1"/>
      <c r="M564" s="1"/>
      <c r="N564" s="1"/>
    </row>
    <row r="565">
      <c r="G565" s="1"/>
      <c r="M565" s="1"/>
      <c r="N565" s="1"/>
    </row>
    <row r="566">
      <c r="G566" s="1"/>
      <c r="M566" s="1"/>
      <c r="N566" s="1"/>
    </row>
    <row r="567">
      <c r="G567" s="1"/>
      <c r="M567" s="1"/>
      <c r="N567" s="1"/>
    </row>
    <row r="568">
      <c r="G568" s="1"/>
      <c r="M568" s="1"/>
      <c r="N568" s="1"/>
    </row>
    <row r="569">
      <c r="G569" s="1"/>
      <c r="M569" s="1"/>
      <c r="N569" s="1"/>
    </row>
    <row r="570">
      <c r="G570" s="1"/>
      <c r="M570" s="1"/>
      <c r="N570" s="1"/>
    </row>
    <row r="571">
      <c r="G571" s="1"/>
      <c r="M571" s="1"/>
      <c r="N571" s="1"/>
    </row>
    <row r="572">
      <c r="G572" s="1"/>
      <c r="M572" s="1"/>
      <c r="N572" s="1"/>
    </row>
    <row r="573">
      <c r="G573" s="1"/>
      <c r="M573" s="1"/>
      <c r="N573" s="1"/>
    </row>
    <row r="574">
      <c r="G574" s="1"/>
      <c r="M574" s="1"/>
      <c r="N574" s="1"/>
    </row>
    <row r="575">
      <c r="G575" s="1"/>
      <c r="M575" s="1"/>
      <c r="N575" s="1"/>
    </row>
    <row r="576">
      <c r="G576" s="1"/>
      <c r="M576" s="1"/>
      <c r="N576" s="1"/>
    </row>
    <row r="577">
      <c r="G577" s="1"/>
      <c r="M577" s="1"/>
      <c r="N577" s="1"/>
    </row>
    <row r="578">
      <c r="G578" s="1"/>
      <c r="M578" s="1"/>
      <c r="N578" s="1"/>
    </row>
    <row r="579">
      <c r="G579" s="1"/>
      <c r="M579" s="1"/>
      <c r="N579" s="1"/>
    </row>
    <row r="580">
      <c r="G580" s="1"/>
      <c r="M580" s="1"/>
      <c r="N580" s="1"/>
    </row>
    <row r="581">
      <c r="G581" s="1"/>
      <c r="M581" s="1"/>
      <c r="N581" s="1"/>
    </row>
    <row r="582">
      <c r="G582" s="1"/>
      <c r="M582" s="1"/>
      <c r="N582" s="1"/>
    </row>
    <row r="583">
      <c r="G583" s="1"/>
      <c r="M583" s="1"/>
      <c r="N583" s="1"/>
    </row>
    <row r="584">
      <c r="G584" s="1"/>
      <c r="M584" s="1"/>
      <c r="N584" s="1"/>
    </row>
    <row r="585">
      <c r="G585" s="1"/>
      <c r="M585" s="1"/>
      <c r="N585" s="1"/>
    </row>
    <row r="586">
      <c r="G586" s="1"/>
      <c r="M586" s="1"/>
      <c r="N586" s="1"/>
    </row>
    <row r="587">
      <c r="G587" s="1"/>
      <c r="M587" s="1"/>
      <c r="N587" s="1"/>
    </row>
    <row r="588">
      <c r="G588" s="1"/>
      <c r="M588" s="1"/>
      <c r="N588" s="1"/>
    </row>
    <row r="589">
      <c r="G589" s="1"/>
      <c r="M589" s="1"/>
      <c r="N589" s="1"/>
    </row>
    <row r="590">
      <c r="G590" s="1"/>
      <c r="M590" s="1"/>
      <c r="N590" s="1"/>
    </row>
    <row r="591">
      <c r="G591" s="1"/>
      <c r="M591" s="1"/>
      <c r="N591" s="1"/>
    </row>
    <row r="592">
      <c r="G592" s="1"/>
      <c r="M592" s="1"/>
      <c r="N592" s="1"/>
    </row>
    <row r="593">
      <c r="G593" s="1"/>
      <c r="M593" s="1"/>
      <c r="N593" s="1"/>
    </row>
    <row r="594">
      <c r="G594" s="1"/>
      <c r="M594" s="1"/>
      <c r="N594" s="1"/>
    </row>
    <row r="595">
      <c r="G595" s="1"/>
      <c r="M595" s="1"/>
      <c r="N595" s="1"/>
    </row>
    <row r="596">
      <c r="G596" s="1"/>
      <c r="M596" s="1"/>
      <c r="N596" s="1"/>
    </row>
    <row r="597">
      <c r="G597" s="1"/>
      <c r="M597" s="1"/>
      <c r="N597" s="1"/>
    </row>
    <row r="598">
      <c r="G598" s="1"/>
      <c r="M598" s="1"/>
      <c r="N598" s="1"/>
    </row>
    <row r="599">
      <c r="G599" s="1"/>
      <c r="M599" s="1"/>
      <c r="N599" s="1"/>
    </row>
    <row r="600">
      <c r="G600" s="1"/>
      <c r="M600" s="1"/>
      <c r="N600" s="1"/>
    </row>
    <row r="601">
      <c r="G601" s="1"/>
      <c r="M601" s="1"/>
      <c r="N601" s="1"/>
    </row>
    <row r="602">
      <c r="G602" s="1"/>
      <c r="M602" s="1"/>
      <c r="N602" s="1"/>
    </row>
    <row r="603">
      <c r="G603" s="1"/>
      <c r="M603" s="1"/>
      <c r="N603" s="1"/>
    </row>
    <row r="604">
      <c r="G604" s="1"/>
      <c r="M604" s="1"/>
      <c r="N604" s="1"/>
    </row>
    <row r="605">
      <c r="G605" s="1"/>
      <c r="M605" s="1"/>
      <c r="N605" s="1"/>
    </row>
    <row r="606">
      <c r="G606" s="1"/>
      <c r="M606" s="1"/>
      <c r="N606" s="1"/>
    </row>
    <row r="607">
      <c r="G607" s="1"/>
      <c r="M607" s="1"/>
      <c r="N607" s="1"/>
    </row>
    <row r="608">
      <c r="G608" s="1"/>
      <c r="M608" s="1"/>
      <c r="N608" s="1"/>
    </row>
    <row r="609">
      <c r="G609" s="1"/>
      <c r="M609" s="1"/>
      <c r="N609" s="1"/>
    </row>
    <row r="610">
      <c r="G610" s="1"/>
      <c r="M610" s="1"/>
      <c r="N610" s="1"/>
    </row>
    <row r="611">
      <c r="G611" s="1"/>
      <c r="M611" s="1"/>
      <c r="N611" s="1"/>
    </row>
    <row r="612">
      <c r="G612" s="1"/>
      <c r="M612" s="1"/>
      <c r="N612" s="1"/>
    </row>
    <row r="613">
      <c r="G613" s="1"/>
      <c r="M613" s="1"/>
      <c r="N613" s="1"/>
    </row>
    <row r="614">
      <c r="G614" s="1"/>
      <c r="M614" s="1"/>
      <c r="N614" s="1"/>
    </row>
    <row r="615">
      <c r="G615" s="1"/>
      <c r="M615" s="1"/>
      <c r="N615" s="1"/>
    </row>
    <row r="616">
      <c r="G616" s="1"/>
      <c r="M616" s="1"/>
      <c r="N616" s="1"/>
    </row>
    <row r="617">
      <c r="G617" s="1"/>
      <c r="M617" s="1"/>
      <c r="N617" s="1"/>
    </row>
    <row r="618">
      <c r="G618" s="1"/>
      <c r="M618" s="1"/>
      <c r="N618" s="1"/>
    </row>
    <row r="619">
      <c r="G619" s="1"/>
      <c r="M619" s="1"/>
      <c r="N619" s="1"/>
    </row>
    <row r="620">
      <c r="G620" s="1"/>
      <c r="M620" s="1"/>
      <c r="N620" s="1"/>
    </row>
    <row r="621">
      <c r="G621" s="1"/>
      <c r="M621" s="1"/>
      <c r="N621" s="1"/>
    </row>
    <row r="622">
      <c r="G622" s="1"/>
      <c r="M622" s="1"/>
      <c r="N622" s="1"/>
    </row>
    <row r="623">
      <c r="G623" s="1"/>
      <c r="M623" s="1"/>
      <c r="N623" s="1"/>
    </row>
    <row r="624">
      <c r="G624" s="1"/>
      <c r="M624" s="1"/>
      <c r="N624" s="1"/>
    </row>
    <row r="625">
      <c r="G625" s="1"/>
      <c r="M625" s="1"/>
      <c r="N625" s="1"/>
    </row>
    <row r="626">
      <c r="G626" s="1"/>
      <c r="M626" s="1"/>
      <c r="N626" s="1"/>
    </row>
    <row r="627">
      <c r="G627" s="1"/>
      <c r="M627" s="1"/>
      <c r="N627" s="1"/>
    </row>
    <row r="628">
      <c r="G628" s="1"/>
      <c r="M628" s="1"/>
      <c r="N628" s="1"/>
    </row>
    <row r="629">
      <c r="G629" s="1"/>
      <c r="M629" s="1"/>
      <c r="N629" s="1"/>
    </row>
    <row r="630">
      <c r="G630" s="1"/>
      <c r="M630" s="1"/>
      <c r="N630" s="1"/>
    </row>
    <row r="631">
      <c r="G631" s="1"/>
      <c r="M631" s="1"/>
      <c r="N631" s="1"/>
    </row>
    <row r="632">
      <c r="G632" s="1"/>
      <c r="M632" s="1"/>
      <c r="N632" s="1"/>
    </row>
    <row r="633">
      <c r="G633" s="1"/>
      <c r="M633" s="1"/>
      <c r="N633" s="1"/>
    </row>
    <row r="634">
      <c r="G634" s="1"/>
      <c r="M634" s="1"/>
      <c r="N634" s="1"/>
    </row>
    <row r="635">
      <c r="G635" s="1"/>
      <c r="M635" s="1"/>
      <c r="N635" s="1"/>
    </row>
    <row r="636">
      <c r="G636" s="1"/>
      <c r="M636" s="1"/>
      <c r="N636" s="1"/>
    </row>
    <row r="637">
      <c r="G637" s="1"/>
      <c r="M637" s="1"/>
      <c r="N637" s="1"/>
    </row>
    <row r="638">
      <c r="G638" s="1"/>
      <c r="M638" s="1"/>
      <c r="N638" s="1"/>
    </row>
    <row r="639">
      <c r="G639" s="1"/>
      <c r="M639" s="1"/>
      <c r="N639" s="1"/>
    </row>
    <row r="640">
      <c r="G640" s="1"/>
      <c r="M640" s="1"/>
      <c r="N640" s="1"/>
    </row>
    <row r="641">
      <c r="G641" s="1"/>
      <c r="M641" s="1"/>
      <c r="N641" s="1"/>
    </row>
    <row r="642">
      <c r="G642" s="1"/>
      <c r="M642" s="1"/>
      <c r="N642" s="1"/>
    </row>
    <row r="643">
      <c r="G643" s="1"/>
      <c r="M643" s="1"/>
      <c r="N643" s="1"/>
    </row>
    <row r="644">
      <c r="G644" s="1"/>
      <c r="M644" s="1"/>
      <c r="N644" s="1"/>
    </row>
    <row r="645">
      <c r="G645" s="1"/>
      <c r="M645" s="1"/>
      <c r="N645" s="1"/>
    </row>
    <row r="646">
      <c r="G646" s="1"/>
      <c r="M646" s="1"/>
      <c r="N646" s="1"/>
    </row>
    <row r="647">
      <c r="G647" s="1"/>
      <c r="M647" s="1"/>
      <c r="N647" s="1"/>
    </row>
    <row r="648">
      <c r="G648" s="1"/>
      <c r="M648" s="1"/>
      <c r="N648" s="1"/>
    </row>
    <row r="649">
      <c r="G649" s="1"/>
      <c r="M649" s="1"/>
      <c r="N649" s="1"/>
    </row>
    <row r="650">
      <c r="G650" s="1"/>
      <c r="M650" s="1"/>
      <c r="N650" s="1"/>
    </row>
    <row r="651">
      <c r="G651" s="1"/>
      <c r="M651" s="1"/>
      <c r="N651" s="1"/>
    </row>
    <row r="652">
      <c r="G652" s="1"/>
      <c r="M652" s="1"/>
      <c r="N652" s="1"/>
    </row>
    <row r="653">
      <c r="G653" s="1"/>
      <c r="M653" s="1"/>
      <c r="N653" s="1"/>
    </row>
    <row r="654">
      <c r="G654" s="1"/>
      <c r="M654" s="1"/>
      <c r="N654" s="1"/>
    </row>
    <row r="655">
      <c r="G655" s="1"/>
      <c r="M655" s="1"/>
      <c r="N655" s="1"/>
    </row>
    <row r="656">
      <c r="G656" s="1"/>
      <c r="M656" s="1"/>
      <c r="N656" s="1"/>
    </row>
    <row r="657">
      <c r="G657" s="1"/>
      <c r="M657" s="1"/>
      <c r="N657" s="1"/>
    </row>
    <row r="658">
      <c r="G658" s="1"/>
      <c r="M658" s="1"/>
      <c r="N658" s="1"/>
    </row>
    <row r="659">
      <c r="G659" s="1"/>
      <c r="M659" s="1"/>
      <c r="N659" s="1"/>
    </row>
    <row r="660">
      <c r="G660" s="1"/>
      <c r="M660" s="1"/>
      <c r="N660" s="1"/>
    </row>
    <row r="661">
      <c r="G661" s="1"/>
      <c r="M661" s="1"/>
      <c r="N661" s="1"/>
    </row>
    <row r="662">
      <c r="G662" s="1"/>
      <c r="M662" s="1"/>
      <c r="N662" s="1"/>
    </row>
    <row r="663">
      <c r="G663" s="1"/>
      <c r="M663" s="1"/>
      <c r="N663" s="1"/>
    </row>
    <row r="664">
      <c r="G664" s="1"/>
      <c r="M664" s="1"/>
      <c r="N664" s="1"/>
    </row>
    <row r="665">
      <c r="G665" s="1"/>
      <c r="M665" s="1"/>
      <c r="N665" s="1"/>
    </row>
    <row r="666">
      <c r="G666" s="1"/>
      <c r="M666" s="1"/>
      <c r="N666" s="1"/>
    </row>
    <row r="667">
      <c r="G667" s="1"/>
      <c r="M667" s="1"/>
      <c r="N667" s="1"/>
    </row>
    <row r="668">
      <c r="G668" s="1"/>
      <c r="M668" s="1"/>
      <c r="N668" s="1"/>
    </row>
    <row r="669">
      <c r="G669" s="1"/>
      <c r="M669" s="1"/>
      <c r="N669" s="1"/>
    </row>
    <row r="670">
      <c r="G670" s="1"/>
      <c r="M670" s="1"/>
      <c r="N670" s="1"/>
    </row>
    <row r="671">
      <c r="G671" s="1"/>
      <c r="M671" s="1"/>
      <c r="N671" s="1"/>
    </row>
    <row r="672">
      <c r="G672" s="1"/>
      <c r="M672" s="1"/>
      <c r="N672" s="1"/>
    </row>
    <row r="673">
      <c r="G673" s="1"/>
      <c r="M673" s="1"/>
      <c r="N673" s="1"/>
    </row>
    <row r="674">
      <c r="G674" s="1"/>
      <c r="M674" s="1"/>
      <c r="N674" s="1"/>
    </row>
    <row r="675">
      <c r="G675" s="1"/>
      <c r="M675" s="1"/>
      <c r="N675" s="1"/>
    </row>
    <row r="676">
      <c r="G676" s="1"/>
      <c r="M676" s="1"/>
      <c r="N676" s="1"/>
    </row>
    <row r="677">
      <c r="G677" s="1"/>
      <c r="M677" s="1"/>
      <c r="N677" s="1"/>
    </row>
    <row r="678">
      <c r="G678" s="1"/>
      <c r="M678" s="1"/>
      <c r="N678" s="1"/>
    </row>
    <row r="679">
      <c r="G679" s="1"/>
      <c r="M679" s="1"/>
      <c r="N679" s="1"/>
    </row>
    <row r="680">
      <c r="G680" s="1"/>
      <c r="M680" s="1"/>
      <c r="N680" s="1"/>
    </row>
    <row r="681">
      <c r="G681" s="1"/>
      <c r="M681" s="1"/>
      <c r="N681" s="1"/>
    </row>
    <row r="682">
      <c r="G682" s="1"/>
      <c r="M682" s="1"/>
      <c r="N682" s="1"/>
    </row>
    <row r="683">
      <c r="G683" s="1"/>
      <c r="M683" s="1"/>
      <c r="N683" s="1"/>
    </row>
    <row r="684">
      <c r="G684" s="1"/>
      <c r="M684" s="1"/>
      <c r="N684" s="1"/>
    </row>
    <row r="685">
      <c r="G685" s="1"/>
      <c r="M685" s="1"/>
      <c r="N685" s="1"/>
    </row>
    <row r="686">
      <c r="G686" s="1"/>
      <c r="M686" s="1"/>
      <c r="N686" s="1"/>
    </row>
    <row r="687">
      <c r="G687" s="1"/>
      <c r="M687" s="1"/>
      <c r="N687" s="1"/>
    </row>
    <row r="688">
      <c r="G688" s="1"/>
      <c r="M688" s="1"/>
      <c r="N688" s="1"/>
    </row>
    <row r="689">
      <c r="G689" s="1"/>
      <c r="M689" s="1"/>
      <c r="N689" s="1"/>
    </row>
    <row r="690">
      <c r="G690" s="1"/>
      <c r="M690" s="1"/>
      <c r="N690" s="1"/>
    </row>
    <row r="691">
      <c r="G691" s="1"/>
      <c r="M691" s="1"/>
      <c r="N691" s="1"/>
    </row>
    <row r="692">
      <c r="G692" s="1"/>
      <c r="M692" s="1"/>
      <c r="N692" s="1"/>
    </row>
    <row r="693">
      <c r="G693" s="1"/>
      <c r="M693" s="1"/>
      <c r="N693" s="1"/>
    </row>
    <row r="694">
      <c r="G694" s="1"/>
      <c r="M694" s="1"/>
      <c r="N694" s="1"/>
    </row>
    <row r="695">
      <c r="G695" s="1"/>
      <c r="M695" s="1"/>
      <c r="N695" s="1"/>
    </row>
    <row r="696">
      <c r="G696" s="1"/>
      <c r="M696" s="1"/>
      <c r="N696" s="1"/>
    </row>
    <row r="697">
      <c r="G697" s="1"/>
      <c r="M697" s="1"/>
      <c r="N697" s="1"/>
    </row>
    <row r="698">
      <c r="G698" s="1"/>
      <c r="M698" s="1"/>
      <c r="N698" s="1"/>
    </row>
    <row r="699">
      <c r="G699" s="1"/>
      <c r="M699" s="1"/>
      <c r="N699" s="1"/>
    </row>
    <row r="700">
      <c r="G700" s="1"/>
      <c r="M700" s="1"/>
      <c r="N700" s="1"/>
    </row>
    <row r="701">
      <c r="G701" s="1"/>
      <c r="M701" s="1"/>
      <c r="N701" s="1"/>
    </row>
    <row r="702">
      <c r="G702" s="1"/>
      <c r="M702" s="1"/>
      <c r="N702" s="1"/>
    </row>
    <row r="703">
      <c r="G703" s="1"/>
      <c r="M703" s="1"/>
      <c r="N703" s="1"/>
    </row>
    <row r="704">
      <c r="G704" s="1"/>
      <c r="M704" s="1"/>
      <c r="N704" s="1"/>
    </row>
    <row r="705">
      <c r="G705" s="1"/>
      <c r="M705" s="1"/>
      <c r="N705" s="1"/>
    </row>
    <row r="706">
      <c r="G706" s="1"/>
      <c r="M706" s="1"/>
      <c r="N706" s="1"/>
    </row>
    <row r="707">
      <c r="G707" s="1"/>
      <c r="M707" s="1"/>
      <c r="N707" s="1"/>
    </row>
    <row r="708">
      <c r="G708" s="1"/>
      <c r="M708" s="1"/>
      <c r="N708" s="1"/>
    </row>
    <row r="709">
      <c r="G709" s="1"/>
      <c r="M709" s="1"/>
      <c r="N709" s="1"/>
    </row>
    <row r="710">
      <c r="G710" s="1"/>
      <c r="M710" s="1"/>
      <c r="N710" s="1"/>
    </row>
    <row r="711">
      <c r="G711" s="1"/>
      <c r="M711" s="1"/>
      <c r="N711" s="1"/>
    </row>
    <row r="712">
      <c r="G712" s="1"/>
      <c r="M712" s="1"/>
      <c r="N712" s="1"/>
    </row>
    <row r="713">
      <c r="G713" s="1"/>
      <c r="M713" s="1"/>
      <c r="N713" s="1"/>
    </row>
    <row r="714">
      <c r="G714" s="1"/>
      <c r="M714" s="1"/>
      <c r="N714" s="1"/>
    </row>
    <row r="715">
      <c r="G715" s="1"/>
      <c r="M715" s="1"/>
      <c r="N715" s="1"/>
    </row>
    <row r="716">
      <c r="G716" s="1"/>
      <c r="M716" s="1"/>
      <c r="N716" s="1"/>
    </row>
    <row r="717">
      <c r="G717" s="1"/>
      <c r="M717" s="1"/>
      <c r="N717" s="1"/>
    </row>
    <row r="718">
      <c r="G718" s="1"/>
      <c r="M718" s="1"/>
      <c r="N718" s="1"/>
    </row>
    <row r="719">
      <c r="G719" s="1"/>
      <c r="M719" s="1"/>
      <c r="N719" s="1"/>
    </row>
    <row r="720">
      <c r="G720" s="1"/>
      <c r="M720" s="1"/>
      <c r="N720" s="1"/>
    </row>
    <row r="721">
      <c r="G721" s="1"/>
      <c r="M721" s="1"/>
      <c r="N721" s="1"/>
    </row>
    <row r="722">
      <c r="G722" s="1"/>
      <c r="M722" s="1"/>
      <c r="N722" s="1"/>
    </row>
    <row r="723">
      <c r="G723" s="1"/>
      <c r="M723" s="1"/>
      <c r="N723" s="1"/>
    </row>
    <row r="724">
      <c r="G724" s="1"/>
      <c r="M724" s="1"/>
      <c r="N724" s="1"/>
    </row>
    <row r="725">
      <c r="G725" s="1"/>
      <c r="M725" s="1"/>
      <c r="N725" s="1"/>
    </row>
    <row r="726">
      <c r="G726" s="1"/>
      <c r="M726" s="1"/>
      <c r="N726" s="1"/>
    </row>
    <row r="727">
      <c r="G727" s="1"/>
      <c r="M727" s="1"/>
      <c r="N727" s="1"/>
    </row>
    <row r="728">
      <c r="G728" s="1"/>
      <c r="M728" s="1"/>
      <c r="N728" s="1"/>
    </row>
    <row r="729">
      <c r="G729" s="1"/>
      <c r="M729" s="1"/>
      <c r="N729" s="1"/>
    </row>
    <row r="730">
      <c r="G730" s="1"/>
      <c r="M730" s="1"/>
      <c r="N730" s="1"/>
    </row>
    <row r="731">
      <c r="G731" s="1"/>
      <c r="M731" s="1"/>
      <c r="N731" s="1"/>
    </row>
    <row r="732">
      <c r="G732" s="1"/>
      <c r="M732" s="1"/>
      <c r="N732" s="1"/>
    </row>
    <row r="733">
      <c r="G733" s="1"/>
      <c r="M733" s="1"/>
      <c r="N733" s="1"/>
    </row>
    <row r="734">
      <c r="G734" s="1"/>
      <c r="M734" s="1"/>
      <c r="N734" s="1"/>
    </row>
    <row r="735">
      <c r="G735" s="1"/>
      <c r="M735" s="1"/>
      <c r="N735" s="1"/>
    </row>
    <row r="736">
      <c r="G736" s="1"/>
      <c r="M736" s="1"/>
      <c r="N736" s="1"/>
    </row>
    <row r="737">
      <c r="G737" s="1"/>
      <c r="M737" s="1"/>
      <c r="N737" s="1"/>
    </row>
    <row r="738">
      <c r="G738" s="1"/>
      <c r="M738" s="1"/>
      <c r="N738" s="1"/>
    </row>
    <row r="739">
      <c r="G739" s="1"/>
      <c r="M739" s="1"/>
      <c r="N739" s="1"/>
    </row>
    <row r="740">
      <c r="G740" s="1"/>
      <c r="M740" s="1"/>
      <c r="N740" s="1"/>
    </row>
    <row r="741">
      <c r="G741" s="1"/>
      <c r="M741" s="1"/>
      <c r="N741" s="1"/>
    </row>
    <row r="742">
      <c r="G742" s="1"/>
      <c r="M742" s="1"/>
      <c r="N742" s="1"/>
    </row>
    <row r="743">
      <c r="G743" s="1"/>
      <c r="M743" s="1"/>
      <c r="N743" s="1"/>
    </row>
    <row r="744">
      <c r="G744" s="1"/>
      <c r="M744" s="1"/>
      <c r="N744" s="1"/>
    </row>
    <row r="745">
      <c r="G745" s="1"/>
      <c r="M745" s="1"/>
      <c r="N745" s="1"/>
    </row>
    <row r="746">
      <c r="G746" s="1"/>
      <c r="M746" s="1"/>
      <c r="N746" s="1"/>
    </row>
    <row r="747">
      <c r="G747" s="1"/>
      <c r="M747" s="1"/>
      <c r="N747" s="1"/>
    </row>
    <row r="748">
      <c r="G748" s="1"/>
      <c r="M748" s="1"/>
      <c r="N748" s="1"/>
    </row>
    <row r="749">
      <c r="G749" s="1"/>
      <c r="M749" s="1"/>
      <c r="N749" s="1"/>
    </row>
    <row r="750">
      <c r="G750" s="1"/>
      <c r="M750" s="1"/>
      <c r="N750" s="1"/>
    </row>
    <row r="751">
      <c r="G751" s="1"/>
      <c r="M751" s="1"/>
      <c r="N751" s="1"/>
    </row>
    <row r="752">
      <c r="G752" s="1"/>
      <c r="M752" s="1"/>
      <c r="N752" s="1"/>
    </row>
    <row r="753">
      <c r="G753" s="1"/>
      <c r="M753" s="1"/>
      <c r="N753" s="1"/>
    </row>
    <row r="754">
      <c r="G754" s="1"/>
      <c r="M754" s="1"/>
      <c r="N754" s="1"/>
    </row>
    <row r="755">
      <c r="G755" s="1"/>
      <c r="M755" s="1"/>
      <c r="N755" s="1"/>
    </row>
    <row r="756">
      <c r="G756" s="1"/>
      <c r="M756" s="1"/>
      <c r="N756" s="1"/>
    </row>
    <row r="757">
      <c r="G757" s="1"/>
      <c r="M757" s="1"/>
      <c r="N757" s="1"/>
    </row>
    <row r="758">
      <c r="G758" s="1"/>
      <c r="M758" s="1"/>
      <c r="N758" s="1"/>
    </row>
    <row r="759">
      <c r="G759" s="1"/>
      <c r="M759" s="1"/>
      <c r="N759" s="1"/>
    </row>
    <row r="760">
      <c r="G760" s="1"/>
      <c r="M760" s="1"/>
      <c r="N760" s="1"/>
    </row>
    <row r="761">
      <c r="G761" s="1"/>
      <c r="M761" s="1"/>
      <c r="N761" s="1"/>
    </row>
    <row r="762">
      <c r="G762" s="1"/>
      <c r="M762" s="1"/>
      <c r="N762" s="1"/>
    </row>
    <row r="763">
      <c r="G763" s="1"/>
      <c r="M763" s="1"/>
      <c r="N763" s="1"/>
    </row>
    <row r="764">
      <c r="G764" s="1"/>
      <c r="M764" s="1"/>
      <c r="N764" s="1"/>
    </row>
    <row r="765">
      <c r="G765" s="1"/>
      <c r="M765" s="1"/>
      <c r="N765" s="1"/>
    </row>
    <row r="766">
      <c r="G766" s="1"/>
      <c r="M766" s="1"/>
      <c r="N766" s="1"/>
    </row>
    <row r="767">
      <c r="G767" s="1"/>
      <c r="M767" s="1"/>
      <c r="N767" s="1"/>
    </row>
    <row r="768">
      <c r="G768" s="1"/>
      <c r="M768" s="1"/>
      <c r="N768" s="1"/>
    </row>
    <row r="769">
      <c r="G769" s="1"/>
      <c r="M769" s="1"/>
      <c r="N769" s="1"/>
    </row>
    <row r="770">
      <c r="G770" s="1"/>
      <c r="M770" s="1"/>
      <c r="N770" s="1"/>
    </row>
    <row r="771">
      <c r="G771" s="1"/>
      <c r="M771" s="1"/>
      <c r="N771" s="1"/>
    </row>
    <row r="772">
      <c r="G772" s="1"/>
      <c r="M772" s="1"/>
      <c r="N772" s="1"/>
    </row>
    <row r="773">
      <c r="G773" s="1"/>
      <c r="M773" s="1"/>
      <c r="N773" s="1"/>
    </row>
    <row r="774">
      <c r="G774" s="1"/>
      <c r="M774" s="1"/>
      <c r="N774" s="1"/>
    </row>
    <row r="775">
      <c r="G775" s="1"/>
      <c r="M775" s="1"/>
      <c r="N775" s="1"/>
    </row>
    <row r="776">
      <c r="G776" s="1"/>
      <c r="M776" s="1"/>
      <c r="N776" s="1"/>
    </row>
    <row r="777">
      <c r="G777" s="1"/>
      <c r="M777" s="1"/>
      <c r="N777" s="1"/>
    </row>
    <row r="778">
      <c r="G778" s="1"/>
      <c r="M778" s="1"/>
      <c r="N778" s="1"/>
    </row>
    <row r="779">
      <c r="G779" s="1"/>
      <c r="M779" s="1"/>
      <c r="N779" s="1"/>
    </row>
    <row r="780">
      <c r="G780" s="1"/>
      <c r="M780" s="1"/>
      <c r="N780" s="1"/>
    </row>
    <row r="781">
      <c r="G781" s="1"/>
      <c r="M781" s="1"/>
      <c r="N781" s="1"/>
    </row>
    <row r="782">
      <c r="G782" s="1"/>
      <c r="M782" s="1"/>
      <c r="N782" s="1"/>
    </row>
    <row r="783">
      <c r="G783" s="1"/>
      <c r="M783" s="1"/>
      <c r="N783" s="1"/>
    </row>
    <row r="784">
      <c r="G784" s="1"/>
      <c r="M784" s="1"/>
      <c r="N784" s="1"/>
    </row>
    <row r="785">
      <c r="G785" s="1"/>
      <c r="M785" s="1"/>
      <c r="N785" s="1"/>
    </row>
    <row r="786">
      <c r="G786" s="1"/>
      <c r="M786" s="1"/>
      <c r="N786" s="1"/>
    </row>
    <row r="787">
      <c r="G787" s="1"/>
      <c r="M787" s="1"/>
      <c r="N787" s="1"/>
    </row>
    <row r="788">
      <c r="G788" s="1"/>
      <c r="M788" s="1"/>
      <c r="N788" s="1"/>
    </row>
    <row r="789">
      <c r="G789" s="1"/>
      <c r="M789" s="1"/>
      <c r="N789" s="1"/>
    </row>
    <row r="790">
      <c r="G790" s="1"/>
      <c r="M790" s="1"/>
      <c r="N790" s="1"/>
    </row>
    <row r="791">
      <c r="G791" s="1"/>
      <c r="M791" s="1"/>
      <c r="N791" s="1"/>
    </row>
    <row r="792">
      <c r="G792" s="1"/>
      <c r="M792" s="1"/>
      <c r="N792" s="1"/>
    </row>
    <row r="793">
      <c r="G793" s="1"/>
      <c r="M793" s="1"/>
      <c r="N793" s="1"/>
    </row>
    <row r="794">
      <c r="G794" s="1"/>
      <c r="M794" s="1"/>
      <c r="N794" s="1"/>
    </row>
    <row r="795">
      <c r="G795" s="1"/>
      <c r="M795" s="1"/>
      <c r="N795" s="1"/>
    </row>
    <row r="796">
      <c r="G796" s="1"/>
      <c r="M796" s="1"/>
      <c r="N796" s="1"/>
    </row>
    <row r="797">
      <c r="G797" s="1"/>
      <c r="M797" s="1"/>
      <c r="N797" s="1"/>
    </row>
    <row r="798">
      <c r="G798" s="1"/>
      <c r="M798" s="1"/>
      <c r="N798" s="1"/>
    </row>
    <row r="799">
      <c r="G799" s="1"/>
      <c r="M799" s="1"/>
      <c r="N799" s="1"/>
    </row>
    <row r="800">
      <c r="G800" s="1"/>
      <c r="M800" s="1"/>
      <c r="N800" s="1"/>
    </row>
    <row r="801">
      <c r="G801" s="1"/>
      <c r="M801" s="1"/>
      <c r="N801" s="1"/>
    </row>
    <row r="802">
      <c r="G802" s="1"/>
      <c r="M802" s="1"/>
      <c r="N802" s="1"/>
    </row>
    <row r="803">
      <c r="G803" s="1"/>
      <c r="M803" s="1"/>
      <c r="N803" s="1"/>
    </row>
    <row r="804">
      <c r="G804" s="1"/>
      <c r="M804" s="1"/>
      <c r="N804" s="1"/>
    </row>
    <row r="805">
      <c r="G805" s="1"/>
      <c r="M805" s="1"/>
      <c r="N805" s="1"/>
    </row>
    <row r="806">
      <c r="G806" s="1"/>
      <c r="M806" s="1"/>
      <c r="N806" s="1"/>
    </row>
    <row r="807">
      <c r="G807" s="1"/>
      <c r="M807" s="1"/>
      <c r="N807" s="1"/>
    </row>
    <row r="808">
      <c r="G808" s="1"/>
      <c r="M808" s="1"/>
      <c r="N808" s="1"/>
    </row>
    <row r="809">
      <c r="G809" s="1"/>
      <c r="M809" s="1"/>
      <c r="N809" s="1"/>
    </row>
    <row r="810">
      <c r="G810" s="1"/>
      <c r="M810" s="1"/>
      <c r="N810" s="1"/>
    </row>
    <row r="811">
      <c r="G811" s="1"/>
      <c r="M811" s="1"/>
      <c r="N811" s="1"/>
    </row>
    <row r="812">
      <c r="G812" s="1"/>
      <c r="M812" s="1"/>
      <c r="N812" s="1"/>
    </row>
    <row r="813">
      <c r="G813" s="1"/>
      <c r="M813" s="1"/>
      <c r="N813" s="1"/>
    </row>
    <row r="814">
      <c r="G814" s="1"/>
      <c r="M814" s="1"/>
      <c r="N814" s="1"/>
    </row>
    <row r="815">
      <c r="G815" s="1"/>
      <c r="M815" s="1"/>
      <c r="N815" s="1"/>
    </row>
    <row r="816">
      <c r="G816" s="1"/>
      <c r="M816" s="1"/>
      <c r="N816" s="1"/>
    </row>
    <row r="817">
      <c r="G817" s="1"/>
      <c r="M817" s="1"/>
      <c r="N817" s="1"/>
    </row>
    <row r="818">
      <c r="G818" s="1"/>
      <c r="M818" s="1"/>
      <c r="N818" s="1"/>
    </row>
    <row r="819">
      <c r="G819" s="1"/>
      <c r="M819" s="1"/>
      <c r="N819" s="1"/>
    </row>
    <row r="820">
      <c r="G820" s="1"/>
      <c r="M820" s="1"/>
      <c r="N820" s="1"/>
    </row>
    <row r="821">
      <c r="G821" s="1"/>
      <c r="M821" s="1"/>
      <c r="N821" s="1"/>
    </row>
    <row r="822">
      <c r="G822" s="1"/>
      <c r="M822" s="1"/>
      <c r="N822" s="1"/>
    </row>
    <row r="823">
      <c r="G823" s="1"/>
      <c r="M823" s="1"/>
      <c r="N823" s="1"/>
    </row>
    <row r="824">
      <c r="G824" s="1"/>
      <c r="M824" s="1"/>
      <c r="N824" s="1"/>
    </row>
    <row r="825">
      <c r="G825" s="1"/>
      <c r="M825" s="1"/>
      <c r="N825" s="1"/>
    </row>
    <row r="826">
      <c r="G826" s="1"/>
      <c r="M826" s="1"/>
      <c r="N826" s="1"/>
    </row>
    <row r="827">
      <c r="G827" s="1"/>
      <c r="M827" s="1"/>
      <c r="N827" s="1"/>
    </row>
    <row r="828">
      <c r="G828" s="1"/>
      <c r="M828" s="1"/>
      <c r="N828" s="1"/>
    </row>
    <row r="829">
      <c r="G829" s="1"/>
      <c r="M829" s="1"/>
      <c r="N829" s="1"/>
    </row>
    <row r="830">
      <c r="G830" s="1"/>
      <c r="M830" s="1"/>
      <c r="N830" s="1"/>
    </row>
    <row r="831">
      <c r="G831" s="1"/>
      <c r="M831" s="1"/>
      <c r="N831" s="1"/>
    </row>
    <row r="832">
      <c r="G832" s="1"/>
      <c r="M832" s="1"/>
      <c r="N832" s="1"/>
    </row>
    <row r="833">
      <c r="G833" s="1"/>
      <c r="M833" s="1"/>
      <c r="N833" s="1"/>
    </row>
    <row r="834">
      <c r="G834" s="1"/>
      <c r="M834" s="1"/>
      <c r="N834" s="1"/>
    </row>
    <row r="835">
      <c r="G835" s="1"/>
      <c r="M835" s="1"/>
      <c r="N835" s="1"/>
    </row>
    <row r="836">
      <c r="G836" s="1"/>
      <c r="M836" s="1"/>
      <c r="N836" s="1"/>
    </row>
    <row r="837">
      <c r="G837" s="1"/>
      <c r="M837" s="1"/>
      <c r="N837" s="1"/>
    </row>
    <row r="838">
      <c r="G838" s="1"/>
      <c r="M838" s="1"/>
      <c r="N838" s="1"/>
    </row>
    <row r="839">
      <c r="G839" s="1"/>
      <c r="M839" s="1"/>
      <c r="N839" s="1"/>
    </row>
    <row r="840">
      <c r="G840" s="1"/>
      <c r="M840" s="1"/>
      <c r="N840" s="1"/>
    </row>
    <row r="841">
      <c r="G841" s="1"/>
      <c r="M841" s="1"/>
      <c r="N841" s="1"/>
    </row>
    <row r="842">
      <c r="G842" s="1"/>
      <c r="M842" s="1"/>
      <c r="N842" s="1"/>
    </row>
    <row r="843">
      <c r="G843" s="1"/>
      <c r="M843" s="1"/>
      <c r="N843" s="1"/>
    </row>
    <row r="844">
      <c r="G844" s="1"/>
      <c r="M844" s="1"/>
      <c r="N844" s="1"/>
    </row>
    <row r="845">
      <c r="G845" s="1"/>
      <c r="M845" s="1"/>
      <c r="N845" s="1"/>
    </row>
    <row r="846">
      <c r="G846" s="1"/>
      <c r="M846" s="1"/>
      <c r="N846" s="1"/>
    </row>
    <row r="847">
      <c r="G847" s="1"/>
      <c r="M847" s="1"/>
      <c r="N847" s="1"/>
    </row>
    <row r="848">
      <c r="G848" s="1"/>
      <c r="M848" s="1"/>
      <c r="N848" s="1"/>
    </row>
    <row r="849">
      <c r="G849" s="1"/>
      <c r="M849" s="1"/>
      <c r="N849" s="1"/>
    </row>
    <row r="850">
      <c r="G850" s="1"/>
      <c r="M850" s="1"/>
      <c r="N850" s="1"/>
    </row>
    <row r="851">
      <c r="G851" s="1"/>
      <c r="M851" s="1"/>
      <c r="N851" s="1"/>
    </row>
    <row r="852">
      <c r="G852" s="1"/>
      <c r="M852" s="1"/>
      <c r="N852" s="1"/>
    </row>
    <row r="853">
      <c r="G853" s="1"/>
      <c r="M853" s="1"/>
      <c r="N853" s="1"/>
    </row>
    <row r="854">
      <c r="G854" s="1"/>
      <c r="M854" s="1"/>
      <c r="N854" s="1"/>
    </row>
    <row r="855">
      <c r="G855" s="1"/>
      <c r="M855" s="1"/>
      <c r="N855" s="1"/>
    </row>
    <row r="856">
      <c r="G856" s="1"/>
      <c r="M856" s="1"/>
      <c r="N856" s="1"/>
    </row>
    <row r="857">
      <c r="G857" s="1"/>
      <c r="M857" s="1"/>
      <c r="N857" s="1"/>
    </row>
    <row r="858">
      <c r="G858" s="1"/>
      <c r="M858" s="1"/>
      <c r="N858" s="1"/>
    </row>
    <row r="859">
      <c r="G859" s="1"/>
      <c r="M859" s="1"/>
      <c r="N859" s="1"/>
    </row>
    <row r="860">
      <c r="G860" s="1"/>
      <c r="M860" s="1"/>
      <c r="N860" s="1"/>
    </row>
    <row r="861">
      <c r="G861" s="1"/>
      <c r="M861" s="1"/>
      <c r="N861" s="1"/>
    </row>
    <row r="862">
      <c r="G862" s="1"/>
      <c r="M862" s="1"/>
      <c r="N862" s="1"/>
    </row>
    <row r="863">
      <c r="G863" s="1"/>
      <c r="M863" s="1"/>
      <c r="N863" s="1"/>
    </row>
    <row r="864">
      <c r="G864" s="1"/>
      <c r="M864" s="1"/>
      <c r="N864" s="1"/>
    </row>
    <row r="865">
      <c r="G865" s="1"/>
      <c r="M865" s="1"/>
      <c r="N865" s="1"/>
    </row>
    <row r="866">
      <c r="G866" s="1"/>
      <c r="M866" s="1"/>
      <c r="N866" s="1"/>
    </row>
    <row r="867">
      <c r="G867" s="1"/>
      <c r="M867" s="1"/>
      <c r="N867" s="1"/>
    </row>
    <row r="868">
      <c r="G868" s="1"/>
      <c r="M868" s="1"/>
      <c r="N868" s="1"/>
    </row>
    <row r="869">
      <c r="G869" s="1"/>
      <c r="M869" s="1"/>
      <c r="N869" s="1"/>
    </row>
    <row r="870">
      <c r="G870" s="1"/>
      <c r="M870" s="1"/>
      <c r="N870" s="1"/>
    </row>
    <row r="871">
      <c r="G871" s="1"/>
      <c r="M871" s="1"/>
      <c r="N871" s="1"/>
    </row>
    <row r="872">
      <c r="G872" s="1"/>
      <c r="M872" s="1"/>
      <c r="N872" s="1"/>
    </row>
    <row r="873">
      <c r="G873" s="1"/>
      <c r="M873" s="1"/>
      <c r="N873" s="1"/>
    </row>
    <row r="874">
      <c r="G874" s="1"/>
      <c r="M874" s="1"/>
      <c r="N874" s="1"/>
    </row>
    <row r="875">
      <c r="G875" s="1"/>
      <c r="M875" s="1"/>
      <c r="N875" s="1"/>
    </row>
    <row r="876">
      <c r="G876" s="1"/>
      <c r="M876" s="1"/>
      <c r="N876" s="1"/>
    </row>
    <row r="877">
      <c r="G877" s="1"/>
      <c r="M877" s="1"/>
      <c r="N877" s="1"/>
    </row>
    <row r="878">
      <c r="G878" s="1"/>
      <c r="M878" s="1"/>
      <c r="N878" s="1"/>
    </row>
    <row r="879">
      <c r="G879" s="1"/>
      <c r="M879" s="1"/>
      <c r="N879" s="1"/>
    </row>
    <row r="880">
      <c r="G880" s="1"/>
      <c r="M880" s="1"/>
      <c r="N880" s="1"/>
    </row>
    <row r="881">
      <c r="G881" s="1"/>
      <c r="M881" s="1"/>
      <c r="N881" s="1"/>
    </row>
    <row r="882">
      <c r="G882" s="1"/>
      <c r="M882" s="1"/>
      <c r="N882" s="1"/>
    </row>
    <row r="883">
      <c r="G883" s="1"/>
      <c r="M883" s="1"/>
      <c r="N883" s="1"/>
    </row>
    <row r="884">
      <c r="G884" s="1"/>
      <c r="M884" s="1"/>
      <c r="N884" s="1"/>
    </row>
    <row r="885">
      <c r="G885" s="1"/>
      <c r="M885" s="1"/>
      <c r="N885" s="1"/>
    </row>
    <row r="886">
      <c r="G886" s="1"/>
      <c r="M886" s="1"/>
      <c r="N886" s="1"/>
    </row>
    <row r="887">
      <c r="G887" s="1"/>
      <c r="M887" s="1"/>
      <c r="N887" s="1"/>
    </row>
    <row r="888">
      <c r="G888" s="1"/>
      <c r="M888" s="1"/>
      <c r="N888" s="1"/>
    </row>
    <row r="889">
      <c r="G889" s="1"/>
      <c r="M889" s="1"/>
      <c r="N889" s="1"/>
    </row>
    <row r="890">
      <c r="G890" s="1"/>
      <c r="M890" s="1"/>
      <c r="N890" s="1"/>
    </row>
    <row r="891">
      <c r="G891" s="1"/>
      <c r="M891" s="1"/>
      <c r="N891" s="1"/>
    </row>
    <row r="892">
      <c r="G892" s="1"/>
      <c r="M892" s="1"/>
      <c r="N892" s="1"/>
    </row>
    <row r="893">
      <c r="G893" s="1"/>
      <c r="M893" s="1"/>
      <c r="N893" s="1"/>
    </row>
    <row r="894">
      <c r="G894" s="1"/>
      <c r="M894" s="1"/>
      <c r="N894" s="1"/>
    </row>
    <row r="895">
      <c r="G895" s="1"/>
      <c r="M895" s="1"/>
      <c r="N895" s="1"/>
    </row>
    <row r="896">
      <c r="G896" s="1"/>
      <c r="M896" s="1"/>
      <c r="N896" s="1"/>
    </row>
    <row r="897">
      <c r="G897" s="1"/>
      <c r="M897" s="1"/>
      <c r="N897" s="1"/>
    </row>
    <row r="898">
      <c r="G898" s="1"/>
      <c r="M898" s="1"/>
      <c r="N898" s="1"/>
    </row>
    <row r="899">
      <c r="G899" s="1"/>
      <c r="M899" s="1"/>
      <c r="N899" s="1"/>
    </row>
    <row r="900">
      <c r="G900" s="1"/>
      <c r="M900" s="1"/>
      <c r="N900" s="1"/>
    </row>
    <row r="901">
      <c r="G901" s="1"/>
      <c r="M901" s="1"/>
      <c r="N901" s="1"/>
    </row>
    <row r="902">
      <c r="G902" s="1"/>
      <c r="M902" s="1"/>
      <c r="N902" s="1"/>
    </row>
    <row r="903">
      <c r="G903" s="1"/>
      <c r="M903" s="1"/>
      <c r="N903" s="1"/>
    </row>
    <row r="904">
      <c r="G904" s="1"/>
      <c r="M904" s="1"/>
      <c r="N904" s="1"/>
    </row>
    <row r="905">
      <c r="G905" s="1"/>
      <c r="M905" s="1"/>
      <c r="N905" s="1"/>
    </row>
    <row r="906">
      <c r="G906" s="1"/>
      <c r="M906" s="1"/>
      <c r="N906" s="1"/>
    </row>
    <row r="907">
      <c r="G907" s="1"/>
      <c r="M907" s="1"/>
      <c r="N907" s="1"/>
    </row>
    <row r="908">
      <c r="G908" s="1"/>
      <c r="M908" s="1"/>
      <c r="N908" s="1"/>
    </row>
    <row r="909">
      <c r="G909" s="1"/>
      <c r="M909" s="1"/>
      <c r="N909" s="1"/>
    </row>
    <row r="910">
      <c r="G910" s="1"/>
      <c r="M910" s="1"/>
      <c r="N910" s="1"/>
    </row>
    <row r="911">
      <c r="G911" s="1"/>
      <c r="M911" s="1"/>
      <c r="N911" s="1"/>
    </row>
    <row r="912">
      <c r="G912" s="1"/>
      <c r="M912" s="1"/>
      <c r="N912" s="1"/>
    </row>
    <row r="913">
      <c r="G913" s="1"/>
      <c r="M913" s="1"/>
      <c r="N913" s="1"/>
    </row>
    <row r="914">
      <c r="G914" s="1"/>
      <c r="M914" s="1"/>
      <c r="N914" s="1"/>
    </row>
    <row r="915">
      <c r="G915" s="1"/>
      <c r="M915" s="1"/>
      <c r="N915" s="1"/>
    </row>
    <row r="916">
      <c r="G916" s="1"/>
      <c r="M916" s="1"/>
      <c r="N916" s="1"/>
    </row>
    <row r="917">
      <c r="G917" s="1"/>
      <c r="M917" s="1"/>
      <c r="N917" s="1"/>
    </row>
    <row r="918">
      <c r="G918" s="1"/>
      <c r="M918" s="1"/>
      <c r="N918" s="1"/>
    </row>
    <row r="919">
      <c r="G919" s="1"/>
      <c r="M919" s="1"/>
      <c r="N919" s="1"/>
    </row>
    <row r="920">
      <c r="G920" s="1"/>
      <c r="M920" s="1"/>
      <c r="N920" s="1"/>
    </row>
    <row r="921">
      <c r="G921" s="1"/>
      <c r="M921" s="1"/>
      <c r="N921" s="1"/>
    </row>
    <row r="922">
      <c r="G922" s="1"/>
      <c r="M922" s="1"/>
      <c r="N922" s="1"/>
    </row>
    <row r="923">
      <c r="G923" s="1"/>
      <c r="M923" s="1"/>
      <c r="N923" s="1"/>
    </row>
    <row r="924">
      <c r="G924" s="1"/>
      <c r="M924" s="1"/>
      <c r="N924" s="1"/>
    </row>
    <row r="925">
      <c r="G925" s="1"/>
      <c r="M925" s="1"/>
      <c r="N925" s="1"/>
    </row>
    <row r="926">
      <c r="G926" s="1"/>
      <c r="M926" s="1"/>
      <c r="N926" s="1"/>
    </row>
    <row r="927">
      <c r="G927" s="1"/>
      <c r="M927" s="1"/>
      <c r="N927" s="1"/>
    </row>
    <row r="928">
      <c r="G928" s="1"/>
      <c r="M928" s="1"/>
      <c r="N928" s="1"/>
    </row>
    <row r="929">
      <c r="G929" s="1"/>
      <c r="M929" s="1"/>
      <c r="N929" s="1"/>
    </row>
    <row r="930">
      <c r="G930" s="1"/>
      <c r="M930" s="1"/>
      <c r="N930" s="1"/>
    </row>
    <row r="931">
      <c r="G931" s="1"/>
      <c r="M931" s="1"/>
      <c r="N931" s="1"/>
    </row>
    <row r="932">
      <c r="G932" s="1"/>
      <c r="M932" s="1"/>
      <c r="N932" s="1"/>
    </row>
    <row r="933">
      <c r="G933" s="1"/>
      <c r="M933" s="1"/>
      <c r="N933" s="1"/>
    </row>
    <row r="934">
      <c r="G934" s="1"/>
      <c r="M934" s="1"/>
      <c r="N934" s="1"/>
    </row>
    <row r="935">
      <c r="G935" s="1"/>
      <c r="M935" s="1"/>
      <c r="N935" s="1"/>
    </row>
    <row r="936">
      <c r="G936" s="1"/>
      <c r="M936" s="1"/>
      <c r="N936" s="1"/>
    </row>
    <row r="937">
      <c r="G937" s="1"/>
      <c r="M937" s="1"/>
      <c r="N937" s="1"/>
    </row>
    <row r="938">
      <c r="G938" s="1"/>
      <c r="M938" s="1"/>
      <c r="N938" s="1"/>
    </row>
    <row r="939">
      <c r="G939" s="1"/>
      <c r="M939" s="1"/>
      <c r="N939" s="1"/>
    </row>
    <row r="940">
      <c r="G940" s="1"/>
      <c r="M940" s="1"/>
      <c r="N940" s="1"/>
    </row>
    <row r="941">
      <c r="G941" s="1"/>
      <c r="M941" s="1"/>
      <c r="N941" s="1"/>
    </row>
    <row r="942">
      <c r="G942" s="1"/>
      <c r="M942" s="1"/>
      <c r="N942" s="1"/>
    </row>
    <row r="943">
      <c r="G943" s="1"/>
      <c r="M943" s="1"/>
      <c r="N943" s="1"/>
    </row>
    <row r="944">
      <c r="G944" s="1"/>
      <c r="M944" s="1"/>
      <c r="N944" s="1"/>
    </row>
    <row r="945">
      <c r="G945" s="1"/>
      <c r="M945" s="1"/>
      <c r="N945" s="1"/>
    </row>
    <row r="946">
      <c r="G946" s="1"/>
      <c r="M946" s="1"/>
      <c r="N946" s="1"/>
    </row>
    <row r="947">
      <c r="G947" s="1"/>
      <c r="M947" s="1"/>
      <c r="N947" s="1"/>
    </row>
    <row r="948">
      <c r="G948" s="1"/>
      <c r="M948" s="1"/>
      <c r="N948" s="1"/>
    </row>
    <row r="949">
      <c r="G949" s="1"/>
      <c r="M949" s="1"/>
      <c r="N949" s="1"/>
    </row>
    <row r="950">
      <c r="G950" s="1"/>
      <c r="M950" s="1"/>
      <c r="N950" s="1"/>
    </row>
    <row r="951">
      <c r="G951" s="1"/>
      <c r="M951" s="1"/>
      <c r="N951" s="1"/>
    </row>
    <row r="952">
      <c r="G952" s="1"/>
      <c r="M952" s="1"/>
      <c r="N952" s="1"/>
    </row>
    <row r="953">
      <c r="G953" s="1"/>
      <c r="M953" s="1"/>
      <c r="N953" s="1"/>
    </row>
    <row r="954">
      <c r="G954" s="1"/>
      <c r="M954" s="1"/>
      <c r="N954" s="1"/>
    </row>
    <row r="955">
      <c r="G955" s="1"/>
      <c r="M955" s="1"/>
      <c r="N955" s="1"/>
    </row>
    <row r="956">
      <c r="G956" s="1"/>
      <c r="M956" s="1"/>
      <c r="N956" s="1"/>
    </row>
    <row r="957">
      <c r="G957" s="1"/>
      <c r="M957" s="1"/>
      <c r="N957" s="1"/>
    </row>
    <row r="958">
      <c r="G958" s="1"/>
      <c r="M958" s="1"/>
      <c r="N958" s="1"/>
    </row>
    <row r="959">
      <c r="G959" s="1"/>
      <c r="M959" s="1"/>
      <c r="N959" s="1"/>
    </row>
    <row r="960">
      <c r="G960" s="1"/>
      <c r="M960" s="1"/>
      <c r="N960" s="1"/>
    </row>
    <row r="961">
      <c r="G961" s="1"/>
      <c r="M961" s="1"/>
      <c r="N961" s="1"/>
    </row>
    <row r="962">
      <c r="G962" s="1"/>
      <c r="M962" s="1"/>
      <c r="N962" s="1"/>
    </row>
    <row r="963">
      <c r="G963" s="1"/>
      <c r="M963" s="1"/>
      <c r="N963" s="1"/>
    </row>
    <row r="964">
      <c r="G964" s="1"/>
      <c r="M964" s="1"/>
      <c r="N964" s="1"/>
    </row>
    <row r="965">
      <c r="G965" s="1"/>
      <c r="M965" s="1"/>
      <c r="N965" s="1"/>
    </row>
    <row r="966">
      <c r="G966" s="1"/>
      <c r="M966" s="1"/>
      <c r="N966" s="1"/>
    </row>
    <row r="967">
      <c r="G967" s="1"/>
      <c r="M967" s="1"/>
      <c r="N967" s="1"/>
    </row>
    <row r="968">
      <c r="G968" s="1"/>
      <c r="M968" s="1"/>
      <c r="N968" s="1"/>
    </row>
    <row r="969">
      <c r="G969" s="1"/>
      <c r="M969" s="1"/>
      <c r="N969" s="1"/>
    </row>
    <row r="970">
      <c r="G970" s="1"/>
      <c r="M970" s="1"/>
      <c r="N970" s="1"/>
    </row>
    <row r="971">
      <c r="G971" s="1"/>
      <c r="M971" s="1"/>
      <c r="N971" s="1"/>
    </row>
    <row r="972">
      <c r="G972" s="1"/>
      <c r="M972" s="1"/>
      <c r="N972" s="1"/>
    </row>
    <row r="973">
      <c r="G973" s="1"/>
      <c r="M973" s="1"/>
      <c r="N973" s="1"/>
    </row>
    <row r="974">
      <c r="G974" s="1"/>
      <c r="M974" s="1"/>
      <c r="N974" s="1"/>
    </row>
    <row r="975">
      <c r="G975" s="1"/>
      <c r="M975" s="1"/>
      <c r="N975" s="1"/>
    </row>
    <row r="976">
      <c r="G976" s="1"/>
      <c r="M976" s="1"/>
      <c r="N976" s="1"/>
    </row>
    <row r="977">
      <c r="G977" s="1"/>
      <c r="M977" s="1"/>
      <c r="N977" s="1"/>
    </row>
    <row r="978">
      <c r="G978" s="1"/>
      <c r="M978" s="1"/>
      <c r="N978" s="1"/>
    </row>
    <row r="979">
      <c r="G979" s="1"/>
      <c r="M979" s="1"/>
      <c r="N979" s="1"/>
    </row>
    <row r="980">
      <c r="G980" s="1"/>
      <c r="M980" s="1"/>
      <c r="N980" s="1"/>
    </row>
    <row r="981">
      <c r="G981" s="1"/>
      <c r="M981" s="1"/>
      <c r="N981" s="1"/>
    </row>
    <row r="982">
      <c r="G982" s="1"/>
      <c r="M982" s="1"/>
      <c r="N982" s="1"/>
    </row>
    <row r="983">
      <c r="G983" s="1"/>
      <c r="M983" s="1"/>
      <c r="N983" s="1"/>
    </row>
    <row r="984">
      <c r="G984" s="1"/>
      <c r="M984" s="1"/>
      <c r="N984" s="1"/>
    </row>
    <row r="985">
      <c r="G985" s="1"/>
      <c r="M985" s="1"/>
      <c r="N985" s="1"/>
    </row>
    <row r="986">
      <c r="G986" s="1"/>
      <c r="M986" s="1"/>
      <c r="N986" s="1"/>
    </row>
    <row r="987">
      <c r="G987" s="1"/>
      <c r="M987" s="1"/>
      <c r="N987" s="1"/>
    </row>
    <row r="988">
      <c r="G988" s="1"/>
      <c r="M988" s="1"/>
      <c r="N988" s="1"/>
    </row>
    <row r="989">
      <c r="G989" s="1"/>
      <c r="M989" s="1"/>
      <c r="N989" s="1"/>
    </row>
    <row r="990">
      <c r="G990" s="1"/>
      <c r="M990" s="1"/>
      <c r="N990" s="1"/>
    </row>
    <row r="991">
      <c r="G991" s="1"/>
      <c r="M991" s="1"/>
      <c r="N991" s="1"/>
    </row>
    <row r="992">
      <c r="G992" s="1"/>
      <c r="M992" s="1"/>
      <c r="N992" s="1"/>
    </row>
    <row r="993">
      <c r="G993" s="1"/>
      <c r="M993" s="1"/>
      <c r="N993" s="1"/>
    </row>
    <row r="994">
      <c r="G994" s="1"/>
      <c r="M994" s="1"/>
      <c r="N994" s="1"/>
    </row>
    <row r="995">
      <c r="G995" s="1"/>
      <c r="M995" s="1"/>
      <c r="N995" s="1"/>
    </row>
    <row r="996">
      <c r="G996" s="1"/>
      <c r="M996" s="1"/>
      <c r="N996" s="1"/>
    </row>
    <row r="997">
      <c r="G997" s="1"/>
      <c r="M997" s="1"/>
      <c r="N997" s="1"/>
    </row>
    <row r="998">
      <c r="G998" s="1"/>
      <c r="M998" s="1"/>
      <c r="N998" s="1"/>
    </row>
    <row r="999">
      <c r="G999" s="1"/>
      <c r="M999" s="1"/>
      <c r="N999" s="1"/>
    </row>
    <row r="1000">
      <c r="G1000" s="1"/>
      <c r="M1000" s="1"/>
      <c r="N1000" s="1"/>
    </row>
  </sheetData>
  <conditionalFormatting sqref="C1:C1000">
    <cfRule type="expression" dxfId="0" priority="1">
      <formula>COUNTIF($A:$AE, $A:$AE) &gt; 2</formula>
    </cfRule>
  </conditionalFormatting>
  <dataValidations>
    <dataValidation type="list" allowBlank="1" showErrorMessage="1" sqref="K5:K124 Q5:Q124">
      <formula1>"미완,완료"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>
        <v>9001.0</v>
      </c>
      <c r="B1" s="10">
        <v>1001.0</v>
      </c>
    </row>
    <row r="2">
      <c r="A2" s="10">
        <v>9002.0</v>
      </c>
      <c r="B2" s="10">
        <v>1002.0</v>
      </c>
    </row>
    <row r="3">
      <c r="A3" s="10">
        <v>9003.0</v>
      </c>
      <c r="B3" s="10">
        <v>1003.0</v>
      </c>
    </row>
    <row r="4">
      <c r="A4" s="10">
        <v>9004.0</v>
      </c>
      <c r="B4" s="10">
        <v>4001.0</v>
      </c>
    </row>
    <row r="5">
      <c r="A5" s="10">
        <v>9005.0</v>
      </c>
      <c r="B5" s="10">
        <v>4002.0</v>
      </c>
    </row>
    <row r="6">
      <c r="A6" s="10">
        <v>9006.0</v>
      </c>
      <c r="B6" s="10">
        <v>4003.0</v>
      </c>
    </row>
    <row r="7">
      <c r="A7" s="10">
        <v>9007.0</v>
      </c>
      <c r="B7" s="10">
        <v>8001.0</v>
      </c>
    </row>
    <row r="8">
      <c r="A8" s="10">
        <v>9008.0</v>
      </c>
      <c r="B8" s="10">
        <v>8002.0</v>
      </c>
    </row>
    <row r="9">
      <c r="A9" s="10">
        <v>9009.0</v>
      </c>
      <c r="B9" s="10">
        <v>8003.0</v>
      </c>
    </row>
    <row r="10">
      <c r="A10" s="10">
        <v>9010.0</v>
      </c>
      <c r="B10" s="10">
        <v>6001.0</v>
      </c>
    </row>
    <row r="11">
      <c r="A11" s="10">
        <v>9011.0</v>
      </c>
      <c r="B11" s="10">
        <v>1004.0</v>
      </c>
    </row>
    <row r="12">
      <c r="A12" s="10">
        <v>9012.0</v>
      </c>
      <c r="B12" s="10">
        <v>1005.0</v>
      </c>
    </row>
    <row r="13">
      <c r="A13" s="10">
        <v>9013.0</v>
      </c>
      <c r="B13" s="10">
        <v>8004.0</v>
      </c>
    </row>
    <row r="14">
      <c r="A14" s="10">
        <v>9014.0</v>
      </c>
      <c r="B14" s="10">
        <v>8005.0</v>
      </c>
    </row>
    <row r="15">
      <c r="A15" s="10">
        <v>9015.0</v>
      </c>
      <c r="B15" s="10">
        <v>6002.0</v>
      </c>
    </row>
    <row r="16">
      <c r="A16" s="10">
        <v>9016.0</v>
      </c>
      <c r="B16" s="10">
        <v>1006.0</v>
      </c>
    </row>
    <row r="17">
      <c r="A17" s="10">
        <v>9017.0</v>
      </c>
      <c r="B17" s="10">
        <v>1007.0</v>
      </c>
    </row>
    <row r="18">
      <c r="A18" s="10">
        <v>9018.0</v>
      </c>
      <c r="B18" s="10">
        <v>8006.0</v>
      </c>
    </row>
    <row r="19">
      <c r="A19" s="10">
        <v>9019.0</v>
      </c>
      <c r="B19" s="10">
        <v>8007.0</v>
      </c>
    </row>
    <row r="20">
      <c r="A20" s="10">
        <v>9020.0</v>
      </c>
      <c r="B20" s="10">
        <v>4004.0</v>
      </c>
    </row>
    <row r="21">
      <c r="A21" s="10">
        <v>9021.0</v>
      </c>
      <c r="B21" s="10">
        <v>1008.0</v>
      </c>
    </row>
    <row r="22">
      <c r="A22" s="10">
        <v>9022.0</v>
      </c>
      <c r="B22" s="10">
        <v>1009.0</v>
      </c>
    </row>
    <row r="23">
      <c r="A23" s="10">
        <v>9023.0</v>
      </c>
      <c r="B23" s="10">
        <v>8008.0</v>
      </c>
    </row>
    <row r="24">
      <c r="A24" s="10">
        <v>9024.0</v>
      </c>
      <c r="B24" s="10">
        <v>8009.0</v>
      </c>
    </row>
    <row r="25">
      <c r="A25" s="10">
        <v>9025.0</v>
      </c>
      <c r="B25" s="10">
        <v>4005.0</v>
      </c>
    </row>
    <row r="26">
      <c r="A26" s="10">
        <v>9026.0</v>
      </c>
      <c r="B26" s="10">
        <v>1010.0</v>
      </c>
    </row>
    <row r="27">
      <c r="A27" s="10">
        <v>9027.0</v>
      </c>
      <c r="B27" s="10">
        <v>1011.0</v>
      </c>
    </row>
    <row r="28">
      <c r="A28" s="10">
        <v>9028.0</v>
      </c>
      <c r="B28" s="10">
        <v>8010.0</v>
      </c>
    </row>
    <row r="29">
      <c r="A29" s="10">
        <v>9029.0</v>
      </c>
      <c r="B29" s="10">
        <v>8011.0</v>
      </c>
    </row>
    <row r="30">
      <c r="A30" s="10">
        <v>9030.0</v>
      </c>
      <c r="B30" s="10">
        <v>6003.0</v>
      </c>
    </row>
    <row r="31">
      <c r="A31" s="10">
        <v>9031.0</v>
      </c>
      <c r="B31" s="10">
        <v>1012.0</v>
      </c>
    </row>
    <row r="32">
      <c r="A32" s="10">
        <v>9032.0</v>
      </c>
      <c r="B32" s="10">
        <v>1013.0</v>
      </c>
    </row>
    <row r="33">
      <c r="A33" s="10">
        <v>9033.0</v>
      </c>
      <c r="B33" s="10">
        <v>8012.0</v>
      </c>
    </row>
    <row r="34">
      <c r="A34" s="10">
        <v>9034.0</v>
      </c>
      <c r="B34" s="10">
        <v>8013.0</v>
      </c>
    </row>
    <row r="35">
      <c r="A35" s="10">
        <v>9035.0</v>
      </c>
      <c r="B35" s="10">
        <v>4006.0</v>
      </c>
    </row>
    <row r="36">
      <c r="A36" s="10">
        <v>9036.0</v>
      </c>
      <c r="B36" s="10">
        <v>1014.0</v>
      </c>
    </row>
    <row r="37">
      <c r="A37" s="10">
        <v>9037.0</v>
      </c>
      <c r="B37" s="10">
        <v>1038.0</v>
      </c>
    </row>
    <row r="38">
      <c r="A38" s="10">
        <v>9038.0</v>
      </c>
      <c r="B38" s="10">
        <v>8014.0</v>
      </c>
    </row>
    <row r="39">
      <c r="A39" s="10">
        <v>9039.0</v>
      </c>
      <c r="B39" s="10">
        <v>8015.0</v>
      </c>
    </row>
    <row r="40">
      <c r="A40" s="10">
        <v>9040.0</v>
      </c>
      <c r="B40" s="10">
        <v>6004.0</v>
      </c>
    </row>
    <row r="41">
      <c r="A41" s="10">
        <v>9041.0</v>
      </c>
      <c r="B41" s="10">
        <v>1015.0</v>
      </c>
    </row>
    <row r="42">
      <c r="A42" s="10">
        <v>9042.0</v>
      </c>
      <c r="B42" s="10">
        <v>1034.0</v>
      </c>
    </row>
    <row r="43">
      <c r="A43" s="10">
        <v>9043.0</v>
      </c>
      <c r="B43" s="10">
        <v>8016.0</v>
      </c>
    </row>
    <row r="44">
      <c r="A44" s="10">
        <v>9044.0</v>
      </c>
      <c r="B44" s="10">
        <v>8017.0</v>
      </c>
    </row>
    <row r="45">
      <c r="A45" s="10">
        <v>9045.0</v>
      </c>
      <c r="B45" s="10">
        <v>4007.0</v>
      </c>
    </row>
    <row r="46">
      <c r="A46" s="10">
        <v>9046.0</v>
      </c>
      <c r="B46" s="10">
        <v>1016.0</v>
      </c>
    </row>
    <row r="47">
      <c r="A47" s="10">
        <v>9047.0</v>
      </c>
      <c r="B47" s="10">
        <v>1035.0</v>
      </c>
    </row>
    <row r="48">
      <c r="A48" s="10">
        <v>9048.0</v>
      </c>
      <c r="B48" s="10">
        <v>8018.0</v>
      </c>
    </row>
    <row r="49">
      <c r="A49" s="10">
        <v>9049.0</v>
      </c>
      <c r="B49" s="10">
        <v>8019.0</v>
      </c>
    </row>
    <row r="50">
      <c r="A50" s="10">
        <v>9050.0</v>
      </c>
      <c r="B50" s="10">
        <v>6005.0</v>
      </c>
    </row>
    <row r="51">
      <c r="A51" s="10">
        <v>9051.0</v>
      </c>
      <c r="B51" s="10">
        <v>1017.0</v>
      </c>
    </row>
    <row r="52">
      <c r="A52" s="10">
        <v>9052.0</v>
      </c>
      <c r="B52" s="10">
        <v>1036.0</v>
      </c>
    </row>
    <row r="53">
      <c r="A53" s="10">
        <v>9053.0</v>
      </c>
      <c r="B53" s="10">
        <v>8020.0</v>
      </c>
    </row>
    <row r="54">
      <c r="A54" s="10">
        <v>9054.0</v>
      </c>
      <c r="B54" s="10">
        <v>8021.0</v>
      </c>
    </row>
    <row r="55">
      <c r="A55" s="10">
        <v>9055.0</v>
      </c>
      <c r="B55" s="10">
        <v>4008.0</v>
      </c>
    </row>
    <row r="56">
      <c r="A56" s="10">
        <v>9056.0</v>
      </c>
      <c r="B56" s="10">
        <v>1018.0</v>
      </c>
    </row>
    <row r="57">
      <c r="A57" s="10">
        <v>9057.0</v>
      </c>
      <c r="B57" s="10">
        <v>1019.0</v>
      </c>
    </row>
    <row r="58">
      <c r="A58" s="10">
        <v>9058.0</v>
      </c>
      <c r="B58" s="10">
        <v>8022.0</v>
      </c>
    </row>
    <row r="59">
      <c r="A59" s="10">
        <v>9059.0</v>
      </c>
      <c r="B59" s="10">
        <v>8023.0</v>
      </c>
    </row>
    <row r="60">
      <c r="A60" s="10">
        <v>9060.0</v>
      </c>
      <c r="B60" s="10">
        <v>6006.0</v>
      </c>
    </row>
    <row r="61">
      <c r="A61" s="10">
        <v>9061.0</v>
      </c>
      <c r="B61" s="10">
        <v>1020.0</v>
      </c>
    </row>
    <row r="62">
      <c r="A62" s="10">
        <v>9062.0</v>
      </c>
      <c r="B62" s="10">
        <v>1021.0</v>
      </c>
    </row>
    <row r="63">
      <c r="A63" s="10">
        <v>9063.0</v>
      </c>
      <c r="B63" s="10">
        <v>8024.0</v>
      </c>
    </row>
    <row r="64">
      <c r="A64" s="10">
        <v>9064.0</v>
      </c>
      <c r="B64" s="10">
        <v>8025.0</v>
      </c>
    </row>
    <row r="65">
      <c r="A65" s="10">
        <v>9065.0</v>
      </c>
      <c r="B65" s="10">
        <v>4009.0</v>
      </c>
    </row>
    <row r="66">
      <c r="A66" s="10">
        <v>9066.0</v>
      </c>
      <c r="B66" s="10">
        <v>1022.0</v>
      </c>
    </row>
    <row r="67">
      <c r="A67" s="10">
        <v>9067.0</v>
      </c>
      <c r="B67" s="10">
        <v>1030.0</v>
      </c>
    </row>
    <row r="68">
      <c r="A68" s="10">
        <v>9068.0</v>
      </c>
      <c r="B68" s="10">
        <v>8026.0</v>
      </c>
    </row>
    <row r="69">
      <c r="A69" s="10">
        <v>9069.0</v>
      </c>
      <c r="B69" s="10">
        <v>8027.0</v>
      </c>
    </row>
    <row r="70">
      <c r="A70" s="10">
        <v>9070.0</v>
      </c>
      <c r="B70" s="10">
        <v>6007.0</v>
      </c>
    </row>
    <row r="71">
      <c r="A71" s="10">
        <v>9071.0</v>
      </c>
      <c r="B71" s="10">
        <v>1031.0</v>
      </c>
    </row>
    <row r="72">
      <c r="A72" s="10">
        <v>9072.0</v>
      </c>
      <c r="B72" s="10">
        <v>1032.0</v>
      </c>
    </row>
    <row r="73">
      <c r="A73" s="10">
        <v>9073.0</v>
      </c>
      <c r="B73" s="10">
        <v>8028.0</v>
      </c>
    </row>
    <row r="74">
      <c r="A74" s="10">
        <v>9074.0</v>
      </c>
      <c r="B74" s="10">
        <v>8029.0</v>
      </c>
    </row>
    <row r="75">
      <c r="A75" s="10">
        <v>9075.0</v>
      </c>
      <c r="B75" s="10">
        <v>4010.0</v>
      </c>
    </row>
    <row r="76">
      <c r="A76" s="10">
        <v>9076.0</v>
      </c>
      <c r="B76" s="10">
        <v>1033.0</v>
      </c>
    </row>
    <row r="77">
      <c r="A77" s="10">
        <v>9077.0</v>
      </c>
      <c r="B77" s="10">
        <v>1037.0</v>
      </c>
    </row>
    <row r="78">
      <c r="A78" s="10">
        <v>9078.0</v>
      </c>
      <c r="B78" s="10">
        <v>8030.0</v>
      </c>
    </row>
    <row r="79">
      <c r="A79" s="10">
        <v>9079.0</v>
      </c>
      <c r="B79" s="10">
        <v>8031.0</v>
      </c>
    </row>
    <row r="80">
      <c r="A80" s="10">
        <v>9080.0</v>
      </c>
      <c r="B80" s="10">
        <v>6008.0</v>
      </c>
    </row>
    <row r="81">
      <c r="A81" s="10">
        <v>9081.0</v>
      </c>
      <c r="B81" s="10">
        <v>1039.0</v>
      </c>
    </row>
    <row r="82">
      <c r="A82" s="10">
        <v>9082.0</v>
      </c>
      <c r="B82" s="10">
        <v>1042.0</v>
      </c>
    </row>
    <row r="83">
      <c r="A83" s="10">
        <v>9083.0</v>
      </c>
      <c r="B83" s="10">
        <v>8032.0</v>
      </c>
    </row>
    <row r="84">
      <c r="A84" s="10">
        <v>9084.0</v>
      </c>
      <c r="B84" s="10">
        <v>8033.0</v>
      </c>
    </row>
    <row r="85">
      <c r="A85" s="10">
        <v>9085.0</v>
      </c>
      <c r="B85" s="10">
        <v>4011.0</v>
      </c>
    </row>
    <row r="86">
      <c r="A86" s="10">
        <v>9086.0</v>
      </c>
      <c r="B86" s="10">
        <v>1049.0</v>
      </c>
    </row>
    <row r="87">
      <c r="A87" s="10">
        <v>9087.0</v>
      </c>
      <c r="B87" s="10">
        <v>1048.0</v>
      </c>
    </row>
    <row r="88">
      <c r="A88" s="10">
        <v>9088.0</v>
      </c>
      <c r="B88" s="10">
        <v>8034.0</v>
      </c>
    </row>
    <row r="89">
      <c r="A89" s="10">
        <v>9089.0</v>
      </c>
      <c r="B89" s="10">
        <v>8035.0</v>
      </c>
    </row>
    <row r="90">
      <c r="A90" s="10">
        <v>9090.0</v>
      </c>
      <c r="B90" s="10">
        <v>6009.0</v>
      </c>
    </row>
    <row r="91">
      <c r="A91" s="10">
        <v>9091.0</v>
      </c>
      <c r="B91" s="10">
        <v>1040.0</v>
      </c>
    </row>
    <row r="92">
      <c r="A92" s="10">
        <v>9092.0</v>
      </c>
      <c r="B92" s="10">
        <v>1041.0</v>
      </c>
    </row>
    <row r="93">
      <c r="A93" s="10">
        <v>9093.0</v>
      </c>
      <c r="B93" s="10">
        <v>8036.0</v>
      </c>
    </row>
    <row r="94">
      <c r="A94" s="10">
        <v>9094.0</v>
      </c>
      <c r="B94" s="10">
        <v>8037.0</v>
      </c>
    </row>
    <row r="95">
      <c r="A95" s="10">
        <v>9095.0</v>
      </c>
      <c r="B95" s="10">
        <v>4012.0</v>
      </c>
    </row>
    <row r="96">
      <c r="A96" s="10">
        <v>9096.0</v>
      </c>
      <c r="B96" s="10">
        <v>1046.0</v>
      </c>
    </row>
    <row r="97">
      <c r="A97" s="10">
        <v>9097.0</v>
      </c>
      <c r="B97" s="10">
        <v>1023.0</v>
      </c>
    </row>
    <row r="98">
      <c r="A98" s="10">
        <v>9098.0</v>
      </c>
      <c r="B98" s="10">
        <v>8038.0</v>
      </c>
    </row>
    <row r="99">
      <c r="A99" s="10">
        <v>9099.0</v>
      </c>
      <c r="B99" s="10">
        <v>8039.0</v>
      </c>
    </row>
    <row r="100">
      <c r="A100" s="10">
        <v>9100.0</v>
      </c>
      <c r="B100" s="10">
        <v>6010.0</v>
      </c>
    </row>
    <row r="101">
      <c r="A101" s="10">
        <v>9101.0</v>
      </c>
      <c r="B101" s="10">
        <v>1047.0</v>
      </c>
    </row>
    <row r="102">
      <c r="A102" s="10">
        <v>9102.0</v>
      </c>
      <c r="B102" s="10">
        <v>1050.0</v>
      </c>
    </row>
    <row r="103">
      <c r="A103" s="10">
        <v>9103.0</v>
      </c>
      <c r="B103" s="10">
        <v>8040.0</v>
      </c>
    </row>
    <row r="104">
      <c r="A104" s="10">
        <v>9104.0</v>
      </c>
      <c r="B104" s="10">
        <v>8041.0</v>
      </c>
    </row>
    <row r="105">
      <c r="A105" s="10">
        <v>9105.0</v>
      </c>
      <c r="B105" s="10">
        <v>4013.0</v>
      </c>
    </row>
    <row r="106">
      <c r="A106" s="10">
        <v>9106.0</v>
      </c>
      <c r="B106" s="10">
        <v>1108.0</v>
      </c>
    </row>
    <row r="107">
      <c r="A107" s="10">
        <v>9107.0</v>
      </c>
      <c r="B107" s="10">
        <v>1101.0</v>
      </c>
    </row>
    <row r="108">
      <c r="A108" s="10">
        <v>9108.0</v>
      </c>
      <c r="B108" s="10">
        <v>8042.0</v>
      </c>
    </row>
    <row r="109">
      <c r="A109" s="10">
        <v>9109.0</v>
      </c>
      <c r="B109" s="10">
        <v>8043.0</v>
      </c>
    </row>
    <row r="110">
      <c r="A110" s="10">
        <v>9110.0</v>
      </c>
      <c r="B110" s="10">
        <v>6011.0</v>
      </c>
    </row>
    <row r="111">
      <c r="A111" s="10">
        <v>9111.0</v>
      </c>
      <c r="B111" s="10">
        <v>1024.0</v>
      </c>
    </row>
    <row r="112">
      <c r="A112" s="10">
        <v>9112.0</v>
      </c>
      <c r="B112" s="10">
        <v>1025.0</v>
      </c>
    </row>
    <row r="113">
      <c r="A113" s="10">
        <v>9113.0</v>
      </c>
      <c r="B113" s="10">
        <v>8044.0</v>
      </c>
    </row>
    <row r="114">
      <c r="A114" s="10">
        <v>9114.0</v>
      </c>
      <c r="B114" s="10">
        <v>8045.0</v>
      </c>
    </row>
    <row r="115">
      <c r="A115" s="10">
        <v>9115.0</v>
      </c>
      <c r="B115" s="10">
        <v>4014.0</v>
      </c>
    </row>
    <row r="116">
      <c r="A116" s="10">
        <v>9116.0</v>
      </c>
      <c r="B116" s="10">
        <v>1116.0</v>
      </c>
    </row>
    <row r="117">
      <c r="A117" s="10">
        <v>9117.0</v>
      </c>
      <c r="B117" s="10">
        <v>1102.0</v>
      </c>
    </row>
    <row r="118">
      <c r="A118" s="10">
        <v>9118.0</v>
      </c>
      <c r="B118" s="10">
        <v>8046.0</v>
      </c>
    </row>
    <row r="119">
      <c r="A119" s="10">
        <v>9119.0</v>
      </c>
      <c r="B119" s="10">
        <v>8047.0</v>
      </c>
    </row>
    <row r="120">
      <c r="A120" s="10">
        <v>9120.0</v>
      </c>
      <c r="B120" s="10">
        <v>6012.0</v>
      </c>
    </row>
    <row r="121">
      <c r="A121" s="10">
        <v>9121.0</v>
      </c>
      <c r="B121" s="10">
        <v>1111.0</v>
      </c>
    </row>
    <row r="122">
      <c r="A122" s="10">
        <v>9122.0</v>
      </c>
      <c r="B122" s="10">
        <v>1070.0</v>
      </c>
    </row>
    <row r="123">
      <c r="A123" s="10">
        <v>9123.0</v>
      </c>
      <c r="B123" s="10">
        <v>8048.0</v>
      </c>
    </row>
    <row r="124">
      <c r="A124" s="10">
        <v>9124.0</v>
      </c>
      <c r="B124" s="10">
        <v>8049.0</v>
      </c>
    </row>
    <row r="125">
      <c r="A125" s="10">
        <v>9125.0</v>
      </c>
      <c r="B125" s="10">
        <v>4015.0</v>
      </c>
    </row>
    <row r="126">
      <c r="A126" s="10">
        <v>9126.0</v>
      </c>
      <c r="B126" s="10">
        <v>1085.0</v>
      </c>
    </row>
    <row r="127">
      <c r="A127" s="10">
        <v>9127.0</v>
      </c>
      <c r="B127" s="10">
        <v>1073.0</v>
      </c>
    </row>
    <row r="128">
      <c r="A128" s="10">
        <v>9128.0</v>
      </c>
      <c r="B128" s="10">
        <v>8050.0</v>
      </c>
    </row>
    <row r="129">
      <c r="A129" s="10">
        <v>9129.0</v>
      </c>
      <c r="B129" s="10">
        <v>8051.0</v>
      </c>
    </row>
    <row r="130">
      <c r="A130" s="10">
        <v>9130.0</v>
      </c>
      <c r="B130" s="10">
        <v>6013.0</v>
      </c>
    </row>
    <row r="131">
      <c r="A131" s="10">
        <v>9131.0</v>
      </c>
      <c r="B131" s="10">
        <v>1081.0</v>
      </c>
    </row>
    <row r="132">
      <c r="A132" s="10">
        <v>9132.0</v>
      </c>
      <c r="B132" s="10">
        <v>1091.0</v>
      </c>
    </row>
    <row r="133">
      <c r="A133" s="10">
        <v>9133.0</v>
      </c>
      <c r="B133" s="10">
        <v>8052.0</v>
      </c>
    </row>
    <row r="134">
      <c r="A134" s="10">
        <v>9134.0</v>
      </c>
      <c r="B134" s="10">
        <v>8053.0</v>
      </c>
    </row>
    <row r="135">
      <c r="A135" s="10">
        <v>9135.0</v>
      </c>
      <c r="B135" s="10">
        <v>4016.0</v>
      </c>
    </row>
    <row r="136">
      <c r="A136" s="10">
        <v>9136.0</v>
      </c>
      <c r="B136" s="10">
        <v>1100.0</v>
      </c>
    </row>
    <row r="137">
      <c r="A137" s="10">
        <v>9137.0</v>
      </c>
      <c r="B137" s="10">
        <v>1084.0</v>
      </c>
    </row>
    <row r="138">
      <c r="A138" s="10">
        <v>9138.0</v>
      </c>
      <c r="B138" s="10">
        <v>8054.0</v>
      </c>
    </row>
    <row r="139">
      <c r="A139" s="10">
        <v>9139.0</v>
      </c>
      <c r="B139" s="10">
        <v>8055.0</v>
      </c>
    </row>
    <row r="140">
      <c r="A140" s="10">
        <v>9140.0</v>
      </c>
      <c r="B140" s="10">
        <v>6014.0</v>
      </c>
    </row>
    <row r="141">
      <c r="A141" s="10">
        <v>9141.0</v>
      </c>
      <c r="B141" s="10">
        <v>1067.0</v>
      </c>
    </row>
    <row r="142">
      <c r="A142" s="10">
        <v>9142.0</v>
      </c>
      <c r="B142" s="10">
        <v>1044.0</v>
      </c>
    </row>
    <row r="143">
      <c r="A143" s="10">
        <v>9143.0</v>
      </c>
      <c r="B143" s="10">
        <v>8056.0</v>
      </c>
    </row>
    <row r="144">
      <c r="A144" s="10">
        <v>9144.0</v>
      </c>
      <c r="B144" s="10">
        <v>8057.0</v>
      </c>
    </row>
    <row r="145">
      <c r="A145" s="10">
        <v>9145.0</v>
      </c>
      <c r="B145" s="10">
        <v>4017.0</v>
      </c>
    </row>
    <row r="146">
      <c r="A146" s="10">
        <v>9146.0</v>
      </c>
      <c r="B146" s="10">
        <v>1043.0</v>
      </c>
    </row>
    <row r="147">
      <c r="A147" s="10">
        <v>9147.0</v>
      </c>
      <c r="B147" s="10">
        <v>1045.0</v>
      </c>
    </row>
    <row r="148">
      <c r="A148" s="10">
        <v>9148.0</v>
      </c>
      <c r="B148" s="10">
        <v>8058.0</v>
      </c>
    </row>
    <row r="149">
      <c r="A149" s="10">
        <v>9149.0</v>
      </c>
      <c r="B149" s="10">
        <v>8059.0</v>
      </c>
    </row>
    <row r="150">
      <c r="A150" s="10">
        <v>9150.0</v>
      </c>
      <c r="B150" s="10">
        <v>6015.0</v>
      </c>
    </row>
    <row r="151">
      <c r="A151" s="10">
        <v>9151.0</v>
      </c>
      <c r="B151" s="10">
        <v>1068.0</v>
      </c>
    </row>
    <row r="152">
      <c r="A152" s="10">
        <v>9152.0</v>
      </c>
      <c r="B152" s="10">
        <v>1051.0</v>
      </c>
    </row>
    <row r="153">
      <c r="A153" s="10">
        <v>9153.0</v>
      </c>
      <c r="B153" s="10">
        <v>8060.0</v>
      </c>
    </row>
    <row r="154">
      <c r="A154" s="10">
        <v>9154.0</v>
      </c>
      <c r="B154" s="10">
        <v>8061.0</v>
      </c>
    </row>
    <row r="155">
      <c r="A155" s="10">
        <v>9155.0</v>
      </c>
      <c r="B155" s="10">
        <v>4018.0</v>
      </c>
    </row>
    <row r="156">
      <c r="A156" s="10">
        <v>9156.0</v>
      </c>
      <c r="B156" s="10">
        <v>1052.0</v>
      </c>
    </row>
    <row r="157">
      <c r="A157" s="10">
        <v>9157.0</v>
      </c>
      <c r="B157" s="10">
        <v>1089.0</v>
      </c>
    </row>
    <row r="158">
      <c r="A158" s="10">
        <v>9158.0</v>
      </c>
      <c r="B158" s="10">
        <v>8062.0</v>
      </c>
    </row>
    <row r="159">
      <c r="A159" s="10">
        <v>9159.0</v>
      </c>
      <c r="B159" s="10">
        <v>8063.0</v>
      </c>
    </row>
    <row r="160">
      <c r="A160" s="10">
        <v>9160.0</v>
      </c>
      <c r="B160" s="10">
        <v>6016.0</v>
      </c>
    </row>
    <row r="161">
      <c r="A161" s="10">
        <v>9161.0</v>
      </c>
      <c r="B161" s="10">
        <v>1088.0</v>
      </c>
    </row>
    <row r="162">
      <c r="A162" s="10">
        <v>9162.0</v>
      </c>
      <c r="B162" s="10">
        <v>1069.0</v>
      </c>
    </row>
    <row r="163">
      <c r="A163" s="10">
        <v>9163.0</v>
      </c>
      <c r="B163" s="10">
        <v>8064.0</v>
      </c>
    </row>
    <row r="164">
      <c r="A164" s="10">
        <v>9164.0</v>
      </c>
      <c r="B164" s="10">
        <v>8065.0</v>
      </c>
    </row>
    <row r="165">
      <c r="A165" s="10">
        <v>9165.0</v>
      </c>
      <c r="B165" s="10">
        <v>4019.0</v>
      </c>
    </row>
    <row r="166">
      <c r="A166" s="10">
        <v>9166.0</v>
      </c>
      <c r="B166" s="10">
        <v>1074.0</v>
      </c>
    </row>
    <row r="167">
      <c r="A167" s="10">
        <v>9167.0</v>
      </c>
      <c r="B167" s="10">
        <v>1086.0</v>
      </c>
    </row>
    <row r="168">
      <c r="A168" s="10">
        <v>9168.0</v>
      </c>
      <c r="B168" s="10">
        <v>8066.0</v>
      </c>
    </row>
    <row r="169">
      <c r="A169" s="10">
        <v>9169.0</v>
      </c>
      <c r="B169" s="10">
        <v>8067.0</v>
      </c>
    </row>
    <row r="170">
      <c r="A170" s="10">
        <v>9170.0</v>
      </c>
      <c r="B170" s="10">
        <v>6017.0</v>
      </c>
    </row>
    <row r="171">
      <c r="A171" s="10">
        <v>9171.0</v>
      </c>
      <c r="B171" s="10">
        <v>1065.0</v>
      </c>
    </row>
    <row r="172">
      <c r="A172" s="10">
        <v>9172.0</v>
      </c>
      <c r="B172" s="10">
        <v>1071.0</v>
      </c>
    </row>
    <row r="173">
      <c r="A173" s="10">
        <v>9173.0</v>
      </c>
      <c r="B173" s="10">
        <v>8068.0</v>
      </c>
    </row>
    <row r="174">
      <c r="A174" s="10">
        <v>9174.0</v>
      </c>
      <c r="B174" s="10">
        <v>8069.0</v>
      </c>
    </row>
    <row r="175">
      <c r="A175" s="10">
        <v>9175.0</v>
      </c>
      <c r="B175" s="10">
        <v>4020.0</v>
      </c>
    </row>
    <row r="176">
      <c r="A176" s="10">
        <v>9176.0</v>
      </c>
      <c r="B176" s="10">
        <v>1054.0</v>
      </c>
    </row>
    <row r="177">
      <c r="A177" s="10">
        <v>9177.0</v>
      </c>
      <c r="B177" s="10">
        <v>1055.0</v>
      </c>
    </row>
    <row r="178">
      <c r="A178" s="10">
        <v>9178.0</v>
      </c>
      <c r="B178" s="10">
        <v>8070.0</v>
      </c>
    </row>
    <row r="179">
      <c r="A179" s="10">
        <v>9179.0</v>
      </c>
      <c r="B179" s="10">
        <v>8071.0</v>
      </c>
    </row>
    <row r="180">
      <c r="A180" s="10">
        <v>9180.0</v>
      </c>
      <c r="B180" s="10">
        <v>6018.0</v>
      </c>
    </row>
    <row r="181">
      <c r="A181" s="10">
        <v>9181.0</v>
      </c>
      <c r="B181" s="10">
        <v>1080.0</v>
      </c>
    </row>
    <row r="182">
      <c r="A182" s="10">
        <v>9182.0</v>
      </c>
      <c r="B182" s="10">
        <v>1082.0</v>
      </c>
    </row>
    <row r="183">
      <c r="A183" s="10">
        <v>9183.0</v>
      </c>
      <c r="B183" s="10">
        <v>8072.0</v>
      </c>
    </row>
    <row r="184">
      <c r="A184" s="10">
        <v>9184.0</v>
      </c>
      <c r="B184" s="10">
        <v>8073.0</v>
      </c>
    </row>
    <row r="185">
      <c r="A185" s="10">
        <v>9185.0</v>
      </c>
      <c r="B185" s="10">
        <v>4021.0</v>
      </c>
    </row>
    <row r="186">
      <c r="A186" s="10">
        <v>9186.0</v>
      </c>
      <c r="B186" s="10">
        <v>1090.0</v>
      </c>
    </row>
    <row r="187">
      <c r="A187" s="10">
        <v>9187.0</v>
      </c>
      <c r="B187" s="10">
        <v>1062.0</v>
      </c>
    </row>
    <row r="188">
      <c r="A188" s="10">
        <v>9188.0</v>
      </c>
      <c r="B188" s="10">
        <v>8074.0</v>
      </c>
    </row>
    <row r="189">
      <c r="A189" s="10">
        <v>9189.0</v>
      </c>
      <c r="B189" s="10">
        <v>8075.0</v>
      </c>
    </row>
    <row r="190">
      <c r="A190" s="10">
        <v>9190.0</v>
      </c>
      <c r="B190" s="10">
        <v>6019.0</v>
      </c>
    </row>
    <row r="191">
      <c r="A191" s="10">
        <v>9191.0</v>
      </c>
      <c r="B191" s="10">
        <v>1056.0</v>
      </c>
    </row>
    <row r="192">
      <c r="A192" s="10">
        <v>9192.0</v>
      </c>
      <c r="B192" s="10">
        <v>1057.0</v>
      </c>
    </row>
    <row r="193">
      <c r="A193" s="10">
        <v>9193.0</v>
      </c>
      <c r="B193" s="10">
        <v>8076.0</v>
      </c>
    </row>
    <row r="194">
      <c r="A194" s="10">
        <v>9194.0</v>
      </c>
      <c r="B194" s="10">
        <v>8077.0</v>
      </c>
    </row>
    <row r="195">
      <c r="A195" s="10">
        <v>9195.0</v>
      </c>
      <c r="B195" s="10">
        <v>4022.0</v>
      </c>
    </row>
    <row r="196">
      <c r="A196" s="10">
        <v>9196.0</v>
      </c>
      <c r="B196" s="10">
        <v>1058.0</v>
      </c>
    </row>
    <row r="197">
      <c r="A197" s="10">
        <v>9197.0</v>
      </c>
      <c r="B197" s="10">
        <v>1059.0</v>
      </c>
    </row>
    <row r="198">
      <c r="A198" s="10">
        <v>9198.0</v>
      </c>
      <c r="B198" s="10">
        <v>8078.0</v>
      </c>
    </row>
    <row r="199">
      <c r="A199" s="10">
        <v>9199.0</v>
      </c>
      <c r="B199" s="10">
        <v>8079.0</v>
      </c>
    </row>
    <row r="200">
      <c r="A200" s="10">
        <v>9200.0</v>
      </c>
      <c r="B200" s="10">
        <v>6020.0</v>
      </c>
    </row>
    <row r="201">
      <c r="A201" s="10">
        <v>9201.0</v>
      </c>
      <c r="B201" s="10">
        <v>1060.0</v>
      </c>
    </row>
    <row r="202">
      <c r="A202" s="10">
        <v>9202.0</v>
      </c>
      <c r="B202" s="10">
        <v>1063.0</v>
      </c>
    </row>
    <row r="203">
      <c r="A203" s="10">
        <v>9203.0</v>
      </c>
      <c r="B203" s="10">
        <v>8080.0</v>
      </c>
    </row>
    <row r="204">
      <c r="A204" s="10">
        <v>9204.0</v>
      </c>
      <c r="B204" s="10">
        <v>8081.0</v>
      </c>
    </row>
    <row r="205">
      <c r="A205" s="10">
        <v>9205.0</v>
      </c>
      <c r="B205" s="10">
        <v>4023.0</v>
      </c>
    </row>
    <row r="206">
      <c r="A206" s="10">
        <v>9206.0</v>
      </c>
      <c r="B206" s="10">
        <v>1064.0</v>
      </c>
    </row>
    <row r="207">
      <c r="A207" s="10">
        <v>9207.0</v>
      </c>
      <c r="B207" s="10">
        <v>1061.0</v>
      </c>
    </row>
    <row r="208">
      <c r="A208" s="10">
        <v>9208.0</v>
      </c>
      <c r="B208" s="10">
        <v>8082.0</v>
      </c>
    </row>
    <row r="209">
      <c r="A209" s="10">
        <v>9209.0</v>
      </c>
      <c r="B209" s="10">
        <v>8083.0</v>
      </c>
    </row>
    <row r="210">
      <c r="A210" s="10">
        <v>9210.0</v>
      </c>
      <c r="B210" s="10">
        <v>6021.0</v>
      </c>
    </row>
    <row r="211">
      <c r="A211" s="10">
        <v>9211.0</v>
      </c>
      <c r="B211" s="10">
        <v>1078.0</v>
      </c>
    </row>
    <row r="212">
      <c r="A212" s="10">
        <v>9212.0</v>
      </c>
      <c r="B212" s="10">
        <v>1087.0</v>
      </c>
    </row>
    <row r="213">
      <c r="A213" s="10">
        <v>9213.0</v>
      </c>
      <c r="B213" s="10">
        <v>8084.0</v>
      </c>
    </row>
    <row r="214">
      <c r="A214" s="10">
        <v>9214.0</v>
      </c>
      <c r="B214" s="10">
        <v>8085.0</v>
      </c>
    </row>
    <row r="215">
      <c r="A215" s="10">
        <v>9215.0</v>
      </c>
      <c r="B215" s="10">
        <v>4024.0</v>
      </c>
    </row>
    <row r="216">
      <c r="A216" s="10">
        <v>9216.0</v>
      </c>
      <c r="B216" s="10">
        <v>1066.0</v>
      </c>
    </row>
    <row r="217">
      <c r="A217" s="10">
        <v>9217.0</v>
      </c>
      <c r="B217" s="10">
        <v>1076.0</v>
      </c>
    </row>
    <row r="218">
      <c r="A218" s="10">
        <v>9218.0</v>
      </c>
      <c r="B218" s="10">
        <v>8086.0</v>
      </c>
    </row>
    <row r="219">
      <c r="A219" s="10">
        <v>9219.0</v>
      </c>
      <c r="B219" s="10">
        <v>8087.0</v>
      </c>
    </row>
    <row r="220">
      <c r="A220" s="10">
        <v>9220.0</v>
      </c>
      <c r="B220" s="10">
        <v>6022.0</v>
      </c>
    </row>
    <row r="221">
      <c r="A221" s="10">
        <v>9221.0</v>
      </c>
      <c r="B221" s="10">
        <v>1072.0</v>
      </c>
    </row>
    <row r="222">
      <c r="A222" s="10">
        <v>9222.0</v>
      </c>
      <c r="B222" s="10">
        <v>1117.0</v>
      </c>
    </row>
    <row r="223">
      <c r="A223" s="10">
        <v>9223.0</v>
      </c>
      <c r="B223" s="10">
        <v>8091.0</v>
      </c>
    </row>
    <row r="224">
      <c r="A224" s="10">
        <v>9224.0</v>
      </c>
      <c r="B224" s="10">
        <v>8092.0</v>
      </c>
    </row>
    <row r="225">
      <c r="A225" s="10">
        <v>9225.0</v>
      </c>
      <c r="B225" s="10">
        <v>4025.0</v>
      </c>
    </row>
    <row r="226">
      <c r="A226" s="10">
        <v>9226.0</v>
      </c>
      <c r="B226" s="10">
        <v>1093.0</v>
      </c>
    </row>
    <row r="227">
      <c r="A227" s="10">
        <v>9227.0</v>
      </c>
      <c r="B227" s="10">
        <v>1107.0</v>
      </c>
    </row>
    <row r="228">
      <c r="A228" s="10">
        <v>9228.0</v>
      </c>
      <c r="B228" s="10">
        <v>8093.0</v>
      </c>
    </row>
    <row r="229">
      <c r="A229" s="10">
        <v>9229.0</v>
      </c>
      <c r="B229" s="10">
        <v>8094.0</v>
      </c>
    </row>
    <row r="230">
      <c r="A230" s="10">
        <v>9230.0</v>
      </c>
      <c r="B230" s="10">
        <v>6023.0</v>
      </c>
    </row>
    <row r="231">
      <c r="A231" s="10">
        <v>9231.0</v>
      </c>
      <c r="B231" s="10">
        <v>1110.0</v>
      </c>
    </row>
    <row r="232">
      <c r="A232" s="10">
        <v>9232.0</v>
      </c>
      <c r="B232" s="10">
        <v>1112.0</v>
      </c>
    </row>
    <row r="233">
      <c r="A233" s="10">
        <v>9233.0</v>
      </c>
      <c r="B233" s="10">
        <v>8096.0</v>
      </c>
    </row>
    <row r="234">
      <c r="A234" s="10">
        <v>9234.0</v>
      </c>
      <c r="B234" s="10">
        <v>8097.0</v>
      </c>
    </row>
    <row r="235">
      <c r="A235" s="10">
        <v>9235.0</v>
      </c>
      <c r="B235" s="10">
        <v>4026.0</v>
      </c>
    </row>
    <row r="236">
      <c r="A236" s="10">
        <v>9236.0</v>
      </c>
      <c r="B236" s="10">
        <v>1119.0</v>
      </c>
    </row>
    <row r="237">
      <c r="A237" s="10">
        <v>9237.0</v>
      </c>
      <c r="B237" s="10">
        <v>1115.0</v>
      </c>
    </row>
    <row r="238">
      <c r="A238" s="10">
        <v>9238.0</v>
      </c>
      <c r="B238" s="10">
        <v>8119.0</v>
      </c>
    </row>
    <row r="239">
      <c r="A239" s="10">
        <v>9239.0</v>
      </c>
      <c r="B239" s="10">
        <v>8120.0</v>
      </c>
    </row>
    <row r="240">
      <c r="A240" s="10">
        <v>9240.0</v>
      </c>
      <c r="B240" s="10">
        <v>6024.0</v>
      </c>
    </row>
    <row r="241">
      <c r="A241" s="10">
        <v>9241.0</v>
      </c>
      <c r="B241" s="10">
        <v>1118.0</v>
      </c>
    </row>
    <row r="242">
      <c r="A242" s="10">
        <v>9242.0</v>
      </c>
      <c r="B242" s="10">
        <v>1114.0</v>
      </c>
    </row>
    <row r="243">
      <c r="A243" s="10">
        <v>9243.0</v>
      </c>
      <c r="B243" s="10">
        <v>8101.0</v>
      </c>
    </row>
    <row r="244">
      <c r="A244" s="10">
        <v>9244.0</v>
      </c>
      <c r="B244" s="10">
        <v>8102.0</v>
      </c>
    </row>
    <row r="245">
      <c r="A245" s="10">
        <v>9245.0</v>
      </c>
      <c r="B245" s="10">
        <v>4027.0</v>
      </c>
    </row>
    <row r="246">
      <c r="A246" s="10">
        <v>9246.0</v>
      </c>
      <c r="B246" s="10">
        <v>1113.0</v>
      </c>
    </row>
    <row r="247">
      <c r="A247" s="10">
        <v>9247.0</v>
      </c>
      <c r="B247" s="10">
        <v>1096.0</v>
      </c>
    </row>
    <row r="248">
      <c r="A248" s="10">
        <v>9248.0</v>
      </c>
      <c r="B248" s="10">
        <v>8103.0</v>
      </c>
    </row>
    <row r="249">
      <c r="A249" s="10">
        <v>9249.0</v>
      </c>
      <c r="B249" s="10">
        <v>8104.0</v>
      </c>
    </row>
    <row r="250">
      <c r="A250" s="10">
        <v>9250.0</v>
      </c>
      <c r="B250" s="10">
        <v>6025.0</v>
      </c>
    </row>
    <row r="251">
      <c r="A251" s="10">
        <v>9251.0</v>
      </c>
      <c r="B251" s="10">
        <v>1097.0</v>
      </c>
    </row>
    <row r="252">
      <c r="A252" s="10">
        <v>9252.0</v>
      </c>
      <c r="B252" s="10">
        <v>1099.0</v>
      </c>
    </row>
    <row r="253">
      <c r="A253" s="10">
        <v>9253.0</v>
      </c>
      <c r="B253" s="10">
        <v>8105.0</v>
      </c>
    </row>
    <row r="254">
      <c r="A254" s="10">
        <v>9254.0</v>
      </c>
      <c r="B254" s="10">
        <v>8106.0</v>
      </c>
    </row>
    <row r="255">
      <c r="A255" s="10">
        <v>9255.0</v>
      </c>
      <c r="B255" s="10">
        <v>4028.0</v>
      </c>
    </row>
    <row r="256">
      <c r="A256" s="10">
        <v>9256.0</v>
      </c>
      <c r="B256" s="10">
        <v>1098.0</v>
      </c>
    </row>
    <row r="257">
      <c r="A257" s="10">
        <v>9257.0</v>
      </c>
      <c r="B257" s="10">
        <v>1094.0</v>
      </c>
    </row>
    <row r="258">
      <c r="A258" s="10">
        <v>9258.0</v>
      </c>
      <c r="B258" s="10">
        <v>8107.0</v>
      </c>
    </row>
    <row r="259">
      <c r="A259" s="10">
        <v>9259.0</v>
      </c>
      <c r="B259" s="10">
        <v>8108.0</v>
      </c>
    </row>
    <row r="260">
      <c r="A260" s="10">
        <v>9260.0</v>
      </c>
      <c r="B260" s="10">
        <v>6026.0</v>
      </c>
    </row>
    <row r="261">
      <c r="A261" s="10">
        <v>9261.0</v>
      </c>
      <c r="B261" s="10">
        <v>1026.0</v>
      </c>
    </row>
    <row r="262">
      <c r="A262" s="10">
        <v>9262.0</v>
      </c>
      <c r="B262" s="10">
        <v>1028.0</v>
      </c>
    </row>
    <row r="263">
      <c r="A263" s="10">
        <v>9263.0</v>
      </c>
      <c r="B263" s="10">
        <v>8109.0</v>
      </c>
    </row>
    <row r="264">
      <c r="A264" s="10">
        <v>9264.0</v>
      </c>
      <c r="B264" s="10">
        <v>8110.0</v>
      </c>
    </row>
    <row r="265">
      <c r="A265" s="10">
        <v>9265.0</v>
      </c>
      <c r="B265" s="14">
        <v>4029.0</v>
      </c>
    </row>
    <row r="266">
      <c r="A266" s="10">
        <v>9266.0</v>
      </c>
      <c r="B266" s="10">
        <v>1103.0</v>
      </c>
    </row>
    <row r="267">
      <c r="A267" s="10">
        <v>9267.0</v>
      </c>
      <c r="B267" s="10">
        <v>1027.0</v>
      </c>
    </row>
    <row r="268">
      <c r="A268" s="10">
        <v>9268.0</v>
      </c>
      <c r="B268" s="10">
        <v>8111.0</v>
      </c>
    </row>
    <row r="269">
      <c r="A269" s="10">
        <v>9269.0</v>
      </c>
      <c r="B269" s="10">
        <v>8112.0</v>
      </c>
    </row>
    <row r="270">
      <c r="A270" s="10">
        <v>9270.0</v>
      </c>
      <c r="B270" s="10">
        <v>6027.0</v>
      </c>
    </row>
    <row r="271">
      <c r="A271" s="10">
        <v>9271.0</v>
      </c>
      <c r="B271" s="10">
        <v>1029.0</v>
      </c>
    </row>
    <row r="272">
      <c r="A272" s="10">
        <v>9272.0</v>
      </c>
      <c r="B272" s="10">
        <v>1105.0</v>
      </c>
    </row>
    <row r="273">
      <c r="A273" s="10">
        <v>9273.0</v>
      </c>
      <c r="B273" s="10">
        <v>8113.0</v>
      </c>
    </row>
    <row r="274">
      <c r="A274" s="10">
        <v>9274.0</v>
      </c>
      <c r="B274" s="10">
        <v>8114.0</v>
      </c>
    </row>
    <row r="275">
      <c r="A275" s="10">
        <v>9275.0</v>
      </c>
      <c r="B275" s="14">
        <v>4030.0</v>
      </c>
    </row>
    <row r="276">
      <c r="A276" s="10">
        <v>9276.0</v>
      </c>
      <c r="B276" s="10">
        <v>1106.0</v>
      </c>
    </row>
    <row r="277">
      <c r="A277" s="10">
        <v>9277.0</v>
      </c>
      <c r="B277" s="10">
        <v>1104.0</v>
      </c>
    </row>
    <row r="278">
      <c r="A278" s="10">
        <v>9278.0</v>
      </c>
      <c r="B278" s="10">
        <v>8116.0</v>
      </c>
    </row>
    <row r="279">
      <c r="A279" s="10">
        <v>9279.0</v>
      </c>
      <c r="B279" s="10">
        <v>8117.0</v>
      </c>
    </row>
    <row r="280">
      <c r="A280" s="10">
        <v>9280.0</v>
      </c>
      <c r="B280" s="10">
        <v>6028.0</v>
      </c>
    </row>
    <row r="281">
      <c r="A281" s="10">
        <v>9281.0</v>
      </c>
      <c r="B281" s="10">
        <v>1109.0</v>
      </c>
    </row>
    <row r="282">
      <c r="A282" s="10">
        <v>9282.0</v>
      </c>
      <c r="B282" s="10">
        <v>1120.0</v>
      </c>
    </row>
    <row r="283">
      <c r="A283" s="10">
        <v>9283.0</v>
      </c>
      <c r="B283" s="10">
        <v>8118.0</v>
      </c>
    </row>
    <row r="284">
      <c r="A284" s="10">
        <v>9284.0</v>
      </c>
      <c r="B284" s="10">
        <v>8115.0</v>
      </c>
    </row>
    <row r="285">
      <c r="A285" s="10">
        <v>9285.0</v>
      </c>
      <c r="B285" s="10">
        <v>6029.0</v>
      </c>
    </row>
    <row r="286">
      <c r="A286" s="10">
        <v>9286.0</v>
      </c>
      <c r="B286" s="10">
        <v>1075.0</v>
      </c>
    </row>
    <row r="287">
      <c r="A287" s="10">
        <v>9287.0</v>
      </c>
      <c r="B287" s="10">
        <v>1083.0</v>
      </c>
    </row>
    <row r="288">
      <c r="A288" s="10">
        <v>9288.0</v>
      </c>
      <c r="B288" s="10">
        <v>8088.0</v>
      </c>
    </row>
    <row r="289">
      <c r="A289" s="10">
        <v>9289.0</v>
      </c>
      <c r="B289" s="10">
        <v>8089.0</v>
      </c>
    </row>
    <row r="290">
      <c r="A290" s="10">
        <v>9290.0</v>
      </c>
      <c r="B290" s="10">
        <v>6030.0</v>
      </c>
    </row>
    <row r="291">
      <c r="A291" s="10">
        <v>9291.0</v>
      </c>
      <c r="B291" s="10">
        <v>1092.0</v>
      </c>
    </row>
    <row r="292">
      <c r="A292" s="10">
        <v>9292.0</v>
      </c>
      <c r="B292" s="10">
        <v>1053.0</v>
      </c>
    </row>
    <row r="293">
      <c r="A293" s="10">
        <v>9293.0</v>
      </c>
      <c r="B293" s="10">
        <v>8090.0</v>
      </c>
    </row>
    <row r="294">
      <c r="A294" s="10">
        <v>9294.0</v>
      </c>
      <c r="B294" s="10">
        <v>8095.0</v>
      </c>
    </row>
    <row r="295">
      <c r="A295" s="10">
        <v>9295.0</v>
      </c>
      <c r="B295" s="10">
        <v>1077.0</v>
      </c>
    </row>
    <row r="296">
      <c r="A296" s="10">
        <v>9296.0</v>
      </c>
      <c r="B296" s="10">
        <v>1079.0</v>
      </c>
    </row>
    <row r="297">
      <c r="A297" s="10">
        <v>9297.0</v>
      </c>
      <c r="B297" s="10">
        <v>8099.0</v>
      </c>
    </row>
    <row r="298">
      <c r="A298" s="10">
        <v>9298.0</v>
      </c>
      <c r="B298" s="10">
        <v>8098.0</v>
      </c>
    </row>
    <row r="299">
      <c r="A299" s="10">
        <v>9299.0</v>
      </c>
      <c r="B299" s="10">
        <v>1095.0</v>
      </c>
    </row>
    <row r="300">
      <c r="A300" s="10">
        <v>9300.0</v>
      </c>
      <c r="B300" s="10">
        <v>8100.0</v>
      </c>
    </row>
  </sheetData>
  <conditionalFormatting sqref="B1:B1000">
    <cfRule type="expression" dxfId="0" priority="1">
      <formula>COUNTIF($A:$AE, $A:$AE) &gt; 2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63"/>
    <col customWidth="1" min="3" max="3" width="6.5"/>
    <col customWidth="1" min="4" max="4" width="17.88"/>
    <col customWidth="1" min="5" max="5" width="10.25"/>
    <col customWidth="1" min="6" max="6" width="19.5"/>
    <col customWidth="1" min="16" max="16" width="7.63"/>
  </cols>
  <sheetData>
    <row r="1">
      <c r="A1" s="2">
        <v>240424.0</v>
      </c>
      <c r="B1" s="1"/>
      <c r="C1" s="1"/>
      <c r="P1" s="1"/>
    </row>
    <row r="2">
      <c r="A2" s="2" t="s">
        <v>292</v>
      </c>
      <c r="B2" s="1"/>
      <c r="C2" s="1"/>
      <c r="P2" s="1"/>
    </row>
    <row r="3">
      <c r="B3" s="1"/>
      <c r="C3" s="1"/>
      <c r="P3" s="2" t="s">
        <v>5</v>
      </c>
    </row>
    <row r="4">
      <c r="B4" s="1"/>
      <c r="C4" s="5" t="s">
        <v>293</v>
      </c>
      <c r="D4" s="6" t="s">
        <v>294</v>
      </c>
      <c r="E4" s="6" t="s">
        <v>98</v>
      </c>
      <c r="F4" s="3"/>
      <c r="G4" s="3"/>
      <c r="H4" s="6" t="s">
        <v>294</v>
      </c>
      <c r="P4" s="5" t="s">
        <v>10</v>
      </c>
    </row>
    <row r="5">
      <c r="B5" s="1"/>
      <c r="C5" s="2">
        <v>1.0</v>
      </c>
      <c r="D5" s="3" t="s">
        <v>295</v>
      </c>
      <c r="E5" s="3" t="s">
        <v>52</v>
      </c>
      <c r="F5" s="3"/>
      <c r="G5" s="3"/>
      <c r="H5" s="3" t="s">
        <v>295</v>
      </c>
      <c r="I5" s="3" t="s">
        <v>296</v>
      </c>
      <c r="O5" s="15">
        <v>8001.0</v>
      </c>
      <c r="P5" s="2">
        <v>8001.0</v>
      </c>
      <c r="R5" s="16">
        <v>8001.0</v>
      </c>
      <c r="S5" s="16">
        <v>2.0</v>
      </c>
      <c r="T5" s="17" t="s">
        <v>29</v>
      </c>
      <c r="U5" s="17"/>
    </row>
    <row r="6">
      <c r="B6" s="1"/>
      <c r="C6" s="2">
        <v>2.0</v>
      </c>
      <c r="D6" s="3" t="s">
        <v>297</v>
      </c>
      <c r="E6" s="3" t="s">
        <v>298</v>
      </c>
      <c r="F6" s="3"/>
      <c r="G6" s="3"/>
      <c r="H6" s="3" t="s">
        <v>297</v>
      </c>
      <c r="I6" s="3" t="s">
        <v>299</v>
      </c>
      <c r="O6" s="15">
        <v>8002.0</v>
      </c>
      <c r="P6" s="2">
        <v>8002.0</v>
      </c>
      <c r="R6" s="18">
        <v>8002.0</v>
      </c>
      <c r="S6" s="18">
        <v>3.0</v>
      </c>
      <c r="T6" s="19" t="s">
        <v>29</v>
      </c>
      <c r="U6" s="19"/>
    </row>
    <row r="7">
      <c r="B7" s="1"/>
      <c r="C7" s="2">
        <v>3.0</v>
      </c>
      <c r="D7" s="3" t="s">
        <v>31</v>
      </c>
      <c r="E7" s="3" t="s">
        <v>149</v>
      </c>
      <c r="F7" s="3"/>
      <c r="G7" s="3"/>
      <c r="H7" s="3" t="s">
        <v>31</v>
      </c>
      <c r="I7" s="3" t="s">
        <v>300</v>
      </c>
      <c r="O7" s="15">
        <v>8003.0</v>
      </c>
      <c r="P7" s="2">
        <v>8003.0</v>
      </c>
      <c r="R7" s="18">
        <v>8003.0</v>
      </c>
      <c r="S7" s="18">
        <v>2.0</v>
      </c>
      <c r="T7" s="19" t="s">
        <v>38</v>
      </c>
      <c r="U7" s="19"/>
    </row>
    <row r="8">
      <c r="B8" s="1"/>
      <c r="C8" s="1"/>
      <c r="D8" s="3" t="s">
        <v>57</v>
      </c>
      <c r="E8" s="3" t="s">
        <v>301</v>
      </c>
      <c r="H8" s="3" t="s">
        <v>57</v>
      </c>
      <c r="I8" s="3" t="s">
        <v>302</v>
      </c>
      <c r="O8" s="15">
        <v>8004.0</v>
      </c>
      <c r="P8" s="2">
        <v>8004.0</v>
      </c>
      <c r="R8" s="18">
        <v>8004.0</v>
      </c>
      <c r="S8" s="18">
        <v>1.0</v>
      </c>
      <c r="T8" s="19" t="s">
        <v>38</v>
      </c>
      <c r="U8" s="19"/>
    </row>
    <row r="9">
      <c r="B9" s="1"/>
      <c r="C9" s="1"/>
      <c r="D9" s="3" t="s">
        <v>83</v>
      </c>
      <c r="E9" s="3" t="s">
        <v>303</v>
      </c>
      <c r="H9" s="3" t="s">
        <v>83</v>
      </c>
      <c r="I9" s="3" t="s">
        <v>304</v>
      </c>
      <c r="O9" s="15">
        <v>8005.0</v>
      </c>
      <c r="P9" s="2">
        <v>8005.0</v>
      </c>
      <c r="R9" s="18">
        <v>8005.0</v>
      </c>
      <c r="S9" s="18">
        <v>3.0</v>
      </c>
      <c r="T9" s="19" t="s">
        <v>38</v>
      </c>
      <c r="U9" s="19"/>
    </row>
    <row r="10">
      <c r="B10" s="1"/>
      <c r="C10" s="1"/>
      <c r="D10" s="3" t="s">
        <v>71</v>
      </c>
      <c r="H10" s="3" t="s">
        <v>71</v>
      </c>
      <c r="I10" s="3" t="s">
        <v>305</v>
      </c>
      <c r="O10" s="15">
        <v>8023.0</v>
      </c>
      <c r="P10" s="2">
        <v>8006.0</v>
      </c>
      <c r="R10" s="18">
        <v>8006.0</v>
      </c>
      <c r="S10" s="18">
        <v>1.0</v>
      </c>
      <c r="T10" s="19" t="s">
        <v>57</v>
      </c>
      <c r="U10" s="20"/>
    </row>
    <row r="11">
      <c r="B11" s="1"/>
      <c r="C11" s="1"/>
      <c r="D11" s="3" t="s">
        <v>163</v>
      </c>
      <c r="H11" s="3" t="s">
        <v>163</v>
      </c>
      <c r="I11" s="3" t="s">
        <v>306</v>
      </c>
      <c r="O11" s="15">
        <v>8006.0</v>
      </c>
      <c r="P11" s="2">
        <v>8007.0</v>
      </c>
      <c r="R11" s="18">
        <v>8007.0</v>
      </c>
      <c r="S11" s="18">
        <v>3.0</v>
      </c>
      <c r="T11" s="19" t="s">
        <v>61</v>
      </c>
      <c r="U11" s="20"/>
    </row>
    <row r="12">
      <c r="B12" s="1"/>
      <c r="C12" s="1"/>
      <c r="H12" s="3" t="s">
        <v>307</v>
      </c>
      <c r="I12" s="3" t="s">
        <v>308</v>
      </c>
      <c r="O12" s="15">
        <v>8007.0</v>
      </c>
      <c r="P12" s="2">
        <v>8008.0</v>
      </c>
      <c r="R12" s="18">
        <v>8008.0</v>
      </c>
      <c r="S12" s="18">
        <v>1.0</v>
      </c>
      <c r="T12" s="19" t="s">
        <v>66</v>
      </c>
      <c r="U12" s="20"/>
    </row>
    <row r="13">
      <c r="B13" s="1"/>
      <c r="C13" s="1"/>
      <c r="O13" s="15">
        <v>8008.0</v>
      </c>
      <c r="P13" s="2">
        <v>8009.0</v>
      </c>
      <c r="R13" s="18">
        <v>8009.0</v>
      </c>
      <c r="S13" s="18">
        <v>3.0</v>
      </c>
      <c r="T13" s="19" t="s">
        <v>71</v>
      </c>
      <c r="U13" s="20"/>
    </row>
    <row r="14">
      <c r="C14" s="1"/>
      <c r="P14" s="2">
        <v>8010.0</v>
      </c>
      <c r="R14" s="18">
        <v>8010.0</v>
      </c>
      <c r="S14" s="18">
        <v>2.0</v>
      </c>
      <c r="T14" s="19" t="s">
        <v>309</v>
      </c>
      <c r="U14" s="20"/>
    </row>
    <row r="15">
      <c r="B15" s="3" t="s">
        <v>5</v>
      </c>
      <c r="C15" s="1"/>
      <c r="O15" s="15">
        <v>8009.0</v>
      </c>
      <c r="P15" s="2">
        <v>8011.0</v>
      </c>
      <c r="R15" s="18">
        <v>8011.0</v>
      </c>
      <c r="S15" s="18">
        <v>3.0</v>
      </c>
      <c r="T15" s="19"/>
      <c r="U15" s="19" t="s">
        <v>52</v>
      </c>
    </row>
    <row r="16">
      <c r="B16" s="5" t="s">
        <v>10</v>
      </c>
      <c r="C16" s="5" t="s">
        <v>16</v>
      </c>
      <c r="D16" s="6" t="s">
        <v>17</v>
      </c>
      <c r="E16" s="6" t="s">
        <v>18</v>
      </c>
      <c r="F16" s="6" t="s">
        <v>14</v>
      </c>
      <c r="P16" s="3">
        <v>8012.0</v>
      </c>
      <c r="R16" s="18">
        <v>8012.0</v>
      </c>
      <c r="S16" s="18">
        <v>1.0</v>
      </c>
      <c r="T16" s="19" t="s">
        <v>38</v>
      </c>
      <c r="U16" s="19" t="s">
        <v>52</v>
      </c>
    </row>
    <row r="17">
      <c r="B17" s="2">
        <v>1.0</v>
      </c>
      <c r="C17" s="2">
        <v>2.0</v>
      </c>
      <c r="D17" s="3" t="s">
        <v>29</v>
      </c>
      <c r="P17" s="2">
        <v>8013.0</v>
      </c>
      <c r="R17" s="18">
        <v>8013.0</v>
      </c>
      <c r="S17" s="18">
        <v>3.0</v>
      </c>
      <c r="T17" s="19" t="s">
        <v>222</v>
      </c>
      <c r="U17" s="19" t="s">
        <v>52</v>
      </c>
    </row>
    <row r="18">
      <c r="B18" s="2">
        <v>2.0</v>
      </c>
      <c r="C18" s="2">
        <v>3.0</v>
      </c>
      <c r="D18" s="3" t="s">
        <v>29</v>
      </c>
      <c r="H18" s="6" t="s">
        <v>98</v>
      </c>
      <c r="P18" s="2">
        <v>8014.0</v>
      </c>
      <c r="R18" s="18">
        <v>8014.0</v>
      </c>
      <c r="S18" s="18">
        <v>3.0</v>
      </c>
      <c r="T18" s="19" t="s">
        <v>144</v>
      </c>
      <c r="U18" s="19" t="s">
        <v>52</v>
      </c>
    </row>
    <row r="19">
      <c r="B19" s="2">
        <v>3.0</v>
      </c>
      <c r="C19" s="2">
        <v>2.0</v>
      </c>
      <c r="D19" s="3" t="s">
        <v>38</v>
      </c>
      <c r="H19" s="3" t="s">
        <v>52</v>
      </c>
      <c r="I19" s="3" t="s">
        <v>310</v>
      </c>
      <c r="P19" s="2">
        <v>8015.0</v>
      </c>
      <c r="R19" s="18">
        <v>8015.0</v>
      </c>
      <c r="S19" s="18">
        <v>3.0</v>
      </c>
      <c r="T19" s="19" t="s">
        <v>29</v>
      </c>
      <c r="U19" s="19" t="s">
        <v>149</v>
      </c>
    </row>
    <row r="20">
      <c r="B20" s="2">
        <v>4.0</v>
      </c>
      <c r="C20" s="2">
        <v>1.0</v>
      </c>
      <c r="D20" s="3" t="s">
        <v>38</v>
      </c>
      <c r="H20" s="3" t="s">
        <v>298</v>
      </c>
      <c r="I20" s="3" t="s">
        <v>311</v>
      </c>
      <c r="P20" s="2">
        <v>8016.0</v>
      </c>
      <c r="R20" s="18">
        <v>8016.0</v>
      </c>
      <c r="S20" s="18">
        <v>2.0</v>
      </c>
      <c r="T20" s="19" t="s">
        <v>29</v>
      </c>
      <c r="U20" s="19" t="s">
        <v>149</v>
      </c>
    </row>
    <row r="21">
      <c r="B21" s="2">
        <v>5.0</v>
      </c>
      <c r="C21" s="2">
        <v>3.0</v>
      </c>
      <c r="D21" s="3" t="s">
        <v>38</v>
      </c>
      <c r="E21" s="3" t="s">
        <v>301</v>
      </c>
      <c r="H21" s="3" t="s">
        <v>149</v>
      </c>
      <c r="I21" s="3" t="s">
        <v>312</v>
      </c>
      <c r="P21" s="3">
        <v>8017.0</v>
      </c>
      <c r="R21" s="18">
        <v>8017.0</v>
      </c>
      <c r="S21" s="18">
        <v>3.0</v>
      </c>
      <c r="T21" s="19" t="s">
        <v>159</v>
      </c>
      <c r="U21" s="19" t="s">
        <v>157</v>
      </c>
    </row>
    <row r="22">
      <c r="B22" s="2">
        <v>6.0</v>
      </c>
      <c r="C22" s="2">
        <v>1.0</v>
      </c>
      <c r="D22" s="3" t="s">
        <v>57</v>
      </c>
      <c r="E22" s="12" t="s">
        <v>301</v>
      </c>
      <c r="H22" s="3" t="s">
        <v>301</v>
      </c>
      <c r="I22" s="3" t="s">
        <v>313</v>
      </c>
      <c r="P22" s="2">
        <v>8018.0</v>
      </c>
      <c r="R22" s="18">
        <v>8018.0</v>
      </c>
      <c r="S22" s="18">
        <v>3.0</v>
      </c>
      <c r="T22" s="19"/>
      <c r="U22" s="19" t="s">
        <v>298</v>
      </c>
    </row>
    <row r="23">
      <c r="B23" s="2">
        <v>7.0</v>
      </c>
      <c r="C23" s="2">
        <v>3.0</v>
      </c>
      <c r="D23" s="3" t="s">
        <v>61</v>
      </c>
      <c r="E23" s="12" t="s">
        <v>301</v>
      </c>
      <c r="H23" s="3" t="s">
        <v>303</v>
      </c>
      <c r="I23" s="3" t="s">
        <v>314</v>
      </c>
      <c r="P23" s="2">
        <v>8019.0</v>
      </c>
      <c r="R23" s="18">
        <v>8019.0</v>
      </c>
      <c r="S23" s="18">
        <v>3.0</v>
      </c>
      <c r="T23" s="19" t="s">
        <v>29</v>
      </c>
      <c r="U23" s="19" t="s">
        <v>193</v>
      </c>
    </row>
    <row r="24">
      <c r="B24" s="2">
        <v>8.0</v>
      </c>
      <c r="C24" s="2">
        <v>1.0</v>
      </c>
      <c r="D24" s="3" t="s">
        <v>66</v>
      </c>
      <c r="E24" s="12" t="s">
        <v>301</v>
      </c>
      <c r="H24" s="3" t="s">
        <v>315</v>
      </c>
      <c r="I24" s="3" t="s">
        <v>316</v>
      </c>
      <c r="O24" s="15">
        <v>8010.0</v>
      </c>
      <c r="P24" s="2">
        <v>8020.0</v>
      </c>
      <c r="R24" s="18">
        <v>8020.0</v>
      </c>
      <c r="S24" s="18">
        <v>3.0</v>
      </c>
      <c r="T24" s="19" t="s">
        <v>197</v>
      </c>
      <c r="U24" s="19" t="s">
        <v>193</v>
      </c>
    </row>
    <row r="25">
      <c r="B25" s="2">
        <v>9.0</v>
      </c>
      <c r="C25" s="2">
        <v>3.0</v>
      </c>
      <c r="D25" s="3" t="s">
        <v>71</v>
      </c>
      <c r="E25" s="12" t="s">
        <v>301</v>
      </c>
      <c r="H25" s="3" t="s">
        <v>317</v>
      </c>
      <c r="I25" s="3" t="s">
        <v>318</v>
      </c>
      <c r="P25" s="2">
        <v>8021.0</v>
      </c>
      <c r="R25" s="18">
        <v>8021.0</v>
      </c>
      <c r="S25" s="18">
        <v>2.0</v>
      </c>
      <c r="T25" s="20" t="s">
        <v>84</v>
      </c>
      <c r="U25" s="19" t="s">
        <v>193</v>
      </c>
    </row>
    <row r="26">
      <c r="B26" s="2">
        <v>10.0</v>
      </c>
      <c r="C26" s="2">
        <v>2.0</v>
      </c>
      <c r="D26" s="3" t="s">
        <v>309</v>
      </c>
      <c r="E26" s="12" t="s">
        <v>301</v>
      </c>
      <c r="H26" s="3" t="s">
        <v>203</v>
      </c>
      <c r="I26" s="3" t="s">
        <v>319</v>
      </c>
      <c r="P26" s="2">
        <v>8022.0</v>
      </c>
      <c r="R26" s="18">
        <v>8022.0</v>
      </c>
      <c r="S26" s="18">
        <v>1.0</v>
      </c>
      <c r="T26" s="19"/>
      <c r="U26" s="19" t="s">
        <v>320</v>
      </c>
    </row>
    <row r="27">
      <c r="B27" s="2">
        <v>11.0</v>
      </c>
      <c r="C27" s="2">
        <v>3.0</v>
      </c>
      <c r="D27" s="3" t="s">
        <v>29</v>
      </c>
      <c r="E27" s="3" t="s">
        <v>52</v>
      </c>
      <c r="O27" s="15">
        <v>8011.0</v>
      </c>
      <c r="P27" s="2">
        <v>8023.0</v>
      </c>
      <c r="R27" s="18">
        <v>8023.0</v>
      </c>
      <c r="S27" s="18">
        <v>3.0</v>
      </c>
      <c r="T27" s="19" t="s">
        <v>53</v>
      </c>
      <c r="U27" s="19"/>
    </row>
    <row r="28">
      <c r="B28" s="2">
        <v>12.0</v>
      </c>
      <c r="C28" s="2">
        <v>1.0</v>
      </c>
      <c r="D28" s="3" t="s">
        <v>38</v>
      </c>
      <c r="E28" s="3" t="s">
        <v>52</v>
      </c>
      <c r="O28" s="15">
        <v>8012.0</v>
      </c>
      <c r="P28" s="2">
        <v>8024.0</v>
      </c>
      <c r="R28" s="18">
        <v>8024.0</v>
      </c>
      <c r="S28" s="18">
        <v>1.0</v>
      </c>
      <c r="T28" s="19"/>
      <c r="U28" s="19" t="s">
        <v>193</v>
      </c>
    </row>
    <row r="29">
      <c r="B29" s="2">
        <v>13.0</v>
      </c>
      <c r="C29" s="2">
        <v>3.0</v>
      </c>
      <c r="D29" s="3" t="s">
        <v>222</v>
      </c>
      <c r="E29" s="3" t="s">
        <v>52</v>
      </c>
      <c r="P29" s="2">
        <v>8025.0</v>
      </c>
      <c r="R29" s="18">
        <v>8025.0</v>
      </c>
      <c r="S29" s="18">
        <v>3.0</v>
      </c>
      <c r="T29" s="19" t="s">
        <v>29</v>
      </c>
      <c r="U29" s="19" t="s">
        <v>200</v>
      </c>
    </row>
    <row r="30">
      <c r="B30" s="2">
        <v>14.0</v>
      </c>
      <c r="C30" s="2">
        <v>3.0</v>
      </c>
      <c r="D30" s="3" t="s">
        <v>144</v>
      </c>
      <c r="E30" s="3" t="s">
        <v>52</v>
      </c>
      <c r="O30" s="15">
        <v>8014.0</v>
      </c>
      <c r="P30" s="2">
        <v>8026.0</v>
      </c>
    </row>
    <row r="31">
      <c r="B31" s="2">
        <v>15.0</v>
      </c>
      <c r="C31" s="2">
        <v>3.0</v>
      </c>
      <c r="D31" s="3" t="s">
        <v>29</v>
      </c>
      <c r="E31" s="3" t="s">
        <v>149</v>
      </c>
      <c r="P31" s="2">
        <v>8027.0</v>
      </c>
    </row>
    <row r="32">
      <c r="B32" s="2">
        <v>16.0</v>
      </c>
      <c r="C32" s="2">
        <v>2.0</v>
      </c>
      <c r="D32" s="3" t="s">
        <v>29</v>
      </c>
      <c r="E32" s="3" t="s">
        <v>149</v>
      </c>
      <c r="P32" s="2">
        <v>8028.0</v>
      </c>
    </row>
    <row r="33">
      <c r="B33" s="2">
        <v>17.0</v>
      </c>
      <c r="C33" s="2">
        <v>3.0</v>
      </c>
      <c r="D33" s="3" t="s">
        <v>159</v>
      </c>
      <c r="E33" s="3" t="s">
        <v>157</v>
      </c>
      <c r="P33" s="2">
        <v>8029.0</v>
      </c>
    </row>
    <row r="34">
      <c r="B34" s="2">
        <v>18.0</v>
      </c>
      <c r="C34" s="2">
        <v>3.0</v>
      </c>
      <c r="E34" s="3" t="s">
        <v>298</v>
      </c>
      <c r="P34" s="2">
        <v>8030.0</v>
      </c>
    </row>
    <row r="35">
      <c r="B35" s="2">
        <v>19.0</v>
      </c>
      <c r="C35" s="2">
        <v>3.0</v>
      </c>
      <c r="D35" s="3" t="s">
        <v>29</v>
      </c>
      <c r="E35" s="3" t="s">
        <v>193</v>
      </c>
      <c r="P35" s="2">
        <v>8031.0</v>
      </c>
    </row>
    <row r="36">
      <c r="B36" s="2">
        <v>20.0</v>
      </c>
      <c r="C36" s="2">
        <v>3.0</v>
      </c>
      <c r="D36" s="3" t="s">
        <v>197</v>
      </c>
      <c r="E36" s="3" t="s">
        <v>193</v>
      </c>
      <c r="O36" s="15">
        <v>8015.0</v>
      </c>
      <c r="P36" s="2">
        <v>8032.0</v>
      </c>
    </row>
    <row r="37">
      <c r="B37" s="2">
        <v>21.0</v>
      </c>
      <c r="C37" s="2">
        <v>2.0</v>
      </c>
      <c r="D37" s="12" t="s">
        <v>84</v>
      </c>
      <c r="E37" s="3" t="s">
        <v>193</v>
      </c>
      <c r="O37" s="15">
        <v>8016.0</v>
      </c>
      <c r="P37" s="2">
        <v>8033.0</v>
      </c>
    </row>
    <row r="38">
      <c r="B38" s="2">
        <v>22.0</v>
      </c>
      <c r="C38" s="2">
        <v>1.0</v>
      </c>
      <c r="E38" s="3" t="s">
        <v>320</v>
      </c>
      <c r="P38" s="2">
        <v>8034.0</v>
      </c>
    </row>
    <row r="39">
      <c r="B39" s="2">
        <v>23.0</v>
      </c>
      <c r="C39" s="2">
        <v>3.0</v>
      </c>
      <c r="D39" s="3" t="s">
        <v>53</v>
      </c>
      <c r="P39" s="2">
        <v>8035.0</v>
      </c>
    </row>
    <row r="40">
      <c r="B40" s="2">
        <v>24.0</v>
      </c>
      <c r="C40" s="2">
        <v>1.0</v>
      </c>
      <c r="E40" s="3" t="s">
        <v>193</v>
      </c>
      <c r="O40" s="15">
        <v>8022.0</v>
      </c>
      <c r="P40" s="2">
        <v>8036.0</v>
      </c>
    </row>
    <row r="41">
      <c r="B41" s="2">
        <v>25.0</v>
      </c>
      <c r="C41" s="2">
        <v>3.0</v>
      </c>
      <c r="D41" s="3" t="s">
        <v>29</v>
      </c>
      <c r="E41" s="3" t="s">
        <v>200</v>
      </c>
      <c r="O41" s="15">
        <v>8017.0</v>
      </c>
      <c r="P41" s="2">
        <v>8037.0</v>
      </c>
    </row>
    <row r="42">
      <c r="B42" s="1"/>
      <c r="C42" s="1"/>
      <c r="P42" s="2">
        <v>8038.0</v>
      </c>
    </row>
    <row r="43">
      <c r="B43" s="1"/>
      <c r="C43" s="1"/>
      <c r="P43" s="2">
        <v>8039.0</v>
      </c>
    </row>
    <row r="44">
      <c r="B44" s="1"/>
      <c r="C44" s="1"/>
      <c r="P44" s="2">
        <v>8040.0</v>
      </c>
    </row>
    <row r="45">
      <c r="B45" s="1"/>
      <c r="C45" s="1"/>
      <c r="P45" s="2">
        <v>8041.0</v>
      </c>
    </row>
    <row r="46">
      <c r="B46" s="1"/>
      <c r="C46" s="1"/>
      <c r="P46" s="2">
        <v>8042.0</v>
      </c>
    </row>
    <row r="47">
      <c r="B47" s="1"/>
      <c r="C47" s="1"/>
      <c r="P47" s="2">
        <v>8043.0</v>
      </c>
    </row>
    <row r="48">
      <c r="B48" s="1"/>
      <c r="C48" s="1"/>
      <c r="P48" s="2">
        <v>8044.0</v>
      </c>
    </row>
    <row r="49">
      <c r="B49" s="1"/>
      <c r="C49" s="1"/>
      <c r="P49" s="2">
        <v>8045.0</v>
      </c>
    </row>
    <row r="50">
      <c r="B50" s="1"/>
      <c r="C50" s="1"/>
      <c r="P50" s="2">
        <v>8046.0</v>
      </c>
    </row>
    <row r="51">
      <c r="B51" s="1"/>
      <c r="C51" s="1"/>
      <c r="P51" s="2">
        <v>8047.0</v>
      </c>
    </row>
    <row r="52">
      <c r="B52" s="1"/>
      <c r="C52" s="1"/>
      <c r="P52" s="2">
        <v>8048.0</v>
      </c>
    </row>
    <row r="53">
      <c r="B53" s="1"/>
      <c r="C53" s="1"/>
      <c r="P53" s="2">
        <v>8049.0</v>
      </c>
    </row>
    <row r="54">
      <c r="B54" s="1"/>
      <c r="C54" s="1"/>
      <c r="P54" s="2">
        <v>8050.0</v>
      </c>
    </row>
    <row r="55">
      <c r="B55" s="1"/>
      <c r="C55" s="1"/>
      <c r="O55" s="15">
        <v>8018.0</v>
      </c>
      <c r="P55" s="2">
        <v>8051.0</v>
      </c>
    </row>
    <row r="56">
      <c r="B56" s="1"/>
      <c r="C56" s="1"/>
      <c r="P56" s="2">
        <v>8052.0</v>
      </c>
    </row>
    <row r="57">
      <c r="B57" s="1"/>
      <c r="C57" s="1"/>
      <c r="P57" s="2">
        <v>8053.0</v>
      </c>
    </row>
    <row r="58">
      <c r="B58" s="1"/>
      <c r="C58" s="1"/>
      <c r="P58" s="2">
        <v>8054.0</v>
      </c>
    </row>
    <row r="59">
      <c r="B59" s="1"/>
      <c r="C59" s="1"/>
      <c r="P59" s="2">
        <v>8055.0</v>
      </c>
    </row>
    <row r="60">
      <c r="B60" s="1"/>
      <c r="C60" s="1"/>
      <c r="P60" s="2">
        <v>8056.0</v>
      </c>
    </row>
    <row r="61">
      <c r="B61" s="1"/>
      <c r="C61" s="1"/>
      <c r="P61" s="2">
        <v>8057.0</v>
      </c>
    </row>
    <row r="62">
      <c r="B62" s="1"/>
      <c r="C62" s="1"/>
      <c r="P62" s="2">
        <v>8058.0</v>
      </c>
    </row>
    <row r="63">
      <c r="B63" s="1"/>
      <c r="C63" s="1"/>
      <c r="P63" s="2">
        <v>8059.0</v>
      </c>
    </row>
    <row r="64">
      <c r="B64" s="1"/>
      <c r="C64" s="1"/>
      <c r="P64" s="2">
        <v>8060.0</v>
      </c>
    </row>
    <row r="65">
      <c r="B65" s="1"/>
      <c r="C65" s="1"/>
      <c r="O65" s="15">
        <v>8024.0</v>
      </c>
      <c r="P65" s="2">
        <v>8061.0</v>
      </c>
    </row>
    <row r="66">
      <c r="B66" s="1"/>
      <c r="C66" s="1"/>
      <c r="O66" s="15">
        <v>8019.0</v>
      </c>
      <c r="P66" s="2">
        <v>8062.0</v>
      </c>
    </row>
    <row r="67">
      <c r="B67" s="1"/>
      <c r="C67" s="1"/>
      <c r="O67" s="15">
        <v>8020.0</v>
      </c>
      <c r="P67" s="2">
        <v>8063.0</v>
      </c>
    </row>
    <row r="68">
      <c r="B68" s="1"/>
      <c r="C68" s="1"/>
      <c r="O68" s="15">
        <v>8021.0</v>
      </c>
      <c r="P68" s="2">
        <v>8064.0</v>
      </c>
    </row>
    <row r="69">
      <c r="B69" s="1"/>
      <c r="C69" s="1"/>
      <c r="O69" s="15">
        <v>8025.0</v>
      </c>
      <c r="P69" s="2">
        <v>8065.0</v>
      </c>
    </row>
    <row r="70">
      <c r="B70" s="1"/>
      <c r="C70" s="1"/>
      <c r="P70" s="2">
        <v>8066.0</v>
      </c>
    </row>
    <row r="71">
      <c r="B71" s="1"/>
      <c r="C71" s="1"/>
      <c r="P71" s="2">
        <v>8067.0</v>
      </c>
    </row>
    <row r="72">
      <c r="B72" s="1"/>
      <c r="C72" s="1"/>
      <c r="P72" s="2">
        <v>8068.0</v>
      </c>
    </row>
    <row r="73">
      <c r="B73" s="1"/>
      <c r="C73" s="1"/>
      <c r="P73" s="2">
        <v>8069.0</v>
      </c>
    </row>
    <row r="74">
      <c r="B74" s="1"/>
      <c r="C74" s="1"/>
      <c r="P74" s="2">
        <v>8070.0</v>
      </c>
    </row>
    <row r="75">
      <c r="B75" s="1"/>
      <c r="C75" s="1"/>
      <c r="P75" s="2">
        <v>8071.0</v>
      </c>
    </row>
    <row r="76">
      <c r="B76" s="1"/>
      <c r="C76" s="1"/>
      <c r="P76" s="2">
        <v>8072.0</v>
      </c>
    </row>
    <row r="77">
      <c r="B77" s="1"/>
      <c r="C77" s="1"/>
      <c r="P77" s="2">
        <v>8073.0</v>
      </c>
    </row>
    <row r="78">
      <c r="B78" s="1"/>
      <c r="C78" s="1"/>
      <c r="P78" s="2">
        <v>8074.0</v>
      </c>
    </row>
    <row r="79">
      <c r="B79" s="1"/>
      <c r="C79" s="1"/>
      <c r="P79" s="2">
        <v>8075.0</v>
      </c>
    </row>
    <row r="80">
      <c r="B80" s="1"/>
      <c r="C80" s="1"/>
      <c r="P80" s="2">
        <v>8076.0</v>
      </c>
    </row>
    <row r="81">
      <c r="B81" s="1"/>
      <c r="C81" s="1"/>
      <c r="P81" s="2">
        <v>8077.0</v>
      </c>
    </row>
    <row r="82">
      <c r="B82" s="1"/>
      <c r="C82" s="1"/>
      <c r="P82" s="2">
        <v>8078.0</v>
      </c>
    </row>
    <row r="83">
      <c r="B83" s="1"/>
      <c r="C83" s="1"/>
      <c r="P83" s="2">
        <v>8079.0</v>
      </c>
    </row>
    <row r="84">
      <c r="B84" s="1"/>
      <c r="C84" s="1"/>
      <c r="P84" s="2">
        <v>8080.0</v>
      </c>
    </row>
    <row r="85">
      <c r="B85" s="1"/>
      <c r="C85" s="1"/>
      <c r="P85" s="2">
        <v>8081.0</v>
      </c>
    </row>
    <row r="86">
      <c r="B86" s="1"/>
      <c r="C86" s="1"/>
      <c r="O86" s="15">
        <v>8013.0</v>
      </c>
      <c r="P86" s="2">
        <v>8082.0</v>
      </c>
    </row>
    <row r="87">
      <c r="B87" s="1"/>
      <c r="C87" s="1"/>
      <c r="P87" s="2">
        <v>8083.0</v>
      </c>
    </row>
    <row r="88">
      <c r="B88" s="1"/>
      <c r="C88" s="1"/>
      <c r="P88" s="2">
        <v>8084.0</v>
      </c>
    </row>
    <row r="89">
      <c r="B89" s="1"/>
      <c r="C89" s="1"/>
      <c r="P89" s="2">
        <v>8085.0</v>
      </c>
    </row>
    <row r="90">
      <c r="B90" s="1"/>
      <c r="C90" s="1"/>
      <c r="P90" s="2">
        <v>8086.0</v>
      </c>
    </row>
    <row r="91">
      <c r="B91" s="1"/>
      <c r="C91" s="1"/>
      <c r="P91" s="2">
        <v>8087.0</v>
      </c>
    </row>
    <row r="92">
      <c r="B92" s="1"/>
      <c r="C92" s="1"/>
      <c r="P92" s="2">
        <v>8088.0</v>
      </c>
    </row>
    <row r="93">
      <c r="B93" s="1"/>
      <c r="C93" s="1"/>
      <c r="P93" s="2">
        <v>8089.0</v>
      </c>
    </row>
    <row r="94">
      <c r="B94" s="1"/>
      <c r="C94" s="1"/>
      <c r="P94" s="2">
        <v>8090.0</v>
      </c>
    </row>
    <row r="95">
      <c r="B95" s="1"/>
      <c r="C95" s="1"/>
      <c r="P95" s="2">
        <v>8091.0</v>
      </c>
    </row>
    <row r="96">
      <c r="B96" s="1"/>
      <c r="C96" s="1"/>
      <c r="P96" s="2">
        <v>8092.0</v>
      </c>
    </row>
    <row r="97">
      <c r="B97" s="1"/>
      <c r="C97" s="1"/>
      <c r="P97" s="2">
        <v>8093.0</v>
      </c>
    </row>
    <row r="98">
      <c r="B98" s="1"/>
      <c r="C98" s="1"/>
      <c r="P98" s="2">
        <v>8094.0</v>
      </c>
    </row>
    <row r="99">
      <c r="B99" s="1"/>
      <c r="C99" s="1"/>
      <c r="P99" s="2">
        <v>8095.0</v>
      </c>
    </row>
    <row r="100">
      <c r="B100" s="1"/>
      <c r="C100" s="1"/>
      <c r="P100" s="2">
        <v>8096.0</v>
      </c>
    </row>
    <row r="101">
      <c r="B101" s="1"/>
      <c r="C101" s="1"/>
      <c r="P101" s="2">
        <v>8097.0</v>
      </c>
    </row>
    <row r="102">
      <c r="B102" s="1"/>
      <c r="C102" s="1"/>
      <c r="P102" s="2">
        <v>8098.0</v>
      </c>
    </row>
    <row r="103">
      <c r="B103" s="1"/>
      <c r="C103" s="1"/>
      <c r="P103" s="2">
        <v>8099.0</v>
      </c>
    </row>
    <row r="104">
      <c r="B104" s="1"/>
      <c r="C104" s="1"/>
      <c r="P104" s="2">
        <v>8100.0</v>
      </c>
    </row>
    <row r="105">
      <c r="B105" s="1"/>
      <c r="C105" s="1"/>
      <c r="P105" s="2"/>
    </row>
    <row r="106">
      <c r="B106" s="1"/>
      <c r="C106" s="1"/>
      <c r="P106" s="2"/>
    </row>
    <row r="107">
      <c r="B107" s="1"/>
      <c r="C107" s="1"/>
      <c r="P107" s="1"/>
    </row>
    <row r="108">
      <c r="B108" s="1"/>
      <c r="C108" s="1"/>
      <c r="P108" s="1"/>
    </row>
    <row r="109">
      <c r="B109" s="1"/>
      <c r="C109" s="1"/>
      <c r="P109" s="1"/>
    </row>
    <row r="110">
      <c r="B110" s="1"/>
      <c r="C110" s="1"/>
      <c r="P110" s="1"/>
    </row>
    <row r="111">
      <c r="B111" s="1"/>
      <c r="C111" s="1"/>
      <c r="P111" s="1"/>
    </row>
    <row r="112">
      <c r="B112" s="1"/>
      <c r="C112" s="1"/>
      <c r="P112" s="1"/>
    </row>
    <row r="113">
      <c r="B113" s="1"/>
      <c r="C113" s="1"/>
      <c r="P113" s="1"/>
    </row>
    <row r="114">
      <c r="B114" s="1"/>
      <c r="C114" s="1"/>
      <c r="P114" s="1"/>
    </row>
    <row r="115">
      <c r="B115" s="1"/>
      <c r="C115" s="1"/>
      <c r="P115" s="1"/>
    </row>
    <row r="116">
      <c r="B116" s="1"/>
      <c r="C116" s="1"/>
      <c r="P116" s="1"/>
    </row>
    <row r="117">
      <c r="B117" s="1"/>
      <c r="C117" s="1"/>
      <c r="P117" s="1"/>
    </row>
    <row r="118">
      <c r="B118" s="1"/>
      <c r="C118" s="1"/>
      <c r="P118" s="1"/>
    </row>
    <row r="119">
      <c r="B119" s="1"/>
      <c r="C119" s="1"/>
      <c r="P119" s="1"/>
    </row>
    <row r="120">
      <c r="B120" s="1"/>
      <c r="C120" s="1"/>
      <c r="P120" s="1"/>
    </row>
    <row r="121">
      <c r="B121" s="1"/>
      <c r="C121" s="1"/>
      <c r="P121" s="1"/>
    </row>
    <row r="122">
      <c r="B122" s="1"/>
      <c r="C122" s="1"/>
      <c r="P122" s="1"/>
    </row>
    <row r="123">
      <c r="B123" s="1"/>
      <c r="C123" s="1"/>
      <c r="P123" s="1"/>
    </row>
    <row r="124">
      <c r="B124" s="1"/>
      <c r="C124" s="1"/>
      <c r="P124" s="1"/>
    </row>
    <row r="125">
      <c r="B125" s="1"/>
      <c r="C125" s="1"/>
      <c r="P125" s="1"/>
    </row>
    <row r="126">
      <c r="B126" s="1"/>
      <c r="C126" s="1"/>
      <c r="P126" s="1"/>
    </row>
    <row r="127">
      <c r="B127" s="1"/>
      <c r="C127" s="1"/>
      <c r="P127" s="1"/>
    </row>
    <row r="128">
      <c r="B128" s="1"/>
      <c r="C128" s="1"/>
      <c r="P128" s="1"/>
    </row>
    <row r="129">
      <c r="B129" s="1"/>
      <c r="C129" s="1"/>
      <c r="P129" s="1"/>
    </row>
    <row r="130">
      <c r="B130" s="1"/>
      <c r="C130" s="1"/>
      <c r="P130" s="1"/>
    </row>
    <row r="131">
      <c r="B131" s="1"/>
      <c r="C131" s="1"/>
      <c r="P131" s="1"/>
    </row>
    <row r="132">
      <c r="B132" s="1"/>
      <c r="C132" s="1"/>
      <c r="P132" s="1"/>
    </row>
    <row r="133">
      <c r="B133" s="1"/>
      <c r="C133" s="1"/>
      <c r="P133" s="1"/>
    </row>
    <row r="134">
      <c r="B134" s="1"/>
      <c r="C134" s="1"/>
      <c r="P134" s="1"/>
    </row>
    <row r="135">
      <c r="B135" s="1"/>
      <c r="C135" s="1"/>
      <c r="P135" s="1"/>
    </row>
    <row r="136">
      <c r="B136" s="1"/>
      <c r="C136" s="1"/>
      <c r="P136" s="1"/>
    </row>
    <row r="137">
      <c r="B137" s="1"/>
      <c r="C137" s="1"/>
      <c r="P137" s="1"/>
    </row>
    <row r="138">
      <c r="B138" s="1"/>
      <c r="C138" s="1"/>
      <c r="P138" s="1"/>
    </row>
    <row r="139">
      <c r="B139" s="1"/>
      <c r="C139" s="1"/>
      <c r="P139" s="1"/>
    </row>
    <row r="140">
      <c r="B140" s="1"/>
      <c r="C140" s="1"/>
      <c r="P140" s="1"/>
    </row>
    <row r="141">
      <c r="B141" s="1"/>
      <c r="C141" s="1"/>
      <c r="P141" s="1"/>
    </row>
    <row r="142">
      <c r="B142" s="1"/>
      <c r="C142" s="1"/>
      <c r="P142" s="1"/>
    </row>
    <row r="143">
      <c r="B143" s="1"/>
      <c r="C143" s="1"/>
      <c r="P143" s="1"/>
    </row>
    <row r="144">
      <c r="B144" s="1"/>
      <c r="C144" s="1"/>
      <c r="P144" s="1"/>
    </row>
    <row r="145">
      <c r="B145" s="1"/>
      <c r="C145" s="1"/>
      <c r="P145" s="1"/>
    </row>
    <row r="146">
      <c r="B146" s="1"/>
      <c r="C146" s="1"/>
      <c r="P146" s="1"/>
    </row>
    <row r="147">
      <c r="B147" s="1"/>
      <c r="C147" s="1"/>
      <c r="P147" s="1"/>
    </row>
    <row r="148">
      <c r="B148" s="1"/>
      <c r="C148" s="1"/>
      <c r="P148" s="1"/>
    </row>
    <row r="149">
      <c r="B149" s="1"/>
      <c r="C149" s="1"/>
      <c r="P149" s="1"/>
    </row>
    <row r="150">
      <c r="B150" s="1"/>
      <c r="C150" s="1"/>
      <c r="P150" s="1"/>
    </row>
    <row r="151">
      <c r="B151" s="1"/>
      <c r="C151" s="1"/>
      <c r="P151" s="1"/>
    </row>
    <row r="152">
      <c r="B152" s="1"/>
      <c r="C152" s="1"/>
      <c r="P152" s="1"/>
    </row>
    <row r="153">
      <c r="B153" s="1"/>
      <c r="C153" s="1"/>
      <c r="P153" s="1"/>
    </row>
    <row r="154">
      <c r="B154" s="1"/>
      <c r="C154" s="1"/>
      <c r="P154" s="1"/>
    </row>
    <row r="155">
      <c r="B155" s="1"/>
      <c r="C155" s="1"/>
      <c r="P155" s="1"/>
    </row>
    <row r="156">
      <c r="B156" s="1"/>
      <c r="C156" s="1"/>
      <c r="P156" s="1"/>
    </row>
    <row r="157">
      <c r="B157" s="1"/>
      <c r="C157" s="1"/>
      <c r="P157" s="1"/>
    </row>
    <row r="158">
      <c r="B158" s="1"/>
      <c r="C158" s="1"/>
      <c r="P158" s="1"/>
    </row>
    <row r="159">
      <c r="B159" s="1"/>
      <c r="C159" s="1"/>
      <c r="P159" s="1"/>
    </row>
    <row r="160">
      <c r="B160" s="1"/>
      <c r="C160" s="1"/>
      <c r="P160" s="1"/>
    </row>
    <row r="161">
      <c r="B161" s="1"/>
      <c r="C161" s="1"/>
      <c r="P161" s="1"/>
    </row>
    <row r="162">
      <c r="B162" s="1"/>
      <c r="C162" s="1"/>
      <c r="P162" s="1"/>
    </row>
    <row r="163">
      <c r="B163" s="1"/>
      <c r="C163" s="1"/>
      <c r="P163" s="1"/>
    </row>
    <row r="164">
      <c r="B164" s="1"/>
      <c r="C164" s="1"/>
      <c r="P164" s="1"/>
    </row>
    <row r="165">
      <c r="B165" s="1"/>
      <c r="C165" s="1"/>
      <c r="P165" s="1"/>
    </row>
    <row r="166">
      <c r="B166" s="1"/>
      <c r="C166" s="1"/>
      <c r="P166" s="1"/>
    </row>
    <row r="167">
      <c r="B167" s="1"/>
      <c r="C167" s="1"/>
      <c r="P167" s="1"/>
    </row>
    <row r="168">
      <c r="B168" s="1"/>
      <c r="C168" s="1"/>
      <c r="P168" s="1"/>
    </row>
    <row r="169">
      <c r="B169" s="1"/>
      <c r="C169" s="1"/>
      <c r="P169" s="1"/>
    </row>
    <row r="170">
      <c r="B170" s="1"/>
      <c r="C170" s="1"/>
      <c r="P170" s="1"/>
    </row>
    <row r="171">
      <c r="B171" s="1"/>
      <c r="C171" s="1"/>
      <c r="P171" s="1"/>
    </row>
    <row r="172">
      <c r="B172" s="1"/>
      <c r="C172" s="1"/>
      <c r="P172" s="1"/>
    </row>
    <row r="173">
      <c r="B173" s="1"/>
      <c r="C173" s="1"/>
      <c r="P173" s="1"/>
    </row>
    <row r="174">
      <c r="B174" s="1"/>
      <c r="C174" s="1"/>
      <c r="P174" s="1"/>
    </row>
    <row r="175">
      <c r="B175" s="1"/>
      <c r="C175" s="1"/>
      <c r="P175" s="1"/>
    </row>
    <row r="176">
      <c r="B176" s="1"/>
      <c r="C176" s="1"/>
      <c r="P176" s="1"/>
    </row>
    <row r="177">
      <c r="B177" s="1"/>
      <c r="C177" s="1"/>
      <c r="P177" s="1"/>
    </row>
    <row r="178">
      <c r="B178" s="1"/>
      <c r="C178" s="1"/>
      <c r="P178" s="1"/>
    </row>
    <row r="179">
      <c r="B179" s="1"/>
      <c r="C179" s="1"/>
      <c r="P179" s="1"/>
    </row>
    <row r="180">
      <c r="B180" s="1"/>
      <c r="C180" s="1"/>
      <c r="P180" s="1"/>
    </row>
    <row r="181">
      <c r="B181" s="1"/>
      <c r="C181" s="1"/>
      <c r="P181" s="1"/>
    </row>
    <row r="182">
      <c r="B182" s="1"/>
      <c r="C182" s="1"/>
      <c r="P182" s="1"/>
    </row>
    <row r="183">
      <c r="B183" s="1"/>
      <c r="C183" s="1"/>
      <c r="P183" s="1"/>
    </row>
    <row r="184">
      <c r="B184" s="1"/>
      <c r="C184" s="1"/>
      <c r="P184" s="1"/>
    </row>
    <row r="185">
      <c r="B185" s="1"/>
      <c r="C185" s="1"/>
      <c r="P185" s="1"/>
    </row>
    <row r="186">
      <c r="B186" s="1"/>
      <c r="C186" s="1"/>
      <c r="P186" s="1"/>
    </row>
    <row r="187">
      <c r="B187" s="1"/>
      <c r="C187" s="1"/>
      <c r="P187" s="1"/>
    </row>
    <row r="188">
      <c r="B188" s="1"/>
      <c r="C188" s="1"/>
      <c r="P188" s="1"/>
    </row>
    <row r="189">
      <c r="B189" s="1"/>
      <c r="C189" s="1"/>
      <c r="P189" s="1"/>
    </row>
    <row r="190">
      <c r="B190" s="1"/>
      <c r="C190" s="1"/>
      <c r="P190" s="1"/>
    </row>
    <row r="191">
      <c r="B191" s="1"/>
      <c r="C191" s="1"/>
      <c r="P191" s="1"/>
    </row>
    <row r="192">
      <c r="B192" s="1"/>
      <c r="C192" s="1"/>
      <c r="P192" s="1"/>
    </row>
    <row r="193">
      <c r="B193" s="1"/>
      <c r="C193" s="1"/>
      <c r="P193" s="1"/>
    </row>
    <row r="194">
      <c r="B194" s="1"/>
      <c r="C194" s="1"/>
      <c r="P194" s="1"/>
    </row>
    <row r="195">
      <c r="B195" s="1"/>
      <c r="C195" s="1"/>
      <c r="P195" s="1"/>
    </row>
    <row r="196">
      <c r="B196" s="1"/>
      <c r="C196" s="1"/>
      <c r="P196" s="1"/>
    </row>
    <row r="197">
      <c r="B197" s="1"/>
      <c r="C197" s="1"/>
      <c r="P197" s="1"/>
    </row>
    <row r="198">
      <c r="B198" s="1"/>
      <c r="C198" s="1"/>
      <c r="P198" s="1"/>
    </row>
    <row r="199">
      <c r="B199" s="1"/>
      <c r="C199" s="1"/>
      <c r="P199" s="1"/>
    </row>
    <row r="200">
      <c r="B200" s="1"/>
      <c r="C200" s="1"/>
      <c r="P200" s="1"/>
    </row>
    <row r="201">
      <c r="B201" s="1"/>
      <c r="C201" s="1"/>
      <c r="P201" s="1"/>
    </row>
    <row r="202">
      <c r="B202" s="1"/>
      <c r="C202" s="1"/>
      <c r="P202" s="1"/>
    </row>
    <row r="203">
      <c r="B203" s="1"/>
      <c r="C203" s="1"/>
      <c r="P203" s="1"/>
    </row>
    <row r="204">
      <c r="B204" s="1"/>
      <c r="C204" s="1"/>
      <c r="P204" s="1"/>
    </row>
    <row r="205">
      <c r="B205" s="1"/>
      <c r="C205" s="1"/>
      <c r="P205" s="1"/>
    </row>
    <row r="206">
      <c r="B206" s="1"/>
      <c r="C206" s="1"/>
      <c r="P206" s="1"/>
    </row>
    <row r="207">
      <c r="B207" s="1"/>
      <c r="C207" s="1"/>
      <c r="P207" s="1"/>
    </row>
    <row r="208">
      <c r="B208" s="1"/>
      <c r="C208" s="1"/>
      <c r="P208" s="1"/>
    </row>
    <row r="209">
      <c r="B209" s="1"/>
      <c r="C209" s="1"/>
      <c r="P209" s="1"/>
    </row>
    <row r="210">
      <c r="B210" s="1"/>
      <c r="C210" s="1"/>
      <c r="P210" s="1"/>
    </row>
    <row r="211">
      <c r="B211" s="1"/>
      <c r="C211" s="1"/>
      <c r="P211" s="1"/>
    </row>
    <row r="212">
      <c r="B212" s="1"/>
      <c r="C212" s="1"/>
      <c r="P212" s="1"/>
    </row>
    <row r="213">
      <c r="B213" s="1"/>
      <c r="C213" s="1"/>
      <c r="P213" s="1"/>
    </row>
    <row r="214">
      <c r="B214" s="1"/>
      <c r="C214" s="1"/>
      <c r="P214" s="1"/>
    </row>
    <row r="215">
      <c r="B215" s="1"/>
      <c r="C215" s="1"/>
      <c r="P215" s="1"/>
    </row>
    <row r="216">
      <c r="B216" s="1"/>
      <c r="C216" s="1"/>
      <c r="P216" s="1"/>
    </row>
    <row r="217">
      <c r="B217" s="1"/>
      <c r="C217" s="1"/>
      <c r="P217" s="1"/>
    </row>
    <row r="218">
      <c r="B218" s="1"/>
      <c r="C218" s="1"/>
      <c r="P218" s="1"/>
    </row>
    <row r="219">
      <c r="B219" s="1"/>
      <c r="C219" s="1"/>
      <c r="P219" s="1"/>
    </row>
    <row r="220">
      <c r="B220" s="1"/>
      <c r="C220" s="1"/>
      <c r="P220" s="1"/>
    </row>
    <row r="221">
      <c r="B221" s="1"/>
      <c r="C221" s="1"/>
      <c r="P221" s="1"/>
    </row>
    <row r="222">
      <c r="B222" s="1"/>
      <c r="C222" s="1"/>
      <c r="P222" s="1"/>
    </row>
    <row r="223">
      <c r="B223" s="1"/>
      <c r="C223" s="1"/>
      <c r="P223" s="1"/>
    </row>
    <row r="224">
      <c r="B224" s="1"/>
      <c r="C224" s="1"/>
      <c r="P224" s="1"/>
    </row>
    <row r="225">
      <c r="B225" s="1"/>
      <c r="C225" s="1"/>
      <c r="P225" s="1"/>
    </row>
    <row r="226">
      <c r="B226" s="1"/>
      <c r="C226" s="1"/>
      <c r="P226" s="1"/>
    </row>
    <row r="227">
      <c r="B227" s="1"/>
      <c r="C227" s="1"/>
      <c r="P227" s="1"/>
    </row>
    <row r="228">
      <c r="B228" s="1"/>
      <c r="C228" s="1"/>
      <c r="P228" s="1"/>
    </row>
    <row r="229">
      <c r="B229" s="1"/>
      <c r="C229" s="1"/>
      <c r="P229" s="1"/>
    </row>
    <row r="230">
      <c r="B230" s="1"/>
      <c r="C230" s="1"/>
      <c r="P230" s="1"/>
    </row>
    <row r="231">
      <c r="B231" s="1"/>
      <c r="C231" s="1"/>
      <c r="P231" s="1"/>
    </row>
    <row r="232">
      <c r="B232" s="1"/>
      <c r="C232" s="1"/>
      <c r="P232" s="1"/>
    </row>
    <row r="233">
      <c r="B233" s="1"/>
      <c r="C233" s="1"/>
      <c r="P233" s="1"/>
    </row>
    <row r="234">
      <c r="B234" s="1"/>
      <c r="C234" s="1"/>
      <c r="P234" s="1"/>
    </row>
    <row r="235">
      <c r="B235" s="1"/>
      <c r="C235" s="1"/>
      <c r="P235" s="1"/>
    </row>
    <row r="236">
      <c r="B236" s="1"/>
      <c r="C236" s="1"/>
      <c r="P236" s="1"/>
    </row>
    <row r="237">
      <c r="B237" s="1"/>
      <c r="C237" s="1"/>
      <c r="P237" s="1"/>
    </row>
    <row r="238">
      <c r="B238" s="1"/>
      <c r="C238" s="1"/>
      <c r="P238" s="1"/>
    </row>
    <row r="239">
      <c r="B239" s="1"/>
      <c r="C239" s="1"/>
      <c r="P239" s="1"/>
    </row>
    <row r="240">
      <c r="B240" s="1"/>
      <c r="C240" s="1"/>
      <c r="P240" s="1"/>
    </row>
    <row r="241">
      <c r="B241" s="1"/>
      <c r="C241" s="1"/>
      <c r="P241" s="1"/>
    </row>
    <row r="242">
      <c r="B242" s="1"/>
      <c r="C242" s="1"/>
      <c r="P242" s="1"/>
    </row>
    <row r="243">
      <c r="B243" s="1"/>
      <c r="C243" s="1"/>
      <c r="P243" s="1"/>
    </row>
    <row r="244">
      <c r="B244" s="1"/>
      <c r="C244" s="1"/>
      <c r="P244" s="1"/>
    </row>
    <row r="245">
      <c r="B245" s="1"/>
      <c r="C245" s="1"/>
      <c r="P245" s="1"/>
    </row>
    <row r="246">
      <c r="B246" s="1"/>
      <c r="C246" s="1"/>
      <c r="P246" s="1"/>
    </row>
    <row r="247">
      <c r="B247" s="1"/>
      <c r="C247" s="1"/>
      <c r="P247" s="1"/>
    </row>
    <row r="248">
      <c r="B248" s="1"/>
      <c r="C248" s="1"/>
      <c r="P248" s="1"/>
    </row>
    <row r="249">
      <c r="B249" s="1"/>
      <c r="C249" s="1"/>
      <c r="P249" s="1"/>
    </row>
    <row r="250">
      <c r="B250" s="1"/>
      <c r="C250" s="1"/>
      <c r="P250" s="1"/>
    </row>
    <row r="251">
      <c r="B251" s="1"/>
      <c r="C251" s="1"/>
      <c r="P251" s="1"/>
    </row>
    <row r="252">
      <c r="B252" s="1"/>
      <c r="C252" s="1"/>
      <c r="P252" s="1"/>
    </row>
    <row r="253">
      <c r="B253" s="1"/>
      <c r="C253" s="1"/>
      <c r="P253" s="1"/>
    </row>
    <row r="254">
      <c r="B254" s="1"/>
      <c r="C254" s="1"/>
      <c r="P254" s="1"/>
    </row>
    <row r="255">
      <c r="B255" s="1"/>
      <c r="C255" s="1"/>
      <c r="P255" s="1"/>
    </row>
    <row r="256">
      <c r="B256" s="1"/>
      <c r="C256" s="1"/>
      <c r="P256" s="1"/>
    </row>
    <row r="257">
      <c r="B257" s="1"/>
      <c r="C257" s="1"/>
      <c r="P257" s="1"/>
    </row>
    <row r="258">
      <c r="B258" s="1"/>
      <c r="C258" s="1"/>
      <c r="P258" s="1"/>
    </row>
    <row r="259">
      <c r="B259" s="1"/>
      <c r="C259" s="1"/>
      <c r="P259" s="1"/>
    </row>
    <row r="260">
      <c r="B260" s="1"/>
      <c r="C260" s="1"/>
      <c r="P260" s="1"/>
    </row>
    <row r="261">
      <c r="B261" s="1"/>
      <c r="C261" s="1"/>
      <c r="P261" s="1"/>
    </row>
    <row r="262">
      <c r="B262" s="1"/>
      <c r="C262" s="1"/>
      <c r="P262" s="1"/>
    </row>
    <row r="263">
      <c r="B263" s="1"/>
      <c r="C263" s="1"/>
      <c r="P263" s="1"/>
    </row>
    <row r="264">
      <c r="B264" s="1"/>
      <c r="C264" s="1"/>
      <c r="P264" s="1"/>
    </row>
    <row r="265">
      <c r="B265" s="1"/>
      <c r="C265" s="1"/>
      <c r="P265" s="1"/>
    </row>
    <row r="266">
      <c r="B266" s="1"/>
      <c r="C266" s="1"/>
      <c r="P266" s="1"/>
    </row>
    <row r="267">
      <c r="B267" s="1"/>
      <c r="C267" s="1"/>
      <c r="P267" s="1"/>
    </row>
    <row r="268">
      <c r="B268" s="1"/>
      <c r="C268" s="1"/>
      <c r="P268" s="1"/>
    </row>
    <row r="269">
      <c r="B269" s="1"/>
      <c r="C269" s="1"/>
      <c r="P269" s="1"/>
    </row>
    <row r="270">
      <c r="B270" s="1"/>
      <c r="C270" s="1"/>
      <c r="P270" s="1"/>
    </row>
    <row r="271">
      <c r="B271" s="1"/>
      <c r="C271" s="1"/>
      <c r="P271" s="1"/>
    </row>
    <row r="272">
      <c r="B272" s="1"/>
      <c r="C272" s="1"/>
      <c r="P272" s="1"/>
    </row>
    <row r="273">
      <c r="B273" s="1"/>
      <c r="C273" s="1"/>
      <c r="P273" s="1"/>
    </row>
    <row r="274">
      <c r="B274" s="1"/>
      <c r="C274" s="1"/>
      <c r="P274" s="1"/>
    </row>
    <row r="275">
      <c r="B275" s="1"/>
      <c r="C275" s="1"/>
      <c r="P275" s="1"/>
    </row>
    <row r="276">
      <c r="B276" s="1"/>
      <c r="C276" s="1"/>
      <c r="P276" s="1"/>
    </row>
    <row r="277">
      <c r="B277" s="1"/>
      <c r="C277" s="1"/>
      <c r="P277" s="1"/>
    </row>
    <row r="278">
      <c r="B278" s="1"/>
      <c r="C278" s="1"/>
      <c r="P278" s="1"/>
    </row>
    <row r="279">
      <c r="B279" s="1"/>
      <c r="C279" s="1"/>
      <c r="P279" s="1"/>
    </row>
    <row r="280">
      <c r="B280" s="1"/>
      <c r="C280" s="1"/>
      <c r="P280" s="1"/>
    </row>
    <row r="281">
      <c r="B281" s="1"/>
      <c r="C281" s="1"/>
      <c r="P281" s="1"/>
    </row>
    <row r="282">
      <c r="B282" s="1"/>
      <c r="C282" s="1"/>
      <c r="P282" s="1"/>
    </row>
    <row r="283">
      <c r="B283" s="1"/>
      <c r="C283" s="1"/>
      <c r="P283" s="1"/>
    </row>
    <row r="284">
      <c r="B284" s="1"/>
      <c r="C284" s="1"/>
      <c r="P284" s="1"/>
    </row>
    <row r="285">
      <c r="B285" s="1"/>
      <c r="C285" s="1"/>
      <c r="P285" s="1"/>
    </row>
    <row r="286">
      <c r="B286" s="1"/>
      <c r="C286" s="1"/>
      <c r="P286" s="1"/>
    </row>
    <row r="287">
      <c r="B287" s="1"/>
      <c r="C287" s="1"/>
      <c r="P287" s="1"/>
    </row>
    <row r="288">
      <c r="B288" s="1"/>
      <c r="C288" s="1"/>
      <c r="P288" s="1"/>
    </row>
    <row r="289">
      <c r="B289" s="1"/>
      <c r="C289" s="1"/>
      <c r="P289" s="1"/>
    </row>
    <row r="290">
      <c r="B290" s="1"/>
      <c r="C290" s="1"/>
      <c r="P290" s="1"/>
    </row>
    <row r="291">
      <c r="B291" s="1"/>
      <c r="C291" s="1"/>
      <c r="P291" s="1"/>
    </row>
    <row r="292">
      <c r="B292" s="1"/>
      <c r="C292" s="1"/>
      <c r="P292" s="1"/>
    </row>
    <row r="293">
      <c r="B293" s="1"/>
      <c r="C293" s="1"/>
      <c r="P293" s="1"/>
    </row>
    <row r="294">
      <c r="B294" s="1"/>
      <c r="C294" s="1"/>
      <c r="P294" s="1"/>
    </row>
    <row r="295">
      <c r="B295" s="1"/>
      <c r="C295" s="1"/>
      <c r="P295" s="1"/>
    </row>
    <row r="296">
      <c r="B296" s="1"/>
      <c r="C296" s="1"/>
      <c r="P296" s="1"/>
    </row>
    <row r="297">
      <c r="B297" s="1"/>
      <c r="C297" s="1"/>
      <c r="P297" s="1"/>
    </row>
    <row r="298">
      <c r="B298" s="1"/>
      <c r="C298" s="1"/>
      <c r="P298" s="1"/>
    </row>
    <row r="299">
      <c r="B299" s="1"/>
      <c r="C299" s="1"/>
      <c r="P299" s="1"/>
    </row>
    <row r="300">
      <c r="B300" s="1"/>
      <c r="C300" s="1"/>
      <c r="P300" s="1"/>
    </row>
    <row r="301">
      <c r="B301" s="1"/>
      <c r="C301" s="1"/>
      <c r="P301" s="1"/>
    </row>
    <row r="302">
      <c r="B302" s="1"/>
      <c r="C302" s="1"/>
      <c r="P302" s="1"/>
    </row>
    <row r="303">
      <c r="B303" s="1"/>
      <c r="C303" s="1"/>
      <c r="P303" s="1"/>
    </row>
    <row r="304">
      <c r="B304" s="1"/>
      <c r="C304" s="1"/>
      <c r="P304" s="1"/>
    </row>
    <row r="305">
      <c r="B305" s="1"/>
      <c r="C305" s="1"/>
      <c r="P305" s="1"/>
    </row>
    <row r="306">
      <c r="B306" s="1"/>
      <c r="C306" s="1"/>
      <c r="P306" s="1"/>
    </row>
    <row r="307">
      <c r="B307" s="1"/>
      <c r="C307" s="1"/>
      <c r="P307" s="1"/>
    </row>
    <row r="308">
      <c r="B308" s="1"/>
      <c r="C308" s="1"/>
      <c r="P308" s="1"/>
    </row>
    <row r="309">
      <c r="B309" s="1"/>
      <c r="C309" s="1"/>
      <c r="P309" s="1"/>
    </row>
    <row r="310">
      <c r="B310" s="1"/>
      <c r="C310" s="1"/>
      <c r="P310" s="1"/>
    </row>
    <row r="311">
      <c r="B311" s="1"/>
      <c r="C311" s="1"/>
      <c r="P311" s="1"/>
    </row>
    <row r="312">
      <c r="B312" s="1"/>
      <c r="C312" s="1"/>
      <c r="P312" s="1"/>
    </row>
    <row r="313">
      <c r="B313" s="1"/>
      <c r="C313" s="1"/>
      <c r="P313" s="1"/>
    </row>
    <row r="314">
      <c r="B314" s="1"/>
      <c r="C314" s="1"/>
      <c r="P314" s="1"/>
    </row>
    <row r="315">
      <c r="B315" s="1"/>
      <c r="C315" s="1"/>
      <c r="P315" s="1"/>
    </row>
    <row r="316">
      <c r="B316" s="1"/>
      <c r="C316" s="1"/>
      <c r="P316" s="1"/>
    </row>
    <row r="317">
      <c r="B317" s="1"/>
      <c r="C317" s="1"/>
      <c r="P317" s="1"/>
    </row>
    <row r="318">
      <c r="B318" s="1"/>
      <c r="C318" s="1"/>
      <c r="P318" s="1"/>
    </row>
    <row r="319">
      <c r="B319" s="1"/>
      <c r="C319" s="1"/>
      <c r="P319" s="1"/>
    </row>
    <row r="320">
      <c r="B320" s="1"/>
      <c r="C320" s="1"/>
      <c r="P320" s="1"/>
    </row>
    <row r="321">
      <c r="B321" s="1"/>
      <c r="C321" s="1"/>
      <c r="P321" s="1"/>
    </row>
    <row r="322">
      <c r="B322" s="1"/>
      <c r="C322" s="1"/>
      <c r="P322" s="1"/>
    </row>
    <row r="323">
      <c r="B323" s="1"/>
      <c r="C323" s="1"/>
      <c r="P323" s="1"/>
    </row>
    <row r="324">
      <c r="B324" s="1"/>
      <c r="C324" s="1"/>
      <c r="P324" s="1"/>
    </row>
    <row r="325">
      <c r="B325" s="1"/>
      <c r="C325" s="1"/>
      <c r="P325" s="1"/>
    </row>
    <row r="326">
      <c r="B326" s="1"/>
      <c r="C326" s="1"/>
      <c r="P326" s="1"/>
    </row>
    <row r="327">
      <c r="B327" s="1"/>
      <c r="C327" s="1"/>
      <c r="P327" s="1"/>
    </row>
    <row r="328">
      <c r="B328" s="1"/>
      <c r="C328" s="1"/>
      <c r="P328" s="1"/>
    </row>
    <row r="329">
      <c r="B329" s="1"/>
      <c r="C329" s="1"/>
      <c r="P329" s="1"/>
    </row>
    <row r="330">
      <c r="B330" s="1"/>
      <c r="C330" s="1"/>
      <c r="P330" s="1"/>
    </row>
    <row r="331">
      <c r="B331" s="1"/>
      <c r="C331" s="1"/>
      <c r="P331" s="1"/>
    </row>
    <row r="332">
      <c r="B332" s="1"/>
      <c r="C332" s="1"/>
      <c r="P332" s="1"/>
    </row>
    <row r="333">
      <c r="B333" s="1"/>
      <c r="C333" s="1"/>
      <c r="P333" s="1"/>
    </row>
    <row r="334">
      <c r="B334" s="1"/>
      <c r="C334" s="1"/>
      <c r="P334" s="1"/>
    </row>
    <row r="335">
      <c r="B335" s="1"/>
      <c r="C335" s="1"/>
      <c r="P335" s="1"/>
    </row>
    <row r="336">
      <c r="B336" s="1"/>
      <c r="C336" s="1"/>
      <c r="P336" s="1"/>
    </row>
    <row r="337">
      <c r="B337" s="1"/>
      <c r="C337" s="1"/>
      <c r="P337" s="1"/>
    </row>
    <row r="338">
      <c r="B338" s="1"/>
      <c r="C338" s="1"/>
      <c r="P338" s="1"/>
    </row>
    <row r="339">
      <c r="B339" s="1"/>
      <c r="C339" s="1"/>
      <c r="P339" s="1"/>
    </row>
    <row r="340">
      <c r="B340" s="1"/>
      <c r="C340" s="1"/>
      <c r="P340" s="1"/>
    </row>
    <row r="341">
      <c r="B341" s="1"/>
      <c r="C341" s="1"/>
      <c r="P341" s="1"/>
    </row>
    <row r="342">
      <c r="B342" s="1"/>
      <c r="C342" s="1"/>
      <c r="P342" s="1"/>
    </row>
    <row r="343">
      <c r="B343" s="1"/>
      <c r="C343" s="1"/>
      <c r="P343" s="1"/>
    </row>
    <row r="344">
      <c r="B344" s="1"/>
      <c r="C344" s="1"/>
      <c r="P344" s="1"/>
    </row>
    <row r="345">
      <c r="B345" s="1"/>
      <c r="C345" s="1"/>
      <c r="P345" s="1"/>
    </row>
    <row r="346">
      <c r="B346" s="1"/>
      <c r="C346" s="1"/>
      <c r="P346" s="1"/>
    </row>
    <row r="347">
      <c r="B347" s="1"/>
      <c r="C347" s="1"/>
      <c r="P347" s="1"/>
    </row>
    <row r="348">
      <c r="B348" s="1"/>
      <c r="C348" s="1"/>
      <c r="P348" s="1"/>
    </row>
    <row r="349">
      <c r="B349" s="1"/>
      <c r="C349" s="1"/>
      <c r="P349" s="1"/>
    </row>
    <row r="350">
      <c r="B350" s="1"/>
      <c r="C350" s="1"/>
      <c r="P350" s="1"/>
    </row>
    <row r="351">
      <c r="B351" s="1"/>
      <c r="C351" s="1"/>
      <c r="P351" s="1"/>
    </row>
    <row r="352">
      <c r="B352" s="1"/>
      <c r="C352" s="1"/>
      <c r="P352" s="1"/>
    </row>
    <row r="353">
      <c r="B353" s="1"/>
      <c r="C353" s="1"/>
      <c r="P353" s="1"/>
    </row>
    <row r="354">
      <c r="B354" s="1"/>
      <c r="C354" s="1"/>
      <c r="P354" s="1"/>
    </row>
    <row r="355">
      <c r="B355" s="1"/>
      <c r="C355" s="1"/>
      <c r="P355" s="1"/>
    </row>
    <row r="356">
      <c r="B356" s="1"/>
      <c r="C356" s="1"/>
      <c r="P356" s="1"/>
    </row>
    <row r="357">
      <c r="B357" s="1"/>
      <c r="C357" s="1"/>
      <c r="P357" s="1"/>
    </row>
    <row r="358">
      <c r="B358" s="1"/>
      <c r="C358" s="1"/>
      <c r="P358" s="1"/>
    </row>
    <row r="359">
      <c r="B359" s="1"/>
      <c r="C359" s="1"/>
      <c r="P359" s="1"/>
    </row>
    <row r="360">
      <c r="B360" s="1"/>
      <c r="C360" s="1"/>
      <c r="P360" s="1"/>
    </row>
    <row r="361">
      <c r="B361" s="1"/>
      <c r="C361" s="1"/>
      <c r="P361" s="1"/>
    </row>
    <row r="362">
      <c r="B362" s="1"/>
      <c r="C362" s="1"/>
      <c r="P362" s="1"/>
    </row>
    <row r="363">
      <c r="B363" s="1"/>
      <c r="C363" s="1"/>
      <c r="P363" s="1"/>
    </row>
    <row r="364">
      <c r="B364" s="1"/>
      <c r="C364" s="1"/>
      <c r="P364" s="1"/>
    </row>
    <row r="365">
      <c r="B365" s="1"/>
      <c r="C365" s="1"/>
      <c r="P365" s="1"/>
    </row>
    <row r="366">
      <c r="B366" s="1"/>
      <c r="C366" s="1"/>
      <c r="P366" s="1"/>
    </row>
    <row r="367">
      <c r="B367" s="1"/>
      <c r="C367" s="1"/>
      <c r="P367" s="1"/>
    </row>
    <row r="368">
      <c r="B368" s="1"/>
      <c r="C368" s="1"/>
      <c r="P368" s="1"/>
    </row>
    <row r="369">
      <c r="B369" s="1"/>
      <c r="C369" s="1"/>
      <c r="P369" s="1"/>
    </row>
    <row r="370">
      <c r="B370" s="1"/>
      <c r="C370" s="1"/>
      <c r="P370" s="1"/>
    </row>
    <row r="371">
      <c r="B371" s="1"/>
      <c r="C371" s="1"/>
      <c r="P371" s="1"/>
    </row>
    <row r="372">
      <c r="B372" s="1"/>
      <c r="C372" s="1"/>
      <c r="P372" s="1"/>
    </row>
    <row r="373">
      <c r="B373" s="1"/>
      <c r="C373" s="1"/>
      <c r="P373" s="1"/>
    </row>
    <row r="374">
      <c r="B374" s="1"/>
      <c r="C374" s="1"/>
      <c r="P374" s="1"/>
    </row>
    <row r="375">
      <c r="B375" s="1"/>
      <c r="C375" s="1"/>
      <c r="P375" s="1"/>
    </row>
    <row r="376">
      <c r="B376" s="1"/>
      <c r="C376" s="1"/>
      <c r="P376" s="1"/>
    </row>
    <row r="377">
      <c r="B377" s="1"/>
      <c r="C377" s="1"/>
      <c r="P377" s="1"/>
    </row>
    <row r="378">
      <c r="B378" s="1"/>
      <c r="C378" s="1"/>
      <c r="P378" s="1"/>
    </row>
    <row r="379">
      <c r="B379" s="1"/>
      <c r="C379" s="1"/>
      <c r="P379" s="1"/>
    </row>
    <row r="380">
      <c r="B380" s="1"/>
      <c r="C380" s="1"/>
      <c r="P380" s="1"/>
    </row>
    <row r="381">
      <c r="B381" s="1"/>
      <c r="C381" s="1"/>
      <c r="P381" s="1"/>
    </row>
    <row r="382">
      <c r="B382" s="1"/>
      <c r="C382" s="1"/>
      <c r="P382" s="1"/>
    </row>
    <row r="383">
      <c r="B383" s="1"/>
      <c r="C383" s="1"/>
      <c r="P383" s="1"/>
    </row>
    <row r="384">
      <c r="B384" s="1"/>
      <c r="C384" s="1"/>
      <c r="P384" s="1"/>
    </row>
    <row r="385">
      <c r="B385" s="1"/>
      <c r="C385" s="1"/>
      <c r="P385" s="1"/>
    </row>
    <row r="386">
      <c r="B386" s="1"/>
      <c r="C386" s="1"/>
      <c r="P386" s="1"/>
    </row>
    <row r="387">
      <c r="B387" s="1"/>
      <c r="C387" s="1"/>
      <c r="P387" s="1"/>
    </row>
    <row r="388">
      <c r="B388" s="1"/>
      <c r="C388" s="1"/>
      <c r="P388" s="1"/>
    </row>
    <row r="389">
      <c r="B389" s="1"/>
      <c r="C389" s="1"/>
      <c r="P389" s="1"/>
    </row>
    <row r="390">
      <c r="B390" s="1"/>
      <c r="C390" s="1"/>
      <c r="P390" s="1"/>
    </row>
    <row r="391">
      <c r="B391" s="1"/>
      <c r="C391" s="1"/>
      <c r="P391" s="1"/>
    </row>
    <row r="392">
      <c r="B392" s="1"/>
      <c r="C392" s="1"/>
      <c r="P392" s="1"/>
    </row>
    <row r="393">
      <c r="B393" s="1"/>
      <c r="C393" s="1"/>
      <c r="P393" s="1"/>
    </row>
    <row r="394">
      <c r="B394" s="1"/>
      <c r="C394" s="1"/>
      <c r="P394" s="1"/>
    </row>
    <row r="395">
      <c r="B395" s="1"/>
      <c r="C395" s="1"/>
      <c r="P395" s="1"/>
    </row>
    <row r="396">
      <c r="B396" s="1"/>
      <c r="C396" s="1"/>
      <c r="P396" s="1"/>
    </row>
    <row r="397">
      <c r="B397" s="1"/>
      <c r="C397" s="1"/>
      <c r="P397" s="1"/>
    </row>
    <row r="398">
      <c r="B398" s="1"/>
      <c r="C398" s="1"/>
      <c r="P398" s="1"/>
    </row>
    <row r="399">
      <c r="B399" s="1"/>
      <c r="C399" s="1"/>
      <c r="P399" s="1"/>
    </row>
    <row r="400">
      <c r="B400" s="1"/>
      <c r="C400" s="1"/>
      <c r="P400" s="1"/>
    </row>
    <row r="401">
      <c r="B401" s="1"/>
      <c r="C401" s="1"/>
      <c r="P401" s="1"/>
    </row>
    <row r="402">
      <c r="B402" s="1"/>
      <c r="C402" s="1"/>
      <c r="P402" s="1"/>
    </row>
    <row r="403">
      <c r="B403" s="1"/>
      <c r="C403" s="1"/>
      <c r="P403" s="1"/>
    </row>
    <row r="404">
      <c r="B404" s="1"/>
      <c r="C404" s="1"/>
      <c r="P404" s="1"/>
    </row>
    <row r="405">
      <c r="B405" s="1"/>
      <c r="C405" s="1"/>
      <c r="P405" s="1"/>
    </row>
    <row r="406">
      <c r="B406" s="1"/>
      <c r="C406" s="1"/>
      <c r="P406" s="1"/>
    </row>
    <row r="407">
      <c r="B407" s="1"/>
      <c r="C407" s="1"/>
      <c r="P407" s="1"/>
    </row>
    <row r="408">
      <c r="B408" s="1"/>
      <c r="C408" s="1"/>
      <c r="P408" s="1"/>
    </row>
    <row r="409">
      <c r="B409" s="1"/>
      <c r="C409" s="1"/>
      <c r="P409" s="1"/>
    </row>
    <row r="410">
      <c r="B410" s="1"/>
      <c r="C410" s="1"/>
      <c r="P410" s="1"/>
    </row>
    <row r="411">
      <c r="B411" s="1"/>
      <c r="C411" s="1"/>
      <c r="P411" s="1"/>
    </row>
    <row r="412">
      <c r="B412" s="1"/>
      <c r="C412" s="1"/>
      <c r="P412" s="1"/>
    </row>
    <row r="413">
      <c r="B413" s="1"/>
      <c r="C413" s="1"/>
      <c r="P413" s="1"/>
    </row>
    <row r="414">
      <c r="B414" s="1"/>
      <c r="C414" s="1"/>
      <c r="P414" s="1"/>
    </row>
    <row r="415">
      <c r="B415" s="1"/>
      <c r="C415" s="1"/>
      <c r="P415" s="1"/>
    </row>
    <row r="416">
      <c r="B416" s="1"/>
      <c r="C416" s="1"/>
      <c r="P416" s="1"/>
    </row>
    <row r="417">
      <c r="B417" s="1"/>
      <c r="C417" s="1"/>
      <c r="P417" s="1"/>
    </row>
    <row r="418">
      <c r="B418" s="1"/>
      <c r="C418" s="1"/>
      <c r="P418" s="1"/>
    </row>
    <row r="419">
      <c r="B419" s="1"/>
      <c r="C419" s="1"/>
      <c r="P419" s="1"/>
    </row>
    <row r="420">
      <c r="B420" s="1"/>
      <c r="C420" s="1"/>
      <c r="P420" s="1"/>
    </row>
    <row r="421">
      <c r="B421" s="1"/>
      <c r="C421" s="1"/>
      <c r="P421" s="1"/>
    </row>
    <row r="422">
      <c r="B422" s="1"/>
      <c r="C422" s="1"/>
      <c r="P422" s="1"/>
    </row>
    <row r="423">
      <c r="B423" s="1"/>
      <c r="C423" s="1"/>
      <c r="P423" s="1"/>
    </row>
    <row r="424">
      <c r="B424" s="1"/>
      <c r="C424" s="1"/>
      <c r="P424" s="1"/>
    </row>
    <row r="425">
      <c r="B425" s="1"/>
      <c r="C425" s="1"/>
      <c r="P425" s="1"/>
    </row>
    <row r="426">
      <c r="B426" s="1"/>
      <c r="C426" s="1"/>
      <c r="P426" s="1"/>
    </row>
    <row r="427">
      <c r="B427" s="1"/>
      <c r="C427" s="1"/>
      <c r="P427" s="1"/>
    </row>
    <row r="428">
      <c r="B428" s="1"/>
      <c r="C428" s="1"/>
      <c r="P428" s="1"/>
    </row>
    <row r="429">
      <c r="B429" s="1"/>
      <c r="C429" s="1"/>
      <c r="P429" s="1"/>
    </row>
    <row r="430">
      <c r="B430" s="1"/>
      <c r="C430" s="1"/>
      <c r="P430" s="1"/>
    </row>
    <row r="431">
      <c r="B431" s="1"/>
      <c r="C431" s="1"/>
      <c r="P431" s="1"/>
    </row>
    <row r="432">
      <c r="B432" s="1"/>
      <c r="C432" s="1"/>
      <c r="P432" s="1"/>
    </row>
    <row r="433">
      <c r="B433" s="1"/>
      <c r="C433" s="1"/>
      <c r="P433" s="1"/>
    </row>
    <row r="434">
      <c r="B434" s="1"/>
      <c r="C434" s="1"/>
      <c r="P434" s="1"/>
    </row>
    <row r="435">
      <c r="B435" s="1"/>
      <c r="C435" s="1"/>
      <c r="P435" s="1"/>
    </row>
    <row r="436">
      <c r="B436" s="1"/>
      <c r="C436" s="1"/>
      <c r="P436" s="1"/>
    </row>
    <row r="437">
      <c r="B437" s="1"/>
      <c r="C437" s="1"/>
      <c r="P437" s="1"/>
    </row>
    <row r="438">
      <c r="B438" s="1"/>
      <c r="C438" s="1"/>
      <c r="P438" s="1"/>
    </row>
    <row r="439">
      <c r="B439" s="1"/>
      <c r="C439" s="1"/>
      <c r="P439" s="1"/>
    </row>
    <row r="440">
      <c r="B440" s="1"/>
      <c r="C440" s="1"/>
      <c r="P440" s="1"/>
    </row>
    <row r="441">
      <c r="B441" s="1"/>
      <c r="C441" s="1"/>
      <c r="P441" s="1"/>
    </row>
    <row r="442">
      <c r="B442" s="1"/>
      <c r="C442" s="1"/>
      <c r="P442" s="1"/>
    </row>
    <row r="443">
      <c r="B443" s="1"/>
      <c r="C443" s="1"/>
      <c r="P443" s="1"/>
    </row>
    <row r="444">
      <c r="B444" s="1"/>
      <c r="C444" s="1"/>
      <c r="P444" s="1"/>
    </row>
    <row r="445">
      <c r="B445" s="1"/>
      <c r="C445" s="1"/>
      <c r="P445" s="1"/>
    </row>
    <row r="446">
      <c r="B446" s="1"/>
      <c r="C446" s="1"/>
      <c r="P446" s="1"/>
    </row>
    <row r="447">
      <c r="B447" s="1"/>
      <c r="C447" s="1"/>
      <c r="P447" s="1"/>
    </row>
    <row r="448">
      <c r="B448" s="1"/>
      <c r="C448" s="1"/>
      <c r="P448" s="1"/>
    </row>
    <row r="449">
      <c r="B449" s="1"/>
      <c r="C449" s="1"/>
      <c r="P449" s="1"/>
    </row>
    <row r="450">
      <c r="B450" s="1"/>
      <c r="C450" s="1"/>
      <c r="P450" s="1"/>
    </row>
    <row r="451">
      <c r="B451" s="1"/>
      <c r="C451" s="1"/>
      <c r="P451" s="1"/>
    </row>
    <row r="452">
      <c r="B452" s="1"/>
      <c r="C452" s="1"/>
      <c r="P452" s="1"/>
    </row>
    <row r="453">
      <c r="B453" s="1"/>
      <c r="C453" s="1"/>
      <c r="P453" s="1"/>
    </row>
    <row r="454">
      <c r="B454" s="1"/>
      <c r="C454" s="1"/>
      <c r="P454" s="1"/>
    </row>
    <row r="455">
      <c r="B455" s="1"/>
      <c r="C455" s="1"/>
      <c r="P455" s="1"/>
    </row>
    <row r="456">
      <c r="B456" s="1"/>
      <c r="C456" s="1"/>
      <c r="P456" s="1"/>
    </row>
    <row r="457">
      <c r="B457" s="1"/>
      <c r="C457" s="1"/>
      <c r="P457" s="1"/>
    </row>
    <row r="458">
      <c r="B458" s="1"/>
      <c r="C458" s="1"/>
      <c r="P458" s="1"/>
    </row>
    <row r="459">
      <c r="B459" s="1"/>
      <c r="C459" s="1"/>
      <c r="P459" s="1"/>
    </row>
    <row r="460">
      <c r="B460" s="1"/>
      <c r="C460" s="1"/>
      <c r="P460" s="1"/>
    </row>
    <row r="461">
      <c r="B461" s="1"/>
      <c r="C461" s="1"/>
      <c r="P461" s="1"/>
    </row>
    <row r="462">
      <c r="B462" s="1"/>
      <c r="C462" s="1"/>
      <c r="P462" s="1"/>
    </row>
    <row r="463">
      <c r="B463" s="1"/>
      <c r="C463" s="1"/>
      <c r="P463" s="1"/>
    </row>
    <row r="464">
      <c r="B464" s="1"/>
      <c r="C464" s="1"/>
      <c r="P464" s="1"/>
    </row>
    <row r="465">
      <c r="B465" s="1"/>
      <c r="C465" s="1"/>
      <c r="P465" s="1"/>
    </row>
    <row r="466">
      <c r="B466" s="1"/>
      <c r="C466" s="1"/>
      <c r="P466" s="1"/>
    </row>
    <row r="467">
      <c r="B467" s="1"/>
      <c r="C467" s="1"/>
      <c r="P467" s="1"/>
    </row>
    <row r="468">
      <c r="B468" s="1"/>
      <c r="C468" s="1"/>
      <c r="P468" s="1"/>
    </row>
    <row r="469">
      <c r="B469" s="1"/>
      <c r="C469" s="1"/>
      <c r="P469" s="1"/>
    </row>
    <row r="470">
      <c r="B470" s="1"/>
      <c r="C470" s="1"/>
      <c r="P470" s="1"/>
    </row>
    <row r="471">
      <c r="B471" s="1"/>
      <c r="C471" s="1"/>
      <c r="P471" s="1"/>
    </row>
    <row r="472">
      <c r="B472" s="1"/>
      <c r="C472" s="1"/>
      <c r="P472" s="1"/>
    </row>
    <row r="473">
      <c r="B473" s="1"/>
      <c r="C473" s="1"/>
      <c r="P473" s="1"/>
    </row>
    <row r="474">
      <c r="B474" s="1"/>
      <c r="C474" s="1"/>
      <c r="P474" s="1"/>
    </row>
    <row r="475">
      <c r="B475" s="1"/>
      <c r="C475" s="1"/>
      <c r="P475" s="1"/>
    </row>
    <row r="476">
      <c r="B476" s="1"/>
      <c r="C476" s="1"/>
      <c r="P476" s="1"/>
    </row>
    <row r="477">
      <c r="B477" s="1"/>
      <c r="C477" s="1"/>
      <c r="P477" s="1"/>
    </row>
    <row r="478">
      <c r="B478" s="1"/>
      <c r="C478" s="1"/>
      <c r="P478" s="1"/>
    </row>
    <row r="479">
      <c r="B479" s="1"/>
      <c r="C479" s="1"/>
      <c r="P479" s="1"/>
    </row>
    <row r="480">
      <c r="B480" s="1"/>
      <c r="C480" s="1"/>
      <c r="P480" s="1"/>
    </row>
    <row r="481">
      <c r="B481" s="1"/>
      <c r="C481" s="1"/>
      <c r="P481" s="1"/>
    </row>
    <row r="482">
      <c r="B482" s="1"/>
      <c r="C482" s="1"/>
      <c r="P482" s="1"/>
    </row>
    <row r="483">
      <c r="B483" s="1"/>
      <c r="C483" s="1"/>
      <c r="P483" s="1"/>
    </row>
    <row r="484">
      <c r="B484" s="1"/>
      <c r="C484" s="1"/>
      <c r="P484" s="1"/>
    </row>
    <row r="485">
      <c r="B485" s="1"/>
      <c r="C485" s="1"/>
      <c r="P485" s="1"/>
    </row>
    <row r="486">
      <c r="B486" s="1"/>
      <c r="C486" s="1"/>
      <c r="P486" s="1"/>
    </row>
    <row r="487">
      <c r="B487" s="1"/>
      <c r="C487" s="1"/>
      <c r="P487" s="1"/>
    </row>
    <row r="488">
      <c r="B488" s="1"/>
      <c r="C488" s="1"/>
      <c r="P488" s="1"/>
    </row>
    <row r="489">
      <c r="B489" s="1"/>
      <c r="C489" s="1"/>
      <c r="P489" s="1"/>
    </row>
    <row r="490">
      <c r="B490" s="1"/>
      <c r="C490" s="1"/>
      <c r="P490" s="1"/>
    </row>
    <row r="491">
      <c r="B491" s="1"/>
      <c r="C491" s="1"/>
      <c r="P491" s="1"/>
    </row>
    <row r="492">
      <c r="B492" s="1"/>
      <c r="C492" s="1"/>
      <c r="P492" s="1"/>
    </row>
    <row r="493">
      <c r="B493" s="1"/>
      <c r="C493" s="1"/>
      <c r="P493" s="1"/>
    </row>
    <row r="494">
      <c r="B494" s="1"/>
      <c r="C494" s="1"/>
      <c r="P494" s="1"/>
    </row>
    <row r="495">
      <c r="B495" s="1"/>
      <c r="C495" s="1"/>
      <c r="P495" s="1"/>
    </row>
    <row r="496">
      <c r="B496" s="1"/>
      <c r="C496" s="1"/>
      <c r="P496" s="1"/>
    </row>
    <row r="497">
      <c r="B497" s="1"/>
      <c r="C497" s="1"/>
      <c r="P497" s="1"/>
    </row>
    <row r="498">
      <c r="B498" s="1"/>
      <c r="C498" s="1"/>
      <c r="P498" s="1"/>
    </row>
    <row r="499">
      <c r="B499" s="1"/>
      <c r="C499" s="1"/>
      <c r="P499" s="1"/>
    </row>
    <row r="500">
      <c r="B500" s="1"/>
      <c r="C500" s="1"/>
      <c r="P500" s="1"/>
    </row>
    <row r="501">
      <c r="B501" s="1"/>
      <c r="C501" s="1"/>
      <c r="P501" s="1"/>
    </row>
    <row r="502">
      <c r="B502" s="1"/>
      <c r="C502" s="1"/>
      <c r="P502" s="1"/>
    </row>
    <row r="503">
      <c r="B503" s="1"/>
      <c r="C503" s="1"/>
      <c r="P503" s="1"/>
    </row>
    <row r="504">
      <c r="B504" s="1"/>
      <c r="C504" s="1"/>
      <c r="P504" s="1"/>
    </row>
    <row r="505">
      <c r="B505" s="1"/>
      <c r="C505" s="1"/>
      <c r="P505" s="1"/>
    </row>
    <row r="506">
      <c r="B506" s="1"/>
      <c r="C506" s="1"/>
      <c r="P506" s="1"/>
    </row>
    <row r="507">
      <c r="B507" s="1"/>
      <c r="C507" s="1"/>
      <c r="P507" s="1"/>
    </row>
    <row r="508">
      <c r="B508" s="1"/>
      <c r="C508" s="1"/>
      <c r="P508" s="1"/>
    </row>
    <row r="509">
      <c r="B509" s="1"/>
      <c r="C509" s="1"/>
      <c r="P509" s="1"/>
    </row>
    <row r="510">
      <c r="B510" s="1"/>
      <c r="C510" s="1"/>
      <c r="P510" s="1"/>
    </row>
    <row r="511">
      <c r="B511" s="1"/>
      <c r="C511" s="1"/>
      <c r="P511" s="1"/>
    </row>
    <row r="512">
      <c r="B512" s="1"/>
      <c r="C512" s="1"/>
      <c r="P512" s="1"/>
    </row>
    <row r="513">
      <c r="B513" s="1"/>
      <c r="C513" s="1"/>
      <c r="P513" s="1"/>
    </row>
    <row r="514">
      <c r="B514" s="1"/>
      <c r="C514" s="1"/>
      <c r="P514" s="1"/>
    </row>
    <row r="515">
      <c r="B515" s="1"/>
      <c r="C515" s="1"/>
      <c r="P515" s="1"/>
    </row>
    <row r="516">
      <c r="B516" s="1"/>
      <c r="C516" s="1"/>
      <c r="P516" s="1"/>
    </row>
    <row r="517">
      <c r="B517" s="1"/>
      <c r="C517" s="1"/>
      <c r="P517" s="1"/>
    </row>
    <row r="518">
      <c r="B518" s="1"/>
      <c r="C518" s="1"/>
      <c r="P518" s="1"/>
    </row>
    <row r="519">
      <c r="B519" s="1"/>
      <c r="C519" s="1"/>
      <c r="P519" s="1"/>
    </row>
    <row r="520">
      <c r="B520" s="1"/>
      <c r="C520" s="1"/>
      <c r="P520" s="1"/>
    </row>
    <row r="521">
      <c r="B521" s="1"/>
      <c r="C521" s="1"/>
      <c r="P521" s="1"/>
    </row>
    <row r="522">
      <c r="B522" s="1"/>
      <c r="C522" s="1"/>
      <c r="P522" s="1"/>
    </row>
    <row r="523">
      <c r="B523" s="1"/>
      <c r="C523" s="1"/>
      <c r="P523" s="1"/>
    </row>
    <row r="524">
      <c r="B524" s="1"/>
      <c r="C524" s="1"/>
      <c r="P524" s="1"/>
    </row>
    <row r="525">
      <c r="B525" s="1"/>
      <c r="C525" s="1"/>
      <c r="P525" s="1"/>
    </row>
    <row r="526">
      <c r="B526" s="1"/>
      <c r="C526" s="1"/>
      <c r="P526" s="1"/>
    </row>
    <row r="527">
      <c r="B527" s="1"/>
      <c r="C527" s="1"/>
      <c r="P527" s="1"/>
    </row>
    <row r="528">
      <c r="B528" s="1"/>
      <c r="C528" s="1"/>
      <c r="P528" s="1"/>
    </row>
    <row r="529">
      <c r="B529" s="1"/>
      <c r="C529" s="1"/>
      <c r="P529" s="1"/>
    </row>
    <row r="530">
      <c r="B530" s="1"/>
      <c r="C530" s="1"/>
      <c r="P530" s="1"/>
    </row>
    <row r="531">
      <c r="B531" s="1"/>
      <c r="C531" s="1"/>
      <c r="P531" s="1"/>
    </row>
    <row r="532">
      <c r="B532" s="1"/>
      <c r="C532" s="1"/>
      <c r="P532" s="1"/>
    </row>
    <row r="533">
      <c r="B533" s="1"/>
      <c r="C533" s="1"/>
      <c r="P533" s="1"/>
    </row>
    <row r="534">
      <c r="B534" s="1"/>
      <c r="C534" s="1"/>
      <c r="P534" s="1"/>
    </row>
    <row r="535">
      <c r="B535" s="1"/>
      <c r="C535" s="1"/>
      <c r="P535" s="1"/>
    </row>
    <row r="536">
      <c r="B536" s="1"/>
      <c r="C536" s="1"/>
      <c r="P536" s="1"/>
    </row>
    <row r="537">
      <c r="B537" s="1"/>
      <c r="C537" s="1"/>
      <c r="P537" s="1"/>
    </row>
    <row r="538">
      <c r="B538" s="1"/>
      <c r="C538" s="1"/>
      <c r="P538" s="1"/>
    </row>
    <row r="539">
      <c r="B539" s="1"/>
      <c r="C539" s="1"/>
      <c r="P539" s="1"/>
    </row>
    <row r="540">
      <c r="B540" s="1"/>
      <c r="C540" s="1"/>
      <c r="P540" s="1"/>
    </row>
    <row r="541">
      <c r="B541" s="1"/>
      <c r="C541" s="1"/>
      <c r="P541" s="1"/>
    </row>
    <row r="542">
      <c r="B542" s="1"/>
      <c r="C542" s="1"/>
      <c r="P542" s="1"/>
    </row>
    <row r="543">
      <c r="B543" s="1"/>
      <c r="C543" s="1"/>
      <c r="P543" s="1"/>
    </row>
    <row r="544">
      <c r="B544" s="1"/>
      <c r="C544" s="1"/>
      <c r="P544" s="1"/>
    </row>
    <row r="545">
      <c r="B545" s="1"/>
      <c r="C545" s="1"/>
      <c r="P545" s="1"/>
    </row>
    <row r="546">
      <c r="B546" s="1"/>
      <c r="C546" s="1"/>
      <c r="P546" s="1"/>
    </row>
    <row r="547">
      <c r="B547" s="1"/>
      <c r="C547" s="1"/>
      <c r="P547" s="1"/>
    </row>
    <row r="548">
      <c r="B548" s="1"/>
      <c r="C548" s="1"/>
      <c r="P548" s="1"/>
    </row>
    <row r="549">
      <c r="B549" s="1"/>
      <c r="C549" s="1"/>
      <c r="P549" s="1"/>
    </row>
    <row r="550">
      <c r="B550" s="1"/>
      <c r="C550" s="1"/>
      <c r="P550" s="1"/>
    </row>
    <row r="551">
      <c r="B551" s="1"/>
      <c r="C551" s="1"/>
      <c r="P551" s="1"/>
    </row>
    <row r="552">
      <c r="B552" s="1"/>
      <c r="C552" s="1"/>
      <c r="P552" s="1"/>
    </row>
    <row r="553">
      <c r="B553" s="1"/>
      <c r="C553" s="1"/>
      <c r="P553" s="1"/>
    </row>
    <row r="554">
      <c r="B554" s="1"/>
      <c r="C554" s="1"/>
      <c r="P554" s="1"/>
    </row>
    <row r="555">
      <c r="B555" s="1"/>
      <c r="C555" s="1"/>
      <c r="P555" s="1"/>
    </row>
    <row r="556">
      <c r="B556" s="1"/>
      <c r="C556" s="1"/>
      <c r="P556" s="1"/>
    </row>
    <row r="557">
      <c r="B557" s="1"/>
      <c r="C557" s="1"/>
      <c r="P557" s="1"/>
    </row>
    <row r="558">
      <c r="B558" s="1"/>
      <c r="C558" s="1"/>
      <c r="P558" s="1"/>
    </row>
    <row r="559">
      <c r="B559" s="1"/>
      <c r="C559" s="1"/>
      <c r="P559" s="1"/>
    </row>
    <row r="560">
      <c r="B560" s="1"/>
      <c r="C560" s="1"/>
      <c r="P560" s="1"/>
    </row>
    <row r="561">
      <c r="B561" s="1"/>
      <c r="C561" s="1"/>
      <c r="P561" s="1"/>
    </row>
    <row r="562">
      <c r="B562" s="1"/>
      <c r="C562" s="1"/>
      <c r="P562" s="1"/>
    </row>
    <row r="563">
      <c r="B563" s="1"/>
      <c r="C563" s="1"/>
      <c r="P563" s="1"/>
    </row>
    <row r="564">
      <c r="B564" s="1"/>
      <c r="C564" s="1"/>
      <c r="P564" s="1"/>
    </row>
    <row r="565">
      <c r="B565" s="1"/>
      <c r="C565" s="1"/>
      <c r="P565" s="1"/>
    </row>
    <row r="566">
      <c r="B566" s="1"/>
      <c r="C566" s="1"/>
      <c r="P566" s="1"/>
    </row>
    <row r="567">
      <c r="B567" s="1"/>
      <c r="C567" s="1"/>
      <c r="P567" s="1"/>
    </row>
    <row r="568">
      <c r="B568" s="1"/>
      <c r="C568" s="1"/>
      <c r="P568" s="1"/>
    </row>
    <row r="569">
      <c r="B569" s="1"/>
      <c r="C569" s="1"/>
      <c r="P569" s="1"/>
    </row>
    <row r="570">
      <c r="B570" s="1"/>
      <c r="C570" s="1"/>
      <c r="P570" s="1"/>
    </row>
    <row r="571">
      <c r="B571" s="1"/>
      <c r="C571" s="1"/>
      <c r="P571" s="1"/>
    </row>
    <row r="572">
      <c r="B572" s="1"/>
      <c r="C572" s="1"/>
      <c r="P572" s="1"/>
    </row>
    <row r="573">
      <c r="B573" s="1"/>
      <c r="C573" s="1"/>
      <c r="P573" s="1"/>
    </row>
    <row r="574">
      <c r="B574" s="1"/>
      <c r="C574" s="1"/>
      <c r="P574" s="1"/>
    </row>
    <row r="575">
      <c r="B575" s="1"/>
      <c r="C575" s="1"/>
      <c r="P575" s="1"/>
    </row>
    <row r="576">
      <c r="B576" s="1"/>
      <c r="C576" s="1"/>
      <c r="P576" s="1"/>
    </row>
    <row r="577">
      <c r="B577" s="1"/>
      <c r="C577" s="1"/>
      <c r="P577" s="1"/>
    </row>
    <row r="578">
      <c r="B578" s="1"/>
      <c r="C578" s="1"/>
      <c r="P578" s="1"/>
    </row>
    <row r="579">
      <c r="B579" s="1"/>
      <c r="C579" s="1"/>
      <c r="P579" s="1"/>
    </row>
    <row r="580">
      <c r="B580" s="1"/>
      <c r="C580" s="1"/>
      <c r="P580" s="1"/>
    </row>
    <row r="581">
      <c r="B581" s="1"/>
      <c r="C581" s="1"/>
      <c r="P581" s="1"/>
    </row>
    <row r="582">
      <c r="B582" s="1"/>
      <c r="C582" s="1"/>
      <c r="P582" s="1"/>
    </row>
    <row r="583">
      <c r="B583" s="1"/>
      <c r="C583" s="1"/>
      <c r="P583" s="1"/>
    </row>
    <row r="584">
      <c r="B584" s="1"/>
      <c r="C584" s="1"/>
      <c r="P584" s="1"/>
    </row>
    <row r="585">
      <c r="B585" s="1"/>
      <c r="C585" s="1"/>
      <c r="P585" s="1"/>
    </row>
    <row r="586">
      <c r="B586" s="1"/>
      <c r="C586" s="1"/>
      <c r="P586" s="1"/>
    </row>
    <row r="587">
      <c r="B587" s="1"/>
      <c r="C587" s="1"/>
      <c r="P587" s="1"/>
    </row>
    <row r="588">
      <c r="B588" s="1"/>
      <c r="C588" s="1"/>
      <c r="P588" s="1"/>
    </row>
    <row r="589">
      <c r="B589" s="1"/>
      <c r="C589" s="1"/>
      <c r="P589" s="1"/>
    </row>
    <row r="590">
      <c r="B590" s="1"/>
      <c r="C590" s="1"/>
      <c r="P590" s="1"/>
    </row>
    <row r="591">
      <c r="B591" s="1"/>
      <c r="C591" s="1"/>
      <c r="P591" s="1"/>
    </row>
    <row r="592">
      <c r="B592" s="1"/>
      <c r="C592" s="1"/>
      <c r="P592" s="1"/>
    </row>
    <row r="593">
      <c r="B593" s="1"/>
      <c r="C593" s="1"/>
      <c r="P593" s="1"/>
    </row>
    <row r="594">
      <c r="B594" s="1"/>
      <c r="C594" s="1"/>
      <c r="P594" s="1"/>
    </row>
    <row r="595">
      <c r="B595" s="1"/>
      <c r="C595" s="1"/>
      <c r="P595" s="1"/>
    </row>
    <row r="596">
      <c r="B596" s="1"/>
      <c r="C596" s="1"/>
      <c r="P596" s="1"/>
    </row>
    <row r="597">
      <c r="B597" s="1"/>
      <c r="C597" s="1"/>
      <c r="P597" s="1"/>
    </row>
    <row r="598">
      <c r="B598" s="1"/>
      <c r="C598" s="1"/>
      <c r="P598" s="1"/>
    </row>
    <row r="599">
      <c r="B599" s="1"/>
      <c r="C599" s="1"/>
      <c r="P599" s="1"/>
    </row>
    <row r="600">
      <c r="B600" s="1"/>
      <c r="C600" s="1"/>
      <c r="P600" s="1"/>
    </row>
    <row r="601">
      <c r="B601" s="1"/>
      <c r="C601" s="1"/>
      <c r="P601" s="1"/>
    </row>
    <row r="602">
      <c r="B602" s="1"/>
      <c r="C602" s="1"/>
      <c r="P602" s="1"/>
    </row>
    <row r="603">
      <c r="B603" s="1"/>
      <c r="C603" s="1"/>
      <c r="P603" s="1"/>
    </row>
    <row r="604">
      <c r="B604" s="1"/>
      <c r="C604" s="1"/>
      <c r="P604" s="1"/>
    </row>
    <row r="605">
      <c r="B605" s="1"/>
      <c r="C605" s="1"/>
      <c r="P605" s="1"/>
    </row>
    <row r="606">
      <c r="B606" s="1"/>
      <c r="C606" s="1"/>
      <c r="P606" s="1"/>
    </row>
    <row r="607">
      <c r="B607" s="1"/>
      <c r="C607" s="1"/>
      <c r="P607" s="1"/>
    </row>
    <row r="608">
      <c r="B608" s="1"/>
      <c r="C608" s="1"/>
      <c r="P608" s="1"/>
    </row>
    <row r="609">
      <c r="B609" s="1"/>
      <c r="C609" s="1"/>
      <c r="P609" s="1"/>
    </row>
    <row r="610">
      <c r="B610" s="1"/>
      <c r="C610" s="1"/>
      <c r="P610" s="1"/>
    </row>
    <row r="611">
      <c r="B611" s="1"/>
      <c r="C611" s="1"/>
      <c r="P611" s="1"/>
    </row>
    <row r="612">
      <c r="B612" s="1"/>
      <c r="C612" s="1"/>
      <c r="P612" s="1"/>
    </row>
    <row r="613">
      <c r="B613" s="1"/>
      <c r="C613" s="1"/>
      <c r="P613" s="1"/>
    </row>
    <row r="614">
      <c r="B614" s="1"/>
      <c r="C614" s="1"/>
      <c r="P614" s="1"/>
    </row>
    <row r="615">
      <c r="B615" s="1"/>
      <c r="C615" s="1"/>
      <c r="P615" s="1"/>
    </row>
    <row r="616">
      <c r="B616" s="1"/>
      <c r="C616" s="1"/>
      <c r="P616" s="1"/>
    </row>
    <row r="617">
      <c r="B617" s="1"/>
      <c r="C617" s="1"/>
      <c r="P617" s="1"/>
    </row>
    <row r="618">
      <c r="B618" s="1"/>
      <c r="C618" s="1"/>
      <c r="P618" s="1"/>
    </row>
    <row r="619">
      <c r="B619" s="1"/>
      <c r="C619" s="1"/>
      <c r="P619" s="1"/>
    </row>
    <row r="620">
      <c r="B620" s="1"/>
      <c r="C620" s="1"/>
      <c r="P620" s="1"/>
    </row>
    <row r="621">
      <c r="B621" s="1"/>
      <c r="C621" s="1"/>
      <c r="P621" s="1"/>
    </row>
    <row r="622">
      <c r="B622" s="1"/>
      <c r="C622" s="1"/>
      <c r="P622" s="1"/>
    </row>
    <row r="623">
      <c r="B623" s="1"/>
      <c r="C623" s="1"/>
      <c r="P623" s="1"/>
    </row>
    <row r="624">
      <c r="B624" s="1"/>
      <c r="C624" s="1"/>
      <c r="P624" s="1"/>
    </row>
    <row r="625">
      <c r="B625" s="1"/>
      <c r="C625" s="1"/>
      <c r="P625" s="1"/>
    </row>
    <row r="626">
      <c r="B626" s="1"/>
      <c r="C626" s="1"/>
      <c r="P626" s="1"/>
    </row>
    <row r="627">
      <c r="B627" s="1"/>
      <c r="C627" s="1"/>
      <c r="P627" s="1"/>
    </row>
    <row r="628">
      <c r="B628" s="1"/>
      <c r="C628" s="1"/>
      <c r="P628" s="1"/>
    </row>
    <row r="629">
      <c r="B629" s="1"/>
      <c r="C629" s="1"/>
      <c r="P629" s="1"/>
    </row>
    <row r="630">
      <c r="B630" s="1"/>
      <c r="C630" s="1"/>
      <c r="P630" s="1"/>
    </row>
    <row r="631">
      <c r="B631" s="1"/>
      <c r="C631" s="1"/>
      <c r="P631" s="1"/>
    </row>
    <row r="632">
      <c r="B632" s="1"/>
      <c r="C632" s="1"/>
      <c r="P632" s="1"/>
    </row>
    <row r="633">
      <c r="B633" s="1"/>
      <c r="C633" s="1"/>
      <c r="P633" s="1"/>
    </row>
    <row r="634">
      <c r="B634" s="1"/>
      <c r="C634" s="1"/>
      <c r="P634" s="1"/>
    </row>
    <row r="635">
      <c r="B635" s="1"/>
      <c r="C635" s="1"/>
      <c r="P635" s="1"/>
    </row>
    <row r="636">
      <c r="B636" s="1"/>
      <c r="C636" s="1"/>
      <c r="P636" s="1"/>
    </row>
    <row r="637">
      <c r="B637" s="1"/>
      <c r="C637" s="1"/>
      <c r="P637" s="1"/>
    </row>
    <row r="638">
      <c r="B638" s="1"/>
      <c r="C638" s="1"/>
      <c r="P638" s="1"/>
    </row>
    <row r="639">
      <c r="B639" s="1"/>
      <c r="C639" s="1"/>
      <c r="P639" s="1"/>
    </row>
    <row r="640">
      <c r="B640" s="1"/>
      <c r="C640" s="1"/>
      <c r="P640" s="1"/>
    </row>
    <row r="641">
      <c r="B641" s="1"/>
      <c r="C641" s="1"/>
      <c r="P641" s="1"/>
    </row>
    <row r="642">
      <c r="B642" s="1"/>
      <c r="C642" s="1"/>
      <c r="P642" s="1"/>
    </row>
    <row r="643">
      <c r="B643" s="1"/>
      <c r="C643" s="1"/>
      <c r="P643" s="1"/>
    </row>
    <row r="644">
      <c r="B644" s="1"/>
      <c r="C644" s="1"/>
      <c r="P644" s="1"/>
    </row>
    <row r="645">
      <c r="B645" s="1"/>
      <c r="C645" s="1"/>
      <c r="P645" s="1"/>
    </row>
    <row r="646">
      <c r="B646" s="1"/>
      <c r="C646" s="1"/>
      <c r="P646" s="1"/>
    </row>
    <row r="647">
      <c r="B647" s="1"/>
      <c r="C647" s="1"/>
      <c r="P647" s="1"/>
    </row>
    <row r="648">
      <c r="B648" s="1"/>
      <c r="C648" s="1"/>
      <c r="P648" s="1"/>
    </row>
    <row r="649">
      <c r="B649" s="1"/>
      <c r="C649" s="1"/>
      <c r="P649" s="1"/>
    </row>
    <row r="650">
      <c r="B650" s="1"/>
      <c r="C650" s="1"/>
      <c r="P650" s="1"/>
    </row>
    <row r="651">
      <c r="B651" s="1"/>
      <c r="C651" s="1"/>
      <c r="P651" s="1"/>
    </row>
    <row r="652">
      <c r="B652" s="1"/>
      <c r="C652" s="1"/>
      <c r="P652" s="1"/>
    </row>
    <row r="653">
      <c r="B653" s="1"/>
      <c r="C653" s="1"/>
      <c r="P653" s="1"/>
    </row>
    <row r="654">
      <c r="B654" s="1"/>
      <c r="C654" s="1"/>
      <c r="P654" s="1"/>
    </row>
    <row r="655">
      <c r="B655" s="1"/>
      <c r="C655" s="1"/>
      <c r="P655" s="1"/>
    </row>
    <row r="656">
      <c r="B656" s="1"/>
      <c r="C656" s="1"/>
      <c r="P656" s="1"/>
    </row>
    <row r="657">
      <c r="B657" s="1"/>
      <c r="C657" s="1"/>
      <c r="P657" s="1"/>
    </row>
    <row r="658">
      <c r="B658" s="1"/>
      <c r="C658" s="1"/>
      <c r="P658" s="1"/>
    </row>
    <row r="659">
      <c r="B659" s="1"/>
      <c r="C659" s="1"/>
      <c r="P659" s="1"/>
    </row>
    <row r="660">
      <c r="B660" s="1"/>
      <c r="C660" s="1"/>
      <c r="P660" s="1"/>
    </row>
    <row r="661">
      <c r="B661" s="1"/>
      <c r="C661" s="1"/>
      <c r="P661" s="1"/>
    </row>
    <row r="662">
      <c r="B662" s="1"/>
      <c r="C662" s="1"/>
      <c r="P662" s="1"/>
    </row>
    <row r="663">
      <c r="B663" s="1"/>
      <c r="C663" s="1"/>
      <c r="P663" s="1"/>
    </row>
    <row r="664">
      <c r="B664" s="1"/>
      <c r="C664" s="1"/>
      <c r="P664" s="1"/>
    </row>
    <row r="665">
      <c r="B665" s="1"/>
      <c r="C665" s="1"/>
      <c r="P665" s="1"/>
    </row>
    <row r="666">
      <c r="B666" s="1"/>
      <c r="C666" s="1"/>
      <c r="P666" s="1"/>
    </row>
    <row r="667">
      <c r="B667" s="1"/>
      <c r="C667" s="1"/>
      <c r="P667" s="1"/>
    </row>
    <row r="668">
      <c r="B668" s="1"/>
      <c r="C668" s="1"/>
      <c r="P668" s="1"/>
    </row>
    <row r="669">
      <c r="B669" s="1"/>
      <c r="C669" s="1"/>
      <c r="P669" s="1"/>
    </row>
    <row r="670">
      <c r="B670" s="1"/>
      <c r="C670" s="1"/>
      <c r="P670" s="1"/>
    </row>
    <row r="671">
      <c r="B671" s="1"/>
      <c r="C671" s="1"/>
      <c r="P671" s="1"/>
    </row>
    <row r="672">
      <c r="B672" s="1"/>
      <c r="C672" s="1"/>
      <c r="P672" s="1"/>
    </row>
    <row r="673">
      <c r="B673" s="1"/>
      <c r="C673" s="1"/>
      <c r="P673" s="1"/>
    </row>
    <row r="674">
      <c r="B674" s="1"/>
      <c r="C674" s="1"/>
      <c r="P674" s="1"/>
    </row>
    <row r="675">
      <c r="B675" s="1"/>
      <c r="C675" s="1"/>
      <c r="P675" s="1"/>
    </row>
    <row r="676">
      <c r="B676" s="1"/>
      <c r="C676" s="1"/>
      <c r="P676" s="1"/>
    </row>
    <row r="677">
      <c r="B677" s="1"/>
      <c r="C677" s="1"/>
      <c r="P677" s="1"/>
    </row>
    <row r="678">
      <c r="B678" s="1"/>
      <c r="C678" s="1"/>
      <c r="P678" s="1"/>
    </row>
    <row r="679">
      <c r="B679" s="1"/>
      <c r="C679" s="1"/>
      <c r="P679" s="1"/>
    </row>
    <row r="680">
      <c r="B680" s="1"/>
      <c r="C680" s="1"/>
      <c r="P680" s="1"/>
    </row>
    <row r="681">
      <c r="B681" s="1"/>
      <c r="C681" s="1"/>
      <c r="P681" s="1"/>
    </row>
    <row r="682">
      <c r="B682" s="1"/>
      <c r="C682" s="1"/>
      <c r="P682" s="1"/>
    </row>
    <row r="683">
      <c r="B683" s="1"/>
      <c r="C683" s="1"/>
      <c r="P683" s="1"/>
    </row>
    <row r="684">
      <c r="B684" s="1"/>
      <c r="C684" s="1"/>
      <c r="P684" s="1"/>
    </row>
    <row r="685">
      <c r="B685" s="1"/>
      <c r="C685" s="1"/>
      <c r="P685" s="1"/>
    </row>
    <row r="686">
      <c r="B686" s="1"/>
      <c r="C686" s="1"/>
      <c r="P686" s="1"/>
    </row>
    <row r="687">
      <c r="B687" s="1"/>
      <c r="C687" s="1"/>
      <c r="P687" s="1"/>
    </row>
    <row r="688">
      <c r="B688" s="1"/>
      <c r="C688" s="1"/>
      <c r="P688" s="1"/>
    </row>
    <row r="689">
      <c r="B689" s="1"/>
      <c r="C689" s="1"/>
      <c r="P689" s="1"/>
    </row>
    <row r="690">
      <c r="B690" s="1"/>
      <c r="C690" s="1"/>
      <c r="P690" s="1"/>
    </row>
    <row r="691">
      <c r="B691" s="1"/>
      <c r="C691" s="1"/>
      <c r="P691" s="1"/>
    </row>
    <row r="692">
      <c r="B692" s="1"/>
      <c r="C692" s="1"/>
      <c r="P692" s="1"/>
    </row>
    <row r="693">
      <c r="B693" s="1"/>
      <c r="C693" s="1"/>
      <c r="P693" s="1"/>
    </row>
    <row r="694">
      <c r="B694" s="1"/>
      <c r="C694" s="1"/>
      <c r="P694" s="1"/>
    </row>
    <row r="695">
      <c r="B695" s="1"/>
      <c r="C695" s="1"/>
      <c r="P695" s="1"/>
    </row>
    <row r="696">
      <c r="B696" s="1"/>
      <c r="C696" s="1"/>
      <c r="P696" s="1"/>
    </row>
    <row r="697">
      <c r="B697" s="1"/>
      <c r="C697" s="1"/>
      <c r="P697" s="1"/>
    </row>
    <row r="698">
      <c r="B698" s="1"/>
      <c r="C698" s="1"/>
      <c r="P698" s="1"/>
    </row>
    <row r="699">
      <c r="B699" s="1"/>
      <c r="C699" s="1"/>
      <c r="P699" s="1"/>
    </row>
    <row r="700">
      <c r="B700" s="1"/>
      <c r="C700" s="1"/>
      <c r="P700" s="1"/>
    </row>
    <row r="701">
      <c r="B701" s="1"/>
      <c r="C701" s="1"/>
      <c r="P701" s="1"/>
    </row>
    <row r="702">
      <c r="B702" s="1"/>
      <c r="C702" s="1"/>
      <c r="P702" s="1"/>
    </row>
    <row r="703">
      <c r="B703" s="1"/>
      <c r="C703" s="1"/>
      <c r="P703" s="1"/>
    </row>
    <row r="704">
      <c r="B704" s="1"/>
      <c r="C704" s="1"/>
      <c r="P704" s="1"/>
    </row>
    <row r="705">
      <c r="B705" s="1"/>
      <c r="C705" s="1"/>
      <c r="P705" s="1"/>
    </row>
    <row r="706">
      <c r="B706" s="1"/>
      <c r="C706" s="1"/>
      <c r="P706" s="1"/>
    </row>
    <row r="707">
      <c r="B707" s="1"/>
      <c r="C707" s="1"/>
      <c r="P707" s="1"/>
    </row>
    <row r="708">
      <c r="B708" s="1"/>
      <c r="C708" s="1"/>
      <c r="P708" s="1"/>
    </row>
    <row r="709">
      <c r="B709" s="1"/>
      <c r="C709" s="1"/>
      <c r="P709" s="1"/>
    </row>
    <row r="710">
      <c r="B710" s="1"/>
      <c r="C710" s="1"/>
      <c r="P710" s="1"/>
    </row>
    <row r="711">
      <c r="B711" s="1"/>
      <c r="C711" s="1"/>
      <c r="P711" s="1"/>
    </row>
    <row r="712">
      <c r="B712" s="1"/>
      <c r="C712" s="1"/>
      <c r="P712" s="1"/>
    </row>
    <row r="713">
      <c r="B713" s="1"/>
      <c r="C713" s="1"/>
      <c r="P713" s="1"/>
    </row>
    <row r="714">
      <c r="B714" s="1"/>
      <c r="C714" s="1"/>
      <c r="P714" s="1"/>
    </row>
    <row r="715">
      <c r="B715" s="1"/>
      <c r="C715" s="1"/>
      <c r="P715" s="1"/>
    </row>
    <row r="716">
      <c r="B716" s="1"/>
      <c r="C716" s="1"/>
      <c r="P716" s="1"/>
    </row>
    <row r="717">
      <c r="B717" s="1"/>
      <c r="C717" s="1"/>
      <c r="P717" s="1"/>
    </row>
    <row r="718">
      <c r="B718" s="1"/>
      <c r="C718" s="1"/>
      <c r="P718" s="1"/>
    </row>
    <row r="719">
      <c r="B719" s="1"/>
      <c r="C719" s="1"/>
      <c r="P719" s="1"/>
    </row>
    <row r="720">
      <c r="B720" s="1"/>
      <c r="C720" s="1"/>
      <c r="P720" s="1"/>
    </row>
    <row r="721">
      <c r="B721" s="1"/>
      <c r="C721" s="1"/>
      <c r="P721" s="1"/>
    </row>
    <row r="722">
      <c r="B722" s="1"/>
      <c r="C722" s="1"/>
      <c r="P722" s="1"/>
    </row>
    <row r="723">
      <c r="B723" s="1"/>
      <c r="C723" s="1"/>
      <c r="P723" s="1"/>
    </row>
    <row r="724">
      <c r="B724" s="1"/>
      <c r="C724" s="1"/>
      <c r="P724" s="1"/>
    </row>
    <row r="725">
      <c r="B725" s="1"/>
      <c r="C725" s="1"/>
      <c r="P725" s="1"/>
    </row>
    <row r="726">
      <c r="B726" s="1"/>
      <c r="C726" s="1"/>
      <c r="P726" s="1"/>
    </row>
    <row r="727">
      <c r="B727" s="1"/>
      <c r="C727" s="1"/>
      <c r="P727" s="1"/>
    </row>
    <row r="728">
      <c r="B728" s="1"/>
      <c r="C728" s="1"/>
      <c r="P728" s="1"/>
    </row>
    <row r="729">
      <c r="B729" s="1"/>
      <c r="C729" s="1"/>
      <c r="P729" s="1"/>
    </row>
    <row r="730">
      <c r="B730" s="1"/>
      <c r="C730" s="1"/>
      <c r="P730" s="1"/>
    </row>
    <row r="731">
      <c r="B731" s="1"/>
      <c r="C731" s="1"/>
      <c r="P731" s="1"/>
    </row>
    <row r="732">
      <c r="B732" s="1"/>
      <c r="C732" s="1"/>
      <c r="P732" s="1"/>
    </row>
    <row r="733">
      <c r="B733" s="1"/>
      <c r="C733" s="1"/>
      <c r="P733" s="1"/>
    </row>
    <row r="734">
      <c r="B734" s="1"/>
      <c r="C734" s="1"/>
      <c r="P734" s="1"/>
    </row>
    <row r="735">
      <c r="B735" s="1"/>
      <c r="C735" s="1"/>
      <c r="P735" s="1"/>
    </row>
    <row r="736">
      <c r="B736" s="1"/>
      <c r="C736" s="1"/>
      <c r="P736" s="1"/>
    </row>
    <row r="737">
      <c r="B737" s="1"/>
      <c r="C737" s="1"/>
      <c r="P737" s="1"/>
    </row>
    <row r="738">
      <c r="B738" s="1"/>
      <c r="C738" s="1"/>
      <c r="P738" s="1"/>
    </row>
    <row r="739">
      <c r="B739" s="1"/>
      <c r="C739" s="1"/>
      <c r="P739" s="1"/>
    </row>
    <row r="740">
      <c r="B740" s="1"/>
      <c r="C740" s="1"/>
      <c r="P740" s="1"/>
    </row>
    <row r="741">
      <c r="B741" s="1"/>
      <c r="C741" s="1"/>
      <c r="P741" s="1"/>
    </row>
    <row r="742">
      <c r="B742" s="1"/>
      <c r="C742" s="1"/>
      <c r="P742" s="1"/>
    </row>
    <row r="743">
      <c r="B743" s="1"/>
      <c r="C743" s="1"/>
      <c r="P743" s="1"/>
    </row>
    <row r="744">
      <c r="B744" s="1"/>
      <c r="C744" s="1"/>
      <c r="P744" s="1"/>
    </row>
    <row r="745">
      <c r="B745" s="1"/>
      <c r="C745" s="1"/>
      <c r="P745" s="1"/>
    </row>
    <row r="746">
      <c r="B746" s="1"/>
      <c r="C746" s="1"/>
      <c r="P746" s="1"/>
    </row>
    <row r="747">
      <c r="B747" s="1"/>
      <c r="C747" s="1"/>
      <c r="P747" s="1"/>
    </row>
    <row r="748">
      <c r="B748" s="1"/>
      <c r="C748" s="1"/>
      <c r="P748" s="1"/>
    </row>
    <row r="749">
      <c r="B749" s="1"/>
      <c r="C749" s="1"/>
      <c r="P749" s="1"/>
    </row>
    <row r="750">
      <c r="B750" s="1"/>
      <c r="C750" s="1"/>
      <c r="P750" s="1"/>
    </row>
    <row r="751">
      <c r="B751" s="1"/>
      <c r="C751" s="1"/>
      <c r="P751" s="1"/>
    </row>
    <row r="752">
      <c r="B752" s="1"/>
      <c r="C752" s="1"/>
      <c r="P752" s="1"/>
    </row>
    <row r="753">
      <c r="B753" s="1"/>
      <c r="C753" s="1"/>
      <c r="P753" s="1"/>
    </row>
    <row r="754">
      <c r="B754" s="1"/>
      <c r="C754" s="1"/>
      <c r="P754" s="1"/>
    </row>
    <row r="755">
      <c r="B755" s="1"/>
      <c r="C755" s="1"/>
      <c r="P755" s="1"/>
    </row>
    <row r="756">
      <c r="B756" s="1"/>
      <c r="C756" s="1"/>
      <c r="P756" s="1"/>
    </row>
    <row r="757">
      <c r="B757" s="1"/>
      <c r="C757" s="1"/>
      <c r="P757" s="1"/>
    </row>
    <row r="758">
      <c r="B758" s="1"/>
      <c r="C758" s="1"/>
      <c r="P758" s="1"/>
    </row>
    <row r="759">
      <c r="B759" s="1"/>
      <c r="C759" s="1"/>
      <c r="P759" s="1"/>
    </row>
    <row r="760">
      <c r="B760" s="1"/>
      <c r="C760" s="1"/>
      <c r="P760" s="1"/>
    </row>
    <row r="761">
      <c r="B761" s="1"/>
      <c r="C761" s="1"/>
      <c r="P761" s="1"/>
    </row>
    <row r="762">
      <c r="B762" s="1"/>
      <c r="C762" s="1"/>
      <c r="P762" s="1"/>
    </row>
    <row r="763">
      <c r="B763" s="1"/>
      <c r="C763" s="1"/>
      <c r="P763" s="1"/>
    </row>
    <row r="764">
      <c r="B764" s="1"/>
      <c r="C764" s="1"/>
      <c r="P764" s="1"/>
    </row>
    <row r="765">
      <c r="B765" s="1"/>
      <c r="C765" s="1"/>
      <c r="P765" s="1"/>
    </row>
    <row r="766">
      <c r="B766" s="1"/>
      <c r="C766" s="1"/>
      <c r="P766" s="1"/>
    </row>
    <row r="767">
      <c r="B767" s="1"/>
      <c r="C767" s="1"/>
      <c r="P767" s="1"/>
    </row>
    <row r="768">
      <c r="B768" s="1"/>
      <c r="C768" s="1"/>
      <c r="P768" s="1"/>
    </row>
    <row r="769">
      <c r="B769" s="1"/>
      <c r="C769" s="1"/>
      <c r="P769" s="1"/>
    </row>
    <row r="770">
      <c r="B770" s="1"/>
      <c r="C770" s="1"/>
      <c r="P770" s="1"/>
    </row>
    <row r="771">
      <c r="B771" s="1"/>
      <c r="C771" s="1"/>
      <c r="P771" s="1"/>
    </row>
    <row r="772">
      <c r="B772" s="1"/>
      <c r="C772" s="1"/>
      <c r="P772" s="1"/>
    </row>
    <row r="773">
      <c r="B773" s="1"/>
      <c r="C773" s="1"/>
      <c r="P773" s="1"/>
    </row>
    <row r="774">
      <c r="B774" s="1"/>
      <c r="C774" s="1"/>
      <c r="P774" s="1"/>
    </row>
    <row r="775">
      <c r="B775" s="1"/>
      <c r="C775" s="1"/>
      <c r="P775" s="1"/>
    </row>
    <row r="776">
      <c r="B776" s="1"/>
      <c r="C776" s="1"/>
      <c r="P776" s="1"/>
    </row>
    <row r="777">
      <c r="B777" s="1"/>
      <c r="C777" s="1"/>
      <c r="P777" s="1"/>
    </row>
    <row r="778">
      <c r="B778" s="1"/>
      <c r="C778" s="1"/>
      <c r="P778" s="1"/>
    </row>
    <row r="779">
      <c r="B779" s="1"/>
      <c r="C779" s="1"/>
      <c r="P779" s="1"/>
    </row>
    <row r="780">
      <c r="B780" s="1"/>
      <c r="C780" s="1"/>
      <c r="P780" s="1"/>
    </row>
    <row r="781">
      <c r="B781" s="1"/>
      <c r="C781" s="1"/>
      <c r="P781" s="1"/>
    </row>
    <row r="782">
      <c r="B782" s="1"/>
      <c r="C782" s="1"/>
      <c r="P782" s="1"/>
    </row>
    <row r="783">
      <c r="B783" s="1"/>
      <c r="C783" s="1"/>
      <c r="P783" s="1"/>
    </row>
    <row r="784">
      <c r="B784" s="1"/>
      <c r="C784" s="1"/>
      <c r="P784" s="1"/>
    </row>
    <row r="785">
      <c r="B785" s="1"/>
      <c r="C785" s="1"/>
      <c r="P785" s="1"/>
    </row>
    <row r="786">
      <c r="B786" s="1"/>
      <c r="C786" s="1"/>
      <c r="P786" s="1"/>
    </row>
    <row r="787">
      <c r="B787" s="1"/>
      <c r="C787" s="1"/>
      <c r="P787" s="1"/>
    </row>
    <row r="788">
      <c r="B788" s="1"/>
      <c r="C788" s="1"/>
      <c r="P788" s="1"/>
    </row>
    <row r="789">
      <c r="B789" s="1"/>
      <c r="C789" s="1"/>
      <c r="P789" s="1"/>
    </row>
    <row r="790">
      <c r="B790" s="1"/>
      <c r="C790" s="1"/>
      <c r="P790" s="1"/>
    </row>
    <row r="791">
      <c r="B791" s="1"/>
      <c r="C791" s="1"/>
      <c r="P791" s="1"/>
    </row>
    <row r="792">
      <c r="B792" s="1"/>
      <c r="C792" s="1"/>
      <c r="P792" s="1"/>
    </row>
    <row r="793">
      <c r="B793" s="1"/>
      <c r="C793" s="1"/>
      <c r="P793" s="1"/>
    </row>
    <row r="794">
      <c r="B794" s="1"/>
      <c r="C794" s="1"/>
      <c r="P794" s="1"/>
    </row>
    <row r="795">
      <c r="B795" s="1"/>
      <c r="C795" s="1"/>
      <c r="P795" s="1"/>
    </row>
    <row r="796">
      <c r="B796" s="1"/>
      <c r="C796" s="1"/>
      <c r="P796" s="1"/>
    </row>
    <row r="797">
      <c r="B797" s="1"/>
      <c r="C797" s="1"/>
      <c r="P797" s="1"/>
    </row>
    <row r="798">
      <c r="B798" s="1"/>
      <c r="C798" s="1"/>
      <c r="P798" s="1"/>
    </row>
    <row r="799">
      <c r="B799" s="1"/>
      <c r="C799" s="1"/>
      <c r="P799" s="1"/>
    </row>
    <row r="800">
      <c r="B800" s="1"/>
      <c r="C800" s="1"/>
      <c r="P800" s="1"/>
    </row>
    <row r="801">
      <c r="B801" s="1"/>
      <c r="C801" s="1"/>
      <c r="P801" s="1"/>
    </row>
    <row r="802">
      <c r="B802" s="1"/>
      <c r="C802" s="1"/>
      <c r="P802" s="1"/>
    </row>
    <row r="803">
      <c r="B803" s="1"/>
      <c r="C803" s="1"/>
      <c r="P803" s="1"/>
    </row>
    <row r="804">
      <c r="B804" s="1"/>
      <c r="C804" s="1"/>
      <c r="P804" s="1"/>
    </row>
    <row r="805">
      <c r="B805" s="1"/>
      <c r="C805" s="1"/>
      <c r="P805" s="1"/>
    </row>
    <row r="806">
      <c r="B806" s="1"/>
      <c r="C806" s="1"/>
      <c r="P806" s="1"/>
    </row>
    <row r="807">
      <c r="B807" s="1"/>
      <c r="C807" s="1"/>
      <c r="P807" s="1"/>
    </row>
    <row r="808">
      <c r="B808" s="1"/>
      <c r="C808" s="1"/>
      <c r="P808" s="1"/>
    </row>
    <row r="809">
      <c r="B809" s="1"/>
      <c r="C809" s="1"/>
      <c r="P809" s="1"/>
    </row>
    <row r="810">
      <c r="B810" s="1"/>
      <c r="C810" s="1"/>
      <c r="P810" s="1"/>
    </row>
    <row r="811">
      <c r="B811" s="1"/>
      <c r="C811" s="1"/>
      <c r="P811" s="1"/>
    </row>
    <row r="812">
      <c r="B812" s="1"/>
      <c r="C812" s="1"/>
      <c r="P812" s="1"/>
    </row>
    <row r="813">
      <c r="B813" s="1"/>
      <c r="C813" s="1"/>
      <c r="P813" s="1"/>
    </row>
    <row r="814">
      <c r="B814" s="1"/>
      <c r="C814" s="1"/>
      <c r="P814" s="1"/>
    </row>
    <row r="815">
      <c r="B815" s="1"/>
      <c r="C815" s="1"/>
      <c r="P815" s="1"/>
    </row>
    <row r="816">
      <c r="B816" s="1"/>
      <c r="C816" s="1"/>
      <c r="P816" s="1"/>
    </row>
    <row r="817">
      <c r="B817" s="1"/>
      <c r="C817" s="1"/>
      <c r="P817" s="1"/>
    </row>
    <row r="818">
      <c r="B818" s="1"/>
      <c r="C818" s="1"/>
      <c r="P818" s="1"/>
    </row>
    <row r="819">
      <c r="B819" s="1"/>
      <c r="C819" s="1"/>
      <c r="P819" s="1"/>
    </row>
    <row r="820">
      <c r="B820" s="1"/>
      <c r="C820" s="1"/>
      <c r="P820" s="1"/>
    </row>
    <row r="821">
      <c r="B821" s="1"/>
      <c r="C821" s="1"/>
      <c r="P821" s="1"/>
    </row>
    <row r="822">
      <c r="B822" s="1"/>
      <c r="C822" s="1"/>
      <c r="P822" s="1"/>
    </row>
    <row r="823">
      <c r="B823" s="1"/>
      <c r="C823" s="1"/>
      <c r="P823" s="1"/>
    </row>
    <row r="824">
      <c r="B824" s="1"/>
      <c r="C824" s="1"/>
      <c r="P824" s="1"/>
    </row>
    <row r="825">
      <c r="B825" s="1"/>
      <c r="C825" s="1"/>
      <c r="P825" s="1"/>
    </row>
    <row r="826">
      <c r="B826" s="1"/>
      <c r="C826" s="1"/>
      <c r="P826" s="1"/>
    </row>
    <row r="827">
      <c r="B827" s="1"/>
      <c r="C827" s="1"/>
      <c r="P827" s="1"/>
    </row>
    <row r="828">
      <c r="B828" s="1"/>
      <c r="C828" s="1"/>
      <c r="P828" s="1"/>
    </row>
    <row r="829">
      <c r="B829" s="1"/>
      <c r="C829" s="1"/>
      <c r="P829" s="1"/>
    </row>
    <row r="830">
      <c r="B830" s="1"/>
      <c r="C830" s="1"/>
      <c r="P830" s="1"/>
    </row>
    <row r="831">
      <c r="B831" s="1"/>
      <c r="C831" s="1"/>
      <c r="P831" s="1"/>
    </row>
    <row r="832">
      <c r="B832" s="1"/>
      <c r="C832" s="1"/>
      <c r="P832" s="1"/>
    </row>
    <row r="833">
      <c r="B833" s="1"/>
      <c r="C833" s="1"/>
      <c r="P833" s="1"/>
    </row>
    <row r="834">
      <c r="B834" s="1"/>
      <c r="C834" s="1"/>
      <c r="P834" s="1"/>
    </row>
    <row r="835">
      <c r="B835" s="1"/>
      <c r="C835" s="1"/>
      <c r="P835" s="1"/>
    </row>
    <row r="836">
      <c r="B836" s="1"/>
      <c r="C836" s="1"/>
      <c r="P836" s="1"/>
    </row>
    <row r="837">
      <c r="B837" s="1"/>
      <c r="C837" s="1"/>
      <c r="P837" s="1"/>
    </row>
    <row r="838">
      <c r="B838" s="1"/>
      <c r="C838" s="1"/>
      <c r="P838" s="1"/>
    </row>
    <row r="839">
      <c r="B839" s="1"/>
      <c r="C839" s="1"/>
      <c r="P839" s="1"/>
    </row>
    <row r="840">
      <c r="B840" s="1"/>
      <c r="C840" s="1"/>
      <c r="P840" s="1"/>
    </row>
    <row r="841">
      <c r="B841" s="1"/>
      <c r="C841" s="1"/>
      <c r="P841" s="1"/>
    </row>
    <row r="842">
      <c r="B842" s="1"/>
      <c r="C842" s="1"/>
      <c r="P842" s="1"/>
    </row>
    <row r="843">
      <c r="B843" s="1"/>
      <c r="C843" s="1"/>
      <c r="P843" s="1"/>
    </row>
    <row r="844">
      <c r="B844" s="1"/>
      <c r="C844" s="1"/>
      <c r="P844" s="1"/>
    </row>
    <row r="845">
      <c r="B845" s="1"/>
      <c r="C845" s="1"/>
      <c r="P845" s="1"/>
    </row>
    <row r="846">
      <c r="B846" s="1"/>
      <c r="C846" s="1"/>
      <c r="P846" s="1"/>
    </row>
    <row r="847">
      <c r="B847" s="1"/>
      <c r="C847" s="1"/>
      <c r="P847" s="1"/>
    </row>
    <row r="848">
      <c r="B848" s="1"/>
      <c r="C848" s="1"/>
      <c r="P848" s="1"/>
    </row>
    <row r="849">
      <c r="B849" s="1"/>
      <c r="C849" s="1"/>
      <c r="P849" s="1"/>
    </row>
    <row r="850">
      <c r="B850" s="1"/>
      <c r="C850" s="1"/>
      <c r="P850" s="1"/>
    </row>
    <row r="851">
      <c r="B851" s="1"/>
      <c r="C851" s="1"/>
      <c r="P851" s="1"/>
    </row>
    <row r="852">
      <c r="B852" s="1"/>
      <c r="C852" s="1"/>
      <c r="P852" s="1"/>
    </row>
    <row r="853">
      <c r="B853" s="1"/>
      <c r="C853" s="1"/>
      <c r="P853" s="1"/>
    </row>
    <row r="854">
      <c r="B854" s="1"/>
      <c r="C854" s="1"/>
      <c r="P854" s="1"/>
    </row>
    <row r="855">
      <c r="B855" s="1"/>
      <c r="C855" s="1"/>
      <c r="P855" s="1"/>
    </row>
    <row r="856">
      <c r="B856" s="1"/>
      <c r="C856" s="1"/>
      <c r="P856" s="1"/>
    </row>
    <row r="857">
      <c r="B857" s="1"/>
      <c r="C857" s="1"/>
      <c r="P857" s="1"/>
    </row>
    <row r="858">
      <c r="B858" s="1"/>
      <c r="C858" s="1"/>
      <c r="P858" s="1"/>
    </row>
    <row r="859">
      <c r="B859" s="1"/>
      <c r="C859" s="1"/>
      <c r="P859" s="1"/>
    </row>
    <row r="860">
      <c r="B860" s="1"/>
      <c r="C860" s="1"/>
      <c r="P860" s="1"/>
    </row>
    <row r="861">
      <c r="B861" s="1"/>
      <c r="C861" s="1"/>
      <c r="P861" s="1"/>
    </row>
    <row r="862">
      <c r="B862" s="1"/>
      <c r="C862" s="1"/>
      <c r="P862" s="1"/>
    </row>
    <row r="863">
      <c r="B863" s="1"/>
      <c r="C863" s="1"/>
      <c r="P863" s="1"/>
    </row>
    <row r="864">
      <c r="B864" s="1"/>
      <c r="C864" s="1"/>
      <c r="P864" s="1"/>
    </row>
    <row r="865">
      <c r="B865" s="1"/>
      <c r="C865" s="1"/>
      <c r="P865" s="1"/>
    </row>
    <row r="866">
      <c r="B866" s="1"/>
      <c r="C866" s="1"/>
      <c r="P866" s="1"/>
    </row>
    <row r="867">
      <c r="B867" s="1"/>
      <c r="C867" s="1"/>
      <c r="P867" s="1"/>
    </row>
    <row r="868">
      <c r="B868" s="1"/>
      <c r="C868" s="1"/>
      <c r="P868" s="1"/>
    </row>
    <row r="869">
      <c r="B869" s="1"/>
      <c r="C869" s="1"/>
      <c r="P869" s="1"/>
    </row>
    <row r="870">
      <c r="B870" s="1"/>
      <c r="C870" s="1"/>
      <c r="P870" s="1"/>
    </row>
    <row r="871">
      <c r="B871" s="1"/>
      <c r="C871" s="1"/>
      <c r="P871" s="1"/>
    </row>
    <row r="872">
      <c r="B872" s="1"/>
      <c r="C872" s="1"/>
      <c r="P872" s="1"/>
    </row>
    <row r="873">
      <c r="B873" s="1"/>
      <c r="C873" s="1"/>
      <c r="P873" s="1"/>
    </row>
    <row r="874">
      <c r="B874" s="1"/>
      <c r="C874" s="1"/>
      <c r="P874" s="1"/>
    </row>
    <row r="875">
      <c r="B875" s="1"/>
      <c r="C875" s="1"/>
      <c r="P875" s="1"/>
    </row>
    <row r="876">
      <c r="B876" s="1"/>
      <c r="C876" s="1"/>
      <c r="P876" s="1"/>
    </row>
    <row r="877">
      <c r="B877" s="1"/>
      <c r="C877" s="1"/>
      <c r="P877" s="1"/>
    </row>
    <row r="878">
      <c r="B878" s="1"/>
      <c r="C878" s="1"/>
      <c r="P878" s="1"/>
    </row>
    <row r="879">
      <c r="B879" s="1"/>
      <c r="C879" s="1"/>
      <c r="P879" s="1"/>
    </row>
    <row r="880">
      <c r="B880" s="1"/>
      <c r="C880" s="1"/>
      <c r="P880" s="1"/>
    </row>
    <row r="881">
      <c r="B881" s="1"/>
      <c r="C881" s="1"/>
      <c r="P881" s="1"/>
    </row>
    <row r="882">
      <c r="B882" s="1"/>
      <c r="C882" s="1"/>
      <c r="P882" s="1"/>
    </row>
    <row r="883">
      <c r="B883" s="1"/>
      <c r="C883" s="1"/>
      <c r="P883" s="1"/>
    </row>
    <row r="884">
      <c r="B884" s="1"/>
      <c r="C884" s="1"/>
      <c r="P884" s="1"/>
    </row>
    <row r="885">
      <c r="B885" s="1"/>
      <c r="C885" s="1"/>
      <c r="P885" s="1"/>
    </row>
    <row r="886">
      <c r="B886" s="1"/>
      <c r="C886" s="1"/>
      <c r="P886" s="1"/>
    </row>
    <row r="887">
      <c r="B887" s="1"/>
      <c r="C887" s="1"/>
      <c r="P887" s="1"/>
    </row>
    <row r="888">
      <c r="B888" s="1"/>
      <c r="C888" s="1"/>
      <c r="P888" s="1"/>
    </row>
    <row r="889">
      <c r="B889" s="1"/>
      <c r="C889" s="1"/>
      <c r="P889" s="1"/>
    </row>
    <row r="890">
      <c r="B890" s="1"/>
      <c r="C890" s="1"/>
      <c r="P890" s="1"/>
    </row>
    <row r="891">
      <c r="B891" s="1"/>
      <c r="C891" s="1"/>
      <c r="P891" s="1"/>
    </row>
    <row r="892">
      <c r="B892" s="1"/>
      <c r="C892" s="1"/>
      <c r="P892" s="1"/>
    </row>
    <row r="893">
      <c r="B893" s="1"/>
      <c r="C893" s="1"/>
      <c r="P893" s="1"/>
    </row>
    <row r="894">
      <c r="B894" s="1"/>
      <c r="C894" s="1"/>
      <c r="P894" s="1"/>
    </row>
    <row r="895">
      <c r="B895" s="1"/>
      <c r="C895" s="1"/>
      <c r="P895" s="1"/>
    </row>
    <row r="896">
      <c r="B896" s="1"/>
      <c r="C896" s="1"/>
      <c r="P896" s="1"/>
    </row>
    <row r="897">
      <c r="B897" s="1"/>
      <c r="C897" s="1"/>
      <c r="P897" s="1"/>
    </row>
    <row r="898">
      <c r="B898" s="1"/>
      <c r="C898" s="1"/>
      <c r="P898" s="1"/>
    </row>
    <row r="899">
      <c r="B899" s="1"/>
      <c r="C899" s="1"/>
      <c r="P899" s="1"/>
    </row>
    <row r="900">
      <c r="B900" s="1"/>
      <c r="C900" s="1"/>
      <c r="P900" s="1"/>
    </row>
    <row r="901">
      <c r="B901" s="1"/>
      <c r="C901" s="1"/>
      <c r="P901" s="1"/>
    </row>
    <row r="902">
      <c r="B902" s="1"/>
      <c r="C902" s="1"/>
      <c r="P902" s="1"/>
    </row>
    <row r="903">
      <c r="B903" s="1"/>
      <c r="C903" s="1"/>
      <c r="P903" s="1"/>
    </row>
    <row r="904">
      <c r="B904" s="1"/>
      <c r="C904" s="1"/>
      <c r="P904" s="1"/>
    </row>
    <row r="905">
      <c r="B905" s="1"/>
      <c r="C905" s="1"/>
      <c r="P905" s="1"/>
    </row>
    <row r="906">
      <c r="B906" s="1"/>
      <c r="C906" s="1"/>
      <c r="P906" s="1"/>
    </row>
    <row r="907">
      <c r="B907" s="1"/>
      <c r="C907" s="1"/>
      <c r="P907" s="1"/>
    </row>
    <row r="908">
      <c r="B908" s="1"/>
      <c r="C908" s="1"/>
      <c r="P908" s="1"/>
    </row>
    <row r="909">
      <c r="B909" s="1"/>
      <c r="C909" s="1"/>
      <c r="P909" s="1"/>
    </row>
    <row r="910">
      <c r="B910" s="1"/>
      <c r="C910" s="1"/>
      <c r="P910" s="1"/>
    </row>
    <row r="911">
      <c r="B911" s="1"/>
      <c r="C911" s="1"/>
      <c r="P911" s="1"/>
    </row>
    <row r="912">
      <c r="B912" s="1"/>
      <c r="C912" s="1"/>
      <c r="P912" s="1"/>
    </row>
    <row r="913">
      <c r="B913" s="1"/>
      <c r="C913" s="1"/>
      <c r="P913" s="1"/>
    </row>
    <row r="914">
      <c r="B914" s="1"/>
      <c r="C914" s="1"/>
      <c r="P914" s="1"/>
    </row>
    <row r="915">
      <c r="B915" s="1"/>
      <c r="C915" s="1"/>
      <c r="P915" s="1"/>
    </row>
    <row r="916">
      <c r="B916" s="1"/>
      <c r="C916" s="1"/>
      <c r="P916" s="1"/>
    </row>
    <row r="917">
      <c r="B917" s="1"/>
      <c r="C917" s="1"/>
      <c r="P917" s="1"/>
    </row>
    <row r="918">
      <c r="B918" s="1"/>
      <c r="C918" s="1"/>
      <c r="P918" s="1"/>
    </row>
    <row r="919">
      <c r="B919" s="1"/>
      <c r="C919" s="1"/>
      <c r="P919" s="1"/>
    </row>
    <row r="920">
      <c r="B920" s="1"/>
      <c r="C920" s="1"/>
      <c r="P920" s="1"/>
    </row>
    <row r="921">
      <c r="B921" s="1"/>
      <c r="C921" s="1"/>
      <c r="P921" s="1"/>
    </row>
    <row r="922">
      <c r="B922" s="1"/>
      <c r="C922" s="1"/>
      <c r="P922" s="1"/>
    </row>
    <row r="923">
      <c r="B923" s="1"/>
      <c r="C923" s="1"/>
      <c r="P923" s="1"/>
    </row>
    <row r="924">
      <c r="B924" s="1"/>
      <c r="C924" s="1"/>
      <c r="P924" s="1"/>
    </row>
    <row r="925">
      <c r="B925" s="1"/>
      <c r="C925" s="1"/>
      <c r="P925" s="1"/>
    </row>
    <row r="926">
      <c r="B926" s="1"/>
      <c r="C926" s="1"/>
      <c r="P926" s="1"/>
    </row>
    <row r="927">
      <c r="B927" s="1"/>
      <c r="C927" s="1"/>
      <c r="P927" s="1"/>
    </row>
    <row r="928">
      <c r="B928" s="1"/>
      <c r="C928" s="1"/>
      <c r="P928" s="1"/>
    </row>
    <row r="929">
      <c r="B929" s="1"/>
      <c r="C929" s="1"/>
      <c r="P929" s="1"/>
    </row>
    <row r="930">
      <c r="B930" s="1"/>
      <c r="C930" s="1"/>
      <c r="P930" s="1"/>
    </row>
    <row r="931">
      <c r="B931" s="1"/>
      <c r="C931" s="1"/>
      <c r="P931" s="1"/>
    </row>
    <row r="932">
      <c r="B932" s="1"/>
      <c r="C932" s="1"/>
      <c r="P932" s="1"/>
    </row>
    <row r="933">
      <c r="B933" s="1"/>
      <c r="C933" s="1"/>
      <c r="P933" s="1"/>
    </row>
    <row r="934">
      <c r="B934" s="1"/>
      <c r="C934" s="1"/>
      <c r="P934" s="1"/>
    </row>
    <row r="935">
      <c r="B935" s="1"/>
      <c r="C935" s="1"/>
      <c r="P935" s="1"/>
    </row>
    <row r="936">
      <c r="B936" s="1"/>
      <c r="C936" s="1"/>
      <c r="P936" s="1"/>
    </row>
    <row r="937">
      <c r="B937" s="1"/>
      <c r="C937" s="1"/>
      <c r="P937" s="1"/>
    </row>
    <row r="938">
      <c r="B938" s="1"/>
      <c r="C938" s="1"/>
      <c r="P938" s="1"/>
    </row>
    <row r="939">
      <c r="B939" s="1"/>
      <c r="C939" s="1"/>
      <c r="P939" s="1"/>
    </row>
    <row r="940">
      <c r="B940" s="1"/>
      <c r="C940" s="1"/>
      <c r="P940" s="1"/>
    </row>
    <row r="941">
      <c r="B941" s="1"/>
      <c r="C941" s="1"/>
      <c r="P941" s="1"/>
    </row>
    <row r="942">
      <c r="B942" s="1"/>
      <c r="C942" s="1"/>
      <c r="P942" s="1"/>
    </row>
    <row r="943">
      <c r="B943" s="1"/>
      <c r="C943" s="1"/>
      <c r="P943" s="1"/>
    </row>
    <row r="944">
      <c r="B944" s="1"/>
      <c r="C944" s="1"/>
      <c r="P944" s="1"/>
    </row>
    <row r="945">
      <c r="B945" s="1"/>
      <c r="C945" s="1"/>
      <c r="P945" s="1"/>
    </row>
    <row r="946">
      <c r="B946" s="1"/>
      <c r="C946" s="1"/>
      <c r="P946" s="1"/>
    </row>
    <row r="947">
      <c r="B947" s="1"/>
      <c r="C947" s="1"/>
      <c r="P947" s="1"/>
    </row>
    <row r="948">
      <c r="B948" s="1"/>
      <c r="C948" s="1"/>
      <c r="P948" s="1"/>
    </row>
    <row r="949">
      <c r="B949" s="1"/>
      <c r="C949" s="1"/>
      <c r="P949" s="1"/>
    </row>
    <row r="950">
      <c r="B950" s="1"/>
      <c r="C950" s="1"/>
      <c r="P950" s="1"/>
    </row>
    <row r="951">
      <c r="B951" s="1"/>
      <c r="C951" s="1"/>
      <c r="P951" s="1"/>
    </row>
    <row r="952">
      <c r="B952" s="1"/>
      <c r="C952" s="1"/>
      <c r="P952" s="1"/>
    </row>
    <row r="953">
      <c r="B953" s="1"/>
      <c r="C953" s="1"/>
      <c r="P953" s="1"/>
    </row>
    <row r="954">
      <c r="B954" s="1"/>
      <c r="C954" s="1"/>
      <c r="P954" s="1"/>
    </row>
    <row r="955">
      <c r="B955" s="1"/>
      <c r="C955" s="1"/>
      <c r="P955" s="1"/>
    </row>
    <row r="956">
      <c r="B956" s="1"/>
      <c r="C956" s="1"/>
      <c r="P956" s="1"/>
    </row>
    <row r="957">
      <c r="B957" s="1"/>
      <c r="C957" s="1"/>
      <c r="P957" s="1"/>
    </row>
    <row r="958">
      <c r="B958" s="1"/>
      <c r="C958" s="1"/>
      <c r="P958" s="1"/>
    </row>
    <row r="959">
      <c r="B959" s="1"/>
      <c r="C959" s="1"/>
      <c r="P959" s="1"/>
    </row>
    <row r="960">
      <c r="B960" s="1"/>
      <c r="C960" s="1"/>
      <c r="P960" s="1"/>
    </row>
    <row r="961">
      <c r="B961" s="1"/>
      <c r="C961" s="1"/>
      <c r="P961" s="1"/>
    </row>
    <row r="962">
      <c r="B962" s="1"/>
      <c r="C962" s="1"/>
      <c r="P962" s="1"/>
    </row>
    <row r="963">
      <c r="B963" s="1"/>
      <c r="C963" s="1"/>
      <c r="P963" s="1"/>
    </row>
    <row r="964">
      <c r="B964" s="1"/>
      <c r="C964" s="1"/>
      <c r="P964" s="1"/>
    </row>
    <row r="965">
      <c r="B965" s="1"/>
      <c r="C965" s="1"/>
      <c r="P965" s="1"/>
    </row>
    <row r="966">
      <c r="B966" s="1"/>
      <c r="C966" s="1"/>
      <c r="P966" s="1"/>
    </row>
    <row r="967">
      <c r="B967" s="1"/>
      <c r="C967" s="1"/>
      <c r="P967" s="1"/>
    </row>
    <row r="968">
      <c r="B968" s="1"/>
      <c r="C968" s="1"/>
      <c r="P968" s="1"/>
    </row>
    <row r="969">
      <c r="B969" s="1"/>
      <c r="C969" s="1"/>
      <c r="P969" s="1"/>
    </row>
    <row r="970">
      <c r="B970" s="1"/>
      <c r="C970" s="1"/>
      <c r="P970" s="1"/>
    </row>
    <row r="971">
      <c r="B971" s="1"/>
      <c r="C971" s="1"/>
      <c r="P971" s="1"/>
    </row>
    <row r="972">
      <c r="B972" s="1"/>
      <c r="C972" s="1"/>
      <c r="P972" s="1"/>
    </row>
    <row r="973">
      <c r="B973" s="1"/>
      <c r="C973" s="1"/>
      <c r="P973" s="1"/>
    </row>
    <row r="974">
      <c r="B974" s="1"/>
      <c r="C974" s="1"/>
      <c r="P974" s="1"/>
    </row>
    <row r="975">
      <c r="B975" s="1"/>
      <c r="C975" s="1"/>
      <c r="P975" s="1"/>
    </row>
    <row r="976">
      <c r="B976" s="1"/>
      <c r="C976" s="1"/>
      <c r="P976" s="1"/>
    </row>
    <row r="977">
      <c r="B977" s="1"/>
      <c r="C977" s="1"/>
      <c r="P977" s="1"/>
    </row>
    <row r="978">
      <c r="B978" s="1"/>
      <c r="C978" s="1"/>
      <c r="P978" s="1"/>
    </row>
    <row r="979">
      <c r="B979" s="1"/>
      <c r="C979" s="1"/>
      <c r="P979" s="1"/>
    </row>
    <row r="980">
      <c r="B980" s="1"/>
      <c r="C980" s="1"/>
      <c r="P980" s="1"/>
    </row>
    <row r="981">
      <c r="B981" s="1"/>
      <c r="C981" s="1"/>
      <c r="P981" s="1"/>
    </row>
    <row r="982">
      <c r="B982" s="1"/>
      <c r="C982" s="1"/>
      <c r="P982" s="1"/>
    </row>
    <row r="983">
      <c r="B983" s="1"/>
      <c r="C983" s="1"/>
      <c r="P983" s="1"/>
    </row>
    <row r="984">
      <c r="B984" s="1"/>
      <c r="C984" s="1"/>
      <c r="P984" s="1"/>
    </row>
    <row r="985">
      <c r="B985" s="1"/>
      <c r="C985" s="1"/>
      <c r="P985" s="1"/>
    </row>
    <row r="986">
      <c r="B986" s="1"/>
      <c r="C986" s="1"/>
      <c r="P986" s="1"/>
    </row>
    <row r="987">
      <c r="B987" s="1"/>
      <c r="C987" s="1"/>
      <c r="P987" s="1"/>
    </row>
    <row r="988">
      <c r="B988" s="1"/>
      <c r="C988" s="1"/>
      <c r="P988" s="1"/>
    </row>
    <row r="989">
      <c r="B989" s="1"/>
      <c r="C989" s="1"/>
      <c r="P989" s="1"/>
    </row>
    <row r="990">
      <c r="B990" s="1"/>
      <c r="C990" s="1"/>
      <c r="P990" s="1"/>
    </row>
    <row r="991">
      <c r="B991" s="1"/>
      <c r="C991" s="1"/>
      <c r="P991" s="1"/>
    </row>
    <row r="992">
      <c r="B992" s="1"/>
      <c r="C992" s="1"/>
      <c r="P992" s="1"/>
    </row>
    <row r="993">
      <c r="B993" s="1"/>
      <c r="C993" s="1"/>
      <c r="P993" s="1"/>
    </row>
    <row r="994">
      <c r="B994" s="1"/>
      <c r="C994" s="1"/>
      <c r="P994" s="1"/>
    </row>
    <row r="995">
      <c r="B995" s="1"/>
      <c r="C995" s="1"/>
      <c r="P995" s="1"/>
    </row>
    <row r="996">
      <c r="B996" s="1"/>
      <c r="C996" s="1"/>
      <c r="P996" s="1"/>
    </row>
    <row r="997">
      <c r="B997" s="1"/>
      <c r="C997" s="1"/>
      <c r="P997" s="1"/>
    </row>
    <row r="998">
      <c r="B998" s="1"/>
      <c r="C998" s="1"/>
      <c r="P998" s="1"/>
    </row>
    <row r="999">
      <c r="B999" s="1"/>
      <c r="C999" s="1"/>
      <c r="P999" s="1"/>
    </row>
    <row r="1000">
      <c r="B1000" s="1"/>
      <c r="C1000" s="1"/>
      <c r="P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4" max="4" width="21.0"/>
    <col customWidth="1" min="5" max="5" width="16.88"/>
    <col customWidth="1" min="8" max="8" width="11.88"/>
    <col customWidth="1" min="9" max="9" width="13.0"/>
    <col customWidth="1" min="10" max="10" width="20.0"/>
    <col customWidth="1" min="11" max="11" width="21.5"/>
    <col customWidth="1" min="12" max="12" width="18.5"/>
    <col customWidth="1" min="18" max="18" width="9.5"/>
  </cols>
  <sheetData>
    <row r="1">
      <c r="B1" s="3" t="s">
        <v>321</v>
      </c>
    </row>
    <row r="2">
      <c r="A2" s="3" t="s">
        <v>322</v>
      </c>
      <c r="B2" s="6" t="s">
        <v>323</v>
      </c>
      <c r="C2" s="6" t="s">
        <v>324</v>
      </c>
      <c r="D2" s="6" t="s">
        <v>13</v>
      </c>
      <c r="E2" s="6" t="s">
        <v>325</v>
      </c>
      <c r="H2" s="6" t="s">
        <v>326</v>
      </c>
      <c r="I2" s="6" t="s">
        <v>327</v>
      </c>
      <c r="J2" s="6" t="s">
        <v>328</v>
      </c>
      <c r="W2" s="6" t="s">
        <v>20</v>
      </c>
      <c r="X2" s="6" t="s">
        <v>21</v>
      </c>
      <c r="Y2" s="6" t="s">
        <v>329</v>
      </c>
      <c r="Z2" s="6"/>
      <c r="AD2" s="6" t="s">
        <v>293</v>
      </c>
      <c r="AE2" s="6" t="s">
        <v>323</v>
      </c>
      <c r="AF2" s="6" t="s">
        <v>294</v>
      </c>
      <c r="AG2" s="6" t="s">
        <v>98</v>
      </c>
      <c r="AH2" s="3"/>
      <c r="AI2" s="3"/>
      <c r="AJ2" s="3"/>
      <c r="AK2" s="3"/>
    </row>
    <row r="3">
      <c r="A3" s="3">
        <v>1.0</v>
      </c>
      <c r="B3" s="3" t="s">
        <v>94</v>
      </c>
      <c r="C3" s="3" t="s">
        <v>31</v>
      </c>
      <c r="D3" s="3" t="s">
        <v>52</v>
      </c>
      <c r="E3" s="3">
        <v>1.0</v>
      </c>
      <c r="H3" s="3" t="s">
        <v>39</v>
      </c>
      <c r="I3" s="3" t="s">
        <v>330</v>
      </c>
      <c r="J3" s="3" t="s">
        <v>94</v>
      </c>
      <c r="W3" s="3" t="s">
        <v>331</v>
      </c>
      <c r="X3" s="3" t="s">
        <v>332</v>
      </c>
      <c r="Y3" s="3" t="s">
        <v>333</v>
      </c>
      <c r="Z3" s="3" t="s">
        <v>334</v>
      </c>
      <c r="AD3" s="3">
        <v>1.0</v>
      </c>
      <c r="AE3" s="3" t="s">
        <v>325</v>
      </c>
      <c r="AF3" s="3" t="s">
        <v>335</v>
      </c>
      <c r="AG3" s="3" t="s">
        <v>52</v>
      </c>
      <c r="AH3" s="3"/>
      <c r="AI3" s="3"/>
      <c r="AJ3" s="3"/>
      <c r="AK3" s="3"/>
    </row>
    <row r="4">
      <c r="A4" s="3">
        <v>2.0</v>
      </c>
      <c r="B4" s="3" t="s">
        <v>336</v>
      </c>
      <c r="C4" s="3" t="s">
        <v>51</v>
      </c>
      <c r="D4" s="3" t="s">
        <v>99</v>
      </c>
      <c r="E4" s="3">
        <v>2.0</v>
      </c>
      <c r="H4" s="3" t="s">
        <v>33</v>
      </c>
      <c r="I4" s="3" t="s">
        <v>337</v>
      </c>
      <c r="J4" s="3" t="s">
        <v>338</v>
      </c>
      <c r="AD4" s="3">
        <v>2.0</v>
      </c>
      <c r="AE4" s="3" t="s">
        <v>94</v>
      </c>
      <c r="AF4" s="3" t="s">
        <v>339</v>
      </c>
      <c r="AG4" s="3" t="s">
        <v>298</v>
      </c>
      <c r="AH4" s="3"/>
      <c r="AI4" s="3"/>
      <c r="AJ4" s="3"/>
      <c r="AK4" s="3"/>
    </row>
    <row r="5">
      <c r="A5" s="3">
        <v>3.0</v>
      </c>
      <c r="B5" s="3" t="s">
        <v>340</v>
      </c>
      <c r="C5" s="3" t="s">
        <v>83</v>
      </c>
      <c r="D5" s="3" t="s">
        <v>341</v>
      </c>
      <c r="E5" s="3">
        <v>3.0</v>
      </c>
      <c r="H5" s="3" t="s">
        <v>40</v>
      </c>
      <c r="I5" s="3" t="s">
        <v>342</v>
      </c>
      <c r="AD5" s="3">
        <v>3.0</v>
      </c>
      <c r="AE5" s="3" t="s">
        <v>343</v>
      </c>
      <c r="AF5" s="3" t="s">
        <v>344</v>
      </c>
      <c r="AG5" s="3" t="s">
        <v>149</v>
      </c>
      <c r="AH5" s="3"/>
      <c r="AI5" s="3"/>
      <c r="AJ5" s="3"/>
      <c r="AK5" s="3"/>
    </row>
    <row r="6">
      <c r="B6" s="3" t="s">
        <v>29</v>
      </c>
      <c r="C6" s="3" t="s">
        <v>53</v>
      </c>
      <c r="H6" s="3" t="s">
        <v>34</v>
      </c>
      <c r="AF6" s="3" t="s">
        <v>257</v>
      </c>
    </row>
    <row r="7">
      <c r="B7" s="3" t="s">
        <v>345</v>
      </c>
      <c r="H7" s="3" t="s">
        <v>346</v>
      </c>
      <c r="AF7" s="3" t="s">
        <v>83</v>
      </c>
    </row>
    <row r="8">
      <c r="AF8" s="3" t="s">
        <v>347</v>
      </c>
    </row>
    <row r="10">
      <c r="B10" s="3" t="s">
        <v>348</v>
      </c>
    </row>
    <row r="11">
      <c r="B11" s="3" t="s">
        <v>349</v>
      </c>
      <c r="H11" s="3" t="s">
        <v>350</v>
      </c>
      <c r="W11" s="12" t="s">
        <v>351</v>
      </c>
      <c r="AD11" s="3" t="s">
        <v>352</v>
      </c>
    </row>
    <row r="12">
      <c r="B12" s="6" t="s">
        <v>10</v>
      </c>
      <c r="C12" s="6" t="s">
        <v>353</v>
      </c>
      <c r="D12" s="6" t="s">
        <v>12</v>
      </c>
      <c r="E12" s="6" t="s">
        <v>13</v>
      </c>
      <c r="F12" s="3" t="s">
        <v>14</v>
      </c>
      <c r="H12" s="7" t="s">
        <v>354</v>
      </c>
      <c r="I12" s="7" t="s">
        <v>355</v>
      </c>
      <c r="J12" s="7" t="s">
        <v>24</v>
      </c>
      <c r="K12" s="7" t="s">
        <v>25</v>
      </c>
      <c r="L12" s="8" t="s">
        <v>26</v>
      </c>
      <c r="M12" s="6" t="s">
        <v>14</v>
      </c>
      <c r="N12" s="9"/>
      <c r="W12" s="6" t="s">
        <v>10</v>
      </c>
      <c r="X12" s="6" t="s">
        <v>20</v>
      </c>
      <c r="Y12" s="6" t="s">
        <v>21</v>
      </c>
      <c r="Z12" s="6" t="s">
        <v>22</v>
      </c>
      <c r="AD12" s="6" t="s">
        <v>10</v>
      </c>
      <c r="AE12" s="6" t="s">
        <v>16</v>
      </c>
      <c r="AF12" s="6" t="s">
        <v>356</v>
      </c>
      <c r="AG12" s="6" t="s">
        <v>17</v>
      </c>
      <c r="AH12" s="6" t="s">
        <v>18</v>
      </c>
      <c r="AI12" s="6" t="s">
        <v>14</v>
      </c>
      <c r="AJ12" s="3"/>
      <c r="AK12" s="3"/>
    </row>
    <row r="13">
      <c r="B13" s="3">
        <v>1.0</v>
      </c>
      <c r="C13" s="3" t="s">
        <v>94</v>
      </c>
      <c r="F13" s="3" t="s">
        <v>27</v>
      </c>
      <c r="H13" s="11">
        <v>1.0</v>
      </c>
      <c r="I13" s="2">
        <v>1.0</v>
      </c>
      <c r="J13" s="3" t="s">
        <v>30</v>
      </c>
      <c r="W13" s="3">
        <v>1.0</v>
      </c>
      <c r="X13" s="3">
        <v>2.0</v>
      </c>
      <c r="Y13" s="3">
        <v>2.0</v>
      </c>
      <c r="Z13" s="3">
        <v>0.7</v>
      </c>
      <c r="AD13" s="3">
        <v>1.0</v>
      </c>
      <c r="AE13" s="3">
        <v>1.0</v>
      </c>
      <c r="AF13" s="3" t="s">
        <v>357</v>
      </c>
    </row>
    <row r="14">
      <c r="B14" s="3">
        <v>2.0</v>
      </c>
      <c r="C14" s="3" t="s">
        <v>336</v>
      </c>
      <c r="D14" s="3" t="s">
        <v>31</v>
      </c>
      <c r="F14" s="3" t="s">
        <v>32</v>
      </c>
      <c r="H14" s="11">
        <v>2.0</v>
      </c>
      <c r="I14" s="2">
        <v>2.0</v>
      </c>
      <c r="J14" s="12" t="s">
        <v>33</v>
      </c>
      <c r="K14" s="12" t="s">
        <v>34</v>
      </c>
      <c r="M14" s="3" t="s">
        <v>35</v>
      </c>
      <c r="W14" s="3">
        <v>2.0</v>
      </c>
      <c r="X14" s="3">
        <v>2.0</v>
      </c>
      <c r="Y14" s="3">
        <v>3.0</v>
      </c>
      <c r="Z14" s="3">
        <v>0.7</v>
      </c>
      <c r="AD14" s="3">
        <v>2.0</v>
      </c>
      <c r="AE14" s="3">
        <v>1.0</v>
      </c>
      <c r="AF14" s="3" t="s">
        <v>358</v>
      </c>
    </row>
    <row r="15">
      <c r="B15" s="3">
        <v>3.0</v>
      </c>
      <c r="C15" s="3" t="s">
        <v>359</v>
      </c>
      <c r="D15" s="12" t="s">
        <v>36</v>
      </c>
      <c r="F15" s="3" t="s">
        <v>37</v>
      </c>
      <c r="H15" s="11">
        <v>3.0</v>
      </c>
      <c r="I15" s="2">
        <v>3.0</v>
      </c>
      <c r="J15" s="12" t="s">
        <v>39</v>
      </c>
      <c r="K15" s="12" t="s">
        <v>34</v>
      </c>
      <c r="L15" s="12" t="s">
        <v>40</v>
      </c>
      <c r="M15" s="3" t="s">
        <v>41</v>
      </c>
      <c r="W15" s="3">
        <v>3.0</v>
      </c>
      <c r="X15" s="3">
        <v>3.0</v>
      </c>
      <c r="Y15" s="3">
        <v>3.0</v>
      </c>
      <c r="Z15" s="3">
        <v>0.7</v>
      </c>
      <c r="AD15" s="3">
        <v>3.0</v>
      </c>
      <c r="AE15" s="3">
        <v>1.0</v>
      </c>
      <c r="AF15" s="3" t="s">
        <v>360</v>
      </c>
    </row>
    <row r="16">
      <c r="B16" s="3">
        <v>4.0</v>
      </c>
      <c r="C16" s="3" t="s">
        <v>359</v>
      </c>
      <c r="D16" s="12" t="s">
        <v>42</v>
      </c>
      <c r="F16" s="3" t="s">
        <v>43</v>
      </c>
      <c r="H16" s="11">
        <v>4.0</v>
      </c>
      <c r="I16" s="2">
        <v>3.0</v>
      </c>
      <c r="J16" s="3" t="s">
        <v>40</v>
      </c>
      <c r="K16" s="3" t="s">
        <v>44</v>
      </c>
      <c r="L16" s="3" t="s">
        <v>39</v>
      </c>
      <c r="M16" s="3" t="s">
        <v>45</v>
      </c>
      <c r="W16" s="3">
        <v>4.0</v>
      </c>
      <c r="X16" s="3">
        <v>3.0</v>
      </c>
      <c r="Y16" s="3">
        <v>4.0</v>
      </c>
      <c r="Z16" s="3">
        <v>0.6</v>
      </c>
      <c r="AD16" s="3">
        <v>4.0</v>
      </c>
      <c r="AE16" s="3">
        <v>1.0</v>
      </c>
      <c r="AF16" s="3" t="s">
        <v>361</v>
      </c>
    </row>
    <row r="17">
      <c r="B17" s="3">
        <v>5.0</v>
      </c>
      <c r="C17" s="3" t="s">
        <v>362</v>
      </c>
      <c r="D17" s="12" t="s">
        <v>46</v>
      </c>
      <c r="F17" s="3" t="s">
        <v>47</v>
      </c>
      <c r="H17" s="11">
        <v>5.0</v>
      </c>
      <c r="I17" s="2">
        <v>3.0</v>
      </c>
      <c r="J17" s="3" t="s">
        <v>48</v>
      </c>
      <c r="K17" s="3" t="s">
        <v>49</v>
      </c>
      <c r="L17" s="3" t="s">
        <v>50</v>
      </c>
      <c r="W17" s="3">
        <v>5.0</v>
      </c>
      <c r="X17" s="3">
        <v>3.0</v>
      </c>
      <c r="Y17" s="3">
        <v>5.0</v>
      </c>
      <c r="Z17" s="3">
        <v>0.6</v>
      </c>
      <c r="AD17" s="3">
        <v>5.0</v>
      </c>
      <c r="AE17" s="3">
        <v>1.0</v>
      </c>
      <c r="AF17" s="3" t="s">
        <v>363</v>
      </c>
    </row>
    <row r="18">
      <c r="B18" s="3">
        <v>6.0</v>
      </c>
      <c r="C18" s="3" t="s">
        <v>336</v>
      </c>
      <c r="D18" s="12" t="s">
        <v>51</v>
      </c>
      <c r="E18" s="3" t="s">
        <v>52</v>
      </c>
      <c r="H18" s="11">
        <v>6.0</v>
      </c>
      <c r="I18" s="2">
        <v>3.0</v>
      </c>
      <c r="J18" s="3" t="s">
        <v>54</v>
      </c>
      <c r="K18" s="3" t="s">
        <v>54</v>
      </c>
      <c r="L18" s="3" t="s">
        <v>54</v>
      </c>
      <c r="M18" s="3" t="s">
        <v>55</v>
      </c>
      <c r="N18" s="3" t="s">
        <v>56</v>
      </c>
      <c r="W18" s="3">
        <v>6.0</v>
      </c>
      <c r="X18" s="3">
        <v>4.0</v>
      </c>
      <c r="Y18" s="3">
        <v>3.0</v>
      </c>
      <c r="Z18" s="3">
        <v>0.6</v>
      </c>
      <c r="AD18" s="3">
        <v>6.0</v>
      </c>
      <c r="AE18" s="3">
        <v>1.0</v>
      </c>
      <c r="AF18" s="3" t="s">
        <v>364</v>
      </c>
    </row>
    <row r="19">
      <c r="B19" s="3">
        <v>7.0</v>
      </c>
      <c r="C19" s="3" t="s">
        <v>359</v>
      </c>
      <c r="D19" s="12" t="s">
        <v>42</v>
      </c>
      <c r="E19" s="3" t="s">
        <v>52</v>
      </c>
      <c r="H19" s="11">
        <v>7.0</v>
      </c>
      <c r="I19" s="2">
        <v>3.0</v>
      </c>
      <c r="J19" s="3" t="s">
        <v>58</v>
      </c>
      <c r="K19" s="3" t="s">
        <v>59</v>
      </c>
      <c r="L19" s="3" t="s">
        <v>54</v>
      </c>
      <c r="W19" s="3">
        <v>7.0</v>
      </c>
      <c r="X19" s="3">
        <v>4.0</v>
      </c>
      <c r="Y19" s="3">
        <v>4.0</v>
      </c>
      <c r="Z19" s="3">
        <v>0.6</v>
      </c>
      <c r="AD19" s="3">
        <v>7.0</v>
      </c>
      <c r="AE19" s="3">
        <v>2.0</v>
      </c>
      <c r="AF19" s="3" t="s">
        <v>365</v>
      </c>
    </row>
    <row r="20">
      <c r="B20" s="3">
        <v>8.0</v>
      </c>
      <c r="C20" s="3" t="s">
        <v>362</v>
      </c>
      <c r="D20" s="3" t="s">
        <v>60</v>
      </c>
      <c r="E20" s="3" t="s">
        <v>52</v>
      </c>
      <c r="H20" s="11">
        <v>8.0</v>
      </c>
      <c r="I20" s="2">
        <v>3.0</v>
      </c>
      <c r="J20" s="3" t="s">
        <v>39</v>
      </c>
      <c r="K20" s="3" t="s">
        <v>62</v>
      </c>
      <c r="L20" s="3" t="s">
        <v>63</v>
      </c>
      <c r="M20" s="3" t="s">
        <v>64</v>
      </c>
      <c r="W20" s="3">
        <v>8.0</v>
      </c>
      <c r="X20" s="3">
        <v>4.0</v>
      </c>
      <c r="Y20" s="3">
        <v>5.0</v>
      </c>
      <c r="Z20" s="3">
        <v>0.6</v>
      </c>
      <c r="AD20" s="3">
        <v>8.0</v>
      </c>
      <c r="AE20" s="3">
        <v>2.0</v>
      </c>
      <c r="AF20" s="3" t="s">
        <v>366</v>
      </c>
    </row>
    <row r="21">
      <c r="B21" s="3">
        <v>9.0</v>
      </c>
      <c r="C21" s="3" t="s">
        <v>336</v>
      </c>
      <c r="D21" s="3" t="s">
        <v>31</v>
      </c>
      <c r="E21" s="3" t="s">
        <v>65</v>
      </c>
      <c r="H21" s="11">
        <v>9.0</v>
      </c>
      <c r="I21" s="2">
        <v>3.0</v>
      </c>
      <c r="J21" s="3" t="s">
        <v>67</v>
      </c>
      <c r="K21" s="12" t="s">
        <v>68</v>
      </c>
      <c r="L21" s="3" t="s">
        <v>39</v>
      </c>
      <c r="M21" s="3" t="s">
        <v>69</v>
      </c>
      <c r="N21" s="3" t="s">
        <v>56</v>
      </c>
      <c r="W21" s="3">
        <v>9.0</v>
      </c>
      <c r="X21" s="3">
        <v>4.0</v>
      </c>
      <c r="Y21" s="3">
        <v>5.0</v>
      </c>
      <c r="Z21" s="3">
        <v>0.5</v>
      </c>
      <c r="AD21" s="3">
        <v>9.0</v>
      </c>
      <c r="AE21" s="3">
        <v>3.0</v>
      </c>
      <c r="AF21" s="3" t="s">
        <v>367</v>
      </c>
    </row>
    <row r="22">
      <c r="B22" s="3">
        <v>10.0</v>
      </c>
      <c r="C22" s="3" t="s">
        <v>359</v>
      </c>
      <c r="D22" s="3" t="s">
        <v>36</v>
      </c>
      <c r="E22" s="3" t="s">
        <v>65</v>
      </c>
      <c r="H22" s="11">
        <v>10.0</v>
      </c>
      <c r="I22" s="2">
        <v>3.0</v>
      </c>
      <c r="J22" s="3" t="s">
        <v>68</v>
      </c>
      <c r="K22" s="3" t="s">
        <v>62</v>
      </c>
      <c r="L22" s="3" t="s">
        <v>58</v>
      </c>
      <c r="W22" s="3">
        <v>10.0</v>
      </c>
      <c r="X22" s="3">
        <v>4.0</v>
      </c>
      <c r="Y22" s="3">
        <v>6.0</v>
      </c>
      <c r="Z22" s="3">
        <v>0.5</v>
      </c>
      <c r="AD22" s="3">
        <v>10.0</v>
      </c>
      <c r="AE22" s="3">
        <v>1.0</v>
      </c>
      <c r="AF22" s="3" t="s">
        <v>368</v>
      </c>
      <c r="AG22" s="3" t="s">
        <v>335</v>
      </c>
    </row>
    <row r="23">
      <c r="B23" s="3">
        <v>11.0</v>
      </c>
      <c r="C23" s="3" t="s">
        <v>336</v>
      </c>
      <c r="D23" s="3" t="s">
        <v>51</v>
      </c>
      <c r="E23" s="3" t="s">
        <v>70</v>
      </c>
      <c r="H23" s="11">
        <v>11.0</v>
      </c>
      <c r="I23" s="2">
        <v>3.0</v>
      </c>
      <c r="J23" s="3" t="s">
        <v>39</v>
      </c>
      <c r="K23" s="3" t="s">
        <v>58</v>
      </c>
      <c r="L23" s="3" t="s">
        <v>72</v>
      </c>
      <c r="W23" s="3">
        <v>11.0</v>
      </c>
      <c r="X23" s="3">
        <v>4.0</v>
      </c>
      <c r="Y23" s="3">
        <v>234.0</v>
      </c>
      <c r="Z23" s="3">
        <v>0.5</v>
      </c>
      <c r="AD23" s="3">
        <v>11.0</v>
      </c>
      <c r="AE23" s="3">
        <v>2.0</v>
      </c>
      <c r="AF23" s="3" t="s">
        <v>369</v>
      </c>
      <c r="AG23" s="3" t="s">
        <v>335</v>
      </c>
    </row>
    <row r="24">
      <c r="B24" s="3">
        <v>12.0</v>
      </c>
      <c r="C24" s="3" t="s">
        <v>359</v>
      </c>
      <c r="D24" s="3" t="s">
        <v>73</v>
      </c>
      <c r="E24" s="3" t="s">
        <v>70</v>
      </c>
      <c r="H24" s="11">
        <v>12.0</v>
      </c>
      <c r="I24" s="2">
        <v>2.0</v>
      </c>
      <c r="J24" s="3" t="s">
        <v>75</v>
      </c>
      <c r="K24" s="3" t="s">
        <v>75</v>
      </c>
      <c r="M24" s="3" t="s">
        <v>76</v>
      </c>
      <c r="W24" s="3">
        <v>12.0</v>
      </c>
      <c r="X24" s="3">
        <v>4.0</v>
      </c>
      <c r="Y24" s="3">
        <v>345.0</v>
      </c>
      <c r="Z24" s="3">
        <v>0.5</v>
      </c>
      <c r="AD24" s="3">
        <v>12.0</v>
      </c>
      <c r="AE24" s="3">
        <v>2.0</v>
      </c>
      <c r="AF24" s="3" t="s">
        <v>370</v>
      </c>
      <c r="AG24" s="12" t="s">
        <v>339</v>
      </c>
    </row>
    <row r="25">
      <c r="B25" s="3">
        <v>13.0</v>
      </c>
      <c r="C25" s="3" t="s">
        <v>359</v>
      </c>
      <c r="D25" s="3" t="s">
        <v>42</v>
      </c>
      <c r="E25" s="3" t="s">
        <v>77</v>
      </c>
      <c r="H25" s="11">
        <v>13.0</v>
      </c>
      <c r="I25" s="2">
        <v>3.0</v>
      </c>
      <c r="J25" s="3" t="s">
        <v>78</v>
      </c>
      <c r="K25" s="3" t="s">
        <v>79</v>
      </c>
      <c r="L25" s="3" t="s">
        <v>80</v>
      </c>
      <c r="M25" s="3" t="s">
        <v>81</v>
      </c>
      <c r="W25" s="3">
        <v>13.0</v>
      </c>
      <c r="X25" s="3">
        <v>4.0</v>
      </c>
      <c r="Y25" s="3">
        <v>456.0</v>
      </c>
      <c r="Z25" s="3">
        <v>0.5</v>
      </c>
      <c r="AD25" s="3">
        <v>13.0</v>
      </c>
      <c r="AE25" s="3">
        <v>3.0</v>
      </c>
      <c r="AF25" s="3" t="s">
        <v>371</v>
      </c>
      <c r="AG25" s="12" t="s">
        <v>339</v>
      </c>
    </row>
    <row r="26">
      <c r="B26" s="3">
        <v>14.0</v>
      </c>
      <c r="C26" s="3" t="s">
        <v>362</v>
      </c>
      <c r="D26" s="3" t="s">
        <v>46</v>
      </c>
      <c r="E26" s="3" t="s">
        <v>77</v>
      </c>
      <c r="H26" s="11">
        <v>14.0</v>
      </c>
      <c r="I26" s="2">
        <v>3.0</v>
      </c>
      <c r="J26" s="3" t="s">
        <v>50</v>
      </c>
      <c r="K26" s="3" t="s">
        <v>75</v>
      </c>
      <c r="L26" s="3" t="s">
        <v>54</v>
      </c>
      <c r="W26" s="3">
        <v>14.0</v>
      </c>
      <c r="X26" s="3">
        <v>5.0</v>
      </c>
      <c r="Y26" s="3">
        <v>3.0</v>
      </c>
      <c r="Z26" s="3">
        <v>0.5</v>
      </c>
      <c r="AD26" s="3">
        <v>14.0</v>
      </c>
      <c r="AE26" s="3">
        <v>3.0</v>
      </c>
      <c r="AF26" s="3" t="s">
        <v>372</v>
      </c>
      <c r="AG26" s="3" t="s">
        <v>373</v>
      </c>
    </row>
    <row r="27">
      <c r="B27" s="3">
        <v>15.0</v>
      </c>
      <c r="C27" s="3" t="s">
        <v>94</v>
      </c>
      <c r="D27" s="3" t="s">
        <v>83</v>
      </c>
      <c r="H27" s="11">
        <v>15.0</v>
      </c>
      <c r="I27" s="2">
        <v>3.0</v>
      </c>
      <c r="J27" s="3" t="s">
        <v>79</v>
      </c>
      <c r="K27" s="3" t="s">
        <v>85</v>
      </c>
      <c r="L27" s="3" t="s">
        <v>49</v>
      </c>
      <c r="W27" s="3">
        <v>15.0</v>
      </c>
      <c r="X27" s="3">
        <v>5.0</v>
      </c>
      <c r="Y27" s="3">
        <v>4.0</v>
      </c>
      <c r="Z27" s="3">
        <v>0.5</v>
      </c>
      <c r="AD27" s="3">
        <v>15.0</v>
      </c>
      <c r="AE27" s="3">
        <v>3.0</v>
      </c>
      <c r="AF27" s="3" t="s">
        <v>374</v>
      </c>
      <c r="AG27" s="3" t="s">
        <v>373</v>
      </c>
    </row>
    <row r="28">
      <c r="B28" s="3">
        <v>16.0</v>
      </c>
      <c r="C28" s="3" t="s">
        <v>336</v>
      </c>
      <c r="D28" s="3" t="s">
        <v>86</v>
      </c>
      <c r="H28" s="11">
        <v>16.0</v>
      </c>
      <c r="I28" s="2">
        <v>2.0</v>
      </c>
      <c r="J28" s="3" t="s">
        <v>40</v>
      </c>
      <c r="K28" s="3" t="s">
        <v>87</v>
      </c>
      <c r="L28" s="3" t="s">
        <v>33</v>
      </c>
      <c r="M28" s="3" t="s">
        <v>87</v>
      </c>
      <c r="W28" s="3">
        <v>16.0</v>
      </c>
      <c r="X28" s="3">
        <v>5.0</v>
      </c>
      <c r="Y28" s="3">
        <v>5.0</v>
      </c>
      <c r="Z28" s="3">
        <v>0.5</v>
      </c>
      <c r="AD28" s="3">
        <v>16.0</v>
      </c>
      <c r="AE28" s="3">
        <v>1.0</v>
      </c>
      <c r="AF28" s="3" t="s">
        <v>375</v>
      </c>
      <c r="AG28" s="3" t="s">
        <v>257</v>
      </c>
    </row>
    <row r="29">
      <c r="B29" s="3">
        <v>17.0</v>
      </c>
      <c r="C29" s="3" t="s">
        <v>359</v>
      </c>
      <c r="D29" s="3" t="s">
        <v>88</v>
      </c>
      <c r="H29" s="11">
        <v>17.0</v>
      </c>
      <c r="I29" s="2">
        <v>2.0</v>
      </c>
      <c r="J29" s="3" t="s">
        <v>39</v>
      </c>
      <c r="K29" s="3" t="s">
        <v>90</v>
      </c>
      <c r="L29" s="3" t="s">
        <v>54</v>
      </c>
      <c r="M29" s="3" t="s">
        <v>81</v>
      </c>
      <c r="W29" s="3">
        <v>17.0</v>
      </c>
      <c r="X29" s="3">
        <v>5.0</v>
      </c>
      <c r="Y29" s="3">
        <v>5.0</v>
      </c>
      <c r="Z29" s="3">
        <v>0.4</v>
      </c>
      <c r="AD29" s="3">
        <v>17.0</v>
      </c>
      <c r="AE29" s="3">
        <v>2.0</v>
      </c>
      <c r="AF29" s="3" t="s">
        <v>376</v>
      </c>
      <c r="AG29" s="3" t="s">
        <v>257</v>
      </c>
    </row>
    <row r="30">
      <c r="B30" s="3">
        <v>18.0</v>
      </c>
      <c r="C30" s="3" t="s">
        <v>359</v>
      </c>
      <c r="D30" s="3" t="s">
        <v>88</v>
      </c>
      <c r="E30" s="3" t="s">
        <v>91</v>
      </c>
      <c r="H30" s="11">
        <v>18.0</v>
      </c>
      <c r="I30" s="2">
        <v>3.0</v>
      </c>
      <c r="J30" s="3" t="s">
        <v>92</v>
      </c>
      <c r="K30" s="3" t="s">
        <v>93</v>
      </c>
      <c r="L30" s="3" t="s">
        <v>54</v>
      </c>
      <c r="M30" s="3" t="s">
        <v>94</v>
      </c>
      <c r="W30" s="3">
        <v>18.0</v>
      </c>
      <c r="X30" s="3">
        <v>5.0</v>
      </c>
      <c r="Y30" s="3">
        <v>6.0</v>
      </c>
      <c r="Z30" s="3">
        <v>0.4</v>
      </c>
      <c r="AD30" s="3">
        <v>18.0</v>
      </c>
      <c r="AE30" s="3">
        <v>3.0</v>
      </c>
      <c r="AG30" s="3" t="s">
        <v>98</v>
      </c>
    </row>
    <row r="31">
      <c r="B31" s="3">
        <v>19.0</v>
      </c>
      <c r="C31" s="3" t="s">
        <v>359</v>
      </c>
      <c r="D31" s="3" t="s">
        <v>88</v>
      </c>
      <c r="E31" s="3" t="s">
        <v>95</v>
      </c>
      <c r="H31" s="11">
        <v>19.0</v>
      </c>
      <c r="I31" s="2">
        <v>3.0</v>
      </c>
      <c r="J31" s="3" t="s">
        <v>92</v>
      </c>
      <c r="K31" s="3" t="s">
        <v>75</v>
      </c>
      <c r="L31" s="3" t="s">
        <v>97</v>
      </c>
      <c r="M31" s="3" t="s">
        <v>98</v>
      </c>
      <c r="W31" s="3">
        <v>19.0</v>
      </c>
      <c r="X31" s="3">
        <v>5.0</v>
      </c>
      <c r="Y31" s="3">
        <v>345.0</v>
      </c>
      <c r="Z31" s="3">
        <v>0.5</v>
      </c>
      <c r="AD31" s="3">
        <v>19.0</v>
      </c>
      <c r="AE31" s="3">
        <v>3.0</v>
      </c>
      <c r="AG31" s="3" t="s">
        <v>98</v>
      </c>
    </row>
    <row r="32">
      <c r="B32" s="3">
        <v>20.0</v>
      </c>
      <c r="C32" s="3" t="s">
        <v>336</v>
      </c>
      <c r="D32" s="3" t="s">
        <v>31</v>
      </c>
      <c r="E32" s="3" t="s">
        <v>99</v>
      </c>
      <c r="H32" s="11">
        <v>20.0</v>
      </c>
      <c r="I32" s="2">
        <v>3.0</v>
      </c>
      <c r="J32" s="3" t="s">
        <v>101</v>
      </c>
      <c r="K32" s="3" t="s">
        <v>102</v>
      </c>
      <c r="L32" s="3" t="s">
        <v>103</v>
      </c>
      <c r="M32" s="3" t="s">
        <v>104</v>
      </c>
      <c r="W32" s="3">
        <v>20.0</v>
      </c>
      <c r="X32" s="3">
        <v>5.0</v>
      </c>
      <c r="Y32" s="3">
        <v>456.0</v>
      </c>
      <c r="Z32" s="3">
        <v>0.5</v>
      </c>
      <c r="AD32" s="3">
        <v>20.0</v>
      </c>
      <c r="AE32" s="3">
        <v>3.0</v>
      </c>
      <c r="AG32" s="3" t="s">
        <v>98</v>
      </c>
    </row>
    <row r="33">
      <c r="B33" s="3">
        <v>21.0</v>
      </c>
      <c r="C33" s="3" t="s">
        <v>336</v>
      </c>
      <c r="D33" s="3" t="s">
        <v>31</v>
      </c>
      <c r="E33" s="3" t="s">
        <v>105</v>
      </c>
      <c r="H33" s="11">
        <v>21.0</v>
      </c>
      <c r="I33" s="2">
        <v>3.0</v>
      </c>
      <c r="J33" s="3" t="s">
        <v>106</v>
      </c>
      <c r="K33" s="3" t="s">
        <v>101</v>
      </c>
      <c r="L33" s="3" t="s">
        <v>107</v>
      </c>
      <c r="M33" s="3" t="s">
        <v>108</v>
      </c>
      <c r="W33" s="3">
        <v>21.0</v>
      </c>
      <c r="X33" s="3">
        <v>6.0</v>
      </c>
      <c r="Y33" s="3">
        <v>6.0</v>
      </c>
      <c r="Z33" s="3">
        <v>0.5</v>
      </c>
      <c r="AD33" s="3">
        <v>21.0</v>
      </c>
      <c r="AE33" s="3">
        <v>3.0</v>
      </c>
      <c r="AG33" s="3" t="s">
        <v>98</v>
      </c>
    </row>
    <row r="34">
      <c r="B34" s="3">
        <v>22.0</v>
      </c>
      <c r="C34" s="3" t="s">
        <v>336</v>
      </c>
      <c r="D34" s="3" t="s">
        <v>51</v>
      </c>
      <c r="E34" s="3" t="s">
        <v>109</v>
      </c>
      <c r="H34" s="11">
        <v>22.0</v>
      </c>
      <c r="I34" s="2">
        <v>3.0</v>
      </c>
      <c r="J34" s="3" t="s">
        <v>110</v>
      </c>
      <c r="K34" s="3" t="s">
        <v>111</v>
      </c>
      <c r="L34" s="3" t="s">
        <v>112</v>
      </c>
      <c r="M34" s="3" t="s">
        <v>113</v>
      </c>
      <c r="W34" s="3">
        <v>22.0</v>
      </c>
      <c r="X34" s="3">
        <v>6.0</v>
      </c>
      <c r="Y34" s="3">
        <v>7.0</v>
      </c>
      <c r="Z34" s="3">
        <v>0.5</v>
      </c>
      <c r="AD34" s="3">
        <v>22.0</v>
      </c>
      <c r="AE34" s="3">
        <v>3.0</v>
      </c>
      <c r="AG34" s="12" t="s">
        <v>31</v>
      </c>
    </row>
    <row r="35">
      <c r="B35" s="3">
        <v>23.0</v>
      </c>
      <c r="C35" s="3" t="s">
        <v>359</v>
      </c>
      <c r="D35" s="3" t="s">
        <v>114</v>
      </c>
      <c r="E35" s="3" t="s">
        <v>109</v>
      </c>
      <c r="H35" s="11">
        <v>23.0</v>
      </c>
      <c r="I35" s="2">
        <v>3.0</v>
      </c>
      <c r="J35" s="3" t="s">
        <v>115</v>
      </c>
      <c r="K35" s="3" t="s">
        <v>116</v>
      </c>
      <c r="L35" s="3" t="s">
        <v>117</v>
      </c>
      <c r="M35" s="3" t="s">
        <v>118</v>
      </c>
      <c r="W35" s="3">
        <v>23.0</v>
      </c>
      <c r="X35" s="3">
        <v>6.0</v>
      </c>
      <c r="Y35" s="3">
        <v>8.0</v>
      </c>
      <c r="Z35" s="3">
        <v>0.5</v>
      </c>
      <c r="AD35" s="3">
        <v>23.0</v>
      </c>
      <c r="AE35" s="3">
        <v>3.0</v>
      </c>
      <c r="AG35" s="12" t="s">
        <v>31</v>
      </c>
    </row>
    <row r="36">
      <c r="B36" s="3">
        <v>24.0</v>
      </c>
      <c r="C36" s="3" t="s">
        <v>359</v>
      </c>
      <c r="D36" s="3" t="s">
        <v>42</v>
      </c>
      <c r="E36" s="3" t="s">
        <v>109</v>
      </c>
      <c r="H36" s="11">
        <v>24.0</v>
      </c>
      <c r="I36" s="2">
        <v>3.0</v>
      </c>
      <c r="J36" s="3" t="s">
        <v>119</v>
      </c>
      <c r="K36" s="3" t="s">
        <v>120</v>
      </c>
      <c r="L36" s="3" t="s">
        <v>121</v>
      </c>
      <c r="W36" s="3">
        <v>24.0</v>
      </c>
      <c r="X36" s="3">
        <v>6.0</v>
      </c>
      <c r="Y36" s="3">
        <v>567.0</v>
      </c>
      <c r="Z36" s="3">
        <v>0.5</v>
      </c>
      <c r="AD36" s="3">
        <v>24.0</v>
      </c>
      <c r="AE36" s="3">
        <v>3.0</v>
      </c>
      <c r="AG36" s="12" t="s">
        <v>31</v>
      </c>
    </row>
    <row r="37">
      <c r="B37" s="3">
        <v>25.0</v>
      </c>
      <c r="C37" s="3" t="s">
        <v>359</v>
      </c>
      <c r="D37" s="3" t="s">
        <v>122</v>
      </c>
      <c r="E37" s="3" t="s">
        <v>109</v>
      </c>
      <c r="H37" s="11">
        <v>25.0</v>
      </c>
      <c r="I37" s="2">
        <v>3.0</v>
      </c>
      <c r="J37" s="3" t="s">
        <v>123</v>
      </c>
      <c r="K37" s="3" t="s">
        <v>124</v>
      </c>
      <c r="L37" s="3" t="s">
        <v>75</v>
      </c>
      <c r="M37" s="3" t="s">
        <v>125</v>
      </c>
      <c r="W37" s="3">
        <v>25.0</v>
      </c>
      <c r="X37" s="3">
        <v>6.0</v>
      </c>
      <c r="Y37" s="3">
        <v>678.0</v>
      </c>
      <c r="Z37" s="3">
        <v>0.4</v>
      </c>
      <c r="AD37" s="3">
        <v>25.0</v>
      </c>
      <c r="AE37" s="3">
        <v>3.0</v>
      </c>
      <c r="AG37" s="12" t="s">
        <v>31</v>
      </c>
    </row>
    <row r="52">
      <c r="AD52" s="3">
        <v>240424.0</v>
      </c>
    </row>
    <row r="53">
      <c r="B53" s="3" t="s">
        <v>9</v>
      </c>
      <c r="AD53" s="3" t="s">
        <v>292</v>
      </c>
    </row>
    <row r="54">
      <c r="B54" s="6" t="s">
        <v>10</v>
      </c>
      <c r="C54" s="6" t="s">
        <v>353</v>
      </c>
      <c r="D54" s="6" t="s">
        <v>12</v>
      </c>
      <c r="E54" s="6" t="s">
        <v>13</v>
      </c>
      <c r="H54" s="21" t="s">
        <v>354</v>
      </c>
      <c r="I54" s="21" t="s">
        <v>24</v>
      </c>
      <c r="J54" s="21" t="s">
        <v>377</v>
      </c>
      <c r="K54" s="21" t="s">
        <v>378</v>
      </c>
      <c r="L54" s="21" t="s">
        <v>379</v>
      </c>
      <c r="M54" s="21" t="s">
        <v>25</v>
      </c>
      <c r="N54" s="21" t="s">
        <v>380</v>
      </c>
      <c r="O54" s="21" t="s">
        <v>381</v>
      </c>
      <c r="P54" s="21" t="s">
        <v>382</v>
      </c>
      <c r="Q54" s="21" t="s">
        <v>26</v>
      </c>
      <c r="R54" s="21" t="s">
        <v>383</v>
      </c>
      <c r="S54" s="21" t="s">
        <v>384</v>
      </c>
      <c r="T54" s="8" t="s">
        <v>385</v>
      </c>
      <c r="AD54" s="6" t="s">
        <v>10</v>
      </c>
      <c r="AE54" s="6" t="s">
        <v>16</v>
      </c>
      <c r="AF54" s="6" t="s">
        <v>356</v>
      </c>
      <c r="AG54" s="6" t="s">
        <v>17</v>
      </c>
      <c r="AH54" s="6" t="s">
        <v>18</v>
      </c>
      <c r="AI54" s="6" t="s">
        <v>14</v>
      </c>
    </row>
    <row r="55">
      <c r="B55" s="3">
        <v>1.0</v>
      </c>
      <c r="H55" s="22">
        <v>1.0</v>
      </c>
      <c r="I55" s="22" t="s">
        <v>34</v>
      </c>
      <c r="J55" s="22" t="s">
        <v>330</v>
      </c>
      <c r="K55" s="22" t="s">
        <v>386</v>
      </c>
      <c r="L55" s="23"/>
      <c r="M55" s="23"/>
      <c r="N55" s="23"/>
      <c r="O55" s="23"/>
      <c r="P55" s="23"/>
      <c r="Q55" s="23"/>
      <c r="R55" s="23"/>
      <c r="S55" s="23"/>
      <c r="T55" s="24"/>
      <c r="AD55" s="3">
        <v>1.0</v>
      </c>
      <c r="AE55" s="3">
        <v>2.0</v>
      </c>
      <c r="AG55" s="3" t="s">
        <v>29</v>
      </c>
    </row>
    <row r="56">
      <c r="B56" s="3">
        <v>2.0</v>
      </c>
      <c r="C56" s="3" t="s">
        <v>336</v>
      </c>
      <c r="D56" s="3" t="s">
        <v>31</v>
      </c>
      <c r="H56" s="22">
        <v>2.0</v>
      </c>
      <c r="I56" s="23"/>
      <c r="J56" s="23"/>
      <c r="K56" s="23"/>
      <c r="L56" s="23"/>
      <c r="M56" s="22" t="s">
        <v>387</v>
      </c>
      <c r="N56" s="22" t="s">
        <v>337</v>
      </c>
      <c r="O56" s="22" t="s">
        <v>388</v>
      </c>
      <c r="P56" s="23"/>
      <c r="Q56" s="22" t="s">
        <v>34</v>
      </c>
      <c r="R56" s="22" t="s">
        <v>337</v>
      </c>
      <c r="S56" s="22" t="s">
        <v>386</v>
      </c>
      <c r="T56" s="24"/>
      <c r="AD56" s="3">
        <v>2.0</v>
      </c>
      <c r="AE56" s="3">
        <v>3.0</v>
      </c>
      <c r="AG56" s="3" t="s">
        <v>29</v>
      </c>
    </row>
    <row r="57">
      <c r="B57" s="3">
        <v>3.0</v>
      </c>
      <c r="C57" s="3" t="s">
        <v>359</v>
      </c>
      <c r="D57" s="12" t="s">
        <v>36</v>
      </c>
      <c r="H57" s="22">
        <v>3.0</v>
      </c>
      <c r="I57" s="22" t="s">
        <v>39</v>
      </c>
      <c r="J57" s="22" t="s">
        <v>342</v>
      </c>
      <c r="K57" s="22" t="s">
        <v>81</v>
      </c>
      <c r="L57" s="23"/>
      <c r="M57" s="22" t="s">
        <v>34</v>
      </c>
      <c r="N57" s="22" t="s">
        <v>342</v>
      </c>
      <c r="O57" s="22" t="s">
        <v>389</v>
      </c>
      <c r="P57" s="23"/>
      <c r="Q57" s="22" t="s">
        <v>34</v>
      </c>
      <c r="R57" s="22" t="s">
        <v>337</v>
      </c>
      <c r="S57" s="22" t="s">
        <v>390</v>
      </c>
      <c r="T57" s="24"/>
      <c r="AD57" s="3">
        <v>3.0</v>
      </c>
      <c r="AE57" s="3">
        <v>2.0</v>
      </c>
      <c r="AG57" s="3" t="s">
        <v>38</v>
      </c>
    </row>
    <row r="58">
      <c r="B58" s="3">
        <v>4.0</v>
      </c>
      <c r="C58" s="3" t="s">
        <v>359</v>
      </c>
      <c r="D58" s="12" t="s">
        <v>42</v>
      </c>
      <c r="H58" s="22">
        <v>4.0</v>
      </c>
      <c r="I58" s="22" t="s">
        <v>346</v>
      </c>
      <c r="J58" s="22" t="s">
        <v>330</v>
      </c>
      <c r="K58" s="22" t="s">
        <v>390</v>
      </c>
      <c r="L58" s="23"/>
      <c r="M58" s="23"/>
      <c r="N58" s="23"/>
      <c r="O58" s="23"/>
      <c r="P58" s="23"/>
      <c r="Q58" s="23"/>
      <c r="R58" s="23"/>
      <c r="S58" s="23"/>
      <c r="T58" s="24"/>
      <c r="AD58" s="3">
        <v>4.0</v>
      </c>
      <c r="AE58" s="3">
        <v>1.0</v>
      </c>
      <c r="AG58" s="3" t="s">
        <v>38</v>
      </c>
    </row>
    <row r="59">
      <c r="B59" s="3">
        <v>5.0</v>
      </c>
      <c r="C59" s="3" t="s">
        <v>362</v>
      </c>
      <c r="D59" s="12" t="s">
        <v>46</v>
      </c>
      <c r="H59" s="22">
        <v>5.0</v>
      </c>
      <c r="I59" s="22" t="s">
        <v>34</v>
      </c>
      <c r="J59" s="22" t="s">
        <v>337</v>
      </c>
      <c r="K59" s="22" t="s">
        <v>386</v>
      </c>
      <c r="L59" s="23"/>
      <c r="M59" s="23"/>
      <c r="N59" s="23"/>
      <c r="O59" s="23"/>
      <c r="P59" s="23"/>
      <c r="Q59" s="23"/>
      <c r="R59" s="23"/>
      <c r="S59" s="23"/>
      <c r="T59" s="24"/>
      <c r="AD59" s="3">
        <v>5.0</v>
      </c>
      <c r="AE59" s="3">
        <v>3.0</v>
      </c>
      <c r="AG59" s="3" t="s">
        <v>38</v>
      </c>
      <c r="AH59" s="3" t="s">
        <v>301</v>
      </c>
    </row>
    <row r="60">
      <c r="B60" s="3">
        <v>6.0</v>
      </c>
      <c r="C60" s="3" t="s">
        <v>359</v>
      </c>
      <c r="D60" s="12" t="s">
        <v>391</v>
      </c>
      <c r="H60" s="22">
        <v>6.0</v>
      </c>
      <c r="I60" s="22" t="s">
        <v>34</v>
      </c>
      <c r="J60" s="22" t="s">
        <v>337</v>
      </c>
      <c r="K60" s="22" t="s">
        <v>388</v>
      </c>
      <c r="L60" s="23"/>
      <c r="M60" s="22" t="s">
        <v>34</v>
      </c>
      <c r="N60" s="22" t="s">
        <v>330</v>
      </c>
      <c r="O60" s="22" t="s">
        <v>386</v>
      </c>
      <c r="P60" s="23"/>
      <c r="Q60" s="22" t="s">
        <v>34</v>
      </c>
      <c r="R60" s="22" t="s">
        <v>342</v>
      </c>
      <c r="S60" s="22" t="s">
        <v>83</v>
      </c>
      <c r="T60" s="24"/>
      <c r="AD60" s="3">
        <v>6.0</v>
      </c>
      <c r="AE60" s="3">
        <v>1.0</v>
      </c>
      <c r="AG60" s="3" t="s">
        <v>57</v>
      </c>
      <c r="AH60" s="12" t="s">
        <v>301</v>
      </c>
    </row>
    <row r="61">
      <c r="B61" s="3">
        <v>7.0</v>
      </c>
      <c r="C61" s="3" t="s">
        <v>336</v>
      </c>
      <c r="D61" s="12" t="s">
        <v>31</v>
      </c>
      <c r="E61" s="3" t="s">
        <v>320</v>
      </c>
      <c r="H61" s="22">
        <v>7.0</v>
      </c>
      <c r="I61" s="22" t="s">
        <v>34</v>
      </c>
      <c r="J61" s="22" t="s">
        <v>330</v>
      </c>
      <c r="K61" s="22" t="s">
        <v>81</v>
      </c>
      <c r="L61" s="23"/>
      <c r="M61" s="22" t="s">
        <v>387</v>
      </c>
      <c r="N61" s="22" t="s">
        <v>337</v>
      </c>
      <c r="O61" s="22" t="s">
        <v>83</v>
      </c>
      <c r="P61" s="23"/>
      <c r="Q61" s="22" t="s">
        <v>39</v>
      </c>
      <c r="R61" s="22" t="s">
        <v>337</v>
      </c>
      <c r="S61" s="22" t="s">
        <v>389</v>
      </c>
      <c r="T61" s="24"/>
      <c r="AD61" s="3">
        <v>7.0</v>
      </c>
      <c r="AE61" s="3">
        <v>3.0</v>
      </c>
      <c r="AG61" s="3" t="s">
        <v>392</v>
      </c>
      <c r="AH61" s="12" t="s">
        <v>301</v>
      </c>
    </row>
    <row r="62">
      <c r="B62" s="3">
        <v>8.0</v>
      </c>
      <c r="C62" s="3" t="s">
        <v>359</v>
      </c>
      <c r="D62" s="3" t="s">
        <v>42</v>
      </c>
      <c r="E62" s="3" t="s">
        <v>393</v>
      </c>
      <c r="H62" s="22">
        <v>8.0</v>
      </c>
      <c r="I62" s="22" t="s">
        <v>34</v>
      </c>
      <c r="J62" s="22" t="s">
        <v>337</v>
      </c>
      <c r="K62" s="22" t="s">
        <v>390</v>
      </c>
      <c r="L62" s="23"/>
      <c r="M62" s="22" t="s">
        <v>39</v>
      </c>
      <c r="N62" s="22" t="s">
        <v>342</v>
      </c>
      <c r="O62" s="22" t="s">
        <v>389</v>
      </c>
      <c r="P62" s="23"/>
      <c r="Q62" s="22" t="s">
        <v>34</v>
      </c>
      <c r="R62" s="22" t="s">
        <v>337</v>
      </c>
      <c r="S62" s="22" t="s">
        <v>83</v>
      </c>
      <c r="T62" s="24"/>
      <c r="AD62" s="3">
        <v>8.0</v>
      </c>
      <c r="AE62" s="3">
        <v>1.0</v>
      </c>
      <c r="AG62" s="3" t="s">
        <v>394</v>
      </c>
      <c r="AH62" s="12" t="s">
        <v>301</v>
      </c>
    </row>
    <row r="63">
      <c r="B63" s="3">
        <v>9.0</v>
      </c>
      <c r="C63" s="3" t="s">
        <v>94</v>
      </c>
      <c r="D63" s="3" t="s">
        <v>395</v>
      </c>
      <c r="H63" s="22">
        <v>9.0</v>
      </c>
      <c r="I63" s="23"/>
      <c r="J63" s="23"/>
      <c r="K63" s="23"/>
      <c r="L63" s="23"/>
      <c r="M63" s="22" t="s">
        <v>346</v>
      </c>
      <c r="N63" s="22" t="s">
        <v>330</v>
      </c>
      <c r="O63" s="22" t="s">
        <v>386</v>
      </c>
      <c r="P63" s="23"/>
      <c r="Q63" s="22" t="s">
        <v>39</v>
      </c>
      <c r="R63" s="22" t="s">
        <v>330</v>
      </c>
      <c r="S63" s="22" t="s">
        <v>83</v>
      </c>
      <c r="T63" s="25" t="s">
        <v>396</v>
      </c>
      <c r="AD63" s="3">
        <v>9.0</v>
      </c>
      <c r="AE63" s="3">
        <v>3.0</v>
      </c>
      <c r="AG63" s="3" t="s">
        <v>71</v>
      </c>
      <c r="AH63" s="12" t="s">
        <v>301</v>
      </c>
    </row>
    <row r="64">
      <c r="B64" s="3">
        <v>10.0</v>
      </c>
      <c r="C64" s="3" t="s">
        <v>94</v>
      </c>
      <c r="D64" s="3" t="s">
        <v>397</v>
      </c>
      <c r="H64" s="22">
        <v>10.0</v>
      </c>
      <c r="I64" s="23"/>
      <c r="J64" s="23"/>
      <c r="K64" s="23"/>
      <c r="L64" s="23"/>
      <c r="M64" s="22" t="s">
        <v>34</v>
      </c>
      <c r="N64" s="22" t="s">
        <v>342</v>
      </c>
      <c r="O64" s="22" t="s">
        <v>81</v>
      </c>
      <c r="P64" s="22" t="s">
        <v>39</v>
      </c>
      <c r="Q64" s="22" t="s">
        <v>387</v>
      </c>
      <c r="R64" s="22" t="s">
        <v>342</v>
      </c>
      <c r="S64" s="22" t="s">
        <v>390</v>
      </c>
      <c r="T64" s="24"/>
      <c r="AD64" s="3">
        <v>10.0</v>
      </c>
      <c r="AE64" s="3">
        <v>2.0</v>
      </c>
      <c r="AG64" s="3" t="s">
        <v>309</v>
      </c>
      <c r="AH64" s="12" t="s">
        <v>301</v>
      </c>
    </row>
    <row r="65">
      <c r="H65" s="22">
        <v>11.0</v>
      </c>
      <c r="I65" s="22" t="s">
        <v>39</v>
      </c>
      <c r="J65" s="22" t="s">
        <v>330</v>
      </c>
      <c r="K65" s="22" t="s">
        <v>396</v>
      </c>
      <c r="L65" s="23"/>
      <c r="M65" s="22" t="s">
        <v>34</v>
      </c>
      <c r="N65" s="22" t="s">
        <v>330</v>
      </c>
      <c r="O65" s="22" t="s">
        <v>386</v>
      </c>
      <c r="P65" s="23"/>
      <c r="Q65" s="22" t="s">
        <v>34</v>
      </c>
      <c r="R65" s="22" t="s">
        <v>342</v>
      </c>
      <c r="S65" s="22" t="s">
        <v>81</v>
      </c>
      <c r="T65" s="24"/>
      <c r="AD65" s="3">
        <v>11.0</v>
      </c>
    </row>
    <row r="66">
      <c r="H66" s="22">
        <v>12.0</v>
      </c>
      <c r="I66" s="22" t="s">
        <v>387</v>
      </c>
      <c r="J66" s="22" t="s">
        <v>337</v>
      </c>
      <c r="K66" s="22" t="s">
        <v>83</v>
      </c>
      <c r="L66" s="23"/>
      <c r="M66" s="22" t="s">
        <v>34</v>
      </c>
      <c r="N66" s="22" t="s">
        <v>337</v>
      </c>
      <c r="O66" s="22" t="s">
        <v>390</v>
      </c>
      <c r="P66" s="23"/>
      <c r="Q66" s="22" t="s">
        <v>34</v>
      </c>
      <c r="R66" s="22" t="s">
        <v>337</v>
      </c>
      <c r="S66" s="22" t="s">
        <v>388</v>
      </c>
      <c r="T66" s="24"/>
      <c r="AD66" s="3">
        <v>12.0</v>
      </c>
      <c r="AG66" s="12"/>
    </row>
    <row r="67">
      <c r="H67" s="22">
        <v>13.0</v>
      </c>
      <c r="I67" s="22" t="s">
        <v>34</v>
      </c>
      <c r="J67" s="22" t="s">
        <v>337</v>
      </c>
      <c r="K67" s="22" t="s">
        <v>386</v>
      </c>
      <c r="L67" s="23"/>
      <c r="M67" s="22" t="s">
        <v>39</v>
      </c>
      <c r="N67" s="22" t="s">
        <v>342</v>
      </c>
      <c r="O67" s="22" t="s">
        <v>388</v>
      </c>
      <c r="P67" s="23"/>
      <c r="Q67" s="22" t="s">
        <v>34</v>
      </c>
      <c r="R67" s="22" t="s">
        <v>330</v>
      </c>
      <c r="S67" s="22" t="s">
        <v>389</v>
      </c>
      <c r="T67" s="24"/>
      <c r="AD67" s="3">
        <v>13.0</v>
      </c>
      <c r="AG67" s="12"/>
    </row>
    <row r="68">
      <c r="H68" s="22">
        <v>14.0</v>
      </c>
      <c r="I68" s="22" t="s">
        <v>34</v>
      </c>
      <c r="J68" s="22" t="s">
        <v>342</v>
      </c>
      <c r="K68" s="22" t="s">
        <v>396</v>
      </c>
      <c r="L68" s="23"/>
      <c r="M68" s="22" t="s">
        <v>346</v>
      </c>
      <c r="N68" s="22" t="s">
        <v>330</v>
      </c>
      <c r="O68" s="22" t="s">
        <v>81</v>
      </c>
      <c r="P68" s="23"/>
      <c r="Q68" s="22" t="s">
        <v>34</v>
      </c>
      <c r="R68" s="22" t="s">
        <v>337</v>
      </c>
      <c r="S68" s="22" t="s">
        <v>390</v>
      </c>
      <c r="T68" s="24"/>
      <c r="AD68" s="3">
        <v>14.0</v>
      </c>
    </row>
    <row r="69">
      <c r="H69" s="22">
        <v>15.0</v>
      </c>
      <c r="I69" s="22" t="s">
        <v>34</v>
      </c>
      <c r="J69" s="22" t="s">
        <v>337</v>
      </c>
      <c r="K69" s="22" t="s">
        <v>39</v>
      </c>
      <c r="L69" s="23"/>
      <c r="M69" s="22" t="s">
        <v>34</v>
      </c>
      <c r="N69" s="22" t="s">
        <v>342</v>
      </c>
      <c r="O69" s="22" t="s">
        <v>386</v>
      </c>
      <c r="P69" s="23"/>
      <c r="Q69" s="22" t="s">
        <v>34</v>
      </c>
      <c r="R69" s="22" t="s">
        <v>330</v>
      </c>
      <c r="S69" s="22" t="s">
        <v>388</v>
      </c>
      <c r="T69" s="24"/>
      <c r="AD69" s="3">
        <v>15.0</v>
      </c>
    </row>
    <row r="70">
      <c r="B70" s="26" t="s">
        <v>10</v>
      </c>
      <c r="C70" s="26" t="s">
        <v>398</v>
      </c>
      <c r="D70" s="26" t="s">
        <v>399</v>
      </c>
      <c r="E70" s="8" t="s">
        <v>400</v>
      </c>
      <c r="H70" s="22">
        <v>16.0</v>
      </c>
      <c r="I70" s="22" t="s">
        <v>34</v>
      </c>
      <c r="J70" s="22" t="s">
        <v>330</v>
      </c>
      <c r="K70" s="22" t="s">
        <v>388</v>
      </c>
      <c r="L70" s="23"/>
      <c r="M70" s="22" t="s">
        <v>34</v>
      </c>
      <c r="N70" s="22" t="s">
        <v>337</v>
      </c>
      <c r="O70" s="22" t="s">
        <v>39</v>
      </c>
      <c r="P70" s="23"/>
      <c r="Q70" s="22" t="s">
        <v>34</v>
      </c>
      <c r="R70" s="22" t="s">
        <v>337</v>
      </c>
      <c r="S70" s="22" t="s">
        <v>83</v>
      </c>
      <c r="T70" s="24"/>
      <c r="AD70" s="3">
        <v>16.0</v>
      </c>
    </row>
    <row r="71">
      <c r="B71" s="27">
        <v>1.0</v>
      </c>
      <c r="C71" s="27" t="s">
        <v>401</v>
      </c>
      <c r="D71" s="27" t="s">
        <v>401</v>
      </c>
      <c r="E71" s="28" t="s">
        <v>401</v>
      </c>
      <c r="H71" s="22">
        <v>17.0</v>
      </c>
      <c r="I71" s="22" t="s">
        <v>34</v>
      </c>
      <c r="J71" s="22" t="s">
        <v>337</v>
      </c>
      <c r="K71" s="22" t="s">
        <v>83</v>
      </c>
      <c r="L71" s="23"/>
      <c r="M71" s="22" t="s">
        <v>387</v>
      </c>
      <c r="N71" s="22" t="s">
        <v>330</v>
      </c>
      <c r="O71" s="22" t="s">
        <v>81</v>
      </c>
      <c r="P71" s="23"/>
      <c r="Q71" s="22" t="s">
        <v>34</v>
      </c>
      <c r="R71" s="22" t="s">
        <v>342</v>
      </c>
      <c r="S71" s="22" t="s">
        <v>390</v>
      </c>
      <c r="T71" s="24"/>
      <c r="AD71" s="3">
        <v>17.0</v>
      </c>
    </row>
    <row r="72">
      <c r="B72" s="27">
        <v>2.0</v>
      </c>
      <c r="C72" s="27" t="s">
        <v>401</v>
      </c>
      <c r="D72" s="27" t="s">
        <v>402</v>
      </c>
      <c r="E72" s="28" t="s">
        <v>401</v>
      </c>
      <c r="H72" s="22">
        <v>18.0</v>
      </c>
      <c r="I72" s="22" t="s">
        <v>34</v>
      </c>
      <c r="J72" s="22" t="s">
        <v>342</v>
      </c>
      <c r="K72" s="22" t="s">
        <v>389</v>
      </c>
      <c r="L72" s="23"/>
      <c r="M72" s="22" t="s">
        <v>39</v>
      </c>
      <c r="N72" s="22" t="s">
        <v>337</v>
      </c>
      <c r="O72" s="22" t="s">
        <v>83</v>
      </c>
      <c r="P72" s="23"/>
      <c r="Q72" s="22" t="s">
        <v>346</v>
      </c>
      <c r="R72" s="22" t="s">
        <v>330</v>
      </c>
      <c r="S72" s="22" t="s">
        <v>388</v>
      </c>
      <c r="T72" s="24"/>
      <c r="AD72" s="3">
        <v>18.0</v>
      </c>
    </row>
    <row r="73">
      <c r="B73" s="27">
        <v>3.0</v>
      </c>
      <c r="C73" s="27" t="s">
        <v>401</v>
      </c>
      <c r="D73" s="27" t="s">
        <v>403</v>
      </c>
      <c r="E73" s="28" t="s">
        <v>401</v>
      </c>
      <c r="H73" s="22">
        <v>19.0</v>
      </c>
      <c r="I73" s="22" t="s">
        <v>34</v>
      </c>
      <c r="J73" s="22" t="s">
        <v>337</v>
      </c>
      <c r="K73" s="22" t="s">
        <v>81</v>
      </c>
      <c r="L73" s="23"/>
      <c r="M73" s="22" t="s">
        <v>34</v>
      </c>
      <c r="N73" s="22" t="s">
        <v>337</v>
      </c>
      <c r="O73" s="22" t="s">
        <v>83</v>
      </c>
      <c r="P73" s="22" t="s">
        <v>396</v>
      </c>
      <c r="Q73" s="22" t="s">
        <v>387</v>
      </c>
      <c r="R73" s="22" t="s">
        <v>330</v>
      </c>
      <c r="S73" s="22" t="s">
        <v>389</v>
      </c>
      <c r="T73" s="24"/>
      <c r="AD73" s="3">
        <v>19.0</v>
      </c>
    </row>
    <row r="74">
      <c r="B74" s="27">
        <v>4.0</v>
      </c>
      <c r="C74" s="27" t="s">
        <v>401</v>
      </c>
      <c r="D74" s="27" t="s">
        <v>401</v>
      </c>
      <c r="E74" s="28" t="s">
        <v>404</v>
      </c>
      <c r="H74" s="22">
        <v>20.0</v>
      </c>
      <c r="I74" s="22" t="s">
        <v>34</v>
      </c>
      <c r="J74" s="22" t="s">
        <v>330</v>
      </c>
      <c r="K74" s="22" t="s">
        <v>390</v>
      </c>
      <c r="L74" s="23"/>
      <c r="M74" s="22" t="s">
        <v>34</v>
      </c>
      <c r="N74" s="22" t="s">
        <v>342</v>
      </c>
      <c r="O74" s="22" t="s">
        <v>83</v>
      </c>
      <c r="P74" s="22" t="s">
        <v>39</v>
      </c>
      <c r="Q74" s="22" t="s">
        <v>34</v>
      </c>
      <c r="R74" s="22" t="s">
        <v>337</v>
      </c>
      <c r="S74" s="22" t="s">
        <v>386</v>
      </c>
      <c r="T74" s="24"/>
      <c r="AD74" s="3">
        <v>20.0</v>
      </c>
    </row>
    <row r="75">
      <c r="B75" s="27">
        <v>5.0</v>
      </c>
      <c r="C75" s="27" t="s">
        <v>401</v>
      </c>
      <c r="D75" s="27" t="s">
        <v>401</v>
      </c>
      <c r="E75" s="28" t="s">
        <v>405</v>
      </c>
      <c r="H75" s="22">
        <v>21.0</v>
      </c>
      <c r="I75" s="22" t="s">
        <v>34</v>
      </c>
      <c r="J75" s="22" t="s">
        <v>337</v>
      </c>
      <c r="K75" s="22" t="s">
        <v>388</v>
      </c>
      <c r="L75" s="23"/>
      <c r="M75" s="22" t="s">
        <v>387</v>
      </c>
      <c r="N75" s="22" t="s">
        <v>337</v>
      </c>
      <c r="O75" s="22" t="s">
        <v>390</v>
      </c>
      <c r="P75" s="23"/>
      <c r="Q75" s="22" t="s">
        <v>34</v>
      </c>
      <c r="R75" s="22" t="s">
        <v>330</v>
      </c>
      <c r="S75" s="22" t="s">
        <v>396</v>
      </c>
      <c r="T75" s="24"/>
      <c r="AD75" s="3">
        <v>21.0</v>
      </c>
    </row>
    <row r="76">
      <c r="B76" s="27">
        <v>6.0</v>
      </c>
      <c r="C76" s="27" t="s">
        <v>401</v>
      </c>
      <c r="D76" s="27" t="s">
        <v>406</v>
      </c>
      <c r="E76" s="28" t="s">
        <v>401</v>
      </c>
      <c r="H76" s="22">
        <v>22.0</v>
      </c>
      <c r="I76" s="22" t="s">
        <v>34</v>
      </c>
      <c r="J76" s="22" t="s">
        <v>330</v>
      </c>
      <c r="K76" s="22" t="s">
        <v>81</v>
      </c>
      <c r="L76" s="23"/>
      <c r="M76" s="22" t="s">
        <v>39</v>
      </c>
      <c r="N76" s="22" t="s">
        <v>342</v>
      </c>
      <c r="O76" s="22" t="s">
        <v>83</v>
      </c>
      <c r="P76" s="23"/>
      <c r="Q76" s="22" t="s">
        <v>34</v>
      </c>
      <c r="R76" s="22" t="s">
        <v>337</v>
      </c>
      <c r="S76" s="22" t="s">
        <v>386</v>
      </c>
      <c r="T76" s="24"/>
      <c r="AD76" s="3">
        <v>22.0</v>
      </c>
      <c r="AG76" s="12"/>
    </row>
    <row r="77">
      <c r="B77" s="27">
        <v>7.0</v>
      </c>
      <c r="C77" s="27" t="s">
        <v>401</v>
      </c>
      <c r="D77" s="27" t="s">
        <v>401</v>
      </c>
      <c r="E77" s="28" t="s">
        <v>407</v>
      </c>
      <c r="H77" s="22">
        <v>23.0</v>
      </c>
      <c r="I77" s="22" t="s">
        <v>34</v>
      </c>
      <c r="J77" s="22" t="s">
        <v>337</v>
      </c>
      <c r="K77" s="22" t="s">
        <v>83</v>
      </c>
      <c r="L77" s="23"/>
      <c r="M77" s="22" t="s">
        <v>34</v>
      </c>
      <c r="N77" s="22" t="s">
        <v>330</v>
      </c>
      <c r="O77" s="22" t="s">
        <v>388</v>
      </c>
      <c r="P77" s="23"/>
      <c r="Q77" s="22" t="s">
        <v>34</v>
      </c>
      <c r="R77" s="22" t="s">
        <v>342</v>
      </c>
      <c r="S77" s="22" t="s">
        <v>389</v>
      </c>
      <c r="T77" s="24"/>
      <c r="AD77" s="3">
        <v>23.0</v>
      </c>
      <c r="AG77" s="12"/>
    </row>
    <row r="78">
      <c r="B78" s="27">
        <v>8.0</v>
      </c>
      <c r="C78" s="27" t="s">
        <v>401</v>
      </c>
      <c r="D78" s="27" t="s">
        <v>402</v>
      </c>
      <c r="E78" s="28" t="s">
        <v>401</v>
      </c>
      <c r="H78" s="22">
        <v>24.0</v>
      </c>
      <c r="I78" s="22" t="s">
        <v>34</v>
      </c>
      <c r="J78" s="22" t="s">
        <v>342</v>
      </c>
      <c r="K78" s="22" t="s">
        <v>396</v>
      </c>
      <c r="L78" s="23"/>
      <c r="M78" s="22" t="s">
        <v>34</v>
      </c>
      <c r="N78" s="22" t="s">
        <v>337</v>
      </c>
      <c r="O78" s="22" t="s">
        <v>81</v>
      </c>
      <c r="P78" s="23"/>
      <c r="Q78" s="22" t="s">
        <v>34</v>
      </c>
      <c r="R78" s="22" t="s">
        <v>330</v>
      </c>
      <c r="S78" s="22" t="s">
        <v>390</v>
      </c>
      <c r="T78" s="24"/>
      <c r="AD78" s="3">
        <v>24.0</v>
      </c>
      <c r="AG78" s="12"/>
    </row>
    <row r="79">
      <c r="B79" s="27">
        <v>9.0</v>
      </c>
      <c r="C79" s="27" t="s">
        <v>401</v>
      </c>
      <c r="D79" s="27" t="s">
        <v>403</v>
      </c>
      <c r="E79" s="28" t="s">
        <v>401</v>
      </c>
      <c r="H79" s="22">
        <v>25.0</v>
      </c>
      <c r="I79" s="22" t="s">
        <v>34</v>
      </c>
      <c r="J79" s="22" t="s">
        <v>337</v>
      </c>
      <c r="K79" s="22" t="s">
        <v>39</v>
      </c>
      <c r="L79" s="23"/>
      <c r="M79" s="22" t="s">
        <v>34</v>
      </c>
      <c r="N79" s="22" t="s">
        <v>330</v>
      </c>
      <c r="O79" s="22" t="s">
        <v>83</v>
      </c>
      <c r="P79" s="23"/>
      <c r="Q79" s="22" t="s">
        <v>34</v>
      </c>
      <c r="R79" s="22" t="s">
        <v>342</v>
      </c>
      <c r="S79" s="22" t="s">
        <v>396</v>
      </c>
      <c r="AD79" s="3">
        <v>25.0</v>
      </c>
      <c r="AG79" s="12"/>
    </row>
    <row r="80">
      <c r="B80" s="27">
        <v>10.0</v>
      </c>
      <c r="C80" s="27" t="s">
        <v>401</v>
      </c>
      <c r="D80" s="27" t="s">
        <v>401</v>
      </c>
      <c r="E80" s="28" t="s">
        <v>408</v>
      </c>
    </row>
    <row r="81">
      <c r="B81" s="27">
        <v>11.0</v>
      </c>
      <c r="C81" s="27" t="s">
        <v>401</v>
      </c>
      <c r="D81" s="27" t="s">
        <v>401</v>
      </c>
      <c r="E81" s="28" t="s">
        <v>405</v>
      </c>
    </row>
    <row r="82">
      <c r="B82" s="27">
        <v>12.0</v>
      </c>
      <c r="C82" s="27" t="s">
        <v>401</v>
      </c>
      <c r="D82" s="27" t="s">
        <v>406</v>
      </c>
      <c r="E82" s="28" t="s">
        <v>401</v>
      </c>
      <c r="H82" s="21" t="s">
        <v>354</v>
      </c>
      <c r="I82" s="21" t="s">
        <v>355</v>
      </c>
      <c r="J82" s="21" t="s">
        <v>24</v>
      </c>
      <c r="K82" s="21" t="s">
        <v>25</v>
      </c>
      <c r="L82" s="8" t="s">
        <v>26</v>
      </c>
    </row>
    <row r="83">
      <c r="B83" s="27">
        <v>13.0</v>
      </c>
      <c r="C83" s="27" t="s">
        <v>401</v>
      </c>
      <c r="D83" s="27" t="s">
        <v>401</v>
      </c>
      <c r="E83" s="28" t="s">
        <v>407</v>
      </c>
      <c r="H83" s="22">
        <v>1.0</v>
      </c>
      <c r="I83" s="22">
        <v>1.0</v>
      </c>
      <c r="J83" s="22" t="s">
        <v>409</v>
      </c>
      <c r="K83" s="23"/>
      <c r="L83" s="24"/>
    </row>
    <row r="84">
      <c r="B84" s="27">
        <v>14.0</v>
      </c>
      <c r="C84" s="27" t="s">
        <v>401</v>
      </c>
      <c r="D84" s="27" t="s">
        <v>402</v>
      </c>
      <c r="E84" s="28" t="s">
        <v>401</v>
      </c>
      <c r="H84" s="22">
        <v>2.0</v>
      </c>
      <c r="I84" s="22">
        <v>1.0</v>
      </c>
      <c r="J84" s="22" t="s">
        <v>410</v>
      </c>
      <c r="K84" s="23"/>
      <c r="L84" s="24"/>
    </row>
    <row r="85">
      <c r="B85" s="27">
        <v>15.0</v>
      </c>
      <c r="C85" s="27" t="s">
        <v>401</v>
      </c>
      <c r="D85" s="27" t="s">
        <v>403</v>
      </c>
      <c r="E85" s="28" t="s">
        <v>401</v>
      </c>
      <c r="H85" s="22">
        <v>3.0</v>
      </c>
      <c r="I85" s="22">
        <v>1.0</v>
      </c>
      <c r="J85" s="22" t="s">
        <v>411</v>
      </c>
      <c r="K85" s="23"/>
      <c r="L85" s="24"/>
    </row>
    <row r="86">
      <c r="B86" s="27">
        <v>16.0</v>
      </c>
      <c r="C86" s="27" t="s">
        <v>401</v>
      </c>
      <c r="D86" s="27" t="s">
        <v>401</v>
      </c>
      <c r="E86" s="28" t="s">
        <v>404</v>
      </c>
      <c r="H86" s="22">
        <v>4.0</v>
      </c>
      <c r="I86" s="22">
        <v>2.0</v>
      </c>
      <c r="J86" s="22" t="s">
        <v>412</v>
      </c>
      <c r="K86" s="22" t="s">
        <v>413</v>
      </c>
      <c r="L86" s="24"/>
    </row>
    <row r="87">
      <c r="B87" s="27">
        <v>17.0</v>
      </c>
      <c r="C87" s="27" t="s">
        <v>401</v>
      </c>
      <c r="D87" s="27" t="s">
        <v>401</v>
      </c>
      <c r="E87" s="28" t="s">
        <v>405</v>
      </c>
      <c r="H87" s="22">
        <v>5.0</v>
      </c>
      <c r="I87" s="22">
        <v>2.0</v>
      </c>
      <c r="J87" s="22" t="s">
        <v>414</v>
      </c>
      <c r="K87" s="22" t="s">
        <v>415</v>
      </c>
      <c r="L87" s="24"/>
    </row>
    <row r="88">
      <c r="B88" s="27">
        <v>18.0</v>
      </c>
      <c r="C88" s="27" t="s">
        <v>401</v>
      </c>
      <c r="D88" s="27" t="s">
        <v>406</v>
      </c>
      <c r="E88" s="28" t="s">
        <v>401</v>
      </c>
      <c r="H88" s="22">
        <v>6.0</v>
      </c>
      <c r="I88" s="22">
        <v>2.0</v>
      </c>
      <c r="J88" s="22" t="s">
        <v>416</v>
      </c>
      <c r="K88" s="22" t="s">
        <v>417</v>
      </c>
      <c r="L88" s="24"/>
    </row>
    <row r="89">
      <c r="B89" s="27">
        <v>19.0</v>
      </c>
      <c r="C89" s="27" t="s">
        <v>401</v>
      </c>
      <c r="D89" s="27" t="s">
        <v>401</v>
      </c>
      <c r="E89" s="28" t="s">
        <v>407</v>
      </c>
      <c r="H89" s="22">
        <v>7.0</v>
      </c>
      <c r="I89" s="22">
        <v>3.0</v>
      </c>
      <c r="J89" s="22" t="s">
        <v>418</v>
      </c>
      <c r="K89" s="22" t="s">
        <v>419</v>
      </c>
      <c r="L89" s="25" t="s">
        <v>420</v>
      </c>
    </row>
    <row r="90">
      <c r="B90" s="27">
        <v>20.0</v>
      </c>
      <c r="C90" s="27" t="s">
        <v>401</v>
      </c>
      <c r="D90" s="27" t="s">
        <v>402</v>
      </c>
      <c r="E90" s="28" t="s">
        <v>401</v>
      </c>
      <c r="H90" s="22">
        <v>8.0</v>
      </c>
      <c r="I90" s="22">
        <v>3.0</v>
      </c>
      <c r="J90" s="22" t="s">
        <v>421</v>
      </c>
      <c r="K90" s="22" t="s">
        <v>422</v>
      </c>
      <c r="L90" s="25" t="s">
        <v>414</v>
      </c>
    </row>
    <row r="91">
      <c r="B91" s="27">
        <v>21.0</v>
      </c>
      <c r="C91" s="27" t="s">
        <v>401</v>
      </c>
      <c r="D91" s="27" t="s">
        <v>403</v>
      </c>
      <c r="E91" s="28" t="s">
        <v>401</v>
      </c>
      <c r="H91" s="22">
        <v>9.0</v>
      </c>
      <c r="I91" s="22">
        <v>3.0</v>
      </c>
      <c r="J91" s="22" t="s">
        <v>423</v>
      </c>
      <c r="K91" s="22" t="s">
        <v>424</v>
      </c>
      <c r="L91" s="25" t="s">
        <v>425</v>
      </c>
    </row>
    <row r="92">
      <c r="B92" s="27">
        <v>22.0</v>
      </c>
      <c r="C92" s="27" t="s">
        <v>401</v>
      </c>
      <c r="D92" s="27" t="s">
        <v>401</v>
      </c>
      <c r="E92" s="28" t="s">
        <v>404</v>
      </c>
      <c r="H92" s="22">
        <v>10.0</v>
      </c>
      <c r="I92" s="22">
        <v>3.0</v>
      </c>
      <c r="J92" s="22" t="s">
        <v>426</v>
      </c>
      <c r="K92" s="22" t="s">
        <v>427</v>
      </c>
      <c r="L92" s="25" t="s">
        <v>428</v>
      </c>
    </row>
    <row r="93">
      <c r="B93" s="27">
        <v>23.0</v>
      </c>
      <c r="C93" s="27" t="s">
        <v>401</v>
      </c>
      <c r="D93" s="27" t="s">
        <v>401</v>
      </c>
      <c r="E93" s="28" t="s">
        <v>405</v>
      </c>
      <c r="H93" s="22">
        <v>11.0</v>
      </c>
      <c r="I93" s="22">
        <v>3.0</v>
      </c>
      <c r="J93" s="22" t="s">
        <v>429</v>
      </c>
      <c r="K93" s="22" t="s">
        <v>430</v>
      </c>
      <c r="L93" s="25" t="s">
        <v>431</v>
      </c>
    </row>
    <row r="94">
      <c r="B94" s="27">
        <v>24.0</v>
      </c>
      <c r="C94" s="27" t="s">
        <v>401</v>
      </c>
      <c r="D94" s="27" t="s">
        <v>406</v>
      </c>
      <c r="E94" s="28" t="s">
        <v>401</v>
      </c>
      <c r="H94" s="22">
        <v>12.0</v>
      </c>
      <c r="I94" s="22">
        <v>3.0</v>
      </c>
      <c r="J94" s="22" t="s">
        <v>432</v>
      </c>
      <c r="K94" s="22" t="s">
        <v>433</v>
      </c>
      <c r="L94" s="25" t="s">
        <v>434</v>
      </c>
    </row>
    <row r="95">
      <c r="B95" s="27">
        <v>25.0</v>
      </c>
      <c r="C95" s="27" t="s">
        <v>401</v>
      </c>
      <c r="D95" s="27" t="s">
        <v>401</v>
      </c>
      <c r="E95" s="28" t="s">
        <v>407</v>
      </c>
      <c r="F95" s="22">
        <v>13.0</v>
      </c>
      <c r="G95" s="22">
        <v>3.0</v>
      </c>
      <c r="H95" s="22" t="s">
        <v>435</v>
      </c>
      <c r="I95" s="22" t="s">
        <v>436</v>
      </c>
      <c r="J95" s="25" t="s">
        <v>437</v>
      </c>
    </row>
    <row r="96">
      <c r="F96" s="22">
        <v>14.0</v>
      </c>
      <c r="G96" s="22">
        <v>3.0</v>
      </c>
      <c r="H96" s="22" t="s">
        <v>438</v>
      </c>
      <c r="I96" s="22" t="s">
        <v>417</v>
      </c>
      <c r="J96" s="25" t="s">
        <v>439</v>
      </c>
    </row>
    <row r="97">
      <c r="F97" s="22">
        <v>15.0</v>
      </c>
      <c r="G97" s="22">
        <v>3.0</v>
      </c>
      <c r="H97" s="22" t="s">
        <v>440</v>
      </c>
      <c r="I97" s="22" t="s">
        <v>441</v>
      </c>
      <c r="J97" s="25" t="s">
        <v>413</v>
      </c>
    </row>
    <row r="98">
      <c r="F98" s="22">
        <v>16.0</v>
      </c>
      <c r="G98" s="22">
        <v>3.0</v>
      </c>
      <c r="H98" s="22" t="s">
        <v>426</v>
      </c>
      <c r="I98" s="22" t="s">
        <v>442</v>
      </c>
      <c r="J98" s="25" t="s">
        <v>443</v>
      </c>
    </row>
    <row r="99">
      <c r="F99" s="22">
        <v>17.0</v>
      </c>
      <c r="G99" s="22">
        <v>3.0</v>
      </c>
      <c r="H99" s="22" t="s">
        <v>444</v>
      </c>
      <c r="I99" s="22" t="s">
        <v>436</v>
      </c>
      <c r="J99" s="25" t="s">
        <v>445</v>
      </c>
    </row>
    <row r="100">
      <c r="F100" s="22">
        <v>18.0</v>
      </c>
      <c r="G100" s="22">
        <v>3.0</v>
      </c>
      <c r="H100" s="22" t="s">
        <v>446</v>
      </c>
      <c r="I100" s="22" t="s">
        <v>447</v>
      </c>
      <c r="J100" s="25" t="s">
        <v>428</v>
      </c>
    </row>
    <row r="101">
      <c r="F101" s="22">
        <v>19.0</v>
      </c>
      <c r="G101" s="22">
        <v>3.0</v>
      </c>
      <c r="H101" s="22" t="s">
        <v>448</v>
      </c>
      <c r="I101" s="22" t="s">
        <v>449</v>
      </c>
      <c r="J101" s="25" t="s">
        <v>450</v>
      </c>
    </row>
    <row r="102">
      <c r="F102" s="22">
        <v>20.0</v>
      </c>
      <c r="G102" s="22">
        <v>3.0</v>
      </c>
      <c r="H102" s="22" t="s">
        <v>451</v>
      </c>
      <c r="I102" s="22" t="s">
        <v>442</v>
      </c>
      <c r="J102" s="25" t="s">
        <v>435</v>
      </c>
    </row>
    <row r="105">
      <c r="F105" s="3" t="s">
        <v>452</v>
      </c>
    </row>
    <row r="106">
      <c r="F106" s="3">
        <v>1.0</v>
      </c>
      <c r="G106" s="3">
        <v>2.0</v>
      </c>
      <c r="H106" s="3">
        <v>3.0</v>
      </c>
    </row>
    <row r="107">
      <c r="F107" s="3" t="s">
        <v>453</v>
      </c>
    </row>
    <row r="108">
      <c r="F108" s="3" t="s">
        <v>34</v>
      </c>
      <c r="G108" s="3" t="s">
        <v>39</v>
      </c>
      <c r="H108" s="3" t="s">
        <v>387</v>
      </c>
      <c r="I108" s="3" t="s">
        <v>346</v>
      </c>
    </row>
    <row r="109">
      <c r="F109" s="3" t="s">
        <v>454</v>
      </c>
    </row>
    <row r="110">
      <c r="F110" s="3" t="s">
        <v>330</v>
      </c>
      <c r="G110" s="3" t="s">
        <v>337</v>
      </c>
      <c r="H110" s="3" t="s">
        <v>342</v>
      </c>
    </row>
    <row r="111">
      <c r="F111" s="3" t="s">
        <v>455</v>
      </c>
    </row>
    <row r="112" ht="15.0" customHeight="1">
      <c r="F112" s="3" t="s">
        <v>386</v>
      </c>
      <c r="G112" s="3" t="s">
        <v>388</v>
      </c>
      <c r="H112" s="3" t="s">
        <v>81</v>
      </c>
      <c r="I112" s="3" t="s">
        <v>390</v>
      </c>
    </row>
    <row r="113">
      <c r="F113" s="3" t="s">
        <v>456</v>
      </c>
    </row>
    <row r="114">
      <c r="F114" s="3" t="s">
        <v>94</v>
      </c>
      <c r="G114" s="3" t="s">
        <v>389</v>
      </c>
      <c r="H114" s="3" t="s">
        <v>396</v>
      </c>
      <c r="I114" s="3" t="s">
        <v>83</v>
      </c>
    </row>
  </sheetData>
  <drawing r:id="rId1"/>
</worksheet>
</file>