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scode\poizon_gui_search\upload_sample\"/>
    </mc:Choice>
  </mc:AlternateContent>
  <xr:revisionPtr revIDLastSave="0" documentId="13_ncr:1_{81A3EB7E-6A2D-4429-9D89-9CB44745E62D}" xr6:coauthVersionLast="47" xr6:coauthVersionMax="47" xr10:uidLastSave="{00000000-0000-0000-0000-000000000000}"/>
  <bookViews>
    <workbookView xWindow="-120" yWindow="-120" windowWidth="29040" windowHeight="15840" xr2:uid="{A776F769-83FD-4B10-906B-06E4BA703CF1}"/>
  </bookViews>
  <sheets>
    <sheet name="25-11-27 나이키S 중복 제거" sheetId="1" r:id="rId1"/>
    <sheet name="Sheet1" sheetId="2" r:id="rId2"/>
  </sheets>
  <definedNames>
    <definedName name="_xlnm._FilterDatabase" localSheetId="0" hidden="1">'25-11-27 나이키S 중복 제거'!$A$1:$D$1</definedName>
  </definedNames>
  <calcPr calcId="191029"/>
</workbook>
</file>

<file path=xl/calcChain.xml><?xml version="1.0" encoding="utf-8"?>
<calcChain xmlns="http://schemas.openxmlformats.org/spreadsheetml/2006/main">
  <c r="D37" i="1" l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</calcChain>
</file>

<file path=xl/sharedStrings.xml><?xml version="1.0" encoding="utf-8"?>
<sst xmlns="http://schemas.openxmlformats.org/spreadsheetml/2006/main" count="173" uniqueCount="93">
  <si>
    <t>JORDAN SHOOTER SLEEVES</t>
  </si>
  <si>
    <t>NIKE SHOX R4</t>
  </si>
  <si>
    <t>NIKE FLIGHT LEGACY</t>
  </si>
  <si>
    <t>NIKE OFFCOURT SLIDE</t>
  </si>
  <si>
    <t>NIKE ZOOM VOMERO 5</t>
  </si>
  <si>
    <t>NIKE P-6000</t>
  </si>
  <si>
    <t>NIKE AIR MAX 95 ESSENTIAL</t>
  </si>
  <si>
    <t>WMNS AIR MAX KOKO SANDAL</t>
  </si>
  <si>
    <t>AIR FORCE 1 '07 WB</t>
  </si>
  <si>
    <t>W NIKE DBREAK</t>
  </si>
  <si>
    <t>W NIKE VICTORI ONE SLIDE</t>
  </si>
  <si>
    <t>AIR FORCE 1 '07</t>
  </si>
  <si>
    <t>NIKE PRO DRI-FIT SLEEVES 4.0</t>
  </si>
  <si>
    <t>W NSW FUTURA 365 CROSSBODY</t>
  </si>
  <si>
    <t>NIKE VICTORI ONE SHOWER SLIDE</t>
  </si>
  <si>
    <t>NIKE COURT LEGACY (PSV)</t>
  </si>
  <si>
    <t>NIKE COURT LEGACY (TDV)</t>
  </si>
  <si>
    <t>NIKE PRO WRIST N THUMB WRP 3.0</t>
  </si>
  <si>
    <t>NK HERITAGE S WAISTPACK</t>
  </si>
  <si>
    <t>NK HERITAGE DRAWSTRING</t>
  </si>
  <si>
    <t>NK ELMNTL BKPK - HBR</t>
  </si>
  <si>
    <t>WMNS AIR FORCE 1 '07</t>
  </si>
  <si>
    <t>U NK EVERYDAY PLUS CUSH CREW</t>
  </si>
  <si>
    <t>W AIR MAX DAWN</t>
  </si>
  <si>
    <t>M NIKE AIR MAX ALPHA TRAINER 5</t>
  </si>
  <si>
    <t>NIKE KIDS CORTEZ EASYON (PSV)</t>
  </si>
  <si>
    <t>NK BRSLA S DUFF - 9.5 (41L)</t>
  </si>
  <si>
    <t>NK BRSLA XS DUFF - 9.5 (25L)</t>
  </si>
  <si>
    <t>NIKE CORTEZ</t>
  </si>
  <si>
    <t>AIR MAX SYSTM (TD)</t>
  </si>
  <si>
    <t>W NIKE RUN SWIFT 3</t>
  </si>
  <si>
    <t>NK GYM CLUB BAG - SP23</t>
  </si>
  <si>
    <t>NIKE MOTIVA</t>
  </si>
  <si>
    <t>WMNS NIKE MOTIVA</t>
  </si>
  <si>
    <t>W NIKE REACTX PEGASUS TRAIL 5</t>
  </si>
  <si>
    <t>LEGEND 10 ACADEMY HG</t>
  </si>
  <si>
    <t>LEGEND 10 ACADEMY TF</t>
  </si>
  <si>
    <t>COURT BOROUGH LOW RECRAFT (GS)</t>
  </si>
  <si>
    <t>W NIKE AIR MAX INTRLK LITE</t>
  </si>
  <si>
    <t>U NK NSW EVERYDAY ESSENTIAL CR</t>
  </si>
  <si>
    <t>AC4142-101</t>
  </si>
  <si>
    <t>AR3565-101</t>
  </si>
  <si>
    <t>BQ4212-003</t>
  </si>
  <si>
    <t>BQ4639-012</t>
  </si>
  <si>
    <t>BV1358-003</t>
  </si>
  <si>
    <t>CD6404-002</t>
  </si>
  <si>
    <t>CD6404-018</t>
  </si>
  <si>
    <t>CI3705-001</t>
  </si>
  <si>
    <t>CI8798-102</t>
  </si>
  <si>
    <t>CJ9179-200</t>
  </si>
  <si>
    <t>CK2351-101</t>
  </si>
  <si>
    <t>CN9677-005</t>
  </si>
  <si>
    <t>CW2288-001</t>
  </si>
  <si>
    <t>CW2288-111</t>
  </si>
  <si>
    <t>CW7206-010</t>
  </si>
  <si>
    <t>CW7206-101</t>
  </si>
  <si>
    <t>CW9300-010</t>
  </si>
  <si>
    <t>CZ5478-001</t>
  </si>
  <si>
    <t>DA5381-102</t>
  </si>
  <si>
    <t>DA5382-102</t>
  </si>
  <si>
    <t>DA6942-010</t>
  </si>
  <si>
    <t>DB0488-010</t>
  </si>
  <si>
    <t>DC4245-010</t>
  </si>
  <si>
    <t>DD0559-010</t>
  </si>
  <si>
    <t>DD8959-001</t>
  </si>
  <si>
    <t>DD8959-100</t>
  </si>
  <si>
    <t>DH3778-073</t>
  </si>
  <si>
    <t>DH5131-101</t>
  </si>
  <si>
    <t>DM0829-001</t>
  </si>
  <si>
    <t>DM0951-108</t>
  </si>
  <si>
    <t>DM3976-010</t>
  </si>
  <si>
    <t>DM3977-010</t>
  </si>
  <si>
    <t>DM4044-105</t>
  </si>
  <si>
    <t>DM4044-108</t>
  </si>
  <si>
    <t>DQ0286-007</t>
  </si>
  <si>
    <t>DR2698-101</t>
  </si>
  <si>
    <t>DR6974-010</t>
  </si>
  <si>
    <t>DV1237-001</t>
  </si>
  <si>
    <t>DV1238-001</t>
  </si>
  <si>
    <t>DV3865-001</t>
  </si>
  <si>
    <t>DV4339-401</t>
  </si>
  <si>
    <t>DV4342-402</t>
  </si>
  <si>
    <t>DV5456-002</t>
  </si>
  <si>
    <t>DV5456-104</t>
  </si>
  <si>
    <t>DV5456-106</t>
  </si>
  <si>
    <t>DV5456-131</t>
  </si>
  <si>
    <t>DX3705-001</t>
  </si>
  <si>
    <t>DX5025-010</t>
  </si>
  <si>
    <t>상품번호</t>
    <phoneticPr fontId="18" type="noConversion"/>
  </si>
  <si>
    <t>제품명</t>
    <phoneticPr fontId="18" type="noConversion"/>
  </si>
  <si>
    <t>정가</t>
    <phoneticPr fontId="18" type="noConversion"/>
  </si>
  <si>
    <t>재고</t>
    <phoneticPr fontId="18" type="noConversion"/>
  </si>
  <si>
    <t>할인가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</si>
</sst>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1B87B-AA83-409C-8F90-CDBE7967DC37}">
  <dimension ref="A1:E37"/>
  <sheetViews>
    <sheetView tabSelected="1" workbookViewId="0">
      <selection activeCell="A16" sqref="A2:XFD16"/>
    </sheetView>
  </sheetViews>
  <sheetFormatPr defaultRowHeight="16.5" x14ac:dyDescent="0.3"/>
  <cols>
    <col min="1" max="1" width="33.25" customWidth="1"/>
    <col min="2" max="2" width="39.5" bestFit="1" customWidth="1"/>
    <col min="4" max="4" width="13.25" customWidth="1"/>
  </cols>
  <sheetData>
    <row r="1" spans="1:5" x14ac:dyDescent="0.3">
      <c r="A1" t="s">
        <v>88</v>
      </c>
      <c r="B1" t="s">
        <v>89</v>
      </c>
      <c r="C1" t="s">
        <v>90</v>
      </c>
      <c r="D1" t="s">
        <v>92</v>
      </c>
      <c r="E1" t="s">
        <v>91</v>
      </c>
    </row>
    <row r="2" spans="1:5" x14ac:dyDescent="0.3">
      <c r="A2" t="s">
        <v>52</v>
      </c>
      <c r="B2" t="s">
        <v>11</v>
      </c>
      <c r="C2">
        <v>139000</v>
      </c>
      <c r="D2">
        <f t="shared" ref="D2:D37" si="0">C2*0.7</f>
        <v>97300</v>
      </c>
      <c r="E2">
        <v>13</v>
      </c>
    </row>
    <row r="3" spans="1:5" x14ac:dyDescent="0.3">
      <c r="A3" t="s">
        <v>53</v>
      </c>
      <c r="B3" t="s">
        <v>11</v>
      </c>
      <c r="C3">
        <v>139000</v>
      </c>
      <c r="D3">
        <f t="shared" si="0"/>
        <v>97300</v>
      </c>
      <c r="E3">
        <v>12</v>
      </c>
    </row>
    <row r="4" spans="1:5" x14ac:dyDescent="0.3">
      <c r="A4" t="s">
        <v>54</v>
      </c>
      <c r="B4" t="s">
        <v>12</v>
      </c>
      <c r="C4">
        <v>45000</v>
      </c>
      <c r="D4">
        <f t="shared" si="0"/>
        <v>31499.999999999996</v>
      </c>
      <c r="E4">
        <v>13</v>
      </c>
    </row>
    <row r="5" spans="1:5" x14ac:dyDescent="0.3">
      <c r="A5" t="s">
        <v>55</v>
      </c>
      <c r="B5" t="s">
        <v>12</v>
      </c>
      <c r="C5">
        <v>45000</v>
      </c>
      <c r="D5">
        <f t="shared" si="0"/>
        <v>31499.999999999996</v>
      </c>
      <c r="E5">
        <v>4</v>
      </c>
    </row>
    <row r="6" spans="1:5" x14ac:dyDescent="0.3">
      <c r="A6" t="s">
        <v>56</v>
      </c>
      <c r="B6" t="s">
        <v>13</v>
      </c>
      <c r="C6">
        <v>35000</v>
      </c>
      <c r="D6">
        <f t="shared" si="0"/>
        <v>24500</v>
      </c>
      <c r="E6">
        <v>14</v>
      </c>
    </row>
    <row r="7" spans="1:5" x14ac:dyDescent="0.3">
      <c r="A7" t="s">
        <v>57</v>
      </c>
      <c r="B7" t="s">
        <v>14</v>
      </c>
      <c r="C7">
        <v>29000</v>
      </c>
      <c r="D7">
        <f t="shared" si="0"/>
        <v>20300</v>
      </c>
      <c r="E7">
        <v>15</v>
      </c>
    </row>
    <row r="8" spans="1:5" x14ac:dyDescent="0.3">
      <c r="A8" t="s">
        <v>58</v>
      </c>
      <c r="B8" t="s">
        <v>15</v>
      </c>
      <c r="C8">
        <v>55000</v>
      </c>
      <c r="D8">
        <f t="shared" si="0"/>
        <v>38500</v>
      </c>
      <c r="E8">
        <v>12</v>
      </c>
    </row>
    <row r="9" spans="1:5" x14ac:dyDescent="0.3">
      <c r="A9" t="s">
        <v>59</v>
      </c>
      <c r="B9" t="s">
        <v>16</v>
      </c>
      <c r="C9">
        <v>45000</v>
      </c>
      <c r="D9">
        <f t="shared" si="0"/>
        <v>31499.999999999996</v>
      </c>
      <c r="E9">
        <v>13</v>
      </c>
    </row>
    <row r="10" spans="1:5" x14ac:dyDescent="0.3">
      <c r="A10" t="s">
        <v>60</v>
      </c>
      <c r="B10" t="s">
        <v>17</v>
      </c>
      <c r="C10">
        <v>29000</v>
      </c>
      <c r="D10">
        <f t="shared" si="0"/>
        <v>20300</v>
      </c>
      <c r="E10">
        <v>12</v>
      </c>
    </row>
    <row r="11" spans="1:5" x14ac:dyDescent="0.3">
      <c r="A11" t="s">
        <v>61</v>
      </c>
      <c r="B11" t="s">
        <v>18</v>
      </c>
      <c r="C11">
        <v>35000</v>
      </c>
      <c r="D11">
        <f t="shared" si="0"/>
        <v>24500</v>
      </c>
      <c r="E11">
        <v>13</v>
      </c>
    </row>
    <row r="12" spans="1:5" x14ac:dyDescent="0.3">
      <c r="A12" t="s">
        <v>62</v>
      </c>
      <c r="B12" t="s">
        <v>19</v>
      </c>
      <c r="C12">
        <v>29000</v>
      </c>
      <c r="D12">
        <f t="shared" si="0"/>
        <v>20300</v>
      </c>
      <c r="E12">
        <v>4</v>
      </c>
    </row>
    <row r="13" spans="1:5" x14ac:dyDescent="0.3">
      <c r="A13" t="s">
        <v>63</v>
      </c>
      <c r="B13" t="s">
        <v>20</v>
      </c>
      <c r="C13">
        <v>49000</v>
      </c>
      <c r="D13">
        <f t="shared" si="0"/>
        <v>34300</v>
      </c>
      <c r="E13">
        <v>14</v>
      </c>
    </row>
    <row r="14" spans="1:5" x14ac:dyDescent="0.3">
      <c r="A14" t="s">
        <v>64</v>
      </c>
      <c r="B14" t="s">
        <v>21</v>
      </c>
      <c r="C14">
        <v>139000</v>
      </c>
      <c r="D14">
        <f t="shared" si="0"/>
        <v>97300</v>
      </c>
      <c r="E14">
        <v>12</v>
      </c>
    </row>
    <row r="15" spans="1:5" x14ac:dyDescent="0.3">
      <c r="A15" t="s">
        <v>65</v>
      </c>
      <c r="B15" t="s">
        <v>21</v>
      </c>
      <c r="C15">
        <v>139000</v>
      </c>
      <c r="D15">
        <f t="shared" si="0"/>
        <v>97300</v>
      </c>
      <c r="E15">
        <v>13</v>
      </c>
    </row>
    <row r="16" spans="1:5" x14ac:dyDescent="0.3">
      <c r="A16" t="s">
        <v>66</v>
      </c>
      <c r="B16" t="s">
        <v>22</v>
      </c>
      <c r="C16">
        <v>29000</v>
      </c>
      <c r="D16">
        <f t="shared" si="0"/>
        <v>20300</v>
      </c>
      <c r="E16">
        <v>12</v>
      </c>
    </row>
    <row r="17" spans="1:5" x14ac:dyDescent="0.3">
      <c r="A17" t="s">
        <v>67</v>
      </c>
      <c r="B17" t="s">
        <v>23</v>
      </c>
      <c r="C17">
        <v>149000</v>
      </c>
      <c r="D17">
        <f t="shared" si="0"/>
        <v>104300</v>
      </c>
      <c r="E17">
        <v>13</v>
      </c>
    </row>
    <row r="18" spans="1:5" x14ac:dyDescent="0.3">
      <c r="A18" t="s">
        <v>68</v>
      </c>
      <c r="B18" t="s">
        <v>24</v>
      </c>
      <c r="C18">
        <v>109000</v>
      </c>
      <c r="D18">
        <f t="shared" si="0"/>
        <v>76300</v>
      </c>
      <c r="E18">
        <v>4</v>
      </c>
    </row>
    <row r="19" spans="1:5" x14ac:dyDescent="0.3">
      <c r="A19" t="s">
        <v>69</v>
      </c>
      <c r="B19" t="s">
        <v>25</v>
      </c>
      <c r="C19">
        <v>69000</v>
      </c>
      <c r="D19">
        <f t="shared" si="0"/>
        <v>48300</v>
      </c>
      <c r="E19">
        <v>14</v>
      </c>
    </row>
    <row r="20" spans="1:5" x14ac:dyDescent="0.3">
      <c r="A20" t="s">
        <v>70</v>
      </c>
      <c r="B20" t="s">
        <v>26</v>
      </c>
      <c r="C20">
        <v>45000</v>
      </c>
      <c r="D20">
        <f t="shared" si="0"/>
        <v>31499.999999999996</v>
      </c>
      <c r="E20">
        <v>15</v>
      </c>
    </row>
    <row r="21" spans="1:5" x14ac:dyDescent="0.3">
      <c r="A21" t="s">
        <v>71</v>
      </c>
      <c r="B21" t="s">
        <v>27</v>
      </c>
      <c r="C21">
        <v>39000</v>
      </c>
      <c r="D21">
        <f t="shared" si="0"/>
        <v>27300</v>
      </c>
      <c r="E21">
        <v>12</v>
      </c>
    </row>
    <row r="22" spans="1:5" x14ac:dyDescent="0.3">
      <c r="A22" t="s">
        <v>72</v>
      </c>
      <c r="B22" t="s">
        <v>28</v>
      </c>
      <c r="C22">
        <v>119000</v>
      </c>
      <c r="D22">
        <f t="shared" si="0"/>
        <v>83300</v>
      </c>
      <c r="E22">
        <v>13</v>
      </c>
    </row>
    <row r="23" spans="1:5" x14ac:dyDescent="0.3">
      <c r="A23" t="s">
        <v>73</v>
      </c>
      <c r="B23" t="s">
        <v>28</v>
      </c>
      <c r="C23">
        <v>119000</v>
      </c>
      <c r="D23">
        <f t="shared" si="0"/>
        <v>83300</v>
      </c>
      <c r="E23">
        <v>12</v>
      </c>
    </row>
    <row r="24" spans="1:5" x14ac:dyDescent="0.3">
      <c r="A24" t="s">
        <v>74</v>
      </c>
      <c r="B24" t="s">
        <v>29</v>
      </c>
      <c r="C24">
        <v>69000</v>
      </c>
      <c r="D24">
        <f t="shared" si="0"/>
        <v>48300</v>
      </c>
      <c r="E24">
        <v>13</v>
      </c>
    </row>
    <row r="25" spans="1:5" x14ac:dyDescent="0.3">
      <c r="A25" t="s">
        <v>75</v>
      </c>
      <c r="B25" t="s">
        <v>30</v>
      </c>
      <c r="C25">
        <v>99000</v>
      </c>
      <c r="D25">
        <f t="shared" si="0"/>
        <v>69300</v>
      </c>
      <c r="E25">
        <v>4</v>
      </c>
    </row>
    <row r="26" spans="1:5" x14ac:dyDescent="0.3">
      <c r="A26" t="s">
        <v>76</v>
      </c>
      <c r="B26" t="s">
        <v>31</v>
      </c>
      <c r="C26">
        <v>55000</v>
      </c>
      <c r="D26">
        <f t="shared" si="0"/>
        <v>38500</v>
      </c>
      <c r="E26">
        <v>14</v>
      </c>
    </row>
    <row r="27" spans="1:5" x14ac:dyDescent="0.3">
      <c r="A27" t="s">
        <v>77</v>
      </c>
      <c r="B27" t="s">
        <v>32</v>
      </c>
      <c r="C27">
        <v>139000</v>
      </c>
      <c r="D27">
        <f t="shared" si="0"/>
        <v>97300</v>
      </c>
      <c r="E27">
        <v>15</v>
      </c>
    </row>
    <row r="28" spans="1:5" x14ac:dyDescent="0.3">
      <c r="A28" t="s">
        <v>78</v>
      </c>
      <c r="B28" t="s">
        <v>33</v>
      </c>
      <c r="C28">
        <v>139000</v>
      </c>
      <c r="D28">
        <f t="shared" si="0"/>
        <v>97300</v>
      </c>
      <c r="E28">
        <v>12</v>
      </c>
    </row>
    <row r="29" spans="1:5" x14ac:dyDescent="0.3">
      <c r="A29" t="s">
        <v>79</v>
      </c>
      <c r="B29" t="s">
        <v>34</v>
      </c>
      <c r="C29">
        <v>169000</v>
      </c>
      <c r="D29">
        <f t="shared" si="0"/>
        <v>118299.99999999999</v>
      </c>
      <c r="E29">
        <v>13</v>
      </c>
    </row>
    <row r="30" spans="1:5" x14ac:dyDescent="0.3">
      <c r="A30" t="s">
        <v>80</v>
      </c>
      <c r="B30" t="s">
        <v>35</v>
      </c>
      <c r="C30">
        <v>109000</v>
      </c>
      <c r="D30">
        <f t="shared" si="0"/>
        <v>76300</v>
      </c>
      <c r="E30">
        <v>12</v>
      </c>
    </row>
    <row r="31" spans="1:5" x14ac:dyDescent="0.3">
      <c r="A31" t="s">
        <v>81</v>
      </c>
      <c r="B31" t="s">
        <v>36</v>
      </c>
      <c r="C31">
        <v>109000</v>
      </c>
      <c r="D31">
        <f t="shared" si="0"/>
        <v>76300</v>
      </c>
      <c r="E31">
        <v>13</v>
      </c>
    </row>
    <row r="32" spans="1:5" x14ac:dyDescent="0.3">
      <c r="A32" t="s">
        <v>82</v>
      </c>
      <c r="B32" t="s">
        <v>37</v>
      </c>
      <c r="C32">
        <v>69000</v>
      </c>
      <c r="D32">
        <f t="shared" si="0"/>
        <v>48300</v>
      </c>
      <c r="E32">
        <v>4</v>
      </c>
    </row>
    <row r="33" spans="1:5" x14ac:dyDescent="0.3">
      <c r="A33" t="s">
        <v>83</v>
      </c>
      <c r="B33" t="s">
        <v>37</v>
      </c>
      <c r="C33">
        <v>69000</v>
      </c>
      <c r="D33">
        <f t="shared" si="0"/>
        <v>48300</v>
      </c>
      <c r="E33">
        <v>14</v>
      </c>
    </row>
    <row r="34" spans="1:5" x14ac:dyDescent="0.3">
      <c r="A34" t="s">
        <v>84</v>
      </c>
      <c r="B34" t="s">
        <v>37</v>
      </c>
      <c r="C34">
        <v>69000</v>
      </c>
      <c r="D34">
        <f t="shared" si="0"/>
        <v>48300</v>
      </c>
      <c r="E34">
        <v>15</v>
      </c>
    </row>
    <row r="35" spans="1:5" x14ac:dyDescent="0.3">
      <c r="A35" t="s">
        <v>85</v>
      </c>
      <c r="B35" t="s">
        <v>37</v>
      </c>
      <c r="C35">
        <v>69000</v>
      </c>
      <c r="D35">
        <f t="shared" si="0"/>
        <v>48300</v>
      </c>
      <c r="E35">
        <v>12</v>
      </c>
    </row>
    <row r="36" spans="1:5" x14ac:dyDescent="0.3">
      <c r="A36" t="s">
        <v>86</v>
      </c>
      <c r="B36" t="s">
        <v>38</v>
      </c>
      <c r="C36">
        <v>99000</v>
      </c>
      <c r="D36">
        <f t="shared" si="0"/>
        <v>69300</v>
      </c>
      <c r="E36">
        <v>13</v>
      </c>
    </row>
    <row r="37" spans="1:5" x14ac:dyDescent="0.3">
      <c r="A37" t="s">
        <v>87</v>
      </c>
      <c r="B37" t="s">
        <v>39</v>
      </c>
      <c r="C37">
        <v>29000</v>
      </c>
      <c r="D37">
        <f t="shared" si="0"/>
        <v>20300</v>
      </c>
      <c r="E37">
        <v>12</v>
      </c>
    </row>
  </sheetData>
  <autoFilter ref="A1:D37" xr:uid="{9EB1B87B-AA83-409C-8F90-CDBE7967DC37}"/>
  <phoneticPr fontId="18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DE46A-7263-43D1-B9D2-8DF4D2C6548B}">
  <dimension ref="A4:E51"/>
  <sheetViews>
    <sheetView topLeftCell="A18" workbookViewId="0">
      <selection activeCell="A4" sqref="A4:XFD51"/>
    </sheetView>
  </sheetViews>
  <sheetFormatPr defaultRowHeight="16.5" x14ac:dyDescent="0.3"/>
  <sheetData>
    <row r="4" spans="1:5" x14ac:dyDescent="0.3">
      <c r="A4" t="s">
        <v>40</v>
      </c>
      <c r="B4" t="s">
        <v>0</v>
      </c>
      <c r="C4">
        <v>49000</v>
      </c>
      <c r="D4">
        <f t="shared" ref="D4:D51" si="0">C4*0.7</f>
        <v>34300</v>
      </c>
      <c r="E4">
        <v>13</v>
      </c>
    </row>
    <row r="5" spans="1:5" x14ac:dyDescent="0.3">
      <c r="A5" t="s">
        <v>41</v>
      </c>
      <c r="B5" t="s">
        <v>1</v>
      </c>
      <c r="C5">
        <v>179000</v>
      </c>
      <c r="D5">
        <f t="shared" si="0"/>
        <v>125299.99999999999</v>
      </c>
      <c r="E5">
        <v>4</v>
      </c>
    </row>
    <row r="6" spans="1:5" x14ac:dyDescent="0.3">
      <c r="A6" t="s">
        <v>42</v>
      </c>
      <c r="B6" t="s">
        <v>2</v>
      </c>
      <c r="C6">
        <v>109000</v>
      </c>
      <c r="D6">
        <f t="shared" si="0"/>
        <v>76300</v>
      </c>
      <c r="E6">
        <v>14</v>
      </c>
    </row>
    <row r="7" spans="1:5" x14ac:dyDescent="0.3">
      <c r="A7" t="s">
        <v>43</v>
      </c>
      <c r="B7" t="s">
        <v>3</v>
      </c>
      <c r="C7">
        <v>45000</v>
      </c>
      <c r="D7">
        <f t="shared" si="0"/>
        <v>31499.999999999996</v>
      </c>
      <c r="E7">
        <v>15</v>
      </c>
    </row>
    <row r="8" spans="1:5" x14ac:dyDescent="0.3">
      <c r="A8" t="s">
        <v>44</v>
      </c>
      <c r="B8" t="s">
        <v>4</v>
      </c>
      <c r="C8">
        <v>189000</v>
      </c>
      <c r="D8">
        <f t="shared" si="0"/>
        <v>132300</v>
      </c>
      <c r="E8">
        <v>12</v>
      </c>
    </row>
    <row r="9" spans="1:5" x14ac:dyDescent="0.3">
      <c r="A9" t="s">
        <v>45</v>
      </c>
      <c r="B9" t="s">
        <v>5</v>
      </c>
      <c r="C9">
        <v>139000</v>
      </c>
      <c r="D9">
        <f t="shared" si="0"/>
        <v>97300</v>
      </c>
      <c r="E9">
        <v>13</v>
      </c>
    </row>
    <row r="10" spans="1:5" x14ac:dyDescent="0.3">
      <c r="A10" t="s">
        <v>46</v>
      </c>
      <c r="B10" t="s">
        <v>5</v>
      </c>
      <c r="C10">
        <v>139000</v>
      </c>
      <c r="D10">
        <f t="shared" si="0"/>
        <v>97300</v>
      </c>
      <c r="E10">
        <v>12</v>
      </c>
    </row>
    <row r="11" spans="1:5" x14ac:dyDescent="0.3">
      <c r="A11" t="s">
        <v>47</v>
      </c>
      <c r="B11" t="s">
        <v>6</v>
      </c>
      <c r="C11">
        <v>199000</v>
      </c>
      <c r="D11">
        <f t="shared" si="0"/>
        <v>139300</v>
      </c>
      <c r="E11">
        <v>13</v>
      </c>
    </row>
    <row r="12" spans="1:5" x14ac:dyDescent="0.3">
      <c r="A12" t="s">
        <v>48</v>
      </c>
      <c r="B12" t="s">
        <v>7</v>
      </c>
      <c r="C12">
        <v>129000</v>
      </c>
      <c r="D12">
        <f t="shared" si="0"/>
        <v>90300</v>
      </c>
      <c r="E12">
        <v>4</v>
      </c>
    </row>
    <row r="13" spans="1:5" x14ac:dyDescent="0.3">
      <c r="A13" t="s">
        <v>49</v>
      </c>
      <c r="B13" t="s">
        <v>8</v>
      </c>
      <c r="C13">
        <v>169000</v>
      </c>
      <c r="D13">
        <f t="shared" si="0"/>
        <v>118299.99999999999</v>
      </c>
      <c r="E13">
        <v>14</v>
      </c>
    </row>
    <row r="14" spans="1:5" x14ac:dyDescent="0.3">
      <c r="A14" t="s">
        <v>50</v>
      </c>
      <c r="B14" t="s">
        <v>9</v>
      </c>
      <c r="C14">
        <v>129000</v>
      </c>
      <c r="D14">
        <f t="shared" si="0"/>
        <v>90300</v>
      </c>
      <c r="E14">
        <v>15</v>
      </c>
    </row>
    <row r="15" spans="1:5" x14ac:dyDescent="0.3">
      <c r="A15" t="s">
        <v>51</v>
      </c>
      <c r="B15" t="s">
        <v>10</v>
      </c>
      <c r="C15">
        <v>39000</v>
      </c>
      <c r="D15">
        <f t="shared" si="0"/>
        <v>27300</v>
      </c>
      <c r="E15">
        <v>12</v>
      </c>
    </row>
    <row r="16" spans="1:5" x14ac:dyDescent="0.3">
      <c r="A16" t="s">
        <v>52</v>
      </c>
      <c r="B16" t="s">
        <v>11</v>
      </c>
      <c r="C16">
        <v>139000</v>
      </c>
      <c r="D16">
        <f t="shared" si="0"/>
        <v>97300</v>
      </c>
      <c r="E16">
        <v>13</v>
      </c>
    </row>
    <row r="17" spans="1:5" x14ac:dyDescent="0.3">
      <c r="A17" t="s">
        <v>53</v>
      </c>
      <c r="B17" t="s">
        <v>11</v>
      </c>
      <c r="C17">
        <v>139000</v>
      </c>
      <c r="D17">
        <f t="shared" si="0"/>
        <v>97300</v>
      </c>
      <c r="E17">
        <v>12</v>
      </c>
    </row>
    <row r="18" spans="1:5" x14ac:dyDescent="0.3">
      <c r="A18" t="s">
        <v>54</v>
      </c>
      <c r="B18" t="s">
        <v>12</v>
      </c>
      <c r="C18">
        <v>45000</v>
      </c>
      <c r="D18">
        <f t="shared" si="0"/>
        <v>31499.999999999996</v>
      </c>
      <c r="E18">
        <v>13</v>
      </c>
    </row>
    <row r="19" spans="1:5" x14ac:dyDescent="0.3">
      <c r="A19" t="s">
        <v>55</v>
      </c>
      <c r="B19" t="s">
        <v>12</v>
      </c>
      <c r="C19">
        <v>45000</v>
      </c>
      <c r="D19">
        <f t="shared" si="0"/>
        <v>31499.999999999996</v>
      </c>
      <c r="E19">
        <v>4</v>
      </c>
    </row>
    <row r="20" spans="1:5" x14ac:dyDescent="0.3">
      <c r="A20" t="s">
        <v>56</v>
      </c>
      <c r="B20" t="s">
        <v>13</v>
      </c>
      <c r="C20">
        <v>35000</v>
      </c>
      <c r="D20">
        <f t="shared" si="0"/>
        <v>24500</v>
      </c>
      <c r="E20">
        <v>14</v>
      </c>
    </row>
    <row r="21" spans="1:5" x14ac:dyDescent="0.3">
      <c r="A21" t="s">
        <v>57</v>
      </c>
      <c r="B21" t="s">
        <v>14</v>
      </c>
      <c r="C21">
        <v>29000</v>
      </c>
      <c r="D21">
        <f t="shared" si="0"/>
        <v>20300</v>
      </c>
      <c r="E21">
        <v>15</v>
      </c>
    </row>
    <row r="22" spans="1:5" x14ac:dyDescent="0.3">
      <c r="A22" t="s">
        <v>58</v>
      </c>
      <c r="B22" t="s">
        <v>15</v>
      </c>
      <c r="C22">
        <v>55000</v>
      </c>
      <c r="D22">
        <f t="shared" si="0"/>
        <v>38500</v>
      </c>
      <c r="E22">
        <v>12</v>
      </c>
    </row>
    <row r="23" spans="1:5" x14ac:dyDescent="0.3">
      <c r="A23" t="s">
        <v>59</v>
      </c>
      <c r="B23" t="s">
        <v>16</v>
      </c>
      <c r="C23">
        <v>45000</v>
      </c>
      <c r="D23">
        <f t="shared" si="0"/>
        <v>31499.999999999996</v>
      </c>
      <c r="E23">
        <v>13</v>
      </c>
    </row>
    <row r="24" spans="1:5" x14ac:dyDescent="0.3">
      <c r="A24" t="s">
        <v>60</v>
      </c>
      <c r="B24" t="s">
        <v>17</v>
      </c>
      <c r="C24">
        <v>29000</v>
      </c>
      <c r="D24">
        <f t="shared" si="0"/>
        <v>20300</v>
      </c>
      <c r="E24">
        <v>12</v>
      </c>
    </row>
    <row r="25" spans="1:5" x14ac:dyDescent="0.3">
      <c r="A25" t="s">
        <v>61</v>
      </c>
      <c r="B25" t="s">
        <v>18</v>
      </c>
      <c r="C25">
        <v>35000</v>
      </c>
      <c r="D25">
        <f t="shared" si="0"/>
        <v>24500</v>
      </c>
      <c r="E25">
        <v>13</v>
      </c>
    </row>
    <row r="26" spans="1:5" x14ac:dyDescent="0.3">
      <c r="A26" t="s">
        <v>62</v>
      </c>
      <c r="B26" t="s">
        <v>19</v>
      </c>
      <c r="C26">
        <v>29000</v>
      </c>
      <c r="D26">
        <f t="shared" si="0"/>
        <v>20300</v>
      </c>
      <c r="E26">
        <v>4</v>
      </c>
    </row>
    <row r="27" spans="1:5" x14ac:dyDescent="0.3">
      <c r="A27" t="s">
        <v>63</v>
      </c>
      <c r="B27" t="s">
        <v>20</v>
      </c>
      <c r="C27">
        <v>49000</v>
      </c>
      <c r="D27">
        <f t="shared" si="0"/>
        <v>34300</v>
      </c>
      <c r="E27">
        <v>14</v>
      </c>
    </row>
    <row r="28" spans="1:5" x14ac:dyDescent="0.3">
      <c r="A28" t="s">
        <v>64</v>
      </c>
      <c r="B28" t="s">
        <v>21</v>
      </c>
      <c r="C28">
        <v>139000</v>
      </c>
      <c r="D28">
        <f t="shared" si="0"/>
        <v>97300</v>
      </c>
      <c r="E28">
        <v>12</v>
      </c>
    </row>
    <row r="29" spans="1:5" x14ac:dyDescent="0.3">
      <c r="A29" t="s">
        <v>65</v>
      </c>
      <c r="B29" t="s">
        <v>21</v>
      </c>
      <c r="C29">
        <v>139000</v>
      </c>
      <c r="D29">
        <f t="shared" si="0"/>
        <v>97300</v>
      </c>
      <c r="E29">
        <v>13</v>
      </c>
    </row>
    <row r="30" spans="1:5" x14ac:dyDescent="0.3">
      <c r="A30" t="s">
        <v>66</v>
      </c>
      <c r="B30" t="s">
        <v>22</v>
      </c>
      <c r="C30">
        <v>29000</v>
      </c>
      <c r="D30">
        <f t="shared" si="0"/>
        <v>20300</v>
      </c>
      <c r="E30">
        <v>12</v>
      </c>
    </row>
    <row r="31" spans="1:5" x14ac:dyDescent="0.3">
      <c r="A31" t="s">
        <v>67</v>
      </c>
      <c r="B31" t="s">
        <v>23</v>
      </c>
      <c r="C31">
        <v>149000</v>
      </c>
      <c r="D31">
        <f t="shared" si="0"/>
        <v>104300</v>
      </c>
      <c r="E31">
        <v>13</v>
      </c>
    </row>
    <row r="32" spans="1:5" x14ac:dyDescent="0.3">
      <c r="A32" t="s">
        <v>68</v>
      </c>
      <c r="B32" t="s">
        <v>24</v>
      </c>
      <c r="C32">
        <v>109000</v>
      </c>
      <c r="D32">
        <f t="shared" si="0"/>
        <v>76300</v>
      </c>
      <c r="E32">
        <v>4</v>
      </c>
    </row>
    <row r="33" spans="1:5" x14ac:dyDescent="0.3">
      <c r="A33" t="s">
        <v>69</v>
      </c>
      <c r="B33" t="s">
        <v>25</v>
      </c>
      <c r="C33">
        <v>69000</v>
      </c>
      <c r="D33">
        <f t="shared" si="0"/>
        <v>48300</v>
      </c>
      <c r="E33">
        <v>14</v>
      </c>
    </row>
    <row r="34" spans="1:5" x14ac:dyDescent="0.3">
      <c r="A34" t="s">
        <v>70</v>
      </c>
      <c r="B34" t="s">
        <v>26</v>
      </c>
      <c r="C34">
        <v>45000</v>
      </c>
      <c r="D34">
        <f t="shared" si="0"/>
        <v>31499.999999999996</v>
      </c>
      <c r="E34">
        <v>15</v>
      </c>
    </row>
    <row r="35" spans="1:5" x14ac:dyDescent="0.3">
      <c r="A35" t="s">
        <v>71</v>
      </c>
      <c r="B35" t="s">
        <v>27</v>
      </c>
      <c r="C35">
        <v>39000</v>
      </c>
      <c r="D35">
        <f t="shared" si="0"/>
        <v>27300</v>
      </c>
      <c r="E35">
        <v>12</v>
      </c>
    </row>
    <row r="36" spans="1:5" x14ac:dyDescent="0.3">
      <c r="A36" t="s">
        <v>72</v>
      </c>
      <c r="B36" t="s">
        <v>28</v>
      </c>
      <c r="C36">
        <v>119000</v>
      </c>
      <c r="D36">
        <f t="shared" si="0"/>
        <v>83300</v>
      </c>
      <c r="E36">
        <v>13</v>
      </c>
    </row>
    <row r="37" spans="1:5" x14ac:dyDescent="0.3">
      <c r="A37" t="s">
        <v>73</v>
      </c>
      <c r="B37" t="s">
        <v>28</v>
      </c>
      <c r="C37">
        <v>119000</v>
      </c>
      <c r="D37">
        <f t="shared" si="0"/>
        <v>83300</v>
      </c>
      <c r="E37">
        <v>12</v>
      </c>
    </row>
    <row r="38" spans="1:5" x14ac:dyDescent="0.3">
      <c r="A38" t="s">
        <v>74</v>
      </c>
      <c r="B38" t="s">
        <v>29</v>
      </c>
      <c r="C38">
        <v>69000</v>
      </c>
      <c r="D38">
        <f t="shared" si="0"/>
        <v>48300</v>
      </c>
      <c r="E38">
        <v>13</v>
      </c>
    </row>
    <row r="39" spans="1:5" x14ac:dyDescent="0.3">
      <c r="A39" t="s">
        <v>75</v>
      </c>
      <c r="B39" t="s">
        <v>30</v>
      </c>
      <c r="C39">
        <v>99000</v>
      </c>
      <c r="D39">
        <f t="shared" si="0"/>
        <v>69300</v>
      </c>
      <c r="E39">
        <v>4</v>
      </c>
    </row>
    <row r="40" spans="1:5" x14ac:dyDescent="0.3">
      <c r="A40" t="s">
        <v>76</v>
      </c>
      <c r="B40" t="s">
        <v>31</v>
      </c>
      <c r="C40">
        <v>55000</v>
      </c>
      <c r="D40">
        <f t="shared" si="0"/>
        <v>38500</v>
      </c>
      <c r="E40">
        <v>14</v>
      </c>
    </row>
    <row r="41" spans="1:5" x14ac:dyDescent="0.3">
      <c r="A41" t="s">
        <v>77</v>
      </c>
      <c r="B41" t="s">
        <v>32</v>
      </c>
      <c r="C41">
        <v>139000</v>
      </c>
      <c r="D41">
        <f t="shared" si="0"/>
        <v>97300</v>
      </c>
      <c r="E41">
        <v>15</v>
      </c>
    </row>
    <row r="42" spans="1:5" x14ac:dyDescent="0.3">
      <c r="A42" t="s">
        <v>78</v>
      </c>
      <c r="B42" t="s">
        <v>33</v>
      </c>
      <c r="C42">
        <v>139000</v>
      </c>
      <c r="D42">
        <f t="shared" si="0"/>
        <v>97300</v>
      </c>
      <c r="E42">
        <v>12</v>
      </c>
    </row>
    <row r="43" spans="1:5" x14ac:dyDescent="0.3">
      <c r="A43" t="s">
        <v>79</v>
      </c>
      <c r="B43" t="s">
        <v>34</v>
      </c>
      <c r="C43">
        <v>169000</v>
      </c>
      <c r="D43">
        <f t="shared" si="0"/>
        <v>118299.99999999999</v>
      </c>
      <c r="E43">
        <v>13</v>
      </c>
    </row>
    <row r="44" spans="1:5" x14ac:dyDescent="0.3">
      <c r="A44" t="s">
        <v>80</v>
      </c>
      <c r="B44" t="s">
        <v>35</v>
      </c>
      <c r="C44">
        <v>109000</v>
      </c>
      <c r="D44">
        <f t="shared" si="0"/>
        <v>76300</v>
      </c>
      <c r="E44">
        <v>12</v>
      </c>
    </row>
    <row r="45" spans="1:5" x14ac:dyDescent="0.3">
      <c r="A45" t="s">
        <v>81</v>
      </c>
      <c r="B45" t="s">
        <v>36</v>
      </c>
      <c r="C45">
        <v>109000</v>
      </c>
      <c r="D45">
        <f t="shared" si="0"/>
        <v>76300</v>
      </c>
      <c r="E45">
        <v>13</v>
      </c>
    </row>
    <row r="46" spans="1:5" x14ac:dyDescent="0.3">
      <c r="A46" t="s">
        <v>82</v>
      </c>
      <c r="B46" t="s">
        <v>37</v>
      </c>
      <c r="C46">
        <v>69000</v>
      </c>
      <c r="D46">
        <f t="shared" si="0"/>
        <v>48300</v>
      </c>
      <c r="E46">
        <v>4</v>
      </c>
    </row>
    <row r="47" spans="1:5" x14ac:dyDescent="0.3">
      <c r="A47" t="s">
        <v>83</v>
      </c>
      <c r="B47" t="s">
        <v>37</v>
      </c>
      <c r="C47">
        <v>69000</v>
      </c>
      <c r="D47">
        <f t="shared" si="0"/>
        <v>48300</v>
      </c>
      <c r="E47">
        <v>14</v>
      </c>
    </row>
    <row r="48" spans="1:5" x14ac:dyDescent="0.3">
      <c r="A48" t="s">
        <v>84</v>
      </c>
      <c r="B48" t="s">
        <v>37</v>
      </c>
      <c r="C48">
        <v>69000</v>
      </c>
      <c r="D48">
        <f t="shared" si="0"/>
        <v>48300</v>
      </c>
      <c r="E48">
        <v>15</v>
      </c>
    </row>
    <row r="49" spans="1:5" x14ac:dyDescent="0.3">
      <c r="A49" t="s">
        <v>85</v>
      </c>
      <c r="B49" t="s">
        <v>37</v>
      </c>
      <c r="C49">
        <v>69000</v>
      </c>
      <c r="D49">
        <f t="shared" si="0"/>
        <v>48300</v>
      </c>
      <c r="E49">
        <v>12</v>
      </c>
    </row>
    <row r="50" spans="1:5" x14ac:dyDescent="0.3">
      <c r="A50" t="s">
        <v>86</v>
      </c>
      <c r="B50" t="s">
        <v>38</v>
      </c>
      <c r="C50">
        <v>99000</v>
      </c>
      <c r="D50">
        <f t="shared" si="0"/>
        <v>69300</v>
      </c>
      <c r="E50">
        <v>13</v>
      </c>
    </row>
    <row r="51" spans="1:5" x14ac:dyDescent="0.3">
      <c r="A51" t="s">
        <v>87</v>
      </c>
      <c r="B51" t="s">
        <v>39</v>
      </c>
      <c r="C51">
        <v>29000</v>
      </c>
      <c r="D51">
        <f t="shared" si="0"/>
        <v>20300</v>
      </c>
      <c r="E51">
        <v>12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25-11-27 나이키S 중복 제거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i5-8500</dc:creator>
  <cp:lastModifiedBy>i5-8500</cp:lastModifiedBy>
  <dcterms:created xsi:type="dcterms:W3CDTF">2025-11-27T14:44:42Z</dcterms:created>
  <dcterms:modified xsi:type="dcterms:W3CDTF">2026-02-14T15:38:32Z</dcterms:modified>
</cp:coreProperties>
</file>