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18"/>
  <workbookPr/>
  <mc:AlternateContent xmlns:mc="http://schemas.openxmlformats.org/markup-compatibility/2006">
    <mc:Choice Requires="x15">
      <x15ac:absPath xmlns:x15ac="http://schemas.microsoft.com/office/spreadsheetml/2010/11/ac" url="\\10.10.3.199\차세대시스템구축tf\053 Koscom\매매정보개발TF\13.지수산출\산출물최종\02.인터페이스설계서,접속표준서,코드값모음집\"/>
    </mc:Choice>
  </mc:AlternateContent>
  <xr:revisionPtr revIDLastSave="0" documentId="11_37FFC32A7326BA9983190EB0BB83DA18FD0CA988" xr6:coauthVersionLast="47" xr6:coauthVersionMax="47" xr10:uidLastSave="{00000000-0000-0000-0000-000000000000}"/>
  <bookViews>
    <workbookView xWindow="0" yWindow="0" windowWidth="28800" windowHeight="11265" xr2:uid="{00000000-000D-0000-FFFF-FFFF00000000}"/>
  </bookViews>
  <sheets>
    <sheet name="표지" sheetId="2" r:id="rId1"/>
    <sheet name="변경이력(UDP)" sheetId="3" r:id="rId2"/>
    <sheet name="인터페이스목록" sheetId="4" r:id="rId3"/>
    <sheet name="인터페이스정의서" sheetId="5" r:id="rId4"/>
  </sheets>
  <externalReferences>
    <externalReference r:id="rId5"/>
  </externalReferences>
  <definedNames>
    <definedName name="_xlnm._FilterDatabase" localSheetId="2" hidden="1">인터페이스목록!$A$4:$Z$31</definedName>
    <definedName name="_xlnm._FilterDatabase" localSheetId="3" hidden="1">인터페이스정의서!$A$2:$N$336</definedName>
    <definedName name="PEG가격유형코드">[1]항목별참고값!$AD$2:$AD$5</definedName>
    <definedName name="_xlnm.Print_Area" localSheetId="2">인터페이스목록!$B$1:$Z$31</definedName>
    <definedName name="_xlnm.Print_Area" localSheetId="3">인터페이스정의서!$A$1:$L$2</definedName>
    <definedName name="_xlnm.Print_Titles" localSheetId="1">'변경이력(UDP)'!$1:$8</definedName>
    <definedName name="_xlnm.Print_Titles" localSheetId="3">인터페이스정의서!#REF!</definedName>
    <definedName name="REPO분류코드">[1]항목별참고값!$AQ$2:$AQ$5</definedName>
    <definedName name="Repo호가">[1]항목별참고값!$A$7</definedName>
    <definedName name="testtest" localSheetId="3">#REF!</definedName>
    <definedName name="testtest" localSheetId="0">#REF!</definedName>
    <definedName name="testtest">#REF!</definedName>
    <definedName name="거래정지발생유형코드">[1]항목별참고값!$P$2:$P$9</definedName>
    <definedName name="계좌구분코드">[1]항목별참고값!$Y$2:$Y$20</definedName>
    <definedName name="계좌증거금유형코드">[1]항목별참고값!$AL$2:$AL$8</definedName>
    <definedName name="국가코드">[1]항목별참고값!$AM$2:$AM$5</definedName>
    <definedName name="매도매수구분코드">[1]항목별참고값!$T$2:$T$5</definedName>
    <definedName name="매도유형코드">[1]항목별참고값!$AI$2:$AI$6</definedName>
    <definedName name="보드ID">[1]항목별참고값!$D$2:$D$24</definedName>
    <definedName name="보드이벤트ID">[1]항목별참고값!$F$2:$F$69</definedName>
    <definedName name="보드이벤트장운영종류코드">[1]항목별참고값!$K$2:$K$6</definedName>
    <definedName name="보드이벤트적용군관계코드">[1]항목별참고값!$I$2:$I$4</definedName>
    <definedName name="보드이벤트종류코드">[1]항목별참고값!$J$2:$J$24</definedName>
    <definedName name="복합호가">[1]항목별참고값!$A$4</definedName>
    <definedName name="상품ID">[1]항목별참고값!$O$2:$O$100</definedName>
    <definedName name="세션ID">[1]항목별참고값!$N$2:$N$19</definedName>
    <definedName name="세션개시종료코드">[1]항목별참고값!$M$2:$M$8</definedName>
    <definedName name="수신IF유형코드">[1]항목별참고값!$S$2:$S$4</definedName>
    <definedName name="시가종가산출코드">[1]항목별참고값!$L$2:$L$4</definedName>
    <definedName name="시장ID">[1]항목별참고값!$C$2:$C$9</definedName>
    <definedName name="여부">[1]항목별참고값!$AE$2:$AE$4</definedName>
    <definedName name="외국인투자자구분코드">[1]항목별참고값!$AN$2:$AN$9</definedName>
    <definedName name="위탁자기구분코드">[1]항목별참고값!$X$2:$X$9</definedName>
    <definedName name="입력데이터종류">[1]항목별참고값!$A$2:$A$7</definedName>
    <definedName name="자동취소처리구분코드">[1]항목별참고값!$R$2:$R$5</definedName>
    <definedName name="장운영">[1]항목별참고값!$A$2</definedName>
    <definedName name="장운영상품그룹ID">[1]항목별참고값!$E$2:$E$24</definedName>
    <definedName name="정정취소구분코드">[1]항목별참고값!$U$2:$U$5</definedName>
    <definedName name="주문매체구분코드">[1]항목별참고값!$AB$2:$AB$8</definedName>
    <definedName name="채권일반호가">[1]항목별참고값!$A$5</definedName>
    <definedName name="채권조성호가">[1]항목별참고값!$A$6</definedName>
    <definedName name="채권호가종류코드">[1]항목별참고값!$AC$2:$AC$4</definedName>
    <definedName name="테이블목록범위" localSheetId="3">#REF!</definedName>
    <definedName name="테이블목록범위" localSheetId="0">#REF!</definedName>
    <definedName name="테이블목록범위">#REF!</definedName>
    <definedName name="테이블목록범위2" localSheetId="3">#REF!</definedName>
    <definedName name="테이블목록범위2" localSheetId="0">#REF!</definedName>
    <definedName name="테이블목록범위2">#REF!</definedName>
    <definedName name="투자자구분코드">[1]항목별참고값!$Z$2:$Z$12</definedName>
    <definedName name="프로그램호가신고구분코드">[1]항목별참고값!$AO$2:$AO$5</definedName>
    <definedName name="호가">[1]항목별참고값!$A$3</definedName>
    <definedName name="호가유형코드">[1]항목별참고값!$V$2:$V$12</definedName>
    <definedName name="호가일자">[1]항목별참고값!$AA$2</definedName>
    <definedName name="호가조건코드">[1]항목별참고값!$W$2:$W$10</definedName>
    <definedName name="효력정지재개구분코드">[1]항목별참고값!$AP$2:$AP$7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박시현</author>
  </authors>
  <commentList>
    <comment ref="H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온라인(O)</t>
        </r>
        <r>
          <rPr>
            <sz val="9"/>
            <color indexed="81"/>
            <rFont val="돋움"/>
            <family val="3"/>
            <charset val="129"/>
          </rPr>
          <t xml:space="preserve"> : 실시간성 데이터</t>
        </r>
        <r>
          <rPr>
            <b/>
            <sz val="9"/>
            <color indexed="81"/>
            <rFont val="돋움"/>
            <family val="3"/>
            <charset val="129"/>
          </rPr>
          <t xml:space="preserve">
배치(B)</t>
        </r>
        <r>
          <rPr>
            <sz val="9"/>
            <color indexed="81"/>
            <rFont val="돋움"/>
            <family val="3"/>
            <charset val="129"/>
          </rPr>
          <t xml:space="preserve"> : 데이터 제공시간이 픽스되어 있는 배치성 데이터</t>
        </r>
      </text>
    </comment>
  </commentList>
</comments>
</file>

<file path=xl/sharedStrings.xml><?xml version="1.0" encoding="utf-8"?>
<sst xmlns="http://schemas.openxmlformats.org/spreadsheetml/2006/main" count="2891" uniqueCount="427">
  <si>
    <t>인터페이스 변경이력</t>
    <phoneticPr fontId="6" type="noConversion"/>
  </si>
  <si>
    <t>버전</t>
    <phoneticPr fontId="6" type="noConversion"/>
  </si>
  <si>
    <t>날짜</t>
  </si>
  <si>
    <t>변경내용</t>
  </si>
  <si>
    <t>정보상품</t>
    <phoneticPr fontId="6" type="noConversion"/>
  </si>
  <si>
    <t>비고</t>
  </si>
  <si>
    <t>1.00</t>
    <phoneticPr fontId="6" type="noConversion"/>
  </si>
  <si>
    <t>□ 최초작성</t>
    <phoneticPr fontId="6" type="noConversion"/>
  </si>
  <si>
    <t>지수별송신처 - 지수ID, 표준코드 공란(TBD)은 추후 공지 예정</t>
    <phoneticPr fontId="2" type="noConversion"/>
  </si>
  <si>
    <t>1.01</t>
    <phoneticPr fontId="6" type="noConversion"/>
  </si>
  <si>
    <t>□ 항목 길이 조정
□ 항목명 수정
□ 지수별송신처 - 지수ID, 표준코드 추가</t>
    <phoneticPr fontId="6" type="noConversion"/>
  </si>
  <si>
    <t>1.02</t>
    <phoneticPr fontId="6" type="noConversion"/>
  </si>
  <si>
    <t>□ 인터페이스목록 - 채권지수, 글로벌지수, 한대만IT프리미어지수, ELW투자지표 TR코드 수정
□ IA000, IB000, J2000, Z5000, Z4000 필러 추가
□ 100M 상품 미가동에 대한 변경 : 송신채널정보 삭제
 - 미가동 상품 : 증권A, 증권B, 증권C
 ※ 일부가동 상품(부산만 제공) : 파생A, 파생B
□ 소수점자리수: 데이터에 소수점 포함인 경우 0으로 하고 비고에 데이터형태 표시, 포함되지 않는 경우 소수점자리수 표시
□ 인터넷(TCP) 시세상품별 송신채널정보 탭 추가
□ IFMIBAT1035 Filler추가</t>
    <phoneticPr fontId="6" type="noConversion"/>
  </si>
  <si>
    <t>1.03</t>
    <phoneticPr fontId="6" type="noConversion"/>
  </si>
  <si>
    <t>□ 소수점표현 정보분배 접속표준서 형태로 정리
□ 신규 지수 추가</t>
    <phoneticPr fontId="6" type="noConversion"/>
  </si>
  <si>
    <t>1.04</t>
    <phoneticPr fontId="6" type="noConversion"/>
  </si>
  <si>
    <t>□ 지수ID 변경 (지수별송신처(IP_PORT매핑) 지수ID 부분에 노란색으로 표시)
□ KTB채권지수 항목명 지수ID-&gt;채권지수ID로 변경 (채권지수ID는 지수ID체계를 따르지 않음)
□ 지수별송신처(IP_PORT매핑) 탭에 기존 TR코드 추가
□ 전용선(UDP) 시세상품별 회선별 송신채널정보, 별첨-전용선(UDP) 전문 목록 대비표, 인터넷(TCP) 시세상품별 송신채널정보, 별첨-데이터,정보구분코드 탭 삭제 (별도 파일 관리)</t>
    <phoneticPr fontId="6" type="noConversion"/>
  </si>
  <si>
    <t>1.05</t>
    <phoneticPr fontId="6" type="noConversion"/>
  </si>
  <si>
    <t>□ 지수상품3 UDP 회선 추가
□ 지수별송신처(IP_PORT매핑) 탭 삭제
- 코드값모음집 - 상품별 지수목록 (실시간) 에 상품별 지수 제공
- 접속표준서(UDP) 공통정보 - 전용선(UDP) 시세상품별 회선별 송신채널정보 에 상품별 IP/Port 제공
□ 인터페이스정의서 - IFMIDIP1007(글로벌지수) 스펙 변경</t>
    <phoneticPr fontId="2" type="noConversion"/>
  </si>
  <si>
    <t>1.06</t>
    <phoneticPr fontId="6" type="noConversion"/>
  </si>
  <si>
    <t>□ 인터페이스목록 - 주식파생대상종목시세 12M/100M 통합
□ 인터페이스정의서 - 정의 수정</t>
    <phoneticPr fontId="2" type="noConversion"/>
  </si>
  <si>
    <t>변경내역 노란색 음영 표시</t>
    <phoneticPr fontId="2" type="noConversion"/>
  </si>
  <si>
    <t>1.07</t>
    <phoneticPr fontId="6" type="noConversion"/>
  </si>
  <si>
    <t>□ 인터페이스목록 - 온라인 배치 구분 구분자 변경</t>
    <phoneticPr fontId="2" type="noConversion"/>
  </si>
  <si>
    <t>1.08</t>
    <phoneticPr fontId="6" type="noConversion"/>
  </si>
  <si>
    <t>□ 인터페이스목록 - 인터페이스 통합 및 인터페이스명 재정의 (탄소효율_그린뉴딜지수, 한_대만_IT프리미어지수, 한중공동지수 -&gt; 외부연계지수)
□ 인터페이스정의서 - 외부연계지수 종가구분코드 정의 수정</t>
    <phoneticPr fontId="2" type="noConversion"/>
  </si>
  <si>
    <t>1.09</t>
    <phoneticPr fontId="6" type="noConversion"/>
  </si>
  <si>
    <t>□ 인터페이스목록 - 인터페이스명 재정의 (외부연계지수 -&gt; 해외연계지수1, 2), TRCODE 변경
□ 인터페이스정의서
- 해외연계지수1 지수산출시각, 종가구분코드 정의 수정
- 해외연계지수2 스펙 추가</t>
    <phoneticPr fontId="2" type="noConversion"/>
  </si>
  <si>
    <t>1.10</t>
    <phoneticPr fontId="6" type="noConversion"/>
  </si>
  <si>
    <t>□ 인터페이스정의서
- IFMIDIP1014(채권지수_프라임지수 그룹코드), IFMIDIP1015(채권지수_프라임지수 만기코드) - 그룹만기구분코드 정의 수정</t>
    <phoneticPr fontId="2" type="noConversion"/>
  </si>
  <si>
    <t>인터페이스 ID_x000D_
(링크)</t>
    <phoneticPr fontId="9" type="noConversion"/>
  </si>
  <si>
    <t>인터페이스 명
(전문명)</t>
    <phoneticPr fontId="9" type="noConversion"/>
  </si>
  <si>
    <t>송수신
방법</t>
    <phoneticPr fontId="9" type="noConversion"/>
  </si>
  <si>
    <t>업무 상세 내용</t>
    <phoneticPr fontId="9" type="noConversion"/>
  </si>
  <si>
    <t>제공 주기</t>
    <phoneticPr fontId="9" type="noConversion"/>
  </si>
  <si>
    <t>TR-CODE</t>
    <phoneticPr fontId="9" type="noConversion"/>
  </si>
  <si>
    <t>온라인_x000D_
배치_x000D_
구분</t>
    <phoneticPr fontId="9" type="noConversion"/>
  </si>
  <si>
    <t>시장구분</t>
    <phoneticPr fontId="9" type="noConversion"/>
  </si>
  <si>
    <t>길이</t>
    <phoneticPr fontId="9" type="noConversion"/>
  </si>
  <si>
    <t>비고</t>
    <phoneticPr fontId="9" type="noConversion"/>
  </si>
  <si>
    <t>인터페이스 정의서</t>
    <phoneticPr fontId="2" type="noConversion"/>
  </si>
  <si>
    <t>Information Products</t>
    <phoneticPr fontId="9" type="noConversion"/>
  </si>
  <si>
    <t>회원사/정보이용사</t>
    <phoneticPr fontId="9" type="noConversion"/>
  </si>
  <si>
    <r>
      <t>증권A/</t>
    </r>
    <r>
      <rPr>
        <sz val="8"/>
        <color rgb="FFFF0000"/>
        <rFont val="맑은 고딕"/>
        <family val="3"/>
        <charset val="129"/>
        <scheme val="minor"/>
      </rPr>
      <t>100M</t>
    </r>
    <r>
      <rPr>
        <sz val="8"/>
        <rFont val="맑은 고딕"/>
        <family val="3"/>
        <charset val="129"/>
        <scheme val="minor"/>
      </rPr>
      <t>·12M</t>
    </r>
    <phoneticPr fontId="9" type="noConversion"/>
  </si>
  <si>
    <t>증권A/128K</t>
    <phoneticPr fontId="9" type="noConversion"/>
  </si>
  <si>
    <r>
      <t>주식파생대상종목시세/</t>
    </r>
    <r>
      <rPr>
        <sz val="8"/>
        <color rgb="FFFF0000"/>
        <rFont val="맑은 고딕"/>
        <family val="3"/>
        <charset val="129"/>
        <scheme val="minor"/>
      </rPr>
      <t>100M</t>
    </r>
    <r>
      <rPr>
        <sz val="8"/>
        <rFont val="맑은 고딕"/>
        <family val="3"/>
        <charset val="129"/>
        <scheme val="minor"/>
      </rPr>
      <t>·12M</t>
    </r>
    <phoneticPr fontId="9" type="noConversion"/>
  </si>
  <si>
    <r>
      <t>증권B/</t>
    </r>
    <r>
      <rPr>
        <sz val="8"/>
        <color rgb="FFFF0000"/>
        <rFont val="맑은 고딕"/>
        <family val="3"/>
        <charset val="129"/>
        <scheme val="minor"/>
      </rPr>
      <t>100M</t>
    </r>
    <r>
      <rPr>
        <sz val="8"/>
        <rFont val="맑은 고딕"/>
        <family val="3"/>
        <charset val="129"/>
        <scheme val="minor"/>
      </rPr>
      <t>·12M</t>
    </r>
    <phoneticPr fontId="9" type="noConversion"/>
  </si>
  <si>
    <t>증권B/128K</t>
    <phoneticPr fontId="9" type="noConversion"/>
  </si>
  <si>
    <r>
      <t>증권C/</t>
    </r>
    <r>
      <rPr>
        <sz val="8"/>
        <color rgb="FFFF0000"/>
        <rFont val="맑은 고딕"/>
        <family val="3"/>
        <charset val="129"/>
        <scheme val="minor"/>
      </rPr>
      <t>100M</t>
    </r>
    <r>
      <rPr>
        <sz val="8"/>
        <rFont val="맑은 고딕"/>
        <family val="3"/>
        <charset val="129"/>
        <scheme val="minor"/>
      </rPr>
      <t>·12M(ELW회선)</t>
    </r>
    <phoneticPr fontId="9" type="noConversion"/>
  </si>
  <si>
    <t>채권A/8M</t>
    <phoneticPr fontId="9" type="noConversion"/>
  </si>
  <si>
    <t>채권A/512K</t>
    <phoneticPr fontId="9" type="noConversion"/>
  </si>
  <si>
    <t>채권A/128K</t>
    <phoneticPr fontId="9" type="noConversion"/>
  </si>
  <si>
    <t>일반상품/100M·12M</t>
    <phoneticPr fontId="9" type="noConversion"/>
  </si>
  <si>
    <t>그룹1(지수상품1)</t>
    <phoneticPr fontId="9" type="noConversion"/>
  </si>
  <si>
    <t>그룹2(지수상품2)</t>
    <phoneticPr fontId="9" type="noConversion"/>
  </si>
  <si>
    <t>그룹3(지수상품3)</t>
    <phoneticPr fontId="9" type="noConversion"/>
  </si>
  <si>
    <t>인터넷분배</t>
    <phoneticPr fontId="9" type="noConversion"/>
  </si>
  <si>
    <t>IFMIDIP1000</t>
  </si>
  <si>
    <t>Polling Data</t>
    <phoneticPr fontId="9" type="noConversion"/>
  </si>
  <si>
    <t>UDP-MC</t>
    <phoneticPr fontId="9" type="noConversion"/>
  </si>
  <si>
    <t>24-365</t>
  </si>
  <si>
    <t>I2000</t>
    <phoneticPr fontId="9" type="noConversion"/>
  </si>
  <si>
    <t>O</t>
    <phoneticPr fontId="9" type="noConversion"/>
  </si>
  <si>
    <t>ALL</t>
    <phoneticPr fontId="9" type="noConversion"/>
  </si>
  <si>
    <t>●</t>
  </si>
  <si>
    <t>이동</t>
  </si>
  <si>
    <t>IFMIDIP1000</t>
    <phoneticPr fontId="9" type="noConversion"/>
  </si>
  <si>
    <t>IFMIDIP1001</t>
  </si>
  <si>
    <t>지수상품1</t>
    <phoneticPr fontId="9" type="noConversion"/>
  </si>
  <si>
    <t>지수상품1에 해당하는 지수</t>
    <phoneticPr fontId="9" type="noConversion"/>
  </si>
  <si>
    <t>상품별 지수목록(실시간) 참고</t>
  </si>
  <si>
    <t>IA000</t>
    <phoneticPr fontId="9" type="noConversion"/>
  </si>
  <si>
    <t>코드값모음집_차세대 - 상품별 지수목록(실시간) 참고</t>
    <phoneticPr fontId="9" type="noConversion"/>
  </si>
  <si>
    <t>IFMIDIP1002</t>
  </si>
  <si>
    <t>지수상품1 예상지수</t>
    <phoneticPr fontId="9" type="noConversion"/>
  </si>
  <si>
    <t>지수상품1에 해당하는 지수의 예상지수</t>
    <phoneticPr fontId="9" type="noConversion"/>
  </si>
  <si>
    <t>IB000</t>
    <phoneticPr fontId="9" type="noConversion"/>
  </si>
  <si>
    <t>IFMIDIP1003</t>
  </si>
  <si>
    <t>지수상품2</t>
    <phoneticPr fontId="9" type="noConversion"/>
  </si>
  <si>
    <t>지수상품2에 해당하는 지수</t>
    <phoneticPr fontId="9" type="noConversion"/>
  </si>
  <si>
    <t>IFMIDIP1004</t>
  </si>
  <si>
    <t>지수상품2 예상지수</t>
    <phoneticPr fontId="9" type="noConversion"/>
  </si>
  <si>
    <t>지수상품2에 해당하는 지수의 예상지수</t>
    <phoneticPr fontId="9" type="noConversion"/>
  </si>
  <si>
    <t>IFMIDIP1005</t>
  </si>
  <si>
    <t>지수상품3</t>
    <phoneticPr fontId="9" type="noConversion"/>
  </si>
  <si>
    <t>지수상품3에 해당하는 지수</t>
    <phoneticPr fontId="9" type="noConversion"/>
  </si>
  <si>
    <t>IFMIDIP1006</t>
  </si>
  <si>
    <t>지수상품3 예상지수</t>
    <phoneticPr fontId="9" type="noConversion"/>
  </si>
  <si>
    <t>지수상품3에 해당하는 지수의 예상지수</t>
    <phoneticPr fontId="9" type="noConversion"/>
  </si>
  <si>
    <t>IFMIDIP1007</t>
  </si>
  <si>
    <t>글로벌지수_UDP송신</t>
    <phoneticPr fontId="9" type="noConversion"/>
  </si>
  <si>
    <t>글로벌지수</t>
    <phoneticPr fontId="9" type="noConversion"/>
  </si>
  <si>
    <t>J2000</t>
    <phoneticPr fontId="9" type="noConversion"/>
  </si>
  <si>
    <t>IFMIDIP1008</t>
  </si>
  <si>
    <t>해외연계지수1(한대만지수, 탄소효율지수)</t>
  </si>
  <si>
    <t>한대만 IT프리미어지수, KRX/S&amp;P 탄소효율 그린뉴딜지수</t>
    <phoneticPr fontId="9" type="noConversion"/>
  </si>
  <si>
    <t>실시간제공</t>
    <phoneticPr fontId="9" type="noConversion"/>
  </si>
  <si>
    <t>Z5000</t>
    <phoneticPr fontId="9" type="noConversion"/>
  </si>
  <si>
    <t>IFMIDIP1009</t>
  </si>
  <si>
    <t>해외연계지수2(한중공동지수)</t>
  </si>
  <si>
    <t>한중공동지수</t>
    <phoneticPr fontId="9" type="noConversion"/>
  </si>
  <si>
    <t>Z6000</t>
    <phoneticPr fontId="9" type="noConversion"/>
  </si>
  <si>
    <t>IFMIDIP1009</t>
    <phoneticPr fontId="9" type="noConversion"/>
  </si>
  <si>
    <t>IFMIDIP1010</t>
  </si>
  <si>
    <t>해외연계지수1(휴일)</t>
  </si>
  <si>
    <t>익영업일 8:30</t>
    <phoneticPr fontId="9" type="noConversion"/>
  </si>
  <si>
    <t>Z4000</t>
    <phoneticPr fontId="9" type="noConversion"/>
  </si>
  <si>
    <t>B</t>
    <phoneticPr fontId="9" type="noConversion"/>
  </si>
  <si>
    <t>IFMIDIP1011</t>
  </si>
  <si>
    <t>채권지수_시장지수 그룹코드</t>
    <phoneticPr fontId="9" type="noConversion"/>
  </si>
  <si>
    <t>6:10, 6:50</t>
    <phoneticPr fontId="9" type="noConversion"/>
  </si>
  <si>
    <t>G1000</t>
  </si>
  <si>
    <t>IFMIDIP1012</t>
  </si>
  <si>
    <t>채권지수_시장지수 만기코드</t>
    <phoneticPr fontId="9" type="noConversion"/>
  </si>
  <si>
    <t>IFMIDIP1013</t>
  </si>
  <si>
    <t>채권지수_시장지수 지수</t>
    <phoneticPr fontId="9" type="noConversion"/>
  </si>
  <si>
    <t>G2000</t>
  </si>
  <si>
    <t>IFMIDIP1014</t>
  </si>
  <si>
    <t>채권지수_프라임지수 그룹코드</t>
    <phoneticPr fontId="9" type="noConversion"/>
  </si>
  <si>
    <t>JA000</t>
  </si>
  <si>
    <t>IFMIDIP1015</t>
  </si>
  <si>
    <t>채권지수_프라임지수 만기코드</t>
    <phoneticPr fontId="9" type="noConversion"/>
  </si>
  <si>
    <t>IFMIDIP1016</t>
  </si>
  <si>
    <t>채권지수_프라임지수 지수</t>
    <phoneticPr fontId="9" type="noConversion"/>
  </si>
  <si>
    <t>09:05~15:35, 5분</t>
    <phoneticPr fontId="9" type="noConversion"/>
  </si>
  <si>
    <t>J4000</t>
  </si>
  <si>
    <t>IFMIDIP1017</t>
  </si>
  <si>
    <t>채권지수_KTB지수 지수</t>
    <phoneticPr fontId="9" type="noConversion"/>
  </si>
  <si>
    <t>09:00~16:00, 1분</t>
    <phoneticPr fontId="9" type="noConversion"/>
  </si>
  <si>
    <t>K1000</t>
    <phoneticPr fontId="9" type="noConversion"/>
  </si>
  <si>
    <t>IFMIDIP1018</t>
  </si>
  <si>
    <t>채권지수_KTB지수 TermStructure</t>
    <phoneticPr fontId="9" type="noConversion"/>
  </si>
  <si>
    <t>1분</t>
    <phoneticPr fontId="9" type="noConversion"/>
  </si>
  <si>
    <t>K8000</t>
    <phoneticPr fontId="9" type="noConversion"/>
  </si>
  <si>
    <t>IFMIDIP1019</t>
  </si>
  <si>
    <t>증권A지수</t>
    <phoneticPr fontId="9" type="noConversion"/>
  </si>
  <si>
    <t>KOSPI시황지수</t>
    <phoneticPr fontId="9" type="noConversion"/>
  </si>
  <si>
    <t>상품별 지수목록(실시간) 참고</t>
    <phoneticPr fontId="9" type="noConversion"/>
  </si>
  <si>
    <t>IFMIDIP1020</t>
  </si>
  <si>
    <t>증권A예상지수</t>
    <phoneticPr fontId="9" type="noConversion"/>
  </si>
  <si>
    <t>KOSPI시황지수의 예상지수</t>
    <phoneticPr fontId="9" type="noConversion"/>
  </si>
  <si>
    <t>IFMIDIP1021</t>
  </si>
  <si>
    <t>증권B지수</t>
    <phoneticPr fontId="9" type="noConversion"/>
  </si>
  <si>
    <t>KOSDAQ시황지수</t>
    <phoneticPr fontId="9" type="noConversion"/>
  </si>
  <si>
    <t>IFMIDIP1022</t>
  </si>
  <si>
    <t>증권B예상지수</t>
    <phoneticPr fontId="9" type="noConversion"/>
  </si>
  <si>
    <t>KOSDAQ시황지수의 예상지수</t>
    <phoneticPr fontId="9" type="noConversion"/>
  </si>
  <si>
    <t>IFMIDIP1023</t>
  </si>
  <si>
    <t>금현물지수</t>
    <phoneticPr fontId="9" type="noConversion"/>
  </si>
  <si>
    <t>금현물시황지수</t>
    <phoneticPr fontId="9" type="noConversion"/>
  </si>
  <si>
    <t>IFMIDIP1024</t>
  </si>
  <si>
    <t>금현물예상지수</t>
    <phoneticPr fontId="9" type="noConversion"/>
  </si>
  <si>
    <t>금현물시황지수의 예상지수</t>
    <phoneticPr fontId="9" type="noConversion"/>
  </si>
  <si>
    <t>IFMIDIP1025</t>
  </si>
  <si>
    <t>주식파생지수</t>
    <phoneticPr fontId="9" type="noConversion"/>
  </si>
  <si>
    <t>BIG33시황지수</t>
    <phoneticPr fontId="9" type="noConversion"/>
  </si>
  <si>
    <t>IFMIDIP1026</t>
  </si>
  <si>
    <t>ELW투자지표</t>
    <phoneticPr fontId="9" type="noConversion"/>
  </si>
  <si>
    <t>산출된 ELW투자지표 송신</t>
    <phoneticPr fontId="9" type="noConversion"/>
  </si>
  <si>
    <t>C602S</t>
  </si>
  <si>
    <t>인터페이스ID</t>
    <phoneticPr fontId="15" type="noConversion"/>
  </si>
  <si>
    <t>인터페이스명</t>
    <phoneticPr fontId="15" type="noConversion"/>
  </si>
  <si>
    <t>순번</t>
    <phoneticPr fontId="15" type="noConversion"/>
  </si>
  <si>
    <t>항목명</t>
    <phoneticPr fontId="15" type="noConversion"/>
  </si>
  <si>
    <t>항목영문명</t>
    <phoneticPr fontId="15" type="noConversion"/>
  </si>
  <si>
    <t>소수점 이하 자릿수</t>
    <phoneticPr fontId="15" type="noConversion"/>
  </si>
  <si>
    <t>자료형</t>
    <phoneticPr fontId="2" type="noConversion"/>
  </si>
  <si>
    <t>길이</t>
    <phoneticPr fontId="15" type="noConversion"/>
  </si>
  <si>
    <t>변경 내역</t>
    <phoneticPr fontId="15" type="noConversion"/>
  </si>
  <si>
    <t>기존 길이</t>
    <phoneticPr fontId="15" type="noConversion"/>
  </si>
  <si>
    <t>누적 길이</t>
    <phoneticPr fontId="15" type="noConversion"/>
  </si>
  <si>
    <t>정의</t>
  </si>
  <si>
    <t>정보
이용사</t>
    <phoneticPr fontId="15" type="noConversion"/>
  </si>
  <si>
    <t>IFMIDIP1000</t>
    <phoneticPr fontId="15" type="noConversion"/>
  </si>
  <si>
    <t>Polling Data</t>
  </si>
  <si>
    <t>데이터구분값</t>
  </si>
  <si>
    <t>DATA_TP_VAL</t>
    <phoneticPr fontId="2" type="noConversion"/>
  </si>
  <si>
    <t>String</t>
  </si>
  <si>
    <t>정보분배 데이터를 식별하는 구분 코드값</t>
  </si>
  <si>
    <t>정보구분값</t>
  </si>
  <si>
    <t>INFO_TP_VAL</t>
  </si>
  <si>
    <t>신규</t>
    <phoneticPr fontId="15" type="noConversion"/>
  </si>
  <si>
    <t>정보분배에서 분배하는 정보의 구분 코드값 (구 정보구분값+시장구분값)</t>
  </si>
  <si>
    <t>1분단위시각</t>
  </si>
  <si>
    <t>MIN1_UNIT_TM</t>
    <phoneticPr fontId="15" type="noConversion"/>
  </si>
  <si>
    <t>정보분배메세지종료키워드</t>
  </si>
  <si>
    <t>MS_MSG_END_KEYWRD</t>
  </si>
  <si>
    <t>메세지의 마지막을 식별하는 문자 (0XFF)</t>
  </si>
  <si>
    <t>IFMIDIP1001</t>
    <phoneticPr fontId="15" type="noConversion"/>
  </si>
  <si>
    <t>지수상품1</t>
  </si>
  <si>
    <t>DATA_TP_VAL</t>
    <phoneticPr fontId="15" type="noConversion"/>
  </si>
  <si>
    <t>INFO_TP_VAL</t>
    <phoneticPr fontId="15" type="noConversion"/>
  </si>
  <si>
    <t>지수ID</t>
  </si>
  <si>
    <t>IF_IDX_ID</t>
    <phoneticPr fontId="15" type="noConversion"/>
  </si>
  <si>
    <t>6자리 체계의 지수ID</t>
  </si>
  <si>
    <t>표준코드</t>
  </si>
  <si>
    <t>STD_CD</t>
    <phoneticPr fontId="6" type="noConversion"/>
  </si>
  <si>
    <t>지수산출시각</t>
  </si>
  <si>
    <t>IDX_CALC_TM</t>
    <phoneticPr fontId="15" type="noConversion"/>
  </si>
  <si>
    <t>장중:HHMMSS 정규장마감:JUNJJJ 전체장마감:EXTJJJ</t>
  </si>
  <si>
    <t>지수</t>
  </si>
  <si>
    <t>IF_CALC_IDX</t>
    <phoneticPr fontId="15" type="noConversion"/>
  </si>
  <si>
    <t>Double</t>
  </si>
  <si>
    <t>길이 변경</t>
    <phoneticPr fontId="15" type="noConversion"/>
  </si>
  <si>
    <t>전일대비지수부호</t>
  </si>
  <si>
    <t>CMPPREVDD_IDX_SGN</t>
    <phoneticPr fontId="15" type="noConversion"/>
  </si>
  <si>
    <t>+':상승 ' ':보합 '-':하락</t>
  </si>
  <si>
    <t>전일대비지수</t>
  </si>
  <si>
    <t>CMPPREVDD_CALC_IDX</t>
    <phoneticPr fontId="15" type="noConversion"/>
  </si>
  <si>
    <t>누적거래량</t>
  </si>
  <si>
    <t>IDX_ACC_TRDVOL</t>
    <phoneticPr fontId="15" type="noConversion"/>
  </si>
  <si>
    <t>Long</t>
  </si>
  <si>
    <t>단위: 천주</t>
  </si>
  <si>
    <t>누적거래대금</t>
  </si>
  <si>
    <t>IDX_ACC_TRDVAL</t>
    <phoneticPr fontId="15" type="noConversion"/>
  </si>
  <si>
    <t>단위: 백만원</t>
  </si>
  <si>
    <t>필러값</t>
  </si>
  <si>
    <t>FILR_VAL4</t>
    <phoneticPr fontId="15" type="noConversion"/>
  </si>
  <si>
    <t>필러값 4</t>
  </si>
  <si>
    <t>MS_MSG_END_KEYWRD</t>
    <phoneticPr fontId="15" type="noConversion"/>
  </si>
  <si>
    <t>IFMIDIP1002</t>
    <phoneticPr fontId="15" type="noConversion"/>
  </si>
  <si>
    <t>지수상품1 예상지수</t>
  </si>
  <si>
    <t>STD_CD</t>
    <phoneticPr fontId="15" type="noConversion"/>
  </si>
  <si>
    <t>장전예상지수 : 08:40:00 ~ PREJJJ / 장종료예상지수 : 15:20:00 ~ JUNJJJ</t>
    <phoneticPr fontId="15" type="noConversion"/>
  </si>
  <si>
    <t>IFMIDIP1003</t>
    <phoneticPr fontId="15" type="noConversion"/>
  </si>
  <si>
    <t>지수상품2</t>
  </si>
  <si>
    <t>IFMIDIP1004</t>
    <phoneticPr fontId="15" type="noConversion"/>
  </si>
  <si>
    <t>지수상품2 예상지수</t>
  </si>
  <si>
    <t>IFMIDIP1005</t>
    <phoneticPr fontId="15" type="noConversion"/>
  </si>
  <si>
    <t>지수상품3</t>
  </si>
  <si>
    <t>IFMIDIP1006</t>
    <phoneticPr fontId="15" type="noConversion"/>
  </si>
  <si>
    <t>지수상품3 예상지수</t>
  </si>
  <si>
    <t>IFMIDIP1007</t>
    <phoneticPr fontId="15" type="noConversion"/>
  </si>
  <si>
    <t>글로벌지수_UDP송신</t>
  </si>
  <si>
    <t>영업일자</t>
  </si>
  <si>
    <t>BZ_DD</t>
    <phoneticPr fontId="15" type="noConversion"/>
  </si>
  <si>
    <t>지수</t>
    <phoneticPr fontId="15" type="noConversion"/>
  </si>
  <si>
    <t>전일대비지수부호</t>
    <phoneticPr fontId="15" type="noConversion"/>
  </si>
  <si>
    <t>전일대비지수</t>
    <phoneticPr fontId="15" type="noConversion"/>
  </si>
  <si>
    <t>통화코드</t>
    <phoneticPr fontId="15" type="noConversion"/>
  </si>
  <si>
    <t>CURR_CD</t>
    <phoneticPr fontId="15" type="noConversion"/>
  </si>
  <si>
    <t>IFMIDIP1008</t>
    <phoneticPr fontId="15" type="noConversion"/>
  </si>
  <si>
    <t>장중:HHMMSS 정규장마감:JUNJJJ</t>
    <phoneticPr fontId="15" type="noConversion"/>
  </si>
  <si>
    <t>종가구분코드</t>
  </si>
  <si>
    <t>CLSPRC_TP_CD</t>
    <phoneticPr fontId="15" type="noConversion"/>
  </si>
  <si>
    <t>space : 정규장, 0 : 당일종가, 1 : 전일종가, 2 : 장중산출중단</t>
    <phoneticPr fontId="15" type="noConversion"/>
  </si>
  <si>
    <t>IFMIDIP1009</t>
    <phoneticPr fontId="15" type="noConversion"/>
  </si>
  <si>
    <t>외부연계지수2</t>
  </si>
  <si>
    <t>space : 장중, 0 : 정상, 1 : CSI서브지수전일종가, 2 : CSI서브지수장중산출중단</t>
    <phoneticPr fontId="15" type="noConversion"/>
  </si>
  <si>
    <t>IFMIDIP1010</t>
    <phoneticPr fontId="15" type="noConversion"/>
  </si>
  <si>
    <t>작업일자</t>
  </si>
  <si>
    <t>TASK_DD</t>
    <phoneticPr fontId="15" type="noConversion"/>
  </si>
  <si>
    <t>1:실세
2:기세
3:거래무
4:시가기준가종목의 기세</t>
  </si>
  <si>
    <t>IFMIDIP1011</t>
    <phoneticPr fontId="15" type="noConversion"/>
  </si>
  <si>
    <t>채권지수_시장지수 그룹코드</t>
  </si>
  <si>
    <t>정보분배일련번호</t>
  </si>
  <si>
    <t>MS_SEQ</t>
    <phoneticPr fontId="15" type="noConversion"/>
  </si>
  <si>
    <t>Int</t>
  </si>
  <si>
    <t>정보분배 전송그룹당 부여되는 일련번호
시세 : 전송그룹별 부여 (※ 대용량 서비스에서 제공)
종목정보 : TR별 부여</t>
  </si>
  <si>
    <t>그룹만기구분코드</t>
  </si>
  <si>
    <t>GRP_EXP_TP_CD</t>
    <phoneticPr fontId="15" type="noConversion"/>
  </si>
  <si>
    <t>*코드값모음집 참조</t>
  </si>
  <si>
    <t>적용일자</t>
  </si>
  <si>
    <t>STRT_DD</t>
    <phoneticPr fontId="15" type="noConversion"/>
  </si>
  <si>
    <t>해당 상태가 시작되는 일자</t>
  </si>
  <si>
    <t>그룹코드</t>
  </si>
  <si>
    <t>BND_IDX_GRP_CD</t>
    <phoneticPr fontId="15" type="noConversion"/>
  </si>
  <si>
    <t>그룹명</t>
  </si>
  <si>
    <t>BND_IDX_GRP_NM</t>
    <phoneticPr fontId="15" type="noConversion"/>
  </si>
  <si>
    <t>그룹레벨</t>
  </si>
  <si>
    <t>BND_IDX_GRP_LVL</t>
    <phoneticPr fontId="15" type="noConversion"/>
  </si>
  <si>
    <t>IFMIDIP1012</t>
    <phoneticPr fontId="15" type="noConversion"/>
  </si>
  <si>
    <t>채권지수_시장지수 만기코드</t>
  </si>
  <si>
    <t>만기코드</t>
  </si>
  <si>
    <t>BND_IDX_EXP_CD</t>
    <phoneticPr fontId="15" type="noConversion"/>
  </si>
  <si>
    <t>만기명</t>
  </si>
  <si>
    <t>BND_IDX_EXP_NM</t>
    <phoneticPr fontId="15" type="noConversion"/>
  </si>
  <si>
    <t>만기레벨</t>
  </si>
  <si>
    <t>BND_IDX_EXP_LVL</t>
    <phoneticPr fontId="15" type="noConversion"/>
  </si>
  <si>
    <t>IFMIDIP1013</t>
    <phoneticPr fontId="15" type="noConversion"/>
  </si>
  <si>
    <t>채권지수_시장지수 지수</t>
  </si>
  <si>
    <t>산출일자</t>
  </si>
  <si>
    <t>CALC_DD</t>
    <phoneticPr fontId="15" type="noConversion"/>
  </si>
  <si>
    <t>순가격지수</t>
  </si>
  <si>
    <t>IF_NETPRC_IDX</t>
    <phoneticPr fontId="15" type="noConversion"/>
  </si>
  <si>
    <t>FLOAT128</t>
  </si>
  <si>
    <t>총수익지수</t>
  </si>
  <si>
    <t>IF_TOT_EARNG_IDX</t>
    <phoneticPr fontId="15" type="noConversion"/>
  </si>
  <si>
    <t>시장가격지수</t>
  </si>
  <si>
    <t>IF_MKT_PRC_IDX</t>
    <phoneticPr fontId="15" type="noConversion"/>
  </si>
  <si>
    <t>제로재투자지수</t>
  </si>
  <si>
    <t>IF_ZERO_REINVST_IDX</t>
    <phoneticPr fontId="15" type="noConversion"/>
  </si>
  <si>
    <t>콜재투자지수</t>
  </si>
  <si>
    <t>IF_CALL_REINVST_IDX</t>
    <phoneticPr fontId="15" type="noConversion"/>
  </si>
  <si>
    <t>순가격지수비중</t>
  </si>
  <si>
    <t>IF_NETPRC_IDX_WT</t>
    <phoneticPr fontId="15" type="noConversion"/>
  </si>
  <si>
    <t>총수익지수비중</t>
  </si>
  <si>
    <t>IF_TOT_EARNG_IDX_WT</t>
    <phoneticPr fontId="15" type="noConversion"/>
  </si>
  <si>
    <t>시장가격지수비중</t>
  </si>
  <si>
    <t>IF_MKT_PRC_IDX_WT</t>
    <phoneticPr fontId="15" type="noConversion"/>
  </si>
  <si>
    <t>제로재투자지수비중</t>
  </si>
  <si>
    <t>IF_ZERO_REINVST_IDX_WT</t>
    <phoneticPr fontId="15" type="noConversion"/>
  </si>
  <si>
    <t>콜재투자지수비중</t>
  </si>
  <si>
    <t>IF_CALL_REINVST_IDX_WT</t>
    <phoneticPr fontId="15" type="noConversion"/>
  </si>
  <si>
    <t>지수합성용순가격지수비중</t>
  </si>
  <si>
    <t>IF_FIDXSYNTH_NETPRC_IDX_WT</t>
    <phoneticPr fontId="15" type="noConversion"/>
  </si>
  <si>
    <t>지수합성용총수익지수비중</t>
  </si>
  <si>
    <t>IF_FIDXSYNTH_TOT_EARNG_IDX_WT</t>
    <phoneticPr fontId="15" type="noConversion"/>
  </si>
  <si>
    <t>지수합성용제로재투자지수비중</t>
  </si>
  <si>
    <t>IF_FIDXSYNTH_ZREINVST_IDX_WT</t>
    <phoneticPr fontId="15" type="noConversion"/>
  </si>
  <si>
    <t>지수합성용콜재투자지수비중</t>
  </si>
  <si>
    <t>IF_FIDXSYNTH_CREINVST_IDX_WT</t>
    <phoneticPr fontId="15" type="noConversion"/>
  </si>
  <si>
    <t>평균듀레이션</t>
  </si>
  <si>
    <t>IF_AVG_DURATION</t>
    <phoneticPr fontId="15" type="noConversion"/>
  </si>
  <si>
    <t>평균컨벡서티</t>
  </si>
  <si>
    <t>IF_AVG_CONVEXITY_PRC</t>
    <phoneticPr fontId="2" type="noConversion"/>
  </si>
  <si>
    <t>평균수익률</t>
  </si>
  <si>
    <t>IF_BND_IDX_AVG_YD</t>
    <phoneticPr fontId="15" type="noConversion"/>
  </si>
  <si>
    <t>평균쿠폰가격</t>
  </si>
  <si>
    <t>IF_AVG_COUPN_PRC</t>
    <phoneticPr fontId="15" type="noConversion"/>
  </si>
  <si>
    <t>평균잔존만기가격</t>
  </si>
  <si>
    <t>IF_AVG_REMAIN_EXP_PRC</t>
    <phoneticPr fontId="15" type="noConversion"/>
  </si>
  <si>
    <t>평균현재수익률</t>
  </si>
  <si>
    <t>IF_BND_IDX_AVG_PRSNT_YD</t>
    <phoneticPr fontId="15" type="noConversion"/>
  </si>
  <si>
    <t>평균스프레드부호</t>
  </si>
  <si>
    <t>AVG_SPD_SGN</t>
    <phoneticPr fontId="15" type="noConversion"/>
  </si>
  <si>
    <t>평균스프레드</t>
  </si>
  <si>
    <t>IF_BND_IDX_AVG_SPD</t>
    <phoneticPr fontId="15" type="noConversion"/>
  </si>
  <si>
    <t>종목수</t>
  </si>
  <si>
    <t>IF_IDX_ISU_CNT</t>
    <phoneticPr fontId="15" type="noConversion"/>
  </si>
  <si>
    <t>발행잔액</t>
  </si>
  <si>
    <t>IF_ISU_BAL</t>
    <phoneticPr fontId="15" type="noConversion"/>
  </si>
  <si>
    <t>단위: 원</t>
  </si>
  <si>
    <t>발행잔액비중</t>
  </si>
  <si>
    <t>IF_ISU_BAL_WT</t>
    <phoneticPr fontId="15" type="noConversion"/>
  </si>
  <si>
    <t>시가총액</t>
  </si>
  <si>
    <t>IF_IDX_MKTCAP</t>
    <phoneticPr fontId="15" type="noConversion"/>
  </si>
  <si>
    <t>단위: 만원</t>
  </si>
  <si>
    <t>시가총액비중</t>
  </si>
  <si>
    <t>IF_BND_IDX_MKTCAP_WT</t>
    <phoneticPr fontId="15" type="noConversion"/>
  </si>
  <si>
    <t>누적현금</t>
  </si>
  <si>
    <t>IF_ACC_CASH</t>
    <phoneticPr fontId="15" type="noConversion"/>
  </si>
  <si>
    <t>발생현금</t>
  </si>
  <si>
    <t>IF_OCCR_CASH</t>
    <phoneticPr fontId="15" type="noConversion"/>
  </si>
  <si>
    <t>콜재투자현금</t>
  </si>
  <si>
    <t>IF_CALL_REINVST_CASH</t>
    <phoneticPr fontId="15" type="noConversion"/>
  </si>
  <si>
    <t>IFMIDIP1014</t>
    <phoneticPr fontId="15" type="noConversion"/>
  </si>
  <si>
    <t>채권지수_프라임지수 그룹코드</t>
  </si>
  <si>
    <t>그룹만기구분코드</t>
    <phoneticPr fontId="15" type="noConversion"/>
  </si>
  <si>
    <t>*배치 제공</t>
    <phoneticPr fontId="15" type="noConversion"/>
  </si>
  <si>
    <t>IFMIDIP1015</t>
    <phoneticPr fontId="15" type="noConversion"/>
  </si>
  <si>
    <t>채권지수_프라임지수 만기코드</t>
  </si>
  <si>
    <t>IFMIDIP1016</t>
    <phoneticPr fontId="15" type="noConversion"/>
  </si>
  <si>
    <t>채권지수_프라임지수 지수</t>
  </si>
  <si>
    <t>산출시각</t>
  </si>
  <si>
    <t>IF_CALC_TM</t>
    <phoneticPr fontId="15" type="noConversion"/>
  </si>
  <si>
    <t>BND_IDX_EXP_TP_CD</t>
    <phoneticPr fontId="15" type="noConversion"/>
  </si>
  <si>
    <t>송신시각</t>
  </si>
  <si>
    <t>IF_SND_TM</t>
    <phoneticPr fontId="15" type="noConversion"/>
  </si>
  <si>
    <t>IFMIDIP1017</t>
    <phoneticPr fontId="15" type="noConversion"/>
  </si>
  <si>
    <t>채권지수_KTB지수 지수</t>
  </si>
  <si>
    <t>채권지수ID</t>
    <phoneticPr fontId="15" type="noConversion"/>
  </si>
  <si>
    <t>EXT_BND_IDX_ID</t>
    <phoneticPr fontId="2" type="noConversion"/>
  </si>
  <si>
    <t>외부채권지수ID</t>
  </si>
  <si>
    <t>기준일자</t>
  </si>
  <si>
    <t>BAS_DD</t>
    <phoneticPr fontId="15" type="noConversion"/>
  </si>
  <si>
    <t>기준시각</t>
  </si>
  <si>
    <t>BAS_TM</t>
    <phoneticPr fontId="15" type="noConversion"/>
  </si>
  <si>
    <t>데이터의 기준시간 HHMMDD</t>
  </si>
  <si>
    <t>EXT_TOT_EARNG_IDX</t>
    <phoneticPr fontId="15" type="noConversion"/>
  </si>
  <si>
    <t>EXT_NETPRC_IDX</t>
    <phoneticPr fontId="15" type="noConversion"/>
  </si>
  <si>
    <t>EXT_MKT_PRC_IDX</t>
    <phoneticPr fontId="15" type="noConversion"/>
  </si>
  <si>
    <t>EXT_CREINVST_IDX</t>
    <phoneticPr fontId="15" type="noConversion"/>
  </si>
  <si>
    <t>EXT_ZREINVST_IDX</t>
    <phoneticPr fontId="15" type="noConversion"/>
  </si>
  <si>
    <t>선물이론가격</t>
  </si>
  <si>
    <t>IF_FUT_THEO_PRC</t>
    <phoneticPr fontId="15" type="noConversion"/>
  </si>
  <si>
    <t>듀레이션</t>
  </si>
  <si>
    <t>IF_DURATION</t>
    <phoneticPr fontId="15" type="noConversion"/>
  </si>
  <si>
    <t>컨벡서티</t>
  </si>
  <si>
    <t>IF_CONVEXITY</t>
    <phoneticPr fontId="15" type="noConversion"/>
  </si>
  <si>
    <t>IF_AVG_YD</t>
    <phoneticPr fontId="15" type="noConversion"/>
  </si>
  <si>
    <t>평균선도수익률</t>
  </si>
  <si>
    <t>IF_AVG_LEAD_YD</t>
    <phoneticPr fontId="15" type="noConversion"/>
  </si>
  <si>
    <t>IFMIDIP1018</t>
    <phoneticPr fontId="15" type="noConversion"/>
  </si>
  <si>
    <t>채권지수_KTB지수 TermStructure</t>
  </si>
  <si>
    <t>종목코드</t>
  </si>
  <si>
    <t>ISU_CD</t>
    <phoneticPr fontId="15" type="noConversion"/>
  </si>
  <si>
    <t>현선물 통합상품의 종목 코드(ISIN종목코드)</t>
  </si>
  <si>
    <t>기준가격</t>
  </si>
  <si>
    <t>IF_IDX_BAS_PRC</t>
    <phoneticPr fontId="15" type="noConversion"/>
  </si>
  <si>
    <t>순가격</t>
  </si>
  <si>
    <t>IF_NET_PRC</t>
    <phoneticPr fontId="15" type="noConversion"/>
  </si>
  <si>
    <t>지수편입종목여부</t>
  </si>
  <si>
    <t>IDX_INCLD_ISU_YN</t>
    <phoneticPr fontId="15" type="noConversion"/>
  </si>
  <si>
    <t>1: 지수편입종목, 0: 지수에 편입되지 않으나 ETF에 편입된 종목</t>
    <phoneticPr fontId="15" type="noConversion"/>
  </si>
  <si>
    <t>IFMIDIP1019</t>
    <phoneticPr fontId="15" type="noConversion"/>
  </si>
  <si>
    <t>증권A지수</t>
  </si>
  <si>
    <t>IFMIDIP1020</t>
    <phoneticPr fontId="15" type="noConversion"/>
  </si>
  <si>
    <t>증권A예상지수</t>
  </si>
  <si>
    <t>IFMIDIP1021</t>
    <phoneticPr fontId="15" type="noConversion"/>
  </si>
  <si>
    <t>증권B지수</t>
  </si>
  <si>
    <t>IFMIDIP1022</t>
    <phoneticPr fontId="15" type="noConversion"/>
  </si>
  <si>
    <t>증권B예상지수</t>
  </si>
  <si>
    <t>IFMIDIP1023</t>
    <phoneticPr fontId="15" type="noConversion"/>
  </si>
  <si>
    <t>금현물지수</t>
  </si>
  <si>
    <t>IFMIDIP1024</t>
    <phoneticPr fontId="15" type="noConversion"/>
  </si>
  <si>
    <t>금현물예상지수</t>
  </si>
  <si>
    <t>IFMIDIP1025</t>
    <phoneticPr fontId="15" type="noConversion"/>
  </si>
  <si>
    <t>주식파생지수</t>
  </si>
  <si>
    <t>IFMIDIP1026</t>
    <phoneticPr fontId="15" type="noConversion"/>
  </si>
  <si>
    <t>ELW투자지표</t>
  </si>
  <si>
    <t>일련번호</t>
  </si>
  <si>
    <t>IF_EXT_SEQ</t>
    <phoneticPr fontId="15" type="noConversion"/>
  </si>
  <si>
    <t>패리티값</t>
  </si>
  <si>
    <t>ELW_PARITY_VAL</t>
    <phoneticPr fontId="15" type="noConversion"/>
  </si>
  <si>
    <t>기어링비율</t>
  </si>
  <si>
    <t>IF_ELW_GEAR_RTO</t>
    <phoneticPr fontId="15" type="noConversion"/>
  </si>
  <si>
    <t>손익분기율부호</t>
  </si>
  <si>
    <t>PL_QTR_RT_SGN</t>
    <phoneticPr fontId="15" type="noConversion"/>
  </si>
  <si>
    <t>손익분기율</t>
  </si>
  <si>
    <t>ELW_PL_QTR_RT</t>
    <phoneticPr fontId="15" type="noConversion"/>
  </si>
  <si>
    <t>자본지지점부호</t>
  </si>
  <si>
    <t>CFP_SGN</t>
    <phoneticPr fontId="15" type="noConversion"/>
  </si>
  <si>
    <t>자본지지점</t>
  </si>
  <si>
    <t>ELW_CFP</t>
    <phoneticPr fontId="15" type="noConversion"/>
  </si>
  <si>
    <t>바스켓주가</t>
  </si>
  <si>
    <t>BASK_STKPRC_PRC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</si>
</sst>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color rgb="FFFF0000"/>
      <name val="맑은 고딕"/>
      <family val="3"/>
      <charset val="129"/>
      <scheme val="minor"/>
    </font>
    <font>
      <strike/>
      <sz val="8"/>
      <name val="맑은 고딕"/>
      <family val="3"/>
      <charset val="129"/>
      <scheme val="minor"/>
    </font>
    <font>
      <u/>
      <sz val="9.35"/>
      <color theme="1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9"/>
      <name val="굴림"/>
      <family val="3"/>
      <charset val="129"/>
    </font>
    <font>
      <sz val="10"/>
      <color theme="1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auto="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auto="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6" fillId="0" borderId="0">
      <alignment vertical="center"/>
    </xf>
  </cellStyleXfs>
  <cellXfs count="103">
    <xf numFmtId="0" fontId="0" fillId="0" borderId="0" xfId="0">
      <alignment vertical="center"/>
    </xf>
    <xf numFmtId="0" fontId="1" fillId="2" borderId="0" xfId="1" applyFill="1">
      <alignment vertical="center"/>
    </xf>
    <xf numFmtId="0" fontId="1" fillId="0" borderId="0" xfId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2" applyFont="1">
      <alignment vertical="center"/>
    </xf>
    <xf numFmtId="0" fontId="7" fillId="3" borderId="1" xfId="2" applyFont="1" applyFill="1" applyBorder="1" applyAlignment="1">
      <alignment horizontal="center" vertical="center" wrapText="1"/>
    </xf>
    <xf numFmtId="49" fontId="4" fillId="4" borderId="2" xfId="2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center" vertical="center"/>
    </xf>
    <xf numFmtId="0" fontId="4" fillId="4" borderId="1" xfId="2" applyFont="1" applyFill="1" applyBorder="1" applyAlignment="1">
      <alignment vertical="center" wrapText="1"/>
    </xf>
    <xf numFmtId="0" fontId="4" fillId="4" borderId="3" xfId="2" applyFont="1" applyFill="1" applyBorder="1" applyAlignment="1">
      <alignment horizontal="center" vertical="center"/>
    </xf>
    <xf numFmtId="0" fontId="4" fillId="4" borderId="3" xfId="2" applyFont="1" applyFill="1" applyBorder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4" fillId="0" borderId="0" xfId="3" applyFont="1">
      <alignment vertical="center"/>
    </xf>
    <xf numFmtId="0" fontId="4" fillId="0" borderId="0" xfId="3" applyFont="1" applyAlignment="1">
      <alignment vertical="center" wrapText="1"/>
    </xf>
    <xf numFmtId="0" fontId="6" fillId="0" borderId="0" xfId="3" applyFont="1" applyAlignment="1">
      <alignment vertical="center" wrapText="1"/>
    </xf>
    <xf numFmtId="0" fontId="6" fillId="3" borderId="7" xfId="3" applyFont="1" applyFill="1" applyBorder="1" applyAlignment="1">
      <alignment horizontal="center" vertical="top" textRotation="255" wrapText="1"/>
    </xf>
    <xf numFmtId="0" fontId="6" fillId="0" borderId="8" xfId="3" applyFont="1" applyBorder="1" applyAlignment="1">
      <alignment horizontal="center" vertical="center" wrapText="1"/>
    </xf>
    <xf numFmtId="0" fontId="6" fillId="0" borderId="1" xfId="3" quotePrefix="1" applyFont="1" applyBorder="1" applyAlignment="1">
      <alignment horizontal="left" vertical="center" wrapText="1"/>
    </xf>
    <xf numFmtId="0" fontId="6" fillId="0" borderId="5" xfId="3" quotePrefix="1" applyFont="1" applyBorder="1" applyAlignment="1">
      <alignment horizontal="left" vertical="center" wrapText="1"/>
    </xf>
    <xf numFmtId="0" fontId="6" fillId="0" borderId="1" xfId="3" applyFont="1" applyBorder="1" applyAlignment="1">
      <alignment horizontal="center" vertical="center" wrapText="1"/>
    </xf>
    <xf numFmtId="0" fontId="6" fillId="0" borderId="8" xfId="3" applyFont="1" applyBorder="1" applyAlignment="1">
      <alignment vertical="center" wrapText="1"/>
    </xf>
    <xf numFmtId="0" fontId="6" fillId="0" borderId="6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6" fillId="0" borderId="13" xfId="3" applyFont="1" applyBorder="1" applyAlignment="1">
      <alignment vertical="center" wrapText="1"/>
    </xf>
    <xf numFmtId="0" fontId="6" fillId="0" borderId="1" xfId="3" applyFont="1" applyBorder="1" applyAlignment="1">
      <alignment horizontal="left" vertical="center" wrapText="1"/>
    </xf>
    <xf numFmtId="0" fontId="4" fillId="0" borderId="1" xfId="3" applyFont="1" applyBorder="1" applyAlignment="1">
      <alignment horizontal="center" vertical="center"/>
    </xf>
    <xf numFmtId="0" fontId="6" fillId="0" borderId="3" xfId="4" applyFont="1" applyFill="1" applyBorder="1" applyAlignment="1" applyProtection="1">
      <alignment vertical="center" wrapText="1"/>
    </xf>
    <xf numFmtId="0" fontId="6" fillId="0" borderId="1" xfId="0" applyFont="1" applyBorder="1" applyAlignment="1">
      <alignment horizontal="center" vertical="top" wrapText="1"/>
    </xf>
    <xf numFmtId="0" fontId="12" fillId="0" borderId="0" xfId="4" applyFill="1" applyAlignment="1" applyProtection="1">
      <alignment vertical="center"/>
    </xf>
    <xf numFmtId="0" fontId="6" fillId="0" borderId="1" xfId="3" applyFont="1" applyBorder="1" applyAlignment="1">
      <alignment vertical="center" wrapText="1"/>
    </xf>
    <xf numFmtId="20" fontId="6" fillId="0" borderId="1" xfId="3" applyNumberFormat="1" applyFont="1" applyBorder="1" applyAlignment="1">
      <alignment horizontal="center" vertical="center" wrapText="1"/>
    </xf>
    <xf numFmtId="0" fontId="4" fillId="5" borderId="1" xfId="3" applyFont="1" applyFill="1" applyBorder="1" applyAlignment="1">
      <alignment horizontal="center" vertical="center"/>
    </xf>
    <xf numFmtId="0" fontId="6" fillId="5" borderId="3" xfId="4" applyFont="1" applyFill="1" applyBorder="1" applyAlignment="1" applyProtection="1">
      <alignment vertical="center" wrapText="1"/>
    </xf>
    <xf numFmtId="0" fontId="6" fillId="5" borderId="1" xfId="3" applyFont="1" applyFill="1" applyBorder="1" applyAlignment="1">
      <alignment horizontal="center" vertical="center" wrapText="1"/>
    </xf>
    <xf numFmtId="0" fontId="6" fillId="5" borderId="1" xfId="3" applyFont="1" applyFill="1" applyBorder="1" applyAlignment="1">
      <alignment vertical="center" wrapText="1"/>
    </xf>
    <xf numFmtId="20" fontId="6" fillId="5" borderId="1" xfId="3" applyNumberFormat="1" applyFont="1" applyFill="1" applyBorder="1" applyAlignment="1">
      <alignment horizontal="center" vertical="center" wrapText="1"/>
    </xf>
    <xf numFmtId="0" fontId="6" fillId="5" borderId="13" xfId="3" applyFont="1" applyFill="1" applyBorder="1" applyAlignment="1">
      <alignment vertical="center" wrapText="1"/>
    </xf>
    <xf numFmtId="0" fontId="6" fillId="5" borderId="1" xfId="3" applyFont="1" applyFill="1" applyBorder="1" applyAlignment="1">
      <alignment horizontal="left" vertical="center" wrapText="1"/>
    </xf>
    <xf numFmtId="0" fontId="12" fillId="5" borderId="0" xfId="4" applyFill="1" applyAlignment="1" applyProtection="1">
      <alignment vertical="center"/>
    </xf>
    <xf numFmtId="0" fontId="4" fillId="5" borderId="0" xfId="3" applyFont="1" applyFill="1">
      <alignment vertical="center"/>
    </xf>
    <xf numFmtId="0" fontId="6" fillId="0" borderId="0" xfId="3" applyFont="1" applyAlignment="1">
      <alignment horizontal="left" vertical="center" wrapText="1"/>
    </xf>
    <xf numFmtId="0" fontId="8" fillId="3" borderId="8" xfId="3" applyFont="1" applyFill="1" applyBorder="1" applyAlignment="1">
      <alignment horizontal="center" vertical="center" wrapText="1"/>
    </xf>
    <xf numFmtId="0" fontId="6" fillId="0" borderId="0" xfId="3" applyFont="1">
      <alignment vertical="center"/>
    </xf>
    <xf numFmtId="0" fontId="6" fillId="0" borderId="0" xfId="3" applyFont="1" applyAlignment="1">
      <alignment horizontal="left" vertical="center"/>
    </xf>
    <xf numFmtId="49" fontId="6" fillId="0" borderId="0" xfId="3" applyNumberFormat="1" applyFont="1" applyAlignment="1">
      <alignment horizontal="left" vertical="top" wrapText="1"/>
    </xf>
    <xf numFmtId="0" fontId="8" fillId="3" borderId="4" xfId="3" applyFont="1" applyFill="1" applyBorder="1" applyAlignment="1">
      <alignment horizontal="center" vertical="center" wrapText="1"/>
    </xf>
    <xf numFmtId="0" fontId="8" fillId="3" borderId="5" xfId="3" applyFont="1" applyFill="1" applyBorder="1" applyAlignment="1">
      <alignment horizontal="center" vertical="center" wrapText="1"/>
    </xf>
    <xf numFmtId="49" fontId="8" fillId="3" borderId="8" xfId="3" applyNumberFormat="1" applyFont="1" applyFill="1" applyBorder="1" applyAlignment="1">
      <alignment horizontal="center" vertical="center" wrapText="1"/>
    </xf>
    <xf numFmtId="0" fontId="6" fillId="0" borderId="0" xfId="3" applyFont="1" applyAlignment="1">
      <alignment horizontal="center" vertical="center"/>
    </xf>
    <xf numFmtId="0" fontId="6" fillId="0" borderId="14" xfId="3" applyFont="1" applyBorder="1" applyAlignment="1">
      <alignment horizontal="left" vertical="center" wrapText="1"/>
    </xf>
    <xf numFmtId="0" fontId="6" fillId="0" borderId="15" xfId="3" applyFont="1" applyBorder="1" applyAlignment="1">
      <alignment horizontal="left" vertical="center" wrapText="1"/>
    </xf>
    <xf numFmtId="0" fontId="6" fillId="0" borderId="15" xfId="3" applyFont="1" applyBorder="1" applyAlignment="1">
      <alignment horizontal="center" vertical="center"/>
    </xf>
    <xf numFmtId="0" fontId="6" fillId="0" borderId="15" xfId="3" applyFont="1" applyBorder="1" applyAlignment="1">
      <alignment horizontal="left" vertical="center"/>
    </xf>
    <xf numFmtId="0" fontId="6" fillId="0" borderId="16" xfId="3" applyFont="1" applyBorder="1" applyAlignment="1">
      <alignment horizontal="center" vertical="center"/>
    </xf>
    <xf numFmtId="0" fontId="6" fillId="0" borderId="15" xfId="3" applyFont="1" applyBorder="1" applyAlignment="1">
      <alignment horizontal="center" vertical="center" wrapText="1"/>
    </xf>
    <xf numFmtId="49" fontId="6" fillId="0" borderId="15" xfId="3" applyNumberFormat="1" applyFont="1" applyBorder="1" applyAlignment="1">
      <alignment horizontal="left" vertical="top" wrapText="1"/>
    </xf>
    <xf numFmtId="49" fontId="6" fillId="0" borderId="15" xfId="3" applyNumberFormat="1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/>
    </xf>
    <xf numFmtId="0" fontId="6" fillId="0" borderId="17" xfId="0" applyFont="1" applyBorder="1" applyAlignment="1">
      <alignment vertical="top"/>
    </xf>
    <xf numFmtId="0" fontId="6" fillId="0" borderId="15" xfId="0" applyFont="1" applyBorder="1" applyAlignment="1">
      <alignment vertical="top"/>
    </xf>
    <xf numFmtId="0" fontId="6" fillId="0" borderId="9" xfId="3" applyFont="1" applyBorder="1" applyAlignment="1">
      <alignment horizontal="center" vertical="center" wrapText="1"/>
    </xf>
    <xf numFmtId="0" fontId="6" fillId="0" borderId="18" xfId="3" applyFont="1" applyBorder="1" applyAlignment="1">
      <alignment horizontal="left" vertical="center" wrapText="1"/>
    </xf>
    <xf numFmtId="0" fontId="6" fillId="0" borderId="19" xfId="3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top"/>
    </xf>
    <xf numFmtId="0" fontId="6" fillId="0" borderId="9" xfId="0" applyFont="1" applyBorder="1" applyAlignment="1">
      <alignment vertical="top"/>
    </xf>
    <xf numFmtId="0" fontId="6" fillId="0" borderId="19" xfId="3" applyFont="1" applyBorder="1" applyAlignment="1">
      <alignment horizontal="left" vertical="center"/>
    </xf>
    <xf numFmtId="0" fontId="6" fillId="0" borderId="19" xfId="0" applyFont="1" applyBorder="1" applyAlignment="1">
      <alignment vertical="top"/>
    </xf>
    <xf numFmtId="0" fontId="6" fillId="0" borderId="20" xfId="3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left" vertical="center" wrapText="1"/>
    </xf>
    <xf numFmtId="0" fontId="6" fillId="0" borderId="22" xfId="3" applyFont="1" applyBorder="1" applyAlignment="1">
      <alignment horizontal="left" vertical="center" wrapText="1"/>
    </xf>
    <xf numFmtId="0" fontId="6" fillId="0" borderId="22" xfId="0" applyFont="1" applyBorder="1" applyAlignment="1">
      <alignment horizontal="center" vertical="top"/>
    </xf>
    <xf numFmtId="0" fontId="6" fillId="0" borderId="22" xfId="0" applyFont="1" applyBorder="1" applyAlignment="1">
      <alignment vertical="top"/>
    </xf>
    <xf numFmtId="0" fontId="6" fillId="0" borderId="22" xfId="3" applyFont="1" applyBorder="1" applyAlignment="1">
      <alignment horizontal="left" vertical="center"/>
    </xf>
    <xf numFmtId="0" fontId="6" fillId="0" borderId="23" xfId="3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 wrapText="1"/>
    </xf>
    <xf numFmtId="0" fontId="6" fillId="0" borderId="15" xfId="3" quotePrefix="1" applyFont="1" applyBorder="1" applyAlignment="1">
      <alignment horizontal="left" vertical="center" wrapText="1"/>
    </xf>
    <xf numFmtId="0" fontId="6" fillId="5" borderId="15" xfId="3" applyFont="1" applyFill="1" applyBorder="1" applyAlignment="1">
      <alignment horizontal="left" vertical="center" wrapText="1"/>
    </xf>
    <xf numFmtId="0" fontId="6" fillId="0" borderId="24" xfId="3" applyFont="1" applyBorder="1" applyAlignment="1">
      <alignment horizontal="left" vertical="center" wrapText="1"/>
    </xf>
    <xf numFmtId="0" fontId="6" fillId="0" borderId="25" xfId="3" applyFont="1" applyBorder="1" applyAlignment="1">
      <alignment horizontal="left" vertical="center" wrapText="1"/>
    </xf>
    <xf numFmtId="0" fontId="6" fillId="0" borderId="25" xfId="0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5" xfId="3" applyFont="1" applyBorder="1" applyAlignment="1">
      <alignment horizontal="left" vertical="center"/>
    </xf>
    <xf numFmtId="0" fontId="6" fillId="0" borderId="26" xfId="3" applyFont="1" applyBorder="1" applyAlignment="1">
      <alignment horizontal="center" vertical="center"/>
    </xf>
    <xf numFmtId="0" fontId="6" fillId="0" borderId="25" xfId="3" applyFont="1" applyBorder="1" applyAlignment="1">
      <alignment horizontal="center" vertical="center"/>
    </xf>
    <xf numFmtId="0" fontId="6" fillId="0" borderId="25" xfId="3" applyFont="1" applyBorder="1" applyAlignment="1">
      <alignment horizontal="center" vertical="center" wrapText="1"/>
    </xf>
    <xf numFmtId="0" fontId="6" fillId="0" borderId="0" xfId="3" applyFont="1" applyAlignment="1">
      <alignment horizontal="right" vertical="center"/>
    </xf>
    <xf numFmtId="0" fontId="5" fillId="0" borderId="0" xfId="2" applyFont="1" applyAlignment="1">
      <alignment horizontal="center" vertical="center"/>
    </xf>
    <xf numFmtId="0" fontId="8" fillId="3" borderId="8" xfId="3" applyFont="1" applyFill="1" applyBorder="1" applyAlignment="1">
      <alignment horizontal="center" vertical="center" wrapText="1"/>
    </xf>
    <xf numFmtId="0" fontId="8" fillId="3" borderId="9" xfId="3" applyFont="1" applyFill="1" applyBorder="1" applyAlignment="1">
      <alignment horizontal="center" vertical="center" wrapText="1"/>
    </xf>
    <xf numFmtId="0" fontId="8" fillId="3" borderId="11" xfId="3" applyFont="1" applyFill="1" applyBorder="1" applyAlignment="1">
      <alignment horizontal="center" vertical="center" wrapText="1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11" xfId="3" applyFont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3" borderId="9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8" fillId="3" borderId="10" xfId="3" applyFont="1" applyFill="1" applyBorder="1" applyAlignment="1">
      <alignment horizontal="center" vertical="center" wrapText="1"/>
    </xf>
    <xf numFmtId="0" fontId="8" fillId="3" borderId="6" xfId="3" applyFont="1" applyFill="1" applyBorder="1" applyAlignment="1">
      <alignment horizontal="center" vertical="center" wrapText="1"/>
    </xf>
    <xf numFmtId="0" fontId="8" fillId="3" borderId="3" xfId="3" applyFont="1" applyFill="1" applyBorder="1" applyAlignment="1">
      <alignment horizontal="center" vertical="center" wrapText="1"/>
    </xf>
  </cellXfs>
  <cellStyles count="6">
    <cellStyle name="표준" xfId="0" builtinId="0"/>
    <cellStyle name="표준 109" xfId="1" xr:uid="{00000000-0005-0000-0000-000001000000}"/>
    <cellStyle name="표준 2" xfId="3" xr:uid="{00000000-0005-0000-0000-000002000000}"/>
    <cellStyle name="표준 2 177" xfId="5" xr:uid="{00000000-0005-0000-0000-000003000000}"/>
    <cellStyle name="표준 3" xfId="2" xr:uid="{00000000-0005-0000-0000-000004000000}"/>
    <cellStyle name="하이퍼링크" xfId="4" builtinId="8"/>
  </cellStyles>
  <dxfs count="690"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ont>
        <color theme="0" tint="-0.24994659260841701"/>
      </font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ont>
        <color theme="0" tint="-0.24994659260841701"/>
      </font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font>
        <color theme="0" tint="-0.24994659260841701"/>
      </font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font>
        <color theme="0" tint="-0.24994659260841701"/>
      </font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33618</xdr:colOff>
      <xdr:row>0</xdr:row>
      <xdr:rowOff>33618</xdr:rowOff>
    </xdr:from>
    <xdr:to>
      <xdr:col>12</xdr:col>
      <xdr:colOff>974912</xdr:colOff>
      <xdr:row>39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18" y="33618"/>
          <a:ext cx="12774706" cy="82699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3.&#47588;&#47588;&#52404;&#44208;\15.&#53580;&#49828;&#53944;&#52992;&#51060;&#49828;\&#53580;&#49828;&#53944;&#45936;&#51060;&#53552;\&#47588;&#52845;&#50644;&#51652;\&#52292;&#44428;\REPO\RPO.003.Validation.&#51333;&#47448;&#47588;&#49688;.&#47588;&#49688;&#48512;&#48516;&#52404;&#4420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템플릿 사용 유의사항"/>
      <sheetName val="입력전문_Repo"/>
      <sheetName val="출력전문"/>
      <sheetName val="항목별참고값"/>
      <sheetName val="ME결과변경정보설정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8">
    <pageSetUpPr fitToPage="1"/>
  </sheetPr>
  <dimension ref="A1:M39"/>
  <sheetViews>
    <sheetView showGridLines="0" tabSelected="1" view="pageBreakPreview" zoomScale="85" zoomScaleSheetLayoutView="85" workbookViewId="0"/>
  </sheetViews>
  <sheetFormatPr defaultColWidth="9" defaultRowHeight="16.5"/>
  <cols>
    <col min="1" max="13" width="13" style="2" customWidth="1"/>
    <col min="14" max="14" width="14.25" style="2" customWidth="1"/>
    <col min="15" max="16384" width="9" style="2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</sheetData>
  <phoneticPr fontId="2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B1:F33"/>
  <sheetViews>
    <sheetView showGridLines="0" workbookViewId="0"/>
  </sheetViews>
  <sheetFormatPr defaultRowHeight="11.25"/>
  <cols>
    <col min="1" max="1" width="2" style="4" customWidth="1"/>
    <col min="2" max="2" width="7.75" style="3" customWidth="1"/>
    <col min="3" max="3" width="10.75" style="3" customWidth="1"/>
    <col min="4" max="4" width="81.375" style="4" customWidth="1"/>
    <col min="5" max="5" width="9.5" style="3" customWidth="1"/>
    <col min="6" max="6" width="44.625" style="3" customWidth="1"/>
    <col min="7" max="16384" width="9" style="4"/>
  </cols>
  <sheetData>
    <row r="1" spans="2:6" s="3" customFormat="1" ht="16.5" customHeight="1">
      <c r="D1" s="4"/>
    </row>
    <row r="2" spans="2:6" ht="31.5">
      <c r="B2" s="89" t="s">
        <v>0</v>
      </c>
      <c r="C2" s="89"/>
      <c r="D2" s="89"/>
      <c r="E2" s="89"/>
      <c r="F2" s="89"/>
    </row>
    <row r="3" spans="2:6" ht="16.5" customHeight="1"/>
    <row r="4" spans="2:6" ht="16.5" customHeight="1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</row>
    <row r="5" spans="2:6">
      <c r="B5" s="6" t="s">
        <v>6</v>
      </c>
      <c r="C5" s="7">
        <v>44463</v>
      </c>
      <c r="D5" s="8" t="s">
        <v>7</v>
      </c>
      <c r="E5" s="9"/>
      <c r="F5" s="10" t="s">
        <v>8</v>
      </c>
    </row>
    <row r="6" spans="2:6" ht="33.75">
      <c r="B6" s="6" t="s">
        <v>9</v>
      </c>
      <c r="C6" s="7">
        <v>44575</v>
      </c>
      <c r="D6" s="8" t="s">
        <v>10</v>
      </c>
      <c r="E6" s="9"/>
      <c r="F6" s="10"/>
    </row>
    <row r="7" spans="2:6" ht="90">
      <c r="B7" s="6" t="s">
        <v>11</v>
      </c>
      <c r="C7" s="7">
        <v>44630</v>
      </c>
      <c r="D7" s="8" t="s">
        <v>12</v>
      </c>
      <c r="E7" s="9"/>
      <c r="F7" s="10"/>
    </row>
    <row r="8" spans="2:6" ht="22.5">
      <c r="B8" s="6" t="s">
        <v>13</v>
      </c>
      <c r="C8" s="7">
        <v>44630</v>
      </c>
      <c r="D8" s="8" t="s">
        <v>14</v>
      </c>
      <c r="E8" s="9"/>
      <c r="F8" s="10"/>
    </row>
    <row r="9" spans="2:6" ht="56.25">
      <c r="B9" s="6" t="s">
        <v>15</v>
      </c>
      <c r="C9" s="7">
        <v>44666</v>
      </c>
      <c r="D9" s="8" t="s">
        <v>16</v>
      </c>
      <c r="E9" s="9"/>
      <c r="F9" s="10"/>
    </row>
    <row r="10" spans="2:6" ht="56.25">
      <c r="B10" s="6" t="s">
        <v>17</v>
      </c>
      <c r="C10" s="7">
        <v>44708</v>
      </c>
      <c r="D10" s="8" t="s">
        <v>18</v>
      </c>
      <c r="E10" s="9"/>
      <c r="F10" s="10"/>
    </row>
    <row r="11" spans="2:6" ht="22.5">
      <c r="B11" s="6" t="s">
        <v>19</v>
      </c>
      <c r="C11" s="7">
        <v>44750</v>
      </c>
      <c r="D11" s="8" t="s">
        <v>20</v>
      </c>
      <c r="E11" s="9"/>
      <c r="F11" s="10" t="s">
        <v>21</v>
      </c>
    </row>
    <row r="12" spans="2:6">
      <c r="B12" s="6" t="s">
        <v>22</v>
      </c>
      <c r="C12" s="7">
        <v>44774</v>
      </c>
      <c r="D12" s="8" t="s">
        <v>23</v>
      </c>
      <c r="E12" s="9"/>
      <c r="F12" s="10"/>
    </row>
    <row r="13" spans="2:6" ht="33.75">
      <c r="B13" s="6" t="s">
        <v>24</v>
      </c>
      <c r="C13" s="7">
        <v>44796</v>
      </c>
      <c r="D13" s="8" t="s">
        <v>25</v>
      </c>
      <c r="E13" s="9"/>
      <c r="F13" s="10" t="s">
        <v>21</v>
      </c>
    </row>
    <row r="14" spans="2:6" ht="45">
      <c r="B14" s="6" t="s">
        <v>26</v>
      </c>
      <c r="C14" s="7">
        <v>44825</v>
      </c>
      <c r="D14" s="8" t="s">
        <v>27</v>
      </c>
      <c r="E14" s="9"/>
      <c r="F14" s="10" t="s">
        <v>21</v>
      </c>
    </row>
    <row r="15" spans="2:6" ht="22.5">
      <c r="B15" s="6" t="s">
        <v>28</v>
      </c>
      <c r="C15" s="7">
        <v>44841</v>
      </c>
      <c r="D15" s="8" t="s">
        <v>29</v>
      </c>
      <c r="E15" s="9"/>
      <c r="F15" s="10" t="s">
        <v>21</v>
      </c>
    </row>
    <row r="16" spans="2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</sheetData>
  <mergeCells count="1">
    <mergeCell ref="B2:F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AB31"/>
  <sheetViews>
    <sheetView showGridLines="0" view="pageBreakPreview" zoomScale="90" zoomScaleNormal="100" zoomScaleSheetLayoutView="90" workbookViewId="0">
      <pane xSplit="3" ySplit="4" topLeftCell="D5" activePane="bottomRight" state="frozen"/>
      <selection pane="bottomRight" activeCell="D5" sqref="D5"/>
      <selection pane="bottomLeft" activeCell="D24" sqref="D24"/>
      <selection pane="topRight" activeCell="D24" sqref="D24"/>
    </sheetView>
  </sheetViews>
  <sheetFormatPr defaultRowHeight="11.25"/>
  <cols>
    <col min="1" max="1" width="5.375" style="11" customWidth="1"/>
    <col min="2" max="2" width="11" style="11" customWidth="1"/>
    <col min="3" max="3" width="35.5" style="40" bestFit="1" customWidth="1"/>
    <col min="4" max="4" width="6.625" style="12" customWidth="1"/>
    <col min="5" max="5" width="34" style="13" customWidth="1"/>
    <col min="6" max="6" width="21.5" style="11" bestFit="1" customWidth="1"/>
    <col min="7" max="7" width="24.375" style="11" bestFit="1" customWidth="1"/>
    <col min="8" max="8" width="6.375" style="12" bestFit="1" customWidth="1"/>
    <col min="9" max="9" width="10" style="11" customWidth="1"/>
    <col min="10" max="24" width="2.25" style="11" customWidth="1"/>
    <col min="25" max="25" width="5.125" style="12" bestFit="1" customWidth="1"/>
    <col min="26" max="26" width="38.125" style="12" bestFit="1" customWidth="1"/>
    <col min="27" max="27" width="10.5" style="12" hidden="1" customWidth="1"/>
    <col min="28" max="28" width="9" style="12" hidden="1" customWidth="1"/>
    <col min="29" max="16384" width="9" style="12"/>
  </cols>
  <sheetData>
    <row r="1" spans="1:28" s="14" customFormat="1">
      <c r="A1" s="93"/>
      <c r="B1" s="96" t="s">
        <v>30</v>
      </c>
      <c r="C1" s="102" t="s">
        <v>31</v>
      </c>
      <c r="D1" s="96" t="s">
        <v>32</v>
      </c>
      <c r="E1" s="96" t="s">
        <v>33</v>
      </c>
      <c r="F1" s="96" t="s">
        <v>34</v>
      </c>
      <c r="G1" s="96" t="s">
        <v>35</v>
      </c>
      <c r="H1" s="97" t="s">
        <v>36</v>
      </c>
      <c r="I1" s="96" t="s">
        <v>37</v>
      </c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0" t="s">
        <v>38</v>
      </c>
      <c r="Z1" s="90" t="s">
        <v>39</v>
      </c>
      <c r="AA1" s="93" t="s">
        <v>40</v>
      </c>
      <c r="AB1" s="93" t="s">
        <v>40</v>
      </c>
    </row>
    <row r="2" spans="1:28" s="14" customFormat="1" ht="11.25" customHeight="1">
      <c r="A2" s="94"/>
      <c r="B2" s="96"/>
      <c r="C2" s="102"/>
      <c r="D2" s="96"/>
      <c r="E2" s="96"/>
      <c r="F2" s="96"/>
      <c r="G2" s="96"/>
      <c r="H2" s="98"/>
      <c r="I2" s="96"/>
      <c r="J2" s="100" t="s">
        <v>41</v>
      </c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91"/>
      <c r="Z2" s="91"/>
      <c r="AA2" s="94"/>
      <c r="AB2" s="94"/>
    </row>
    <row r="3" spans="1:28" s="14" customFormat="1" ht="259.5" customHeight="1">
      <c r="A3" s="95"/>
      <c r="B3" s="96"/>
      <c r="C3" s="102"/>
      <c r="D3" s="96"/>
      <c r="E3" s="96"/>
      <c r="F3" s="96"/>
      <c r="G3" s="96"/>
      <c r="H3" s="99"/>
      <c r="I3" s="96"/>
      <c r="J3" s="15" t="s">
        <v>42</v>
      </c>
      <c r="K3" s="15" t="s">
        <v>43</v>
      </c>
      <c r="L3" s="15" t="s">
        <v>44</v>
      </c>
      <c r="M3" s="15" t="s">
        <v>45</v>
      </c>
      <c r="N3" s="15" t="s">
        <v>46</v>
      </c>
      <c r="O3" s="15" t="s">
        <v>47</v>
      </c>
      <c r="P3" s="15" t="s">
        <v>48</v>
      </c>
      <c r="Q3" s="15" t="s">
        <v>49</v>
      </c>
      <c r="R3" s="15" t="s">
        <v>50</v>
      </c>
      <c r="S3" s="15" t="s">
        <v>51</v>
      </c>
      <c r="T3" s="15" t="s">
        <v>52</v>
      </c>
      <c r="U3" s="15" t="s">
        <v>53</v>
      </c>
      <c r="V3" s="15" t="s">
        <v>54</v>
      </c>
      <c r="W3" s="15" t="s">
        <v>55</v>
      </c>
      <c r="X3" s="15" t="s">
        <v>56</v>
      </c>
      <c r="Y3" s="92"/>
      <c r="Z3" s="92"/>
      <c r="AA3" s="95" t="s">
        <v>40</v>
      </c>
      <c r="AB3" s="95" t="s">
        <v>40</v>
      </c>
    </row>
    <row r="4" spans="1:28" s="14" customFormat="1">
      <c r="A4" s="16"/>
      <c r="B4" s="17"/>
      <c r="C4" s="18"/>
      <c r="D4" s="19"/>
      <c r="E4" s="20"/>
      <c r="F4" s="19"/>
      <c r="G4" s="19"/>
      <c r="H4" s="19"/>
      <c r="I4" s="21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3"/>
      <c r="Z4" s="24"/>
    </row>
    <row r="5" spans="1:28" ht="12">
      <c r="A5" s="25">
        <v>1</v>
      </c>
      <c r="B5" s="25" t="s">
        <v>57</v>
      </c>
      <c r="C5" s="26" t="s">
        <v>58</v>
      </c>
      <c r="D5" s="19" t="s">
        <v>59</v>
      </c>
      <c r="E5" s="26" t="s">
        <v>58</v>
      </c>
      <c r="F5" s="27" t="s">
        <v>60</v>
      </c>
      <c r="G5" s="19" t="s">
        <v>61</v>
      </c>
      <c r="H5" s="19" t="s">
        <v>62</v>
      </c>
      <c r="I5" s="19" t="s">
        <v>63</v>
      </c>
      <c r="J5" s="19" t="s">
        <v>64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 t="s">
        <v>64</v>
      </c>
      <c r="V5" s="19" t="s">
        <v>64</v>
      </c>
      <c r="W5" s="19"/>
      <c r="X5" s="19" t="s">
        <v>64</v>
      </c>
      <c r="Y5" s="23">
        <v>10</v>
      </c>
      <c r="Z5" s="24"/>
      <c r="AA5" s="28" t="s">
        <v>65</v>
      </c>
      <c r="AB5" s="12" t="s">
        <v>66</v>
      </c>
    </row>
    <row r="6" spans="1:28" ht="12">
      <c r="A6" s="25">
        <v>2</v>
      </c>
      <c r="B6" s="25" t="s">
        <v>67</v>
      </c>
      <c r="C6" s="26" t="s">
        <v>68</v>
      </c>
      <c r="D6" s="19" t="s">
        <v>59</v>
      </c>
      <c r="E6" s="29" t="s">
        <v>69</v>
      </c>
      <c r="F6" s="30" t="s">
        <v>70</v>
      </c>
      <c r="G6" s="19" t="s">
        <v>71</v>
      </c>
      <c r="H6" s="19" t="s">
        <v>62</v>
      </c>
      <c r="I6" s="19" t="s">
        <v>63</v>
      </c>
      <c r="J6" s="19" t="s">
        <v>64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 t="s">
        <v>64</v>
      </c>
      <c r="V6" s="19"/>
      <c r="W6" s="19"/>
      <c r="X6" s="19" t="s">
        <v>64</v>
      </c>
      <c r="Y6" s="23">
        <v>77</v>
      </c>
      <c r="Z6" s="24" t="s">
        <v>72</v>
      </c>
      <c r="AA6" s="28" t="s">
        <v>65</v>
      </c>
      <c r="AB6" s="12" t="s">
        <v>67</v>
      </c>
    </row>
    <row r="7" spans="1:28" ht="12">
      <c r="A7" s="25">
        <v>3</v>
      </c>
      <c r="B7" s="25" t="s">
        <v>73</v>
      </c>
      <c r="C7" s="26" t="s">
        <v>74</v>
      </c>
      <c r="D7" s="19" t="s">
        <v>59</v>
      </c>
      <c r="E7" s="29" t="s">
        <v>75</v>
      </c>
      <c r="F7" s="30" t="s">
        <v>70</v>
      </c>
      <c r="G7" s="19" t="s">
        <v>76</v>
      </c>
      <c r="H7" s="19" t="s">
        <v>62</v>
      </c>
      <c r="I7" s="19" t="s">
        <v>63</v>
      </c>
      <c r="J7" s="19" t="s">
        <v>64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 t="s">
        <v>64</v>
      </c>
      <c r="V7" s="19"/>
      <c r="W7" s="19"/>
      <c r="X7" s="19" t="s">
        <v>64</v>
      </c>
      <c r="Y7" s="23">
        <v>77</v>
      </c>
      <c r="Z7" s="24" t="s">
        <v>72</v>
      </c>
      <c r="AA7" s="28" t="s">
        <v>65</v>
      </c>
      <c r="AB7" s="12" t="s">
        <v>73</v>
      </c>
    </row>
    <row r="8" spans="1:28" ht="12">
      <c r="A8" s="25">
        <v>4</v>
      </c>
      <c r="B8" s="25" t="s">
        <v>77</v>
      </c>
      <c r="C8" s="26" t="s">
        <v>78</v>
      </c>
      <c r="D8" s="19" t="s">
        <v>59</v>
      </c>
      <c r="E8" s="29" t="s">
        <v>79</v>
      </c>
      <c r="F8" s="30" t="s">
        <v>70</v>
      </c>
      <c r="G8" s="19" t="s">
        <v>71</v>
      </c>
      <c r="H8" s="19" t="s">
        <v>62</v>
      </c>
      <c r="I8" s="19" t="s">
        <v>63</v>
      </c>
      <c r="J8" s="19" t="s">
        <v>64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 t="s">
        <v>64</v>
      </c>
      <c r="W8" s="19"/>
      <c r="X8" s="19" t="s">
        <v>64</v>
      </c>
      <c r="Y8" s="23">
        <v>77</v>
      </c>
      <c r="Z8" s="24" t="s">
        <v>72</v>
      </c>
      <c r="AA8" s="28" t="s">
        <v>65</v>
      </c>
      <c r="AB8" s="12" t="s">
        <v>77</v>
      </c>
    </row>
    <row r="9" spans="1:28" ht="12">
      <c r="A9" s="25">
        <v>5</v>
      </c>
      <c r="B9" s="25" t="s">
        <v>80</v>
      </c>
      <c r="C9" s="26" t="s">
        <v>81</v>
      </c>
      <c r="D9" s="19" t="s">
        <v>59</v>
      </c>
      <c r="E9" s="29" t="s">
        <v>82</v>
      </c>
      <c r="F9" s="30" t="s">
        <v>70</v>
      </c>
      <c r="G9" s="19" t="s">
        <v>76</v>
      </c>
      <c r="H9" s="19" t="s">
        <v>62</v>
      </c>
      <c r="I9" s="19" t="s">
        <v>63</v>
      </c>
      <c r="J9" s="19" t="s">
        <v>64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 t="s">
        <v>64</v>
      </c>
      <c r="W9" s="19"/>
      <c r="X9" s="19" t="s">
        <v>64</v>
      </c>
      <c r="Y9" s="23">
        <v>77</v>
      </c>
      <c r="Z9" s="24" t="s">
        <v>72</v>
      </c>
      <c r="AA9" s="28" t="s">
        <v>65</v>
      </c>
      <c r="AB9" s="12" t="s">
        <v>80</v>
      </c>
    </row>
    <row r="10" spans="1:28" ht="12">
      <c r="A10" s="25">
        <v>6</v>
      </c>
      <c r="B10" s="25" t="s">
        <v>83</v>
      </c>
      <c r="C10" s="26" t="s">
        <v>84</v>
      </c>
      <c r="D10" s="19" t="s">
        <v>59</v>
      </c>
      <c r="E10" s="29" t="s">
        <v>85</v>
      </c>
      <c r="F10" s="30" t="s">
        <v>70</v>
      </c>
      <c r="G10" s="19" t="s">
        <v>71</v>
      </c>
      <c r="H10" s="19" t="s">
        <v>62</v>
      </c>
      <c r="I10" s="19" t="s">
        <v>63</v>
      </c>
      <c r="J10" s="19" t="s">
        <v>64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 t="s">
        <v>64</v>
      </c>
      <c r="X10" s="19" t="s">
        <v>64</v>
      </c>
      <c r="Y10" s="23">
        <v>77</v>
      </c>
      <c r="Z10" s="24" t="s">
        <v>72</v>
      </c>
      <c r="AA10" s="28" t="s">
        <v>65</v>
      </c>
      <c r="AB10" s="12" t="s">
        <v>83</v>
      </c>
    </row>
    <row r="11" spans="1:28" ht="12">
      <c r="A11" s="25">
        <v>7</v>
      </c>
      <c r="B11" s="25" t="s">
        <v>86</v>
      </c>
      <c r="C11" s="26" t="s">
        <v>87</v>
      </c>
      <c r="D11" s="19" t="s">
        <v>59</v>
      </c>
      <c r="E11" s="29" t="s">
        <v>88</v>
      </c>
      <c r="F11" s="30" t="s">
        <v>70</v>
      </c>
      <c r="G11" s="19" t="s">
        <v>76</v>
      </c>
      <c r="H11" s="19" t="s">
        <v>62</v>
      </c>
      <c r="I11" s="19" t="s">
        <v>63</v>
      </c>
      <c r="J11" s="19" t="s">
        <v>64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 t="s">
        <v>64</v>
      </c>
      <c r="X11" s="19" t="s">
        <v>64</v>
      </c>
      <c r="Y11" s="23">
        <v>77</v>
      </c>
      <c r="Z11" s="24" t="s">
        <v>72</v>
      </c>
      <c r="AA11" s="28" t="s">
        <v>65</v>
      </c>
      <c r="AB11" s="12" t="s">
        <v>86</v>
      </c>
    </row>
    <row r="12" spans="1:28" ht="12">
      <c r="A12" s="25">
        <v>8</v>
      </c>
      <c r="B12" s="25" t="s">
        <v>89</v>
      </c>
      <c r="C12" s="26" t="s">
        <v>90</v>
      </c>
      <c r="D12" s="19" t="s">
        <v>59</v>
      </c>
      <c r="E12" s="29" t="s">
        <v>91</v>
      </c>
      <c r="F12" s="30" t="s">
        <v>70</v>
      </c>
      <c r="G12" s="19" t="s">
        <v>92</v>
      </c>
      <c r="H12" s="19" t="s">
        <v>62</v>
      </c>
      <c r="I12" s="19" t="s">
        <v>63</v>
      </c>
      <c r="J12" s="19" t="s">
        <v>64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 t="s">
        <v>64</v>
      </c>
      <c r="V12" s="19"/>
      <c r="W12" s="19"/>
      <c r="X12" s="19" t="s">
        <v>64</v>
      </c>
      <c r="Y12" s="23">
        <v>64</v>
      </c>
      <c r="Z12" s="24"/>
      <c r="AA12" s="28" t="s">
        <v>65</v>
      </c>
      <c r="AB12" s="12" t="s">
        <v>89</v>
      </c>
    </row>
    <row r="13" spans="1:28" ht="22.5">
      <c r="A13" s="25">
        <v>9</v>
      </c>
      <c r="B13" s="25" t="s">
        <v>93</v>
      </c>
      <c r="C13" s="26" t="s">
        <v>94</v>
      </c>
      <c r="D13" s="19" t="s">
        <v>59</v>
      </c>
      <c r="E13" s="26" t="s">
        <v>95</v>
      </c>
      <c r="F13" s="30" t="s">
        <v>96</v>
      </c>
      <c r="G13" s="19" t="s">
        <v>97</v>
      </c>
      <c r="H13" s="19" t="s">
        <v>62</v>
      </c>
      <c r="I13" s="19" t="s">
        <v>63</v>
      </c>
      <c r="J13" s="19" t="s">
        <v>64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 t="s">
        <v>64</v>
      </c>
      <c r="W13" s="19"/>
      <c r="X13" s="19" t="s">
        <v>64</v>
      </c>
      <c r="Y13" s="23">
        <v>44</v>
      </c>
      <c r="Z13" s="24"/>
      <c r="AA13" s="28" t="s">
        <v>65</v>
      </c>
      <c r="AB13" s="12" t="s">
        <v>93</v>
      </c>
    </row>
    <row r="14" spans="1:28" ht="12">
      <c r="A14" s="25">
        <v>10</v>
      </c>
      <c r="B14" s="25" t="s">
        <v>98</v>
      </c>
      <c r="C14" s="26" t="s">
        <v>99</v>
      </c>
      <c r="D14" s="19" t="s">
        <v>59</v>
      </c>
      <c r="E14" s="26" t="s">
        <v>100</v>
      </c>
      <c r="F14" s="30" t="s">
        <v>96</v>
      </c>
      <c r="G14" s="19" t="s">
        <v>101</v>
      </c>
      <c r="H14" s="19" t="s">
        <v>62</v>
      </c>
      <c r="I14" s="19" t="s">
        <v>63</v>
      </c>
      <c r="J14" s="19" t="s">
        <v>64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 t="s">
        <v>64</v>
      </c>
      <c r="W14" s="19"/>
      <c r="X14" s="19" t="s">
        <v>64</v>
      </c>
      <c r="Y14" s="23">
        <v>78</v>
      </c>
      <c r="Z14" s="24"/>
      <c r="AA14" s="28" t="s">
        <v>65</v>
      </c>
      <c r="AB14" s="12" t="s">
        <v>102</v>
      </c>
    </row>
    <row r="15" spans="1:28" ht="12">
      <c r="A15" s="25">
        <v>11</v>
      </c>
      <c r="B15" s="25" t="s">
        <v>103</v>
      </c>
      <c r="C15" s="26" t="s">
        <v>104</v>
      </c>
      <c r="D15" s="19" t="s">
        <v>59</v>
      </c>
      <c r="E15" s="26" t="s">
        <v>104</v>
      </c>
      <c r="F15" s="30" t="s">
        <v>105</v>
      </c>
      <c r="G15" s="19" t="s">
        <v>106</v>
      </c>
      <c r="H15" s="19" t="s">
        <v>107</v>
      </c>
      <c r="I15" s="19" t="s">
        <v>63</v>
      </c>
      <c r="J15" s="19" t="s">
        <v>64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 t="s">
        <v>64</v>
      </c>
      <c r="W15" s="19"/>
      <c r="X15" s="19" t="s">
        <v>64</v>
      </c>
      <c r="Y15" s="23">
        <v>54</v>
      </c>
      <c r="Z15" s="24"/>
      <c r="AA15" s="28" t="s">
        <v>65</v>
      </c>
      <c r="AB15" s="12" t="s">
        <v>103</v>
      </c>
    </row>
    <row r="16" spans="1:28" ht="12">
      <c r="A16" s="25">
        <v>12</v>
      </c>
      <c r="B16" s="25" t="s">
        <v>108</v>
      </c>
      <c r="C16" s="26" t="s">
        <v>109</v>
      </c>
      <c r="D16" s="19" t="s">
        <v>59</v>
      </c>
      <c r="E16" s="29" t="s">
        <v>109</v>
      </c>
      <c r="F16" s="30" t="s">
        <v>110</v>
      </c>
      <c r="G16" s="19" t="s">
        <v>111</v>
      </c>
      <c r="H16" s="19" t="s">
        <v>107</v>
      </c>
      <c r="I16" s="19" t="s">
        <v>63</v>
      </c>
      <c r="J16" s="19" t="s">
        <v>64</v>
      </c>
      <c r="K16" s="19" t="s">
        <v>64</v>
      </c>
      <c r="L16" s="19"/>
      <c r="M16" s="19"/>
      <c r="N16" s="19"/>
      <c r="O16" s="19"/>
      <c r="P16" s="19"/>
      <c r="Q16" s="19" t="s">
        <v>64</v>
      </c>
      <c r="R16" s="19" t="s">
        <v>64</v>
      </c>
      <c r="S16" s="19" t="s">
        <v>64</v>
      </c>
      <c r="T16" s="19"/>
      <c r="U16" s="19"/>
      <c r="V16" s="19"/>
      <c r="W16" s="19"/>
      <c r="X16" s="19"/>
      <c r="Y16" s="23">
        <v>109</v>
      </c>
      <c r="Z16" s="24"/>
      <c r="AA16" s="28" t="s">
        <v>65</v>
      </c>
      <c r="AB16" s="12" t="s">
        <v>108</v>
      </c>
    </row>
    <row r="17" spans="1:28" ht="12">
      <c r="A17" s="25">
        <v>13</v>
      </c>
      <c r="B17" s="25" t="s">
        <v>112</v>
      </c>
      <c r="C17" s="26" t="s">
        <v>113</v>
      </c>
      <c r="D17" s="19" t="s">
        <v>59</v>
      </c>
      <c r="E17" s="29" t="s">
        <v>113</v>
      </c>
      <c r="F17" s="30" t="s">
        <v>110</v>
      </c>
      <c r="G17" s="19" t="s">
        <v>111</v>
      </c>
      <c r="H17" s="19" t="s">
        <v>107</v>
      </c>
      <c r="I17" s="19" t="s">
        <v>63</v>
      </c>
      <c r="J17" s="19" t="s">
        <v>64</v>
      </c>
      <c r="K17" s="19" t="s">
        <v>64</v>
      </c>
      <c r="L17" s="19"/>
      <c r="M17" s="19"/>
      <c r="N17" s="19"/>
      <c r="O17" s="19"/>
      <c r="P17" s="19"/>
      <c r="Q17" s="19" t="s">
        <v>64</v>
      </c>
      <c r="R17" s="19" t="s">
        <v>64</v>
      </c>
      <c r="S17" s="19" t="s">
        <v>64</v>
      </c>
      <c r="T17" s="19"/>
      <c r="U17" s="19"/>
      <c r="V17" s="19"/>
      <c r="W17" s="19"/>
      <c r="X17" s="19"/>
      <c r="Y17" s="23">
        <v>109</v>
      </c>
      <c r="Z17" s="24"/>
      <c r="AA17" s="28" t="s">
        <v>65</v>
      </c>
      <c r="AB17" s="12" t="s">
        <v>112</v>
      </c>
    </row>
    <row r="18" spans="1:28" ht="12">
      <c r="A18" s="25">
        <v>14</v>
      </c>
      <c r="B18" s="25" t="s">
        <v>114</v>
      </c>
      <c r="C18" s="26" t="s">
        <v>115</v>
      </c>
      <c r="D18" s="19" t="s">
        <v>59</v>
      </c>
      <c r="E18" s="29" t="s">
        <v>115</v>
      </c>
      <c r="F18" s="30" t="s">
        <v>110</v>
      </c>
      <c r="G18" s="19" t="s">
        <v>116</v>
      </c>
      <c r="H18" s="19" t="s">
        <v>107</v>
      </c>
      <c r="I18" s="19" t="s">
        <v>63</v>
      </c>
      <c r="J18" s="19" t="s">
        <v>64</v>
      </c>
      <c r="K18" s="19" t="s">
        <v>64</v>
      </c>
      <c r="L18" s="19"/>
      <c r="M18" s="19"/>
      <c r="N18" s="19"/>
      <c r="O18" s="19"/>
      <c r="P18" s="19"/>
      <c r="Q18" s="19" t="s">
        <v>64</v>
      </c>
      <c r="R18" s="19" t="s">
        <v>64</v>
      </c>
      <c r="S18" s="19" t="s">
        <v>64</v>
      </c>
      <c r="T18" s="19"/>
      <c r="U18" s="19"/>
      <c r="V18" s="19"/>
      <c r="W18" s="19"/>
      <c r="X18" s="19"/>
      <c r="Y18" s="23">
        <v>527</v>
      </c>
      <c r="Z18" s="24"/>
      <c r="AA18" s="28" t="s">
        <v>65</v>
      </c>
      <c r="AB18" s="12" t="s">
        <v>114</v>
      </c>
    </row>
    <row r="19" spans="1:28" s="39" customFormat="1" ht="12">
      <c r="A19" s="31">
        <v>15</v>
      </c>
      <c r="B19" s="31" t="s">
        <v>117</v>
      </c>
      <c r="C19" s="32" t="s">
        <v>118</v>
      </c>
      <c r="D19" s="33" t="s">
        <v>59</v>
      </c>
      <c r="E19" s="34" t="s">
        <v>118</v>
      </c>
      <c r="F19" s="35" t="s">
        <v>110</v>
      </c>
      <c r="G19" s="33" t="s">
        <v>119</v>
      </c>
      <c r="H19" s="33" t="s">
        <v>107</v>
      </c>
      <c r="I19" s="33" t="s">
        <v>63</v>
      </c>
      <c r="J19" s="33" t="s">
        <v>64</v>
      </c>
      <c r="K19" s="33"/>
      <c r="L19" s="33"/>
      <c r="M19" s="33"/>
      <c r="N19" s="33"/>
      <c r="O19" s="33"/>
      <c r="P19" s="33"/>
      <c r="Q19" s="33" t="s">
        <v>64</v>
      </c>
      <c r="R19" s="33" t="s">
        <v>64</v>
      </c>
      <c r="S19" s="33" t="s">
        <v>64</v>
      </c>
      <c r="T19" s="33"/>
      <c r="U19" s="33"/>
      <c r="V19" s="33"/>
      <c r="W19" s="33"/>
      <c r="X19" s="33"/>
      <c r="Y19" s="36">
        <v>109</v>
      </c>
      <c r="Z19" s="37"/>
      <c r="AA19" s="38" t="s">
        <v>65</v>
      </c>
      <c r="AB19" s="39" t="s">
        <v>117</v>
      </c>
    </row>
    <row r="20" spans="1:28" s="39" customFormat="1" ht="12">
      <c r="A20" s="31">
        <v>16</v>
      </c>
      <c r="B20" s="31" t="s">
        <v>120</v>
      </c>
      <c r="C20" s="32" t="s">
        <v>121</v>
      </c>
      <c r="D20" s="33" t="s">
        <v>59</v>
      </c>
      <c r="E20" s="34" t="s">
        <v>121</v>
      </c>
      <c r="F20" s="35" t="s">
        <v>110</v>
      </c>
      <c r="G20" s="33" t="s">
        <v>119</v>
      </c>
      <c r="H20" s="33" t="s">
        <v>107</v>
      </c>
      <c r="I20" s="33" t="s">
        <v>63</v>
      </c>
      <c r="J20" s="33" t="s">
        <v>64</v>
      </c>
      <c r="K20" s="33"/>
      <c r="L20" s="33"/>
      <c r="M20" s="33"/>
      <c r="N20" s="33"/>
      <c r="O20" s="33"/>
      <c r="P20" s="33"/>
      <c r="Q20" s="33" t="s">
        <v>64</v>
      </c>
      <c r="R20" s="33" t="s">
        <v>64</v>
      </c>
      <c r="S20" s="33" t="s">
        <v>64</v>
      </c>
      <c r="T20" s="33"/>
      <c r="U20" s="33"/>
      <c r="V20" s="33"/>
      <c r="W20" s="33"/>
      <c r="X20" s="33"/>
      <c r="Y20" s="36">
        <v>109</v>
      </c>
      <c r="Z20" s="37"/>
      <c r="AA20" s="38" t="s">
        <v>65</v>
      </c>
      <c r="AB20" s="39" t="s">
        <v>120</v>
      </c>
    </row>
    <row r="21" spans="1:28" ht="12">
      <c r="A21" s="25">
        <v>17</v>
      </c>
      <c r="B21" s="25" t="s">
        <v>122</v>
      </c>
      <c r="C21" s="26" t="s">
        <v>123</v>
      </c>
      <c r="D21" s="19" t="s">
        <v>59</v>
      </c>
      <c r="E21" s="29" t="s">
        <v>123</v>
      </c>
      <c r="F21" s="30" t="s">
        <v>124</v>
      </c>
      <c r="G21" s="19" t="s">
        <v>125</v>
      </c>
      <c r="H21" s="19" t="s">
        <v>62</v>
      </c>
      <c r="I21" s="19" t="s">
        <v>63</v>
      </c>
      <c r="J21" s="19" t="s">
        <v>64</v>
      </c>
      <c r="K21" s="19"/>
      <c r="L21" s="19"/>
      <c r="M21" s="19"/>
      <c r="N21" s="19"/>
      <c r="O21" s="19"/>
      <c r="P21" s="19"/>
      <c r="Q21" s="19" t="s">
        <v>64</v>
      </c>
      <c r="R21" s="19" t="s">
        <v>64</v>
      </c>
      <c r="S21" s="19" t="s">
        <v>64</v>
      </c>
      <c r="T21" s="19"/>
      <c r="U21" s="19" t="s">
        <v>64</v>
      </c>
      <c r="V21" s="19"/>
      <c r="W21" s="19"/>
      <c r="X21" s="19" t="s">
        <v>64</v>
      </c>
      <c r="Y21" s="23">
        <v>182</v>
      </c>
      <c r="Z21" s="24"/>
      <c r="AA21" s="28" t="s">
        <v>65</v>
      </c>
      <c r="AB21" s="12" t="s">
        <v>122</v>
      </c>
    </row>
    <row r="22" spans="1:28" ht="12">
      <c r="A22" s="25">
        <v>18</v>
      </c>
      <c r="B22" s="25" t="s">
        <v>126</v>
      </c>
      <c r="C22" s="26" t="s">
        <v>127</v>
      </c>
      <c r="D22" s="19" t="s">
        <v>59</v>
      </c>
      <c r="E22" s="29" t="s">
        <v>127</v>
      </c>
      <c r="F22" s="30" t="s">
        <v>128</v>
      </c>
      <c r="G22" s="19" t="s">
        <v>129</v>
      </c>
      <c r="H22" s="19" t="s">
        <v>62</v>
      </c>
      <c r="I22" s="19" t="s">
        <v>63</v>
      </c>
      <c r="J22" s="19" t="s">
        <v>64</v>
      </c>
      <c r="K22" s="19" t="s">
        <v>64</v>
      </c>
      <c r="L22" s="19"/>
      <c r="M22" s="19"/>
      <c r="N22" s="19"/>
      <c r="O22" s="19"/>
      <c r="P22" s="19"/>
      <c r="Q22" s="19" t="s">
        <v>64</v>
      </c>
      <c r="R22" s="19" t="s">
        <v>64</v>
      </c>
      <c r="S22" s="19" t="s">
        <v>64</v>
      </c>
      <c r="T22" s="19"/>
      <c r="U22" s="19" t="s">
        <v>64</v>
      </c>
      <c r="V22" s="19"/>
      <c r="W22" s="19"/>
      <c r="X22" s="19" t="s">
        <v>64</v>
      </c>
      <c r="Y22" s="23">
        <v>119</v>
      </c>
      <c r="Z22" s="24"/>
      <c r="AA22" s="28" t="s">
        <v>65</v>
      </c>
      <c r="AB22" s="12" t="s">
        <v>126</v>
      </c>
    </row>
    <row r="23" spans="1:28" ht="12">
      <c r="A23" s="25">
        <v>19</v>
      </c>
      <c r="B23" s="25" t="s">
        <v>130</v>
      </c>
      <c r="C23" s="26" t="s">
        <v>131</v>
      </c>
      <c r="D23" s="19" t="s">
        <v>59</v>
      </c>
      <c r="E23" s="29" t="s">
        <v>131</v>
      </c>
      <c r="F23" s="30" t="s">
        <v>132</v>
      </c>
      <c r="G23" s="19" t="s">
        <v>133</v>
      </c>
      <c r="H23" s="19" t="s">
        <v>62</v>
      </c>
      <c r="I23" s="19" t="s">
        <v>63</v>
      </c>
      <c r="J23" s="19" t="s">
        <v>64</v>
      </c>
      <c r="K23" s="19" t="s">
        <v>64</v>
      </c>
      <c r="L23" s="19"/>
      <c r="M23" s="19"/>
      <c r="N23" s="19"/>
      <c r="O23" s="19"/>
      <c r="P23" s="19"/>
      <c r="Q23" s="19" t="s">
        <v>64</v>
      </c>
      <c r="R23" s="19" t="s">
        <v>64</v>
      </c>
      <c r="S23" s="19" t="s">
        <v>64</v>
      </c>
      <c r="T23" s="19"/>
      <c r="U23" s="19" t="s">
        <v>64</v>
      </c>
      <c r="V23" s="19"/>
      <c r="W23" s="19"/>
      <c r="X23" s="19" t="s">
        <v>64</v>
      </c>
      <c r="Y23" s="23">
        <v>66</v>
      </c>
      <c r="Z23" s="24"/>
      <c r="AA23" s="28" t="s">
        <v>65</v>
      </c>
      <c r="AB23" s="12" t="s">
        <v>130</v>
      </c>
    </row>
    <row r="24" spans="1:28" ht="12">
      <c r="A24" s="25">
        <v>20</v>
      </c>
      <c r="B24" s="25" t="s">
        <v>134</v>
      </c>
      <c r="C24" s="26" t="s">
        <v>135</v>
      </c>
      <c r="D24" s="19" t="s">
        <v>59</v>
      </c>
      <c r="E24" s="29" t="s">
        <v>136</v>
      </c>
      <c r="F24" s="30" t="s">
        <v>137</v>
      </c>
      <c r="G24" s="19" t="s">
        <v>71</v>
      </c>
      <c r="H24" s="19" t="s">
        <v>62</v>
      </c>
      <c r="I24" s="19" t="s">
        <v>63</v>
      </c>
      <c r="J24" s="19" t="s">
        <v>64</v>
      </c>
      <c r="K24" s="19" t="s">
        <v>64</v>
      </c>
      <c r="L24" s="19" t="s">
        <v>64</v>
      </c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 t="s">
        <v>64</v>
      </c>
      <c r="Y24" s="23">
        <v>77</v>
      </c>
      <c r="Z24" s="24" t="s">
        <v>72</v>
      </c>
      <c r="AA24" s="28" t="s">
        <v>65</v>
      </c>
      <c r="AB24" s="12" t="s">
        <v>134</v>
      </c>
    </row>
    <row r="25" spans="1:28" ht="12">
      <c r="A25" s="25">
        <v>21</v>
      </c>
      <c r="B25" s="25" t="s">
        <v>138</v>
      </c>
      <c r="C25" s="26" t="s">
        <v>139</v>
      </c>
      <c r="D25" s="19" t="s">
        <v>59</v>
      </c>
      <c r="E25" s="29" t="s">
        <v>140</v>
      </c>
      <c r="F25" s="30" t="s">
        <v>137</v>
      </c>
      <c r="G25" s="19" t="s">
        <v>76</v>
      </c>
      <c r="H25" s="19" t="s">
        <v>62</v>
      </c>
      <c r="I25" s="19" t="s">
        <v>63</v>
      </c>
      <c r="J25" s="19" t="s">
        <v>64</v>
      </c>
      <c r="K25" s="19" t="s">
        <v>64</v>
      </c>
      <c r="L25" s="19" t="s">
        <v>64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 t="s">
        <v>64</v>
      </c>
      <c r="Y25" s="23">
        <v>77</v>
      </c>
      <c r="Z25" s="24" t="s">
        <v>72</v>
      </c>
      <c r="AA25" s="28" t="s">
        <v>65</v>
      </c>
      <c r="AB25" s="12" t="s">
        <v>138</v>
      </c>
    </row>
    <row r="26" spans="1:28" ht="12">
      <c r="A26" s="25">
        <v>22</v>
      </c>
      <c r="B26" s="25" t="s">
        <v>141</v>
      </c>
      <c r="C26" s="26" t="s">
        <v>142</v>
      </c>
      <c r="D26" s="19" t="s">
        <v>59</v>
      </c>
      <c r="E26" s="29" t="s">
        <v>143</v>
      </c>
      <c r="F26" s="30" t="s">
        <v>137</v>
      </c>
      <c r="G26" s="19" t="s">
        <v>71</v>
      </c>
      <c r="H26" s="19" t="s">
        <v>62</v>
      </c>
      <c r="I26" s="19" t="s">
        <v>63</v>
      </c>
      <c r="J26" s="19" t="s">
        <v>64</v>
      </c>
      <c r="K26" s="19"/>
      <c r="L26" s="19"/>
      <c r="M26" s="19"/>
      <c r="N26" s="19" t="s">
        <v>64</v>
      </c>
      <c r="O26" s="19" t="s">
        <v>64</v>
      </c>
      <c r="P26" s="19"/>
      <c r="Q26" s="19"/>
      <c r="R26" s="19"/>
      <c r="S26" s="19"/>
      <c r="T26" s="19"/>
      <c r="U26" s="19"/>
      <c r="V26" s="19"/>
      <c r="W26" s="19"/>
      <c r="X26" s="19" t="s">
        <v>64</v>
      </c>
      <c r="Y26" s="23">
        <v>77</v>
      </c>
      <c r="Z26" s="24" t="s">
        <v>72</v>
      </c>
      <c r="AA26" s="28" t="s">
        <v>65</v>
      </c>
      <c r="AB26" s="12" t="s">
        <v>141</v>
      </c>
    </row>
    <row r="27" spans="1:28" ht="12">
      <c r="A27" s="25">
        <v>23</v>
      </c>
      <c r="B27" s="25" t="s">
        <v>144</v>
      </c>
      <c r="C27" s="26" t="s">
        <v>145</v>
      </c>
      <c r="D27" s="19" t="s">
        <v>59</v>
      </c>
      <c r="E27" s="29" t="s">
        <v>146</v>
      </c>
      <c r="F27" s="30" t="s">
        <v>137</v>
      </c>
      <c r="G27" s="19" t="s">
        <v>76</v>
      </c>
      <c r="H27" s="19" t="s">
        <v>62</v>
      </c>
      <c r="I27" s="19" t="s">
        <v>63</v>
      </c>
      <c r="J27" s="19" t="s">
        <v>64</v>
      </c>
      <c r="K27" s="19"/>
      <c r="L27" s="19"/>
      <c r="M27" s="19"/>
      <c r="N27" s="19" t="s">
        <v>64</v>
      </c>
      <c r="O27" s="19" t="s">
        <v>64</v>
      </c>
      <c r="P27" s="19"/>
      <c r="Q27" s="19"/>
      <c r="R27" s="19"/>
      <c r="S27" s="19"/>
      <c r="T27" s="19"/>
      <c r="U27" s="19"/>
      <c r="V27" s="19"/>
      <c r="W27" s="19"/>
      <c r="X27" s="19" t="s">
        <v>64</v>
      </c>
      <c r="Y27" s="23">
        <v>77</v>
      </c>
      <c r="Z27" s="24" t="s">
        <v>72</v>
      </c>
      <c r="AA27" s="28" t="s">
        <v>65</v>
      </c>
      <c r="AB27" s="12" t="s">
        <v>144</v>
      </c>
    </row>
    <row r="28" spans="1:28" ht="12">
      <c r="A28" s="25">
        <v>24</v>
      </c>
      <c r="B28" s="25" t="s">
        <v>147</v>
      </c>
      <c r="C28" s="26" t="s">
        <v>148</v>
      </c>
      <c r="D28" s="19" t="s">
        <v>59</v>
      </c>
      <c r="E28" s="29" t="s">
        <v>149</v>
      </c>
      <c r="F28" s="30" t="s">
        <v>137</v>
      </c>
      <c r="G28" s="19" t="s">
        <v>71</v>
      </c>
      <c r="H28" s="19" t="s">
        <v>62</v>
      </c>
      <c r="I28" s="19" t="s">
        <v>63</v>
      </c>
      <c r="J28" s="19" t="s">
        <v>64</v>
      </c>
      <c r="K28" s="19"/>
      <c r="L28" s="19"/>
      <c r="M28" s="19"/>
      <c r="N28" s="19"/>
      <c r="O28" s="19"/>
      <c r="P28" s="19"/>
      <c r="Q28" s="19"/>
      <c r="R28" s="19"/>
      <c r="S28" s="19"/>
      <c r="T28" s="19" t="s">
        <v>64</v>
      </c>
      <c r="U28" s="19"/>
      <c r="V28" s="19"/>
      <c r="W28" s="19"/>
      <c r="X28" s="19" t="s">
        <v>64</v>
      </c>
      <c r="Y28" s="23">
        <v>77</v>
      </c>
      <c r="Z28" s="24" t="s">
        <v>72</v>
      </c>
      <c r="AA28" s="28" t="s">
        <v>65</v>
      </c>
      <c r="AB28" s="12" t="s">
        <v>147</v>
      </c>
    </row>
    <row r="29" spans="1:28" ht="12">
      <c r="A29" s="25">
        <v>25</v>
      </c>
      <c r="B29" s="25" t="s">
        <v>150</v>
      </c>
      <c r="C29" s="26" t="s">
        <v>151</v>
      </c>
      <c r="D29" s="19" t="s">
        <v>59</v>
      </c>
      <c r="E29" s="29" t="s">
        <v>152</v>
      </c>
      <c r="F29" s="30" t="s">
        <v>137</v>
      </c>
      <c r="G29" s="19" t="s">
        <v>76</v>
      </c>
      <c r="H29" s="19" t="s">
        <v>62</v>
      </c>
      <c r="I29" s="19" t="s">
        <v>63</v>
      </c>
      <c r="J29" s="19" t="s">
        <v>64</v>
      </c>
      <c r="K29" s="19"/>
      <c r="L29" s="19"/>
      <c r="M29" s="19"/>
      <c r="N29" s="19"/>
      <c r="O29" s="19"/>
      <c r="P29" s="19"/>
      <c r="Q29" s="19"/>
      <c r="R29" s="19"/>
      <c r="S29" s="19"/>
      <c r="T29" s="19" t="s">
        <v>64</v>
      </c>
      <c r="U29" s="19"/>
      <c r="V29" s="19"/>
      <c r="W29" s="19"/>
      <c r="X29" s="19" t="s">
        <v>64</v>
      </c>
      <c r="Y29" s="23">
        <v>77</v>
      </c>
      <c r="Z29" s="24" t="s">
        <v>72</v>
      </c>
      <c r="AA29" s="28" t="s">
        <v>65</v>
      </c>
      <c r="AB29" s="12" t="s">
        <v>150</v>
      </c>
    </row>
    <row r="30" spans="1:28" ht="12">
      <c r="A30" s="25">
        <v>26</v>
      </c>
      <c r="B30" s="25" t="s">
        <v>153</v>
      </c>
      <c r="C30" s="26" t="s">
        <v>154</v>
      </c>
      <c r="D30" s="19" t="s">
        <v>59</v>
      </c>
      <c r="E30" s="29" t="s">
        <v>155</v>
      </c>
      <c r="F30" s="30" t="s">
        <v>137</v>
      </c>
      <c r="G30" s="19" t="s">
        <v>71</v>
      </c>
      <c r="H30" s="19" t="s">
        <v>62</v>
      </c>
      <c r="I30" s="19" t="s">
        <v>63</v>
      </c>
      <c r="J30" s="19" t="s">
        <v>64</v>
      </c>
      <c r="K30" s="19"/>
      <c r="L30" s="19"/>
      <c r="M30" s="19" t="s">
        <v>64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 t="s">
        <v>64</v>
      </c>
      <c r="Y30" s="23">
        <v>77</v>
      </c>
      <c r="Z30" s="24" t="s">
        <v>72</v>
      </c>
      <c r="AA30" s="28" t="s">
        <v>65</v>
      </c>
      <c r="AB30" s="12" t="s">
        <v>153</v>
      </c>
    </row>
    <row r="31" spans="1:28" ht="12">
      <c r="A31" s="25">
        <v>27</v>
      </c>
      <c r="B31" s="25" t="s">
        <v>156</v>
      </c>
      <c r="C31" s="26" t="s">
        <v>157</v>
      </c>
      <c r="D31" s="19" t="s">
        <v>59</v>
      </c>
      <c r="E31" s="29" t="s">
        <v>158</v>
      </c>
      <c r="F31" s="30" t="s">
        <v>96</v>
      </c>
      <c r="G31" s="19" t="s">
        <v>159</v>
      </c>
      <c r="H31" s="19" t="s">
        <v>62</v>
      </c>
      <c r="I31" s="19" t="s">
        <v>63</v>
      </c>
      <c r="J31" s="19" t="s">
        <v>64</v>
      </c>
      <c r="K31" s="19"/>
      <c r="L31" s="19"/>
      <c r="M31" s="19"/>
      <c r="N31" s="19"/>
      <c r="O31" s="19"/>
      <c r="P31" s="19" t="s">
        <v>64</v>
      </c>
      <c r="Q31" s="19"/>
      <c r="R31" s="19"/>
      <c r="S31" s="19"/>
      <c r="T31" s="19"/>
      <c r="U31" s="19"/>
      <c r="V31" s="19"/>
      <c r="W31" s="19"/>
      <c r="X31" s="19" t="s">
        <v>64</v>
      </c>
      <c r="Y31" s="23">
        <v>80</v>
      </c>
      <c r="Z31" s="24"/>
      <c r="AA31" s="28" t="s">
        <v>65</v>
      </c>
      <c r="AB31" s="12" t="s">
        <v>156</v>
      </c>
    </row>
  </sheetData>
  <autoFilter ref="A4:Z31" xr:uid="{00000000-0009-0000-0000-000002000000}"/>
  <mergeCells count="15">
    <mergeCell ref="F1:F3"/>
    <mergeCell ref="A1:A3"/>
    <mergeCell ref="B1:B3"/>
    <mergeCell ref="C1:C3"/>
    <mergeCell ref="D1:D3"/>
    <mergeCell ref="E1:E3"/>
    <mergeCell ref="Y1:Y3"/>
    <mergeCell ref="Z1:Z3"/>
    <mergeCell ref="AA1:AA3"/>
    <mergeCell ref="AB1:AB3"/>
    <mergeCell ref="G1:G3"/>
    <mergeCell ref="H1:H3"/>
    <mergeCell ref="I1:I3"/>
    <mergeCell ref="J1:X1"/>
    <mergeCell ref="J2:X2"/>
  </mergeCells>
  <phoneticPr fontId="2" type="noConversion"/>
  <hyperlinks>
    <hyperlink ref="AA5" location="'인터페이스정의서'!A3" display="이동" xr:uid="{00000000-0004-0000-0200-000000000000}"/>
    <hyperlink ref="AA6" location="'인터페이스정의서'!A7" display="이동" xr:uid="{00000000-0004-0000-0200-000001000000}"/>
    <hyperlink ref="AA7" location="'인터페이스정의서'!A19" display="이동" xr:uid="{00000000-0004-0000-0200-000002000000}"/>
    <hyperlink ref="AA8" location="'인터페이스정의서'!A31" display="이동" xr:uid="{00000000-0004-0000-0200-000003000000}"/>
    <hyperlink ref="AA9" location="'인터페이스정의서'!A43" display="이동" xr:uid="{00000000-0004-0000-0200-000004000000}"/>
    <hyperlink ref="AA10" location="'인터페이스정의서'!A55" display="이동" xr:uid="{00000000-0004-0000-0200-000005000000}"/>
    <hyperlink ref="AA11" location="'인터페이스정의서'!A67" display="이동" xr:uid="{00000000-0004-0000-0200-000006000000}"/>
    <hyperlink ref="AA12" location="'인터페이스정의서'!A79" display="이동" xr:uid="{00000000-0004-0000-0200-000007000000}"/>
    <hyperlink ref="AA13" location="'인터페이스정의서'!A91" display="이동" xr:uid="{00000000-0004-0000-0200-000008000000}"/>
    <hyperlink ref="AA14" location="'인터페이스정의서'!A100" display="이동" xr:uid="{00000000-0004-0000-0200-000009000000}"/>
    <hyperlink ref="AA15" location="'인터페이스정의서'!A113" display="이동" xr:uid="{00000000-0004-0000-0200-00000A000000}"/>
    <hyperlink ref="AA16" location="'인터페이스정의서'!A123" display="이동" xr:uid="{00000000-0004-0000-0200-00000B000000}"/>
    <hyperlink ref="AA17" location="'인터페이스정의서'!A132" display="이동" xr:uid="{00000000-0004-0000-0200-00000C000000}"/>
    <hyperlink ref="AA18" location="'인터페이스정의서'!A141" display="이동" xr:uid="{00000000-0004-0000-0200-00000D000000}"/>
    <hyperlink ref="AA19" location="'인터페이스정의서'!A178" display="이동" xr:uid="{00000000-0004-0000-0200-00000E000000}"/>
    <hyperlink ref="AA20" location="'인터페이스정의서'!A187" display="이동" xr:uid="{00000000-0004-0000-0200-00000F000000}"/>
    <hyperlink ref="AA21" location="'인터페이스정의서'!A196" display="이동" xr:uid="{00000000-0004-0000-0200-000010000000}"/>
    <hyperlink ref="AA22" location="'인터페이스정의서'!A213" display="이동" xr:uid="{00000000-0004-0000-0200-000011000000}"/>
    <hyperlink ref="AA23" location="'인터페이스정의서'!A229" display="이동" xr:uid="{00000000-0004-0000-0200-000012000000}"/>
    <hyperlink ref="AA24" location="'인터페이스정의서'!A240" display="이동" xr:uid="{00000000-0004-0000-0200-000013000000}"/>
    <hyperlink ref="AA25" location="'인터페이스정의서'!A252" display="이동" xr:uid="{00000000-0004-0000-0200-000014000000}"/>
    <hyperlink ref="AA26" location="'인터페이스정의서'!A264" display="이동" xr:uid="{00000000-0004-0000-0200-000015000000}"/>
    <hyperlink ref="AA27" location="'인터페이스정의서'!A276" display="이동" xr:uid="{00000000-0004-0000-0200-000016000000}"/>
    <hyperlink ref="AA28" location="'인터페이스정의서'!A288" display="이동" xr:uid="{00000000-0004-0000-0200-000017000000}"/>
    <hyperlink ref="AA29" location="'인터페이스정의서'!A300" display="이동" xr:uid="{00000000-0004-0000-0200-000018000000}"/>
    <hyperlink ref="AA30" location="'인터페이스정의서'!A312" display="이동" xr:uid="{00000000-0004-0000-0200-000019000000}"/>
    <hyperlink ref="AA31" location="'인터페이스정의서'!A324" display="이동" xr:uid="{00000000-0004-0000-0200-00001A000000}"/>
    <hyperlink ref="B5" location="'인터페이스정의서'!A3" display="IFMIDIP1000" xr:uid="{00000000-0004-0000-0200-00001B000000}"/>
    <hyperlink ref="B6" location="'인터페이스정의서'!A7" display="IFMIDIP1001" xr:uid="{00000000-0004-0000-0200-00001C000000}"/>
    <hyperlink ref="B7" location="'인터페이스정의서'!A19" display="IFMIDIP1002" xr:uid="{00000000-0004-0000-0200-00001D000000}"/>
    <hyperlink ref="B8" location="'인터페이스정의서'!A31" display="IFMIDIP1003" xr:uid="{00000000-0004-0000-0200-00001E000000}"/>
    <hyperlink ref="B9" location="'인터페이스정의서'!A43" display="IFMIDIP1004" xr:uid="{00000000-0004-0000-0200-00001F000000}"/>
    <hyperlink ref="B10" location="'인터페이스정의서'!A55" display="IFMIDIP1005" xr:uid="{00000000-0004-0000-0200-000020000000}"/>
    <hyperlink ref="B11" location="'인터페이스정의서'!A67" display="IFMIDIP1006" xr:uid="{00000000-0004-0000-0200-000021000000}"/>
    <hyperlink ref="B12" location="'인터페이스정의서'!A79" display="IFMIDIP1007" xr:uid="{00000000-0004-0000-0200-000022000000}"/>
    <hyperlink ref="B13" location="'인터페이스정의서'!A91" display="IFMIDIP1008" xr:uid="{00000000-0004-0000-0200-000023000000}"/>
    <hyperlink ref="B14" location="'인터페이스정의서'!A100" display="IFMIDIP1009" xr:uid="{00000000-0004-0000-0200-000024000000}"/>
    <hyperlink ref="B15" location="'인터페이스정의서'!A113" display="IFMIDIP1010" xr:uid="{00000000-0004-0000-0200-000025000000}"/>
    <hyperlink ref="B16" location="'인터페이스정의서'!A123" display="IFMIDIP1011" xr:uid="{00000000-0004-0000-0200-000026000000}"/>
    <hyperlink ref="B17" location="'인터페이스정의서'!A132" display="IFMIDIP1012" xr:uid="{00000000-0004-0000-0200-000027000000}"/>
    <hyperlink ref="B18" location="'인터페이스정의서'!A141" display="IFMIDIP1013" xr:uid="{00000000-0004-0000-0200-000028000000}"/>
    <hyperlink ref="B19" location="'인터페이스정의서'!A178" display="IFMIDIP1014" xr:uid="{00000000-0004-0000-0200-000029000000}"/>
    <hyperlink ref="B20" location="'인터페이스정의서'!A187" display="IFMIDIP1015" xr:uid="{00000000-0004-0000-0200-00002A000000}"/>
    <hyperlink ref="B21" location="'인터페이스정의서'!A196" display="IFMIDIP1016" xr:uid="{00000000-0004-0000-0200-00002B000000}"/>
    <hyperlink ref="B22" location="'인터페이스정의서'!A213" display="IFMIDIP1017" xr:uid="{00000000-0004-0000-0200-00002C000000}"/>
    <hyperlink ref="B23" location="'인터페이스정의서'!A229" display="IFMIDIP1018" xr:uid="{00000000-0004-0000-0200-00002D000000}"/>
    <hyperlink ref="B24" location="'인터페이스정의서'!A240" display="IFMIDIP1019" xr:uid="{00000000-0004-0000-0200-00002E000000}"/>
    <hyperlink ref="B25" location="'인터페이스정의서'!A252" display="IFMIDIP1020" xr:uid="{00000000-0004-0000-0200-00002F000000}"/>
    <hyperlink ref="B26" location="'인터페이스정의서'!A264" display="IFMIDIP1021" xr:uid="{00000000-0004-0000-0200-000030000000}"/>
    <hyperlink ref="B27" location="'인터페이스정의서'!A276" display="IFMIDIP1022" xr:uid="{00000000-0004-0000-0200-000031000000}"/>
    <hyperlink ref="B28" location="'인터페이스정의서'!A288" display="IFMIDIP1023" xr:uid="{00000000-0004-0000-0200-000032000000}"/>
    <hyperlink ref="B29" location="'인터페이스정의서'!A300" display="IFMIDIP1024" xr:uid="{00000000-0004-0000-0200-000033000000}"/>
    <hyperlink ref="B30" location="'인터페이스정의서'!A312" display="IFMIDIP1025" xr:uid="{00000000-0004-0000-0200-000034000000}"/>
    <hyperlink ref="B31" location="'인터페이스정의서'!A324" display="IFMIDIP1026" xr:uid="{00000000-0004-0000-0200-000035000000}"/>
  </hyperlinks>
  <pageMargins left="0.70866141732283472" right="0.70866141732283472" top="0.74803149606299213" bottom="0.74803149606299213" header="0.31496062992125984" footer="0.31496062992125984"/>
  <pageSetup paperSize="9" scale="53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pageSetUpPr fitToPage="1"/>
  </sheetPr>
  <dimension ref="A1:N336"/>
  <sheetViews>
    <sheetView zoomScaleNormal="100" zoomScaleSheetLayoutView="80" workbookViewId="0">
      <pane xSplit="2" ySplit="2" topLeftCell="C3" activePane="bottomRight" state="frozen"/>
      <selection pane="bottomRight" activeCell="C3" sqref="C3"/>
      <selection pane="bottomLeft" activeCell="D24" sqref="D24"/>
      <selection pane="topRight" activeCell="D24" sqref="D24"/>
    </sheetView>
  </sheetViews>
  <sheetFormatPr defaultRowHeight="11.25"/>
  <cols>
    <col min="1" max="1" width="9.75" style="43" bestFit="1" customWidth="1"/>
    <col min="2" max="2" width="27.625" style="43" bestFit="1" customWidth="1"/>
    <col min="3" max="3" width="6.25" style="48" bestFit="1" customWidth="1"/>
    <col min="4" max="4" width="23.5" style="43" bestFit="1" customWidth="1"/>
    <col min="5" max="5" width="33.375" style="43" customWidth="1"/>
    <col min="6" max="6" width="13.875" style="48" customWidth="1"/>
    <col min="7" max="7" width="13.5" style="48" customWidth="1"/>
    <col min="8" max="10" width="7.25" style="88" customWidth="1"/>
    <col min="11" max="11" width="9.125" style="88" customWidth="1"/>
    <col min="12" max="12" width="46.5" style="44" customWidth="1"/>
    <col min="13" max="13" width="40.25" style="44" customWidth="1"/>
    <col min="14" max="14" width="7.375" style="42" customWidth="1"/>
    <col min="15" max="16384" width="9" style="42"/>
  </cols>
  <sheetData>
    <row r="1" spans="1:14" s="48" customFormat="1" ht="22.5">
      <c r="A1" s="45" t="s">
        <v>160</v>
      </c>
      <c r="B1" s="45" t="s">
        <v>161</v>
      </c>
      <c r="C1" s="41" t="s">
        <v>162</v>
      </c>
      <c r="D1" s="41" t="s">
        <v>163</v>
      </c>
      <c r="E1" s="41" t="s">
        <v>164</v>
      </c>
      <c r="F1" s="46" t="s">
        <v>165</v>
      </c>
      <c r="G1" s="41" t="s">
        <v>166</v>
      </c>
      <c r="H1" s="41" t="s">
        <v>167</v>
      </c>
      <c r="I1" s="41" t="s">
        <v>168</v>
      </c>
      <c r="J1" s="41" t="s">
        <v>169</v>
      </c>
      <c r="K1" s="41" t="s">
        <v>170</v>
      </c>
      <c r="L1" s="47" t="s">
        <v>171</v>
      </c>
      <c r="M1" s="47" t="s">
        <v>5</v>
      </c>
      <c r="N1" s="47" t="s">
        <v>172</v>
      </c>
    </row>
    <row r="2" spans="1:14">
      <c r="A2" s="49"/>
      <c r="B2" s="49"/>
      <c r="C2" s="51"/>
      <c r="D2" s="52"/>
      <c r="E2" s="52"/>
      <c r="F2" s="53"/>
      <c r="G2" s="54"/>
      <c r="H2" s="54"/>
      <c r="I2" s="54"/>
      <c r="J2" s="54"/>
      <c r="K2" s="54"/>
      <c r="L2" s="55"/>
      <c r="M2" s="55"/>
      <c r="N2" s="56"/>
    </row>
    <row r="3" spans="1:14">
      <c r="A3" s="49" t="s">
        <v>173</v>
      </c>
      <c r="B3" s="49" t="s">
        <v>174</v>
      </c>
      <c r="C3" s="57">
        <v>1</v>
      </c>
      <c r="D3" s="58" t="s">
        <v>175</v>
      </c>
      <c r="E3" s="59" t="s">
        <v>176</v>
      </c>
      <c r="F3" s="53">
        <v>0</v>
      </c>
      <c r="G3" s="54" t="s">
        <v>177</v>
      </c>
      <c r="H3" s="54">
        <v>2</v>
      </c>
      <c r="I3" s="60"/>
      <c r="J3" s="54"/>
      <c r="K3" s="60">
        <v>2</v>
      </c>
      <c r="L3" s="50" t="s">
        <v>178</v>
      </c>
      <c r="M3" s="52"/>
      <c r="N3" s="51" t="s">
        <v>64</v>
      </c>
    </row>
    <row r="4" spans="1:14">
      <c r="A4" s="49" t="s">
        <v>173</v>
      </c>
      <c r="B4" s="49" t="s">
        <v>174</v>
      </c>
      <c r="C4" s="57">
        <v>2</v>
      </c>
      <c r="D4" s="58" t="s">
        <v>179</v>
      </c>
      <c r="E4" s="59" t="s">
        <v>180</v>
      </c>
      <c r="F4" s="53">
        <v>0</v>
      </c>
      <c r="G4" s="54" t="s">
        <v>177</v>
      </c>
      <c r="H4" s="54">
        <v>3</v>
      </c>
      <c r="I4" s="60" t="s">
        <v>181</v>
      </c>
      <c r="J4" s="54"/>
      <c r="K4" s="60">
        <v>5</v>
      </c>
      <c r="L4" s="50" t="s">
        <v>182</v>
      </c>
      <c r="M4" s="52"/>
      <c r="N4" s="51" t="s">
        <v>64</v>
      </c>
    </row>
    <row r="5" spans="1:14">
      <c r="A5" s="49" t="s">
        <v>173</v>
      </c>
      <c r="B5" s="49" t="s">
        <v>174</v>
      </c>
      <c r="C5" s="57">
        <v>3</v>
      </c>
      <c r="D5" s="58" t="s">
        <v>183</v>
      </c>
      <c r="E5" s="59" t="s">
        <v>184</v>
      </c>
      <c r="F5" s="53">
        <v>0</v>
      </c>
      <c r="G5" s="54" t="s">
        <v>177</v>
      </c>
      <c r="H5" s="54">
        <v>4</v>
      </c>
      <c r="I5" s="60"/>
      <c r="J5" s="54"/>
      <c r="K5" s="60">
        <v>9</v>
      </c>
      <c r="L5" s="50" t="s">
        <v>183</v>
      </c>
      <c r="M5" s="52"/>
      <c r="N5" s="51" t="s">
        <v>64</v>
      </c>
    </row>
    <row r="6" spans="1:14">
      <c r="A6" s="61" t="s">
        <v>57</v>
      </c>
      <c r="B6" s="61" t="s">
        <v>174</v>
      </c>
      <c r="C6" s="63">
        <v>4</v>
      </c>
      <c r="D6" s="64" t="s">
        <v>185</v>
      </c>
      <c r="E6" s="66" t="s">
        <v>186</v>
      </c>
      <c r="F6" s="67">
        <v>0</v>
      </c>
      <c r="G6" s="69" t="s">
        <v>177</v>
      </c>
      <c r="H6" s="69">
        <v>1</v>
      </c>
      <c r="I6" s="60"/>
      <c r="J6" s="69"/>
      <c r="K6" s="60">
        <v>10</v>
      </c>
      <c r="L6" s="62" t="s">
        <v>187</v>
      </c>
      <c r="M6" s="65"/>
      <c r="N6" s="68" t="s">
        <v>64</v>
      </c>
    </row>
    <row r="7" spans="1:14">
      <c r="A7" s="70" t="s">
        <v>188</v>
      </c>
      <c r="B7" s="70" t="s">
        <v>189</v>
      </c>
      <c r="C7" s="72">
        <v>1</v>
      </c>
      <c r="D7" s="73" t="s">
        <v>175</v>
      </c>
      <c r="E7" s="73" t="s">
        <v>190</v>
      </c>
      <c r="F7" s="75">
        <v>0</v>
      </c>
      <c r="G7" s="77" t="s">
        <v>177</v>
      </c>
      <c r="H7" s="77">
        <v>2</v>
      </c>
      <c r="I7" s="16"/>
      <c r="J7" s="77"/>
      <c r="K7" s="16">
        <v>2</v>
      </c>
      <c r="L7" s="71" t="s">
        <v>178</v>
      </c>
      <c r="M7" s="74"/>
      <c r="N7" s="76" t="s">
        <v>64</v>
      </c>
    </row>
    <row r="8" spans="1:14">
      <c r="A8" s="49" t="s">
        <v>188</v>
      </c>
      <c r="B8" s="49" t="s">
        <v>189</v>
      </c>
      <c r="C8" s="57">
        <v>2</v>
      </c>
      <c r="D8" s="58" t="s">
        <v>179</v>
      </c>
      <c r="E8" s="59" t="s">
        <v>191</v>
      </c>
      <c r="F8" s="53">
        <v>0</v>
      </c>
      <c r="G8" s="54" t="s">
        <v>177</v>
      </c>
      <c r="H8" s="54">
        <v>3</v>
      </c>
      <c r="I8" s="60" t="s">
        <v>181</v>
      </c>
      <c r="J8" s="54"/>
      <c r="K8" s="60">
        <v>5</v>
      </c>
      <c r="L8" s="50" t="s">
        <v>182</v>
      </c>
      <c r="M8" s="52"/>
      <c r="N8" s="51" t="s">
        <v>64</v>
      </c>
    </row>
    <row r="9" spans="1:14">
      <c r="A9" s="49" t="s">
        <v>188</v>
      </c>
      <c r="B9" s="49" t="s">
        <v>189</v>
      </c>
      <c r="C9" s="57">
        <v>3</v>
      </c>
      <c r="D9" s="58" t="s">
        <v>192</v>
      </c>
      <c r="E9" s="59" t="s">
        <v>193</v>
      </c>
      <c r="F9" s="53">
        <v>0</v>
      </c>
      <c r="G9" s="54" t="s">
        <v>177</v>
      </c>
      <c r="H9" s="54">
        <v>6</v>
      </c>
      <c r="I9" s="60" t="s">
        <v>181</v>
      </c>
      <c r="J9" s="54"/>
      <c r="K9" s="60">
        <v>11</v>
      </c>
      <c r="L9" s="50" t="s">
        <v>194</v>
      </c>
      <c r="M9" s="52"/>
      <c r="N9" s="51" t="s">
        <v>64</v>
      </c>
    </row>
    <row r="10" spans="1:14">
      <c r="A10" s="49" t="s">
        <v>188</v>
      </c>
      <c r="B10" s="49" t="s">
        <v>189</v>
      </c>
      <c r="C10" s="57">
        <v>4</v>
      </c>
      <c r="D10" s="58" t="s">
        <v>195</v>
      </c>
      <c r="E10" s="59" t="s">
        <v>196</v>
      </c>
      <c r="F10" s="53">
        <v>0</v>
      </c>
      <c r="G10" s="54" t="s">
        <v>177</v>
      </c>
      <c r="H10" s="54">
        <v>12</v>
      </c>
      <c r="I10" s="60" t="s">
        <v>181</v>
      </c>
      <c r="J10" s="54"/>
      <c r="K10" s="60">
        <v>23</v>
      </c>
      <c r="L10" s="50" t="s">
        <v>195</v>
      </c>
      <c r="M10" s="52"/>
      <c r="N10" s="51" t="s">
        <v>64</v>
      </c>
    </row>
    <row r="11" spans="1:14">
      <c r="A11" s="49" t="s">
        <v>188</v>
      </c>
      <c r="B11" s="49" t="s">
        <v>189</v>
      </c>
      <c r="C11" s="57">
        <v>5</v>
      </c>
      <c r="D11" s="58" t="s">
        <v>197</v>
      </c>
      <c r="E11" s="59" t="s">
        <v>198</v>
      </c>
      <c r="F11" s="53">
        <v>0</v>
      </c>
      <c r="G11" s="54" t="s">
        <v>177</v>
      </c>
      <c r="H11" s="54">
        <v>6</v>
      </c>
      <c r="I11" s="60"/>
      <c r="J11" s="54"/>
      <c r="K11" s="60">
        <v>29</v>
      </c>
      <c r="L11" s="50" t="s">
        <v>199</v>
      </c>
      <c r="M11" s="52"/>
      <c r="N11" s="51" t="s">
        <v>64</v>
      </c>
    </row>
    <row r="12" spans="1:14">
      <c r="A12" s="49" t="s">
        <v>188</v>
      </c>
      <c r="B12" s="49" t="s">
        <v>189</v>
      </c>
      <c r="C12" s="57">
        <v>6</v>
      </c>
      <c r="D12" s="58" t="s">
        <v>200</v>
      </c>
      <c r="E12" s="59" t="s">
        <v>201</v>
      </c>
      <c r="F12" s="53">
        <v>2</v>
      </c>
      <c r="G12" s="54" t="s">
        <v>202</v>
      </c>
      <c r="H12" s="54">
        <v>9</v>
      </c>
      <c r="I12" s="60" t="s">
        <v>203</v>
      </c>
      <c r="J12" s="54">
        <v>8</v>
      </c>
      <c r="K12" s="60">
        <v>38</v>
      </c>
      <c r="L12" s="50"/>
      <c r="M12" s="52"/>
      <c r="N12" s="51" t="s">
        <v>64</v>
      </c>
    </row>
    <row r="13" spans="1:14">
      <c r="A13" s="49" t="s">
        <v>188</v>
      </c>
      <c r="B13" s="49" t="s">
        <v>189</v>
      </c>
      <c r="C13" s="57">
        <v>7</v>
      </c>
      <c r="D13" s="58" t="s">
        <v>204</v>
      </c>
      <c r="E13" s="59" t="s">
        <v>205</v>
      </c>
      <c r="F13" s="53">
        <v>0</v>
      </c>
      <c r="G13" s="54" t="s">
        <v>177</v>
      </c>
      <c r="H13" s="54">
        <v>1</v>
      </c>
      <c r="I13" s="60"/>
      <c r="J13" s="54"/>
      <c r="K13" s="60">
        <v>39</v>
      </c>
      <c r="L13" s="50" t="s">
        <v>206</v>
      </c>
      <c r="M13" s="52"/>
      <c r="N13" s="51" t="s">
        <v>64</v>
      </c>
    </row>
    <row r="14" spans="1:14">
      <c r="A14" s="49" t="s">
        <v>188</v>
      </c>
      <c r="B14" s="49" t="s">
        <v>189</v>
      </c>
      <c r="C14" s="57">
        <v>8</v>
      </c>
      <c r="D14" s="58" t="s">
        <v>207</v>
      </c>
      <c r="E14" s="59" t="s">
        <v>208</v>
      </c>
      <c r="F14" s="53">
        <v>2</v>
      </c>
      <c r="G14" s="54" t="s">
        <v>202</v>
      </c>
      <c r="H14" s="54">
        <v>9</v>
      </c>
      <c r="I14" s="60" t="s">
        <v>203</v>
      </c>
      <c r="J14" s="54">
        <v>8</v>
      </c>
      <c r="K14" s="60">
        <v>48</v>
      </c>
      <c r="L14" s="50"/>
      <c r="M14" s="52"/>
      <c r="N14" s="51" t="s">
        <v>64</v>
      </c>
    </row>
    <row r="15" spans="1:14">
      <c r="A15" s="49" t="s">
        <v>188</v>
      </c>
      <c r="B15" s="49" t="s">
        <v>189</v>
      </c>
      <c r="C15" s="57">
        <v>9</v>
      </c>
      <c r="D15" s="58" t="s">
        <v>209</v>
      </c>
      <c r="E15" s="59" t="s">
        <v>210</v>
      </c>
      <c r="F15" s="53">
        <v>0</v>
      </c>
      <c r="G15" s="54" t="s">
        <v>211</v>
      </c>
      <c r="H15" s="54">
        <v>12</v>
      </c>
      <c r="I15" s="60" t="s">
        <v>203</v>
      </c>
      <c r="J15" s="54">
        <v>8</v>
      </c>
      <c r="K15" s="60">
        <v>60</v>
      </c>
      <c r="L15" s="50" t="s">
        <v>212</v>
      </c>
      <c r="M15" s="52"/>
      <c r="N15" s="51" t="s">
        <v>64</v>
      </c>
    </row>
    <row r="16" spans="1:14">
      <c r="A16" s="49" t="s">
        <v>188</v>
      </c>
      <c r="B16" s="49" t="s">
        <v>189</v>
      </c>
      <c r="C16" s="57">
        <v>10</v>
      </c>
      <c r="D16" s="58" t="s">
        <v>213</v>
      </c>
      <c r="E16" s="59" t="s">
        <v>214</v>
      </c>
      <c r="F16" s="53">
        <v>0</v>
      </c>
      <c r="G16" s="54" t="s">
        <v>211</v>
      </c>
      <c r="H16" s="54">
        <v>12</v>
      </c>
      <c r="I16" s="60" t="s">
        <v>203</v>
      </c>
      <c r="J16" s="54">
        <v>8</v>
      </c>
      <c r="K16" s="60">
        <v>72</v>
      </c>
      <c r="L16" s="50" t="s">
        <v>215</v>
      </c>
      <c r="M16" s="52"/>
      <c r="N16" s="51" t="s">
        <v>64</v>
      </c>
    </row>
    <row r="17" spans="1:14">
      <c r="A17" s="49" t="s">
        <v>67</v>
      </c>
      <c r="B17" s="49" t="s">
        <v>189</v>
      </c>
      <c r="C17" s="57">
        <v>11</v>
      </c>
      <c r="D17" s="58" t="s">
        <v>216</v>
      </c>
      <c r="E17" s="59" t="s">
        <v>217</v>
      </c>
      <c r="F17" s="53">
        <v>0</v>
      </c>
      <c r="G17" s="54" t="s">
        <v>177</v>
      </c>
      <c r="H17" s="54">
        <v>4</v>
      </c>
      <c r="I17" s="60" t="s">
        <v>181</v>
      </c>
      <c r="J17" s="54"/>
      <c r="K17" s="60">
        <v>76</v>
      </c>
      <c r="L17" s="50" t="s">
        <v>218</v>
      </c>
      <c r="M17" s="52"/>
      <c r="N17" s="51" t="s">
        <v>64</v>
      </c>
    </row>
    <row r="18" spans="1:14">
      <c r="A18" s="49" t="s">
        <v>188</v>
      </c>
      <c r="B18" s="49" t="s">
        <v>189</v>
      </c>
      <c r="C18" s="57">
        <v>12</v>
      </c>
      <c r="D18" s="58" t="s">
        <v>185</v>
      </c>
      <c r="E18" s="59" t="s">
        <v>219</v>
      </c>
      <c r="F18" s="53">
        <v>0</v>
      </c>
      <c r="G18" s="54" t="s">
        <v>177</v>
      </c>
      <c r="H18" s="54">
        <v>1</v>
      </c>
      <c r="I18" s="60" t="s">
        <v>181</v>
      </c>
      <c r="J18" s="54"/>
      <c r="K18" s="60">
        <v>77</v>
      </c>
      <c r="L18" s="50" t="s">
        <v>187</v>
      </c>
      <c r="M18" s="52"/>
      <c r="N18" s="51" t="s">
        <v>64</v>
      </c>
    </row>
    <row r="19" spans="1:14">
      <c r="A19" s="49" t="s">
        <v>220</v>
      </c>
      <c r="B19" s="49" t="s">
        <v>221</v>
      </c>
      <c r="C19" s="57">
        <v>1</v>
      </c>
      <c r="D19" s="58" t="s">
        <v>175</v>
      </c>
      <c r="E19" s="59" t="s">
        <v>190</v>
      </c>
      <c r="F19" s="53">
        <v>0</v>
      </c>
      <c r="G19" s="54" t="s">
        <v>177</v>
      </c>
      <c r="H19" s="54">
        <v>2</v>
      </c>
      <c r="I19" s="60"/>
      <c r="J19" s="54"/>
      <c r="K19" s="60">
        <v>2</v>
      </c>
      <c r="L19" s="50" t="s">
        <v>178</v>
      </c>
      <c r="M19" s="52"/>
      <c r="N19" s="51" t="s">
        <v>64</v>
      </c>
    </row>
    <row r="20" spans="1:14">
      <c r="A20" s="49" t="s">
        <v>220</v>
      </c>
      <c r="B20" s="49" t="s">
        <v>221</v>
      </c>
      <c r="C20" s="57">
        <v>2</v>
      </c>
      <c r="D20" s="58" t="s">
        <v>179</v>
      </c>
      <c r="E20" s="59" t="s">
        <v>191</v>
      </c>
      <c r="F20" s="53">
        <v>0</v>
      </c>
      <c r="G20" s="54" t="s">
        <v>177</v>
      </c>
      <c r="H20" s="54">
        <v>3</v>
      </c>
      <c r="I20" s="60" t="s">
        <v>181</v>
      </c>
      <c r="J20" s="54"/>
      <c r="K20" s="60">
        <v>5</v>
      </c>
      <c r="L20" s="50" t="s">
        <v>182</v>
      </c>
      <c r="M20" s="52"/>
      <c r="N20" s="51" t="s">
        <v>64</v>
      </c>
    </row>
    <row r="21" spans="1:14">
      <c r="A21" s="49" t="s">
        <v>220</v>
      </c>
      <c r="B21" s="49" t="s">
        <v>221</v>
      </c>
      <c r="C21" s="57">
        <v>3</v>
      </c>
      <c r="D21" s="58" t="s">
        <v>192</v>
      </c>
      <c r="E21" s="59" t="s">
        <v>193</v>
      </c>
      <c r="F21" s="53">
        <v>0</v>
      </c>
      <c r="G21" s="54" t="s">
        <v>177</v>
      </c>
      <c r="H21" s="54">
        <v>6</v>
      </c>
      <c r="I21" s="60" t="s">
        <v>181</v>
      </c>
      <c r="J21" s="54"/>
      <c r="K21" s="60">
        <v>11</v>
      </c>
      <c r="L21" s="50" t="s">
        <v>194</v>
      </c>
      <c r="M21" s="52"/>
      <c r="N21" s="51" t="s">
        <v>64</v>
      </c>
    </row>
    <row r="22" spans="1:14">
      <c r="A22" s="49" t="s">
        <v>220</v>
      </c>
      <c r="B22" s="49" t="s">
        <v>221</v>
      </c>
      <c r="C22" s="57">
        <v>4</v>
      </c>
      <c r="D22" s="58" t="s">
        <v>195</v>
      </c>
      <c r="E22" s="59" t="s">
        <v>222</v>
      </c>
      <c r="F22" s="53">
        <v>0</v>
      </c>
      <c r="G22" s="54" t="s">
        <v>177</v>
      </c>
      <c r="H22" s="54">
        <v>12</v>
      </c>
      <c r="I22" s="60" t="s">
        <v>181</v>
      </c>
      <c r="J22" s="54"/>
      <c r="K22" s="60">
        <v>23</v>
      </c>
      <c r="L22" s="50" t="s">
        <v>195</v>
      </c>
      <c r="M22" s="52"/>
      <c r="N22" s="51" t="s">
        <v>64</v>
      </c>
    </row>
    <row r="23" spans="1:14">
      <c r="A23" s="49" t="s">
        <v>220</v>
      </c>
      <c r="B23" s="49" t="s">
        <v>221</v>
      </c>
      <c r="C23" s="57">
        <v>5</v>
      </c>
      <c r="D23" s="58" t="s">
        <v>197</v>
      </c>
      <c r="E23" s="59" t="s">
        <v>198</v>
      </c>
      <c r="F23" s="53">
        <v>0</v>
      </c>
      <c r="G23" s="54" t="s">
        <v>177</v>
      </c>
      <c r="H23" s="54">
        <v>6</v>
      </c>
      <c r="I23" s="60"/>
      <c r="J23" s="54"/>
      <c r="K23" s="60">
        <v>29</v>
      </c>
      <c r="L23" s="50" t="s">
        <v>223</v>
      </c>
      <c r="M23" s="52"/>
      <c r="N23" s="51" t="s">
        <v>64</v>
      </c>
    </row>
    <row r="24" spans="1:14">
      <c r="A24" s="49" t="s">
        <v>220</v>
      </c>
      <c r="B24" s="49" t="s">
        <v>221</v>
      </c>
      <c r="C24" s="57">
        <v>6</v>
      </c>
      <c r="D24" s="58" t="s">
        <v>200</v>
      </c>
      <c r="E24" s="59" t="s">
        <v>201</v>
      </c>
      <c r="F24" s="53">
        <v>2</v>
      </c>
      <c r="G24" s="54" t="s">
        <v>202</v>
      </c>
      <c r="H24" s="54">
        <v>9</v>
      </c>
      <c r="I24" s="60" t="s">
        <v>203</v>
      </c>
      <c r="J24" s="54">
        <v>8</v>
      </c>
      <c r="K24" s="60">
        <v>38</v>
      </c>
      <c r="L24" s="50"/>
      <c r="M24" s="52"/>
      <c r="N24" s="51" t="s">
        <v>64</v>
      </c>
    </row>
    <row r="25" spans="1:14">
      <c r="A25" s="49" t="s">
        <v>220</v>
      </c>
      <c r="B25" s="49" t="s">
        <v>221</v>
      </c>
      <c r="C25" s="57">
        <v>7</v>
      </c>
      <c r="D25" s="58" t="s">
        <v>204</v>
      </c>
      <c r="E25" s="59" t="s">
        <v>205</v>
      </c>
      <c r="F25" s="53">
        <v>0</v>
      </c>
      <c r="G25" s="54" t="s">
        <v>177</v>
      </c>
      <c r="H25" s="54">
        <v>1</v>
      </c>
      <c r="I25" s="60"/>
      <c r="J25" s="54"/>
      <c r="K25" s="60">
        <v>39</v>
      </c>
      <c r="L25" s="50" t="s">
        <v>206</v>
      </c>
      <c r="M25" s="52"/>
      <c r="N25" s="51" t="s">
        <v>64</v>
      </c>
    </row>
    <row r="26" spans="1:14">
      <c r="A26" s="49" t="s">
        <v>220</v>
      </c>
      <c r="B26" s="49" t="s">
        <v>221</v>
      </c>
      <c r="C26" s="57">
        <v>8</v>
      </c>
      <c r="D26" s="58" t="s">
        <v>207</v>
      </c>
      <c r="E26" s="59" t="s">
        <v>208</v>
      </c>
      <c r="F26" s="53">
        <v>2</v>
      </c>
      <c r="G26" s="54" t="s">
        <v>202</v>
      </c>
      <c r="H26" s="54">
        <v>9</v>
      </c>
      <c r="I26" s="60" t="s">
        <v>203</v>
      </c>
      <c r="J26" s="54">
        <v>8</v>
      </c>
      <c r="K26" s="60">
        <v>48</v>
      </c>
      <c r="L26" s="50"/>
      <c r="M26" s="52"/>
      <c r="N26" s="51" t="s">
        <v>64</v>
      </c>
    </row>
    <row r="27" spans="1:14">
      <c r="A27" s="49" t="s">
        <v>220</v>
      </c>
      <c r="B27" s="49" t="s">
        <v>221</v>
      </c>
      <c r="C27" s="57">
        <v>9</v>
      </c>
      <c r="D27" s="58" t="s">
        <v>209</v>
      </c>
      <c r="E27" s="59" t="s">
        <v>210</v>
      </c>
      <c r="F27" s="53">
        <v>0</v>
      </c>
      <c r="G27" s="54" t="s">
        <v>211</v>
      </c>
      <c r="H27" s="54">
        <v>12</v>
      </c>
      <c r="I27" s="60" t="s">
        <v>203</v>
      </c>
      <c r="J27" s="54">
        <v>8</v>
      </c>
      <c r="K27" s="60">
        <v>60</v>
      </c>
      <c r="L27" s="50" t="s">
        <v>212</v>
      </c>
      <c r="M27" s="52"/>
      <c r="N27" s="51" t="s">
        <v>64</v>
      </c>
    </row>
    <row r="28" spans="1:14">
      <c r="A28" s="49" t="s">
        <v>220</v>
      </c>
      <c r="B28" s="49" t="s">
        <v>221</v>
      </c>
      <c r="C28" s="57">
        <v>10</v>
      </c>
      <c r="D28" s="58" t="s">
        <v>213</v>
      </c>
      <c r="E28" s="59" t="s">
        <v>214</v>
      </c>
      <c r="F28" s="53">
        <v>0</v>
      </c>
      <c r="G28" s="54" t="s">
        <v>211</v>
      </c>
      <c r="H28" s="54">
        <v>12</v>
      </c>
      <c r="I28" s="60" t="s">
        <v>203</v>
      </c>
      <c r="J28" s="54">
        <v>8</v>
      </c>
      <c r="K28" s="60">
        <v>72</v>
      </c>
      <c r="L28" s="50" t="s">
        <v>215</v>
      </c>
      <c r="M28" s="52"/>
      <c r="N28" s="51" t="s">
        <v>64</v>
      </c>
    </row>
    <row r="29" spans="1:14">
      <c r="A29" s="49" t="s">
        <v>220</v>
      </c>
      <c r="B29" s="49" t="s">
        <v>221</v>
      </c>
      <c r="C29" s="57">
        <v>11</v>
      </c>
      <c r="D29" s="58" t="s">
        <v>216</v>
      </c>
      <c r="E29" s="59" t="s">
        <v>217</v>
      </c>
      <c r="F29" s="53">
        <v>0</v>
      </c>
      <c r="G29" s="54" t="s">
        <v>177</v>
      </c>
      <c r="H29" s="54">
        <v>4</v>
      </c>
      <c r="I29" s="60" t="s">
        <v>181</v>
      </c>
      <c r="J29" s="54"/>
      <c r="K29" s="60">
        <v>76</v>
      </c>
      <c r="L29" s="50" t="s">
        <v>218</v>
      </c>
      <c r="M29" s="52"/>
      <c r="N29" s="51" t="s">
        <v>64</v>
      </c>
    </row>
    <row r="30" spans="1:14">
      <c r="A30" s="49" t="s">
        <v>220</v>
      </c>
      <c r="B30" s="49" t="s">
        <v>221</v>
      </c>
      <c r="C30" s="57">
        <v>12</v>
      </c>
      <c r="D30" s="58" t="s">
        <v>185</v>
      </c>
      <c r="E30" s="59" t="s">
        <v>219</v>
      </c>
      <c r="F30" s="53">
        <v>0</v>
      </c>
      <c r="G30" s="54" t="s">
        <v>177</v>
      </c>
      <c r="H30" s="54">
        <v>1</v>
      </c>
      <c r="I30" s="60" t="s">
        <v>181</v>
      </c>
      <c r="J30" s="54"/>
      <c r="K30" s="60">
        <v>77</v>
      </c>
      <c r="L30" s="50" t="s">
        <v>187</v>
      </c>
      <c r="M30" s="52"/>
      <c r="N30" s="51" t="s">
        <v>64</v>
      </c>
    </row>
    <row r="31" spans="1:14">
      <c r="A31" s="49" t="s">
        <v>224</v>
      </c>
      <c r="B31" s="49" t="s">
        <v>225</v>
      </c>
      <c r="C31" s="57">
        <v>1</v>
      </c>
      <c r="D31" s="58" t="s">
        <v>175</v>
      </c>
      <c r="E31" s="59" t="s">
        <v>190</v>
      </c>
      <c r="F31" s="53">
        <v>0</v>
      </c>
      <c r="G31" s="54" t="s">
        <v>177</v>
      </c>
      <c r="H31" s="54">
        <v>2</v>
      </c>
      <c r="I31" s="60"/>
      <c r="J31" s="54"/>
      <c r="K31" s="60">
        <v>2</v>
      </c>
      <c r="L31" s="50" t="s">
        <v>178</v>
      </c>
      <c r="M31" s="52"/>
      <c r="N31" s="51" t="s">
        <v>64</v>
      </c>
    </row>
    <row r="32" spans="1:14">
      <c r="A32" s="49" t="s">
        <v>224</v>
      </c>
      <c r="B32" s="49" t="s">
        <v>225</v>
      </c>
      <c r="C32" s="57">
        <v>2</v>
      </c>
      <c r="D32" s="58" t="s">
        <v>179</v>
      </c>
      <c r="E32" s="59" t="s">
        <v>191</v>
      </c>
      <c r="F32" s="53">
        <v>0</v>
      </c>
      <c r="G32" s="54" t="s">
        <v>177</v>
      </c>
      <c r="H32" s="54">
        <v>3</v>
      </c>
      <c r="I32" s="60" t="s">
        <v>181</v>
      </c>
      <c r="J32" s="54"/>
      <c r="K32" s="60">
        <v>5</v>
      </c>
      <c r="L32" s="50" t="s">
        <v>182</v>
      </c>
      <c r="M32" s="52"/>
      <c r="N32" s="51" t="s">
        <v>64</v>
      </c>
    </row>
    <row r="33" spans="1:14">
      <c r="A33" s="49" t="s">
        <v>224</v>
      </c>
      <c r="B33" s="49" t="s">
        <v>225</v>
      </c>
      <c r="C33" s="57">
        <v>3</v>
      </c>
      <c r="D33" s="58" t="s">
        <v>192</v>
      </c>
      <c r="E33" s="59" t="s">
        <v>193</v>
      </c>
      <c r="F33" s="53">
        <v>0</v>
      </c>
      <c r="G33" s="54" t="s">
        <v>177</v>
      </c>
      <c r="H33" s="54">
        <v>6</v>
      </c>
      <c r="I33" s="60" t="s">
        <v>181</v>
      </c>
      <c r="J33" s="54"/>
      <c r="K33" s="60">
        <v>11</v>
      </c>
      <c r="L33" s="50" t="s">
        <v>194</v>
      </c>
      <c r="M33" s="52"/>
      <c r="N33" s="51" t="s">
        <v>64</v>
      </c>
    </row>
    <row r="34" spans="1:14">
      <c r="A34" s="49" t="s">
        <v>224</v>
      </c>
      <c r="B34" s="49" t="s">
        <v>225</v>
      </c>
      <c r="C34" s="57">
        <v>4</v>
      </c>
      <c r="D34" s="58" t="s">
        <v>195</v>
      </c>
      <c r="E34" s="59" t="s">
        <v>222</v>
      </c>
      <c r="F34" s="53">
        <v>0</v>
      </c>
      <c r="G34" s="54" t="s">
        <v>177</v>
      </c>
      <c r="H34" s="54">
        <v>12</v>
      </c>
      <c r="I34" s="60" t="s">
        <v>181</v>
      </c>
      <c r="J34" s="54"/>
      <c r="K34" s="60">
        <v>23</v>
      </c>
      <c r="L34" s="50" t="s">
        <v>195</v>
      </c>
      <c r="M34" s="52"/>
      <c r="N34" s="51" t="s">
        <v>64</v>
      </c>
    </row>
    <row r="35" spans="1:14">
      <c r="A35" s="49" t="s">
        <v>224</v>
      </c>
      <c r="B35" s="49" t="s">
        <v>225</v>
      </c>
      <c r="C35" s="57">
        <v>5</v>
      </c>
      <c r="D35" s="58" t="s">
        <v>197</v>
      </c>
      <c r="E35" s="59" t="s">
        <v>198</v>
      </c>
      <c r="F35" s="53">
        <v>0</v>
      </c>
      <c r="G35" s="54" t="s">
        <v>177</v>
      </c>
      <c r="H35" s="54">
        <v>6</v>
      </c>
      <c r="I35" s="60"/>
      <c r="J35" s="54"/>
      <c r="K35" s="60">
        <v>29</v>
      </c>
      <c r="L35" s="50" t="s">
        <v>199</v>
      </c>
      <c r="M35" s="52"/>
      <c r="N35" s="51" t="s">
        <v>64</v>
      </c>
    </row>
    <row r="36" spans="1:14">
      <c r="A36" s="49" t="s">
        <v>224</v>
      </c>
      <c r="B36" s="49" t="s">
        <v>225</v>
      </c>
      <c r="C36" s="57">
        <v>6</v>
      </c>
      <c r="D36" s="58" t="s">
        <v>200</v>
      </c>
      <c r="E36" s="59" t="s">
        <v>201</v>
      </c>
      <c r="F36" s="53">
        <v>2</v>
      </c>
      <c r="G36" s="54" t="s">
        <v>202</v>
      </c>
      <c r="H36" s="54">
        <v>9</v>
      </c>
      <c r="I36" s="60" t="s">
        <v>203</v>
      </c>
      <c r="J36" s="54">
        <v>8</v>
      </c>
      <c r="K36" s="60">
        <v>38</v>
      </c>
      <c r="L36" s="50"/>
      <c r="M36" s="52"/>
      <c r="N36" s="51" t="s">
        <v>64</v>
      </c>
    </row>
    <row r="37" spans="1:14">
      <c r="A37" s="49" t="s">
        <v>224</v>
      </c>
      <c r="B37" s="49" t="s">
        <v>225</v>
      </c>
      <c r="C37" s="57">
        <v>7</v>
      </c>
      <c r="D37" s="58" t="s">
        <v>204</v>
      </c>
      <c r="E37" s="59" t="s">
        <v>205</v>
      </c>
      <c r="F37" s="53">
        <v>0</v>
      </c>
      <c r="G37" s="54" t="s">
        <v>177</v>
      </c>
      <c r="H37" s="54">
        <v>1</v>
      </c>
      <c r="I37" s="60"/>
      <c r="J37" s="54"/>
      <c r="K37" s="60">
        <v>39</v>
      </c>
      <c r="L37" s="50" t="s">
        <v>206</v>
      </c>
      <c r="M37" s="52"/>
      <c r="N37" s="51" t="s">
        <v>64</v>
      </c>
    </row>
    <row r="38" spans="1:14">
      <c r="A38" s="49" t="s">
        <v>224</v>
      </c>
      <c r="B38" s="49" t="s">
        <v>225</v>
      </c>
      <c r="C38" s="57">
        <v>8</v>
      </c>
      <c r="D38" s="58" t="s">
        <v>207</v>
      </c>
      <c r="E38" s="59" t="s">
        <v>208</v>
      </c>
      <c r="F38" s="53">
        <v>2</v>
      </c>
      <c r="G38" s="54" t="s">
        <v>202</v>
      </c>
      <c r="H38" s="54">
        <v>9</v>
      </c>
      <c r="I38" s="60" t="s">
        <v>203</v>
      </c>
      <c r="J38" s="54">
        <v>8</v>
      </c>
      <c r="K38" s="60">
        <v>48</v>
      </c>
      <c r="L38" s="50"/>
      <c r="M38" s="52"/>
      <c r="N38" s="51" t="s">
        <v>64</v>
      </c>
    </row>
    <row r="39" spans="1:14">
      <c r="A39" s="49" t="s">
        <v>224</v>
      </c>
      <c r="B39" s="49" t="s">
        <v>225</v>
      </c>
      <c r="C39" s="57">
        <v>9</v>
      </c>
      <c r="D39" s="58" t="s">
        <v>209</v>
      </c>
      <c r="E39" s="59" t="s">
        <v>210</v>
      </c>
      <c r="F39" s="53">
        <v>0</v>
      </c>
      <c r="G39" s="54" t="s">
        <v>211</v>
      </c>
      <c r="H39" s="54">
        <v>12</v>
      </c>
      <c r="I39" s="60" t="s">
        <v>203</v>
      </c>
      <c r="J39" s="54">
        <v>8</v>
      </c>
      <c r="K39" s="60">
        <v>60</v>
      </c>
      <c r="L39" s="50" t="s">
        <v>212</v>
      </c>
      <c r="M39" s="52"/>
      <c r="N39" s="51" t="s">
        <v>64</v>
      </c>
    </row>
    <row r="40" spans="1:14">
      <c r="A40" s="49" t="s">
        <v>224</v>
      </c>
      <c r="B40" s="49" t="s">
        <v>225</v>
      </c>
      <c r="C40" s="57">
        <v>10</v>
      </c>
      <c r="D40" s="58" t="s">
        <v>213</v>
      </c>
      <c r="E40" s="59" t="s">
        <v>214</v>
      </c>
      <c r="F40" s="53">
        <v>0</v>
      </c>
      <c r="G40" s="54" t="s">
        <v>211</v>
      </c>
      <c r="H40" s="54">
        <v>12</v>
      </c>
      <c r="I40" s="60" t="s">
        <v>203</v>
      </c>
      <c r="J40" s="54">
        <v>8</v>
      </c>
      <c r="K40" s="60">
        <v>72</v>
      </c>
      <c r="L40" s="50" t="s">
        <v>215</v>
      </c>
      <c r="M40" s="52"/>
      <c r="N40" s="51" t="s">
        <v>64</v>
      </c>
    </row>
    <row r="41" spans="1:14">
      <c r="A41" s="49" t="s">
        <v>77</v>
      </c>
      <c r="B41" s="49" t="s">
        <v>225</v>
      </c>
      <c r="C41" s="57">
        <v>11</v>
      </c>
      <c r="D41" s="58" t="s">
        <v>216</v>
      </c>
      <c r="E41" s="59" t="s">
        <v>217</v>
      </c>
      <c r="F41" s="53">
        <v>0</v>
      </c>
      <c r="G41" s="54" t="s">
        <v>177</v>
      </c>
      <c r="H41" s="54">
        <v>4</v>
      </c>
      <c r="I41" s="60" t="s">
        <v>181</v>
      </c>
      <c r="J41" s="54"/>
      <c r="K41" s="60">
        <v>76</v>
      </c>
      <c r="L41" s="50" t="s">
        <v>218</v>
      </c>
      <c r="M41" s="52"/>
      <c r="N41" s="51" t="s">
        <v>64</v>
      </c>
    </row>
    <row r="42" spans="1:14">
      <c r="A42" s="49" t="s">
        <v>224</v>
      </c>
      <c r="B42" s="49" t="s">
        <v>225</v>
      </c>
      <c r="C42" s="57">
        <v>12</v>
      </c>
      <c r="D42" s="58" t="s">
        <v>185</v>
      </c>
      <c r="E42" s="59" t="s">
        <v>219</v>
      </c>
      <c r="F42" s="53">
        <v>0</v>
      </c>
      <c r="G42" s="54" t="s">
        <v>177</v>
      </c>
      <c r="H42" s="54">
        <v>1</v>
      </c>
      <c r="I42" s="60" t="s">
        <v>181</v>
      </c>
      <c r="J42" s="54"/>
      <c r="K42" s="60">
        <v>77</v>
      </c>
      <c r="L42" s="50" t="s">
        <v>187</v>
      </c>
      <c r="M42" s="52"/>
      <c r="N42" s="51" t="s">
        <v>64</v>
      </c>
    </row>
    <row r="43" spans="1:14">
      <c r="A43" s="49" t="s">
        <v>226</v>
      </c>
      <c r="B43" s="49" t="s">
        <v>227</v>
      </c>
      <c r="C43" s="57">
        <v>1</v>
      </c>
      <c r="D43" s="58" t="s">
        <v>175</v>
      </c>
      <c r="E43" s="59" t="s">
        <v>190</v>
      </c>
      <c r="F43" s="53">
        <v>0</v>
      </c>
      <c r="G43" s="54" t="s">
        <v>177</v>
      </c>
      <c r="H43" s="54">
        <v>2</v>
      </c>
      <c r="I43" s="60"/>
      <c r="J43" s="54"/>
      <c r="K43" s="60">
        <v>2</v>
      </c>
      <c r="L43" s="50" t="s">
        <v>178</v>
      </c>
      <c r="M43" s="52"/>
      <c r="N43" s="51" t="s">
        <v>64</v>
      </c>
    </row>
    <row r="44" spans="1:14">
      <c r="A44" s="49" t="s">
        <v>226</v>
      </c>
      <c r="B44" s="49" t="s">
        <v>227</v>
      </c>
      <c r="C44" s="57">
        <v>2</v>
      </c>
      <c r="D44" s="58" t="s">
        <v>179</v>
      </c>
      <c r="E44" s="59" t="s">
        <v>191</v>
      </c>
      <c r="F44" s="53">
        <v>0</v>
      </c>
      <c r="G44" s="54" t="s">
        <v>177</v>
      </c>
      <c r="H44" s="54">
        <v>3</v>
      </c>
      <c r="I44" s="60" t="s">
        <v>181</v>
      </c>
      <c r="J44" s="54"/>
      <c r="K44" s="60">
        <v>5</v>
      </c>
      <c r="L44" s="50" t="s">
        <v>182</v>
      </c>
      <c r="M44" s="52"/>
      <c r="N44" s="51" t="s">
        <v>64</v>
      </c>
    </row>
    <row r="45" spans="1:14">
      <c r="A45" s="49" t="s">
        <v>226</v>
      </c>
      <c r="B45" s="49" t="s">
        <v>227</v>
      </c>
      <c r="C45" s="57">
        <v>3</v>
      </c>
      <c r="D45" s="58" t="s">
        <v>192</v>
      </c>
      <c r="E45" s="59" t="s">
        <v>193</v>
      </c>
      <c r="F45" s="53">
        <v>0</v>
      </c>
      <c r="G45" s="54" t="s">
        <v>177</v>
      </c>
      <c r="H45" s="54">
        <v>6</v>
      </c>
      <c r="I45" s="60" t="s">
        <v>181</v>
      </c>
      <c r="J45" s="54"/>
      <c r="K45" s="60">
        <v>11</v>
      </c>
      <c r="L45" s="50" t="s">
        <v>194</v>
      </c>
      <c r="M45" s="52"/>
      <c r="N45" s="51" t="s">
        <v>64</v>
      </c>
    </row>
    <row r="46" spans="1:14">
      <c r="A46" s="49" t="s">
        <v>226</v>
      </c>
      <c r="B46" s="49" t="s">
        <v>227</v>
      </c>
      <c r="C46" s="57">
        <v>4</v>
      </c>
      <c r="D46" s="58" t="s">
        <v>195</v>
      </c>
      <c r="E46" s="59" t="s">
        <v>222</v>
      </c>
      <c r="F46" s="53">
        <v>0</v>
      </c>
      <c r="G46" s="54" t="s">
        <v>177</v>
      </c>
      <c r="H46" s="54">
        <v>12</v>
      </c>
      <c r="I46" s="60" t="s">
        <v>181</v>
      </c>
      <c r="J46" s="54"/>
      <c r="K46" s="60">
        <v>23</v>
      </c>
      <c r="L46" s="50" t="s">
        <v>195</v>
      </c>
      <c r="M46" s="52"/>
      <c r="N46" s="51" t="s">
        <v>64</v>
      </c>
    </row>
    <row r="47" spans="1:14">
      <c r="A47" s="49" t="s">
        <v>226</v>
      </c>
      <c r="B47" s="49" t="s">
        <v>227</v>
      </c>
      <c r="C47" s="57">
        <v>5</v>
      </c>
      <c r="D47" s="58" t="s">
        <v>197</v>
      </c>
      <c r="E47" s="59" t="s">
        <v>198</v>
      </c>
      <c r="F47" s="53">
        <v>0</v>
      </c>
      <c r="G47" s="54" t="s">
        <v>177</v>
      </c>
      <c r="H47" s="54">
        <v>6</v>
      </c>
      <c r="I47" s="60"/>
      <c r="J47" s="54"/>
      <c r="K47" s="60">
        <v>29</v>
      </c>
      <c r="L47" s="50" t="s">
        <v>223</v>
      </c>
      <c r="M47" s="52"/>
      <c r="N47" s="51" t="s">
        <v>64</v>
      </c>
    </row>
    <row r="48" spans="1:14">
      <c r="A48" s="49" t="s">
        <v>226</v>
      </c>
      <c r="B48" s="49" t="s">
        <v>227</v>
      </c>
      <c r="C48" s="57">
        <v>6</v>
      </c>
      <c r="D48" s="58" t="s">
        <v>200</v>
      </c>
      <c r="E48" s="59" t="s">
        <v>201</v>
      </c>
      <c r="F48" s="53">
        <v>2</v>
      </c>
      <c r="G48" s="54" t="s">
        <v>202</v>
      </c>
      <c r="H48" s="54">
        <v>9</v>
      </c>
      <c r="I48" s="60" t="s">
        <v>203</v>
      </c>
      <c r="J48" s="54">
        <v>8</v>
      </c>
      <c r="K48" s="60">
        <v>38</v>
      </c>
      <c r="L48" s="50"/>
      <c r="M48" s="52"/>
      <c r="N48" s="51" t="s">
        <v>64</v>
      </c>
    </row>
    <row r="49" spans="1:14">
      <c r="A49" s="49" t="s">
        <v>226</v>
      </c>
      <c r="B49" s="49" t="s">
        <v>227</v>
      </c>
      <c r="C49" s="57">
        <v>7</v>
      </c>
      <c r="D49" s="58" t="s">
        <v>204</v>
      </c>
      <c r="E49" s="59" t="s">
        <v>205</v>
      </c>
      <c r="F49" s="53">
        <v>0</v>
      </c>
      <c r="G49" s="54" t="s">
        <v>177</v>
      </c>
      <c r="H49" s="54">
        <v>1</v>
      </c>
      <c r="I49" s="60"/>
      <c r="J49" s="54"/>
      <c r="K49" s="60">
        <v>39</v>
      </c>
      <c r="L49" s="50" t="s">
        <v>206</v>
      </c>
      <c r="M49" s="52"/>
      <c r="N49" s="51" t="s">
        <v>64</v>
      </c>
    </row>
    <row r="50" spans="1:14">
      <c r="A50" s="49" t="s">
        <v>226</v>
      </c>
      <c r="B50" s="49" t="s">
        <v>227</v>
      </c>
      <c r="C50" s="57">
        <v>8</v>
      </c>
      <c r="D50" s="58" t="s">
        <v>207</v>
      </c>
      <c r="E50" s="59" t="s">
        <v>208</v>
      </c>
      <c r="F50" s="53">
        <v>2</v>
      </c>
      <c r="G50" s="54" t="s">
        <v>202</v>
      </c>
      <c r="H50" s="54">
        <v>9</v>
      </c>
      <c r="I50" s="60" t="s">
        <v>203</v>
      </c>
      <c r="J50" s="54">
        <v>8</v>
      </c>
      <c r="K50" s="60">
        <v>48</v>
      </c>
      <c r="L50" s="50"/>
      <c r="M50" s="52"/>
      <c r="N50" s="51" t="s">
        <v>64</v>
      </c>
    </row>
    <row r="51" spans="1:14">
      <c r="A51" s="49" t="s">
        <v>226</v>
      </c>
      <c r="B51" s="49" t="s">
        <v>227</v>
      </c>
      <c r="C51" s="57">
        <v>9</v>
      </c>
      <c r="D51" s="58" t="s">
        <v>209</v>
      </c>
      <c r="E51" s="59" t="s">
        <v>210</v>
      </c>
      <c r="F51" s="53">
        <v>0</v>
      </c>
      <c r="G51" s="54" t="s">
        <v>211</v>
      </c>
      <c r="H51" s="54">
        <v>12</v>
      </c>
      <c r="I51" s="60" t="s">
        <v>203</v>
      </c>
      <c r="J51" s="54">
        <v>8</v>
      </c>
      <c r="K51" s="60">
        <v>60</v>
      </c>
      <c r="L51" s="50" t="s">
        <v>212</v>
      </c>
      <c r="M51" s="52"/>
      <c r="N51" s="51" t="s">
        <v>64</v>
      </c>
    </row>
    <row r="52" spans="1:14">
      <c r="A52" s="49" t="s">
        <v>226</v>
      </c>
      <c r="B52" s="49" t="s">
        <v>227</v>
      </c>
      <c r="C52" s="57">
        <v>10</v>
      </c>
      <c r="D52" s="58" t="s">
        <v>213</v>
      </c>
      <c r="E52" s="59" t="s">
        <v>214</v>
      </c>
      <c r="F52" s="53">
        <v>0</v>
      </c>
      <c r="G52" s="54" t="s">
        <v>211</v>
      </c>
      <c r="H52" s="54">
        <v>12</v>
      </c>
      <c r="I52" s="60" t="s">
        <v>203</v>
      </c>
      <c r="J52" s="54">
        <v>8</v>
      </c>
      <c r="K52" s="60">
        <v>72</v>
      </c>
      <c r="L52" s="50" t="s">
        <v>215</v>
      </c>
      <c r="M52" s="52"/>
      <c r="N52" s="51" t="s">
        <v>64</v>
      </c>
    </row>
    <row r="53" spans="1:14">
      <c r="A53" s="49" t="s">
        <v>226</v>
      </c>
      <c r="B53" s="49" t="s">
        <v>227</v>
      </c>
      <c r="C53" s="57">
        <v>11</v>
      </c>
      <c r="D53" s="58" t="s">
        <v>216</v>
      </c>
      <c r="E53" s="59" t="s">
        <v>217</v>
      </c>
      <c r="F53" s="53">
        <v>0</v>
      </c>
      <c r="G53" s="54" t="s">
        <v>177</v>
      </c>
      <c r="H53" s="54">
        <v>4</v>
      </c>
      <c r="I53" s="60" t="s">
        <v>181</v>
      </c>
      <c r="J53" s="54"/>
      <c r="K53" s="60">
        <v>76</v>
      </c>
      <c r="L53" s="50" t="s">
        <v>218</v>
      </c>
      <c r="M53" s="52"/>
      <c r="N53" s="51" t="s">
        <v>64</v>
      </c>
    </row>
    <row r="54" spans="1:14">
      <c r="A54" s="49" t="s">
        <v>226</v>
      </c>
      <c r="B54" s="49" t="s">
        <v>227</v>
      </c>
      <c r="C54" s="57">
        <v>12</v>
      </c>
      <c r="D54" s="58" t="s">
        <v>185</v>
      </c>
      <c r="E54" s="59" t="s">
        <v>219</v>
      </c>
      <c r="F54" s="53">
        <v>0</v>
      </c>
      <c r="G54" s="54" t="s">
        <v>177</v>
      </c>
      <c r="H54" s="54">
        <v>1</v>
      </c>
      <c r="I54" s="60" t="s">
        <v>181</v>
      </c>
      <c r="J54" s="54"/>
      <c r="K54" s="60">
        <v>77</v>
      </c>
      <c r="L54" s="50" t="s">
        <v>187</v>
      </c>
      <c r="M54" s="52"/>
      <c r="N54" s="51" t="s">
        <v>64</v>
      </c>
    </row>
    <row r="55" spans="1:14">
      <c r="A55" s="49" t="s">
        <v>228</v>
      </c>
      <c r="B55" s="49" t="s">
        <v>229</v>
      </c>
      <c r="C55" s="57">
        <v>1</v>
      </c>
      <c r="D55" s="58" t="s">
        <v>175</v>
      </c>
      <c r="E55" s="59" t="s">
        <v>190</v>
      </c>
      <c r="F55" s="53">
        <v>0</v>
      </c>
      <c r="G55" s="54" t="s">
        <v>177</v>
      </c>
      <c r="H55" s="54">
        <v>2</v>
      </c>
      <c r="I55" s="60"/>
      <c r="J55" s="54"/>
      <c r="K55" s="60">
        <v>2</v>
      </c>
      <c r="L55" s="50" t="s">
        <v>178</v>
      </c>
      <c r="M55" s="52"/>
      <c r="N55" s="51" t="s">
        <v>64</v>
      </c>
    </row>
    <row r="56" spans="1:14">
      <c r="A56" s="49" t="s">
        <v>228</v>
      </c>
      <c r="B56" s="49" t="s">
        <v>229</v>
      </c>
      <c r="C56" s="57">
        <v>2</v>
      </c>
      <c r="D56" s="58" t="s">
        <v>179</v>
      </c>
      <c r="E56" s="59" t="s">
        <v>191</v>
      </c>
      <c r="F56" s="53">
        <v>0</v>
      </c>
      <c r="G56" s="54" t="s">
        <v>177</v>
      </c>
      <c r="H56" s="54">
        <v>3</v>
      </c>
      <c r="I56" s="60" t="s">
        <v>181</v>
      </c>
      <c r="J56" s="54"/>
      <c r="K56" s="60">
        <v>5</v>
      </c>
      <c r="L56" s="50" t="s">
        <v>182</v>
      </c>
      <c r="M56" s="52"/>
      <c r="N56" s="51" t="s">
        <v>64</v>
      </c>
    </row>
    <row r="57" spans="1:14">
      <c r="A57" s="49" t="s">
        <v>228</v>
      </c>
      <c r="B57" s="49" t="s">
        <v>229</v>
      </c>
      <c r="C57" s="57">
        <v>3</v>
      </c>
      <c r="D57" s="58" t="s">
        <v>192</v>
      </c>
      <c r="E57" s="59" t="s">
        <v>193</v>
      </c>
      <c r="F57" s="53">
        <v>0</v>
      </c>
      <c r="G57" s="54" t="s">
        <v>177</v>
      </c>
      <c r="H57" s="54">
        <v>6</v>
      </c>
      <c r="I57" s="60" t="s">
        <v>181</v>
      </c>
      <c r="J57" s="54"/>
      <c r="K57" s="60">
        <v>11</v>
      </c>
      <c r="L57" s="50" t="s">
        <v>194</v>
      </c>
      <c r="M57" s="52"/>
      <c r="N57" s="51" t="s">
        <v>64</v>
      </c>
    </row>
    <row r="58" spans="1:14">
      <c r="A58" s="49" t="s">
        <v>228</v>
      </c>
      <c r="B58" s="49" t="s">
        <v>229</v>
      </c>
      <c r="C58" s="57">
        <v>4</v>
      </c>
      <c r="D58" s="58" t="s">
        <v>195</v>
      </c>
      <c r="E58" s="59" t="s">
        <v>222</v>
      </c>
      <c r="F58" s="53">
        <v>0</v>
      </c>
      <c r="G58" s="54" t="s">
        <v>177</v>
      </c>
      <c r="H58" s="54">
        <v>12</v>
      </c>
      <c r="I58" s="60" t="s">
        <v>181</v>
      </c>
      <c r="J58" s="54"/>
      <c r="K58" s="60">
        <v>23</v>
      </c>
      <c r="L58" s="50" t="s">
        <v>195</v>
      </c>
      <c r="M58" s="52"/>
      <c r="N58" s="51" t="s">
        <v>64</v>
      </c>
    </row>
    <row r="59" spans="1:14">
      <c r="A59" s="49" t="s">
        <v>228</v>
      </c>
      <c r="B59" s="49" t="s">
        <v>229</v>
      </c>
      <c r="C59" s="57">
        <v>5</v>
      </c>
      <c r="D59" s="58" t="s">
        <v>197</v>
      </c>
      <c r="E59" s="59" t="s">
        <v>198</v>
      </c>
      <c r="F59" s="53">
        <v>0</v>
      </c>
      <c r="G59" s="54" t="s">
        <v>177</v>
      </c>
      <c r="H59" s="54">
        <v>6</v>
      </c>
      <c r="I59" s="60"/>
      <c r="J59" s="54"/>
      <c r="K59" s="60">
        <v>29</v>
      </c>
      <c r="L59" s="50" t="s">
        <v>199</v>
      </c>
      <c r="M59" s="52"/>
      <c r="N59" s="51" t="s">
        <v>64</v>
      </c>
    </row>
    <row r="60" spans="1:14">
      <c r="A60" s="49" t="s">
        <v>228</v>
      </c>
      <c r="B60" s="49" t="s">
        <v>229</v>
      </c>
      <c r="C60" s="57">
        <v>6</v>
      </c>
      <c r="D60" s="58" t="s">
        <v>200</v>
      </c>
      <c r="E60" s="59" t="s">
        <v>201</v>
      </c>
      <c r="F60" s="53">
        <v>2</v>
      </c>
      <c r="G60" s="54" t="s">
        <v>202</v>
      </c>
      <c r="H60" s="54">
        <v>9</v>
      </c>
      <c r="I60" s="60" t="s">
        <v>203</v>
      </c>
      <c r="J60" s="54">
        <v>8</v>
      </c>
      <c r="K60" s="60">
        <v>38</v>
      </c>
      <c r="L60" s="50"/>
      <c r="M60" s="52"/>
      <c r="N60" s="51" t="s">
        <v>64</v>
      </c>
    </row>
    <row r="61" spans="1:14">
      <c r="A61" s="49" t="s">
        <v>228</v>
      </c>
      <c r="B61" s="49" t="s">
        <v>229</v>
      </c>
      <c r="C61" s="57">
        <v>7</v>
      </c>
      <c r="D61" s="58" t="s">
        <v>204</v>
      </c>
      <c r="E61" s="59" t="s">
        <v>205</v>
      </c>
      <c r="F61" s="53">
        <v>0</v>
      </c>
      <c r="G61" s="54" t="s">
        <v>177</v>
      </c>
      <c r="H61" s="54">
        <v>1</v>
      </c>
      <c r="I61" s="60"/>
      <c r="J61" s="54"/>
      <c r="K61" s="60">
        <v>39</v>
      </c>
      <c r="L61" s="50" t="s">
        <v>206</v>
      </c>
      <c r="M61" s="52"/>
      <c r="N61" s="51" t="s">
        <v>64</v>
      </c>
    </row>
    <row r="62" spans="1:14">
      <c r="A62" s="49" t="s">
        <v>228</v>
      </c>
      <c r="B62" s="49" t="s">
        <v>229</v>
      </c>
      <c r="C62" s="57">
        <v>8</v>
      </c>
      <c r="D62" s="58" t="s">
        <v>207</v>
      </c>
      <c r="E62" s="59" t="s">
        <v>208</v>
      </c>
      <c r="F62" s="53">
        <v>2</v>
      </c>
      <c r="G62" s="54" t="s">
        <v>202</v>
      </c>
      <c r="H62" s="54">
        <v>9</v>
      </c>
      <c r="I62" s="60" t="s">
        <v>203</v>
      </c>
      <c r="J62" s="54">
        <v>8</v>
      </c>
      <c r="K62" s="60">
        <v>48</v>
      </c>
      <c r="L62" s="50"/>
      <c r="M62" s="52"/>
      <c r="N62" s="51" t="s">
        <v>64</v>
      </c>
    </row>
    <row r="63" spans="1:14">
      <c r="A63" s="49" t="s">
        <v>228</v>
      </c>
      <c r="B63" s="49" t="s">
        <v>229</v>
      </c>
      <c r="C63" s="57">
        <v>9</v>
      </c>
      <c r="D63" s="58" t="s">
        <v>209</v>
      </c>
      <c r="E63" s="59" t="s">
        <v>210</v>
      </c>
      <c r="F63" s="53">
        <v>0</v>
      </c>
      <c r="G63" s="54" t="s">
        <v>211</v>
      </c>
      <c r="H63" s="54">
        <v>12</v>
      </c>
      <c r="I63" s="60" t="s">
        <v>203</v>
      </c>
      <c r="J63" s="54">
        <v>8</v>
      </c>
      <c r="K63" s="60">
        <v>60</v>
      </c>
      <c r="L63" s="50" t="s">
        <v>212</v>
      </c>
      <c r="M63" s="52"/>
      <c r="N63" s="51" t="s">
        <v>64</v>
      </c>
    </row>
    <row r="64" spans="1:14">
      <c r="A64" s="49" t="s">
        <v>228</v>
      </c>
      <c r="B64" s="49" t="s">
        <v>229</v>
      </c>
      <c r="C64" s="57">
        <v>10</v>
      </c>
      <c r="D64" s="58" t="s">
        <v>213</v>
      </c>
      <c r="E64" s="59" t="s">
        <v>214</v>
      </c>
      <c r="F64" s="53">
        <v>0</v>
      </c>
      <c r="G64" s="54" t="s">
        <v>211</v>
      </c>
      <c r="H64" s="54">
        <v>12</v>
      </c>
      <c r="I64" s="60" t="s">
        <v>203</v>
      </c>
      <c r="J64" s="54">
        <v>8</v>
      </c>
      <c r="K64" s="60">
        <v>72</v>
      </c>
      <c r="L64" s="50" t="s">
        <v>215</v>
      </c>
      <c r="M64" s="52"/>
      <c r="N64" s="51" t="s">
        <v>64</v>
      </c>
    </row>
    <row r="65" spans="1:14">
      <c r="A65" s="49" t="s">
        <v>83</v>
      </c>
      <c r="B65" s="49" t="s">
        <v>229</v>
      </c>
      <c r="C65" s="57">
        <v>11</v>
      </c>
      <c r="D65" s="58" t="s">
        <v>216</v>
      </c>
      <c r="E65" s="59" t="s">
        <v>217</v>
      </c>
      <c r="F65" s="53">
        <v>0</v>
      </c>
      <c r="G65" s="54" t="s">
        <v>177</v>
      </c>
      <c r="H65" s="54">
        <v>4</v>
      </c>
      <c r="I65" s="60" t="s">
        <v>181</v>
      </c>
      <c r="J65" s="54"/>
      <c r="K65" s="60">
        <v>76</v>
      </c>
      <c r="L65" s="50" t="s">
        <v>218</v>
      </c>
      <c r="M65" s="52"/>
      <c r="N65" s="51" t="s">
        <v>64</v>
      </c>
    </row>
    <row r="66" spans="1:14">
      <c r="A66" s="49" t="s">
        <v>228</v>
      </c>
      <c r="B66" s="49" t="s">
        <v>229</v>
      </c>
      <c r="C66" s="57">
        <v>12</v>
      </c>
      <c r="D66" s="58" t="s">
        <v>185</v>
      </c>
      <c r="E66" s="59" t="s">
        <v>219</v>
      </c>
      <c r="F66" s="53">
        <v>0</v>
      </c>
      <c r="G66" s="54" t="s">
        <v>177</v>
      </c>
      <c r="H66" s="54">
        <v>1</v>
      </c>
      <c r="I66" s="60" t="s">
        <v>181</v>
      </c>
      <c r="J66" s="54"/>
      <c r="K66" s="60">
        <v>77</v>
      </c>
      <c r="L66" s="50" t="s">
        <v>187</v>
      </c>
      <c r="M66" s="52"/>
      <c r="N66" s="51" t="s">
        <v>64</v>
      </c>
    </row>
    <row r="67" spans="1:14">
      <c r="A67" s="49" t="s">
        <v>230</v>
      </c>
      <c r="B67" s="49" t="s">
        <v>231</v>
      </c>
      <c r="C67" s="57">
        <v>1</v>
      </c>
      <c r="D67" s="58" t="s">
        <v>175</v>
      </c>
      <c r="E67" s="59" t="s">
        <v>190</v>
      </c>
      <c r="F67" s="53">
        <v>0</v>
      </c>
      <c r="G67" s="54" t="s">
        <v>177</v>
      </c>
      <c r="H67" s="54">
        <v>2</v>
      </c>
      <c r="I67" s="60"/>
      <c r="J67" s="54"/>
      <c r="K67" s="60">
        <v>2</v>
      </c>
      <c r="L67" s="50" t="s">
        <v>178</v>
      </c>
      <c r="M67" s="52"/>
      <c r="N67" s="51" t="s">
        <v>64</v>
      </c>
    </row>
    <row r="68" spans="1:14">
      <c r="A68" s="49" t="s">
        <v>230</v>
      </c>
      <c r="B68" s="49" t="s">
        <v>231</v>
      </c>
      <c r="C68" s="57">
        <v>2</v>
      </c>
      <c r="D68" s="58" t="s">
        <v>179</v>
      </c>
      <c r="E68" s="59" t="s">
        <v>191</v>
      </c>
      <c r="F68" s="53">
        <v>0</v>
      </c>
      <c r="G68" s="54" t="s">
        <v>177</v>
      </c>
      <c r="H68" s="54">
        <v>3</v>
      </c>
      <c r="I68" s="60" t="s">
        <v>181</v>
      </c>
      <c r="J68" s="54"/>
      <c r="K68" s="60">
        <v>5</v>
      </c>
      <c r="L68" s="50" t="s">
        <v>182</v>
      </c>
      <c r="M68" s="52"/>
      <c r="N68" s="51" t="s">
        <v>64</v>
      </c>
    </row>
    <row r="69" spans="1:14">
      <c r="A69" s="49" t="s">
        <v>230</v>
      </c>
      <c r="B69" s="49" t="s">
        <v>231</v>
      </c>
      <c r="C69" s="57">
        <v>3</v>
      </c>
      <c r="D69" s="58" t="s">
        <v>192</v>
      </c>
      <c r="E69" s="59" t="s">
        <v>193</v>
      </c>
      <c r="F69" s="53">
        <v>0</v>
      </c>
      <c r="G69" s="54" t="s">
        <v>177</v>
      </c>
      <c r="H69" s="54">
        <v>6</v>
      </c>
      <c r="I69" s="60" t="s">
        <v>181</v>
      </c>
      <c r="J69" s="54"/>
      <c r="K69" s="60">
        <v>11</v>
      </c>
      <c r="L69" s="50" t="s">
        <v>194</v>
      </c>
      <c r="M69" s="52"/>
      <c r="N69" s="51" t="s">
        <v>64</v>
      </c>
    </row>
    <row r="70" spans="1:14">
      <c r="A70" s="49" t="s">
        <v>230</v>
      </c>
      <c r="B70" s="49" t="s">
        <v>231</v>
      </c>
      <c r="C70" s="57">
        <v>4</v>
      </c>
      <c r="D70" s="58" t="s">
        <v>195</v>
      </c>
      <c r="E70" s="59" t="s">
        <v>222</v>
      </c>
      <c r="F70" s="53">
        <v>0</v>
      </c>
      <c r="G70" s="54" t="s">
        <v>177</v>
      </c>
      <c r="H70" s="54">
        <v>12</v>
      </c>
      <c r="I70" s="60" t="s">
        <v>181</v>
      </c>
      <c r="J70" s="54"/>
      <c r="K70" s="60">
        <v>23</v>
      </c>
      <c r="L70" s="50" t="s">
        <v>195</v>
      </c>
      <c r="M70" s="52"/>
      <c r="N70" s="51" t="s">
        <v>64</v>
      </c>
    </row>
    <row r="71" spans="1:14">
      <c r="A71" s="49" t="s">
        <v>230</v>
      </c>
      <c r="B71" s="49" t="s">
        <v>231</v>
      </c>
      <c r="C71" s="57">
        <v>5</v>
      </c>
      <c r="D71" s="58" t="s">
        <v>197</v>
      </c>
      <c r="E71" s="59" t="s">
        <v>198</v>
      </c>
      <c r="F71" s="53">
        <v>0</v>
      </c>
      <c r="G71" s="54" t="s">
        <v>177</v>
      </c>
      <c r="H71" s="54">
        <v>6</v>
      </c>
      <c r="I71" s="60"/>
      <c r="J71" s="54"/>
      <c r="K71" s="60">
        <v>29</v>
      </c>
      <c r="L71" s="50" t="s">
        <v>223</v>
      </c>
      <c r="M71" s="52"/>
      <c r="N71" s="51" t="s">
        <v>64</v>
      </c>
    </row>
    <row r="72" spans="1:14">
      <c r="A72" s="49" t="s">
        <v>230</v>
      </c>
      <c r="B72" s="49" t="s">
        <v>231</v>
      </c>
      <c r="C72" s="57">
        <v>6</v>
      </c>
      <c r="D72" s="58" t="s">
        <v>200</v>
      </c>
      <c r="E72" s="59" t="s">
        <v>201</v>
      </c>
      <c r="F72" s="53">
        <v>2</v>
      </c>
      <c r="G72" s="54" t="s">
        <v>202</v>
      </c>
      <c r="H72" s="54">
        <v>9</v>
      </c>
      <c r="I72" s="60" t="s">
        <v>203</v>
      </c>
      <c r="J72" s="54">
        <v>8</v>
      </c>
      <c r="K72" s="60">
        <v>38</v>
      </c>
      <c r="L72" s="50"/>
      <c r="M72" s="52"/>
      <c r="N72" s="51" t="s">
        <v>64</v>
      </c>
    </row>
    <row r="73" spans="1:14">
      <c r="A73" s="49" t="s">
        <v>230</v>
      </c>
      <c r="B73" s="49" t="s">
        <v>231</v>
      </c>
      <c r="C73" s="57">
        <v>7</v>
      </c>
      <c r="D73" s="58" t="s">
        <v>204</v>
      </c>
      <c r="E73" s="59" t="s">
        <v>205</v>
      </c>
      <c r="F73" s="53">
        <v>0</v>
      </c>
      <c r="G73" s="54" t="s">
        <v>177</v>
      </c>
      <c r="H73" s="54">
        <v>1</v>
      </c>
      <c r="I73" s="60"/>
      <c r="J73" s="54"/>
      <c r="K73" s="60">
        <v>39</v>
      </c>
      <c r="L73" s="50" t="s">
        <v>206</v>
      </c>
      <c r="M73" s="52"/>
      <c r="N73" s="51" t="s">
        <v>64</v>
      </c>
    </row>
    <row r="74" spans="1:14">
      <c r="A74" s="49" t="s">
        <v>230</v>
      </c>
      <c r="B74" s="49" t="s">
        <v>231</v>
      </c>
      <c r="C74" s="57">
        <v>8</v>
      </c>
      <c r="D74" s="58" t="s">
        <v>207</v>
      </c>
      <c r="E74" s="59" t="s">
        <v>208</v>
      </c>
      <c r="F74" s="53">
        <v>2</v>
      </c>
      <c r="G74" s="54" t="s">
        <v>202</v>
      </c>
      <c r="H74" s="54">
        <v>9</v>
      </c>
      <c r="I74" s="60" t="s">
        <v>203</v>
      </c>
      <c r="J74" s="54">
        <v>8</v>
      </c>
      <c r="K74" s="60">
        <v>48</v>
      </c>
      <c r="L74" s="50"/>
      <c r="M74" s="52"/>
      <c r="N74" s="51" t="s">
        <v>64</v>
      </c>
    </row>
    <row r="75" spans="1:14">
      <c r="A75" s="49" t="s">
        <v>230</v>
      </c>
      <c r="B75" s="49" t="s">
        <v>231</v>
      </c>
      <c r="C75" s="57">
        <v>9</v>
      </c>
      <c r="D75" s="58" t="s">
        <v>209</v>
      </c>
      <c r="E75" s="59" t="s">
        <v>210</v>
      </c>
      <c r="F75" s="53">
        <v>0</v>
      </c>
      <c r="G75" s="54" t="s">
        <v>211</v>
      </c>
      <c r="H75" s="54">
        <v>12</v>
      </c>
      <c r="I75" s="60" t="s">
        <v>203</v>
      </c>
      <c r="J75" s="54">
        <v>8</v>
      </c>
      <c r="K75" s="60">
        <v>60</v>
      </c>
      <c r="L75" s="50" t="s">
        <v>212</v>
      </c>
      <c r="M75" s="52"/>
      <c r="N75" s="51" t="s">
        <v>64</v>
      </c>
    </row>
    <row r="76" spans="1:14">
      <c r="A76" s="49" t="s">
        <v>230</v>
      </c>
      <c r="B76" s="49" t="s">
        <v>231</v>
      </c>
      <c r="C76" s="57">
        <v>10</v>
      </c>
      <c r="D76" s="58" t="s">
        <v>213</v>
      </c>
      <c r="E76" s="59" t="s">
        <v>214</v>
      </c>
      <c r="F76" s="53">
        <v>0</v>
      </c>
      <c r="G76" s="54" t="s">
        <v>211</v>
      </c>
      <c r="H76" s="54">
        <v>12</v>
      </c>
      <c r="I76" s="60" t="s">
        <v>203</v>
      </c>
      <c r="J76" s="54">
        <v>8</v>
      </c>
      <c r="K76" s="60">
        <v>72</v>
      </c>
      <c r="L76" s="50" t="s">
        <v>215</v>
      </c>
      <c r="M76" s="52"/>
      <c r="N76" s="51" t="s">
        <v>64</v>
      </c>
    </row>
    <row r="77" spans="1:14">
      <c r="A77" s="49" t="s">
        <v>230</v>
      </c>
      <c r="B77" s="49" t="s">
        <v>231</v>
      </c>
      <c r="C77" s="57">
        <v>11</v>
      </c>
      <c r="D77" s="58" t="s">
        <v>216</v>
      </c>
      <c r="E77" s="59" t="s">
        <v>217</v>
      </c>
      <c r="F77" s="53">
        <v>0</v>
      </c>
      <c r="G77" s="54" t="s">
        <v>177</v>
      </c>
      <c r="H77" s="54">
        <v>4</v>
      </c>
      <c r="I77" s="60" t="s">
        <v>181</v>
      </c>
      <c r="J77" s="54"/>
      <c r="K77" s="60">
        <v>76</v>
      </c>
      <c r="L77" s="50" t="s">
        <v>218</v>
      </c>
      <c r="M77" s="52"/>
      <c r="N77" s="51" t="s">
        <v>64</v>
      </c>
    </row>
    <row r="78" spans="1:14">
      <c r="A78" s="49" t="s">
        <v>230</v>
      </c>
      <c r="B78" s="49" t="s">
        <v>231</v>
      </c>
      <c r="C78" s="57">
        <v>12</v>
      </c>
      <c r="D78" s="58" t="s">
        <v>185</v>
      </c>
      <c r="E78" s="59" t="s">
        <v>219</v>
      </c>
      <c r="F78" s="53">
        <v>0</v>
      </c>
      <c r="G78" s="54" t="s">
        <v>177</v>
      </c>
      <c r="H78" s="54">
        <v>1</v>
      </c>
      <c r="I78" s="60" t="s">
        <v>181</v>
      </c>
      <c r="J78" s="54"/>
      <c r="K78" s="60">
        <v>77</v>
      </c>
      <c r="L78" s="50" t="s">
        <v>187</v>
      </c>
      <c r="M78" s="52"/>
      <c r="N78" s="51" t="s">
        <v>64</v>
      </c>
    </row>
    <row r="79" spans="1:14">
      <c r="A79" s="49" t="s">
        <v>232</v>
      </c>
      <c r="B79" s="49" t="s">
        <v>233</v>
      </c>
      <c r="C79" s="57">
        <v>1</v>
      </c>
      <c r="D79" s="58" t="s">
        <v>175</v>
      </c>
      <c r="E79" s="59" t="s">
        <v>190</v>
      </c>
      <c r="F79" s="53">
        <v>0</v>
      </c>
      <c r="G79" s="54" t="s">
        <v>177</v>
      </c>
      <c r="H79" s="54">
        <v>2</v>
      </c>
      <c r="I79" s="60"/>
      <c r="J79" s="54"/>
      <c r="K79" s="60">
        <v>2</v>
      </c>
      <c r="L79" s="50" t="s">
        <v>178</v>
      </c>
      <c r="M79" s="52"/>
      <c r="N79" s="51" t="s">
        <v>64</v>
      </c>
    </row>
    <row r="80" spans="1:14">
      <c r="A80" s="49" t="s">
        <v>232</v>
      </c>
      <c r="B80" s="49" t="s">
        <v>233</v>
      </c>
      <c r="C80" s="57">
        <v>2</v>
      </c>
      <c r="D80" s="58" t="s">
        <v>179</v>
      </c>
      <c r="E80" s="59" t="s">
        <v>191</v>
      </c>
      <c r="F80" s="53">
        <v>0</v>
      </c>
      <c r="G80" s="54" t="s">
        <v>177</v>
      </c>
      <c r="H80" s="54">
        <v>3</v>
      </c>
      <c r="I80" s="60" t="s">
        <v>181</v>
      </c>
      <c r="J80" s="54"/>
      <c r="K80" s="60">
        <v>5</v>
      </c>
      <c r="L80" s="50" t="s">
        <v>182</v>
      </c>
      <c r="M80" s="52"/>
      <c r="N80" s="51" t="s">
        <v>64</v>
      </c>
    </row>
    <row r="81" spans="1:14">
      <c r="A81" s="49" t="s">
        <v>232</v>
      </c>
      <c r="B81" s="49" t="s">
        <v>233</v>
      </c>
      <c r="C81" s="57">
        <v>3</v>
      </c>
      <c r="D81" s="58" t="s">
        <v>192</v>
      </c>
      <c r="E81" s="59" t="s">
        <v>193</v>
      </c>
      <c r="F81" s="53">
        <v>0</v>
      </c>
      <c r="G81" s="54" t="s">
        <v>177</v>
      </c>
      <c r="H81" s="54">
        <v>6</v>
      </c>
      <c r="I81" s="60" t="s">
        <v>181</v>
      </c>
      <c r="J81" s="54"/>
      <c r="K81" s="60">
        <v>11</v>
      </c>
      <c r="L81" s="50" t="s">
        <v>194</v>
      </c>
      <c r="M81" s="52"/>
      <c r="N81" s="51" t="s">
        <v>64</v>
      </c>
    </row>
    <row r="82" spans="1:14">
      <c r="A82" s="49" t="s">
        <v>232</v>
      </c>
      <c r="B82" s="49" t="s">
        <v>233</v>
      </c>
      <c r="C82" s="57">
        <v>4</v>
      </c>
      <c r="D82" s="58" t="s">
        <v>195</v>
      </c>
      <c r="E82" s="59" t="s">
        <v>222</v>
      </c>
      <c r="F82" s="53">
        <v>0</v>
      </c>
      <c r="G82" s="54" t="s">
        <v>177</v>
      </c>
      <c r="H82" s="54">
        <v>12</v>
      </c>
      <c r="I82" s="60" t="s">
        <v>181</v>
      </c>
      <c r="J82" s="54"/>
      <c r="K82" s="60">
        <v>23</v>
      </c>
      <c r="L82" s="50" t="s">
        <v>195</v>
      </c>
      <c r="M82" s="52"/>
      <c r="N82" s="51" t="s">
        <v>64</v>
      </c>
    </row>
    <row r="83" spans="1:14">
      <c r="A83" s="49" t="s">
        <v>232</v>
      </c>
      <c r="B83" s="49" t="s">
        <v>233</v>
      </c>
      <c r="C83" s="57">
        <v>5</v>
      </c>
      <c r="D83" s="58" t="s">
        <v>234</v>
      </c>
      <c r="E83" s="59" t="s">
        <v>235</v>
      </c>
      <c r="F83" s="53">
        <v>0</v>
      </c>
      <c r="G83" s="54" t="s">
        <v>177</v>
      </c>
      <c r="H83" s="54">
        <v>8</v>
      </c>
      <c r="I83" s="60"/>
      <c r="J83" s="54"/>
      <c r="K83" s="60">
        <v>31</v>
      </c>
      <c r="L83" s="50" t="s">
        <v>234</v>
      </c>
      <c r="M83" s="52"/>
      <c r="N83" s="51" t="s">
        <v>64</v>
      </c>
    </row>
    <row r="84" spans="1:14">
      <c r="A84" s="49" t="s">
        <v>232</v>
      </c>
      <c r="B84" s="49" t="s">
        <v>233</v>
      </c>
      <c r="C84" s="57">
        <v>6</v>
      </c>
      <c r="D84" s="58" t="s">
        <v>197</v>
      </c>
      <c r="E84" s="59" t="s">
        <v>198</v>
      </c>
      <c r="F84" s="53">
        <v>0</v>
      </c>
      <c r="G84" s="54" t="s">
        <v>177</v>
      </c>
      <c r="H84" s="54">
        <v>6</v>
      </c>
      <c r="I84" s="60"/>
      <c r="J84" s="54"/>
      <c r="K84" s="60">
        <v>37</v>
      </c>
      <c r="L84" s="50" t="s">
        <v>199</v>
      </c>
      <c r="M84" s="52"/>
      <c r="N84" s="51" t="s">
        <v>64</v>
      </c>
    </row>
    <row r="85" spans="1:14">
      <c r="A85" s="49" t="s">
        <v>232</v>
      </c>
      <c r="B85" s="49" t="s">
        <v>233</v>
      </c>
      <c r="C85" s="57">
        <v>7</v>
      </c>
      <c r="D85" s="58" t="s">
        <v>236</v>
      </c>
      <c r="E85" s="59" t="s">
        <v>201</v>
      </c>
      <c r="F85" s="53">
        <v>2</v>
      </c>
      <c r="G85" s="54" t="s">
        <v>202</v>
      </c>
      <c r="H85" s="54">
        <v>9</v>
      </c>
      <c r="I85" s="60" t="s">
        <v>203</v>
      </c>
      <c r="J85" s="54">
        <v>8</v>
      </c>
      <c r="K85" s="60">
        <v>46</v>
      </c>
      <c r="L85" s="50"/>
      <c r="M85" s="52"/>
      <c r="N85" s="51" t="s">
        <v>64</v>
      </c>
    </row>
    <row r="86" spans="1:14">
      <c r="A86" s="49" t="s">
        <v>232</v>
      </c>
      <c r="B86" s="49" t="s">
        <v>233</v>
      </c>
      <c r="C86" s="57">
        <v>8</v>
      </c>
      <c r="D86" s="58" t="s">
        <v>237</v>
      </c>
      <c r="E86" s="59" t="s">
        <v>205</v>
      </c>
      <c r="F86" s="53">
        <v>0</v>
      </c>
      <c r="G86" s="54" t="s">
        <v>177</v>
      </c>
      <c r="H86" s="54">
        <v>1</v>
      </c>
      <c r="I86" s="60"/>
      <c r="J86" s="54"/>
      <c r="K86" s="60">
        <v>47</v>
      </c>
      <c r="L86" s="50" t="s">
        <v>206</v>
      </c>
      <c r="M86" s="52"/>
      <c r="N86" s="51" t="s">
        <v>64</v>
      </c>
    </row>
    <row r="87" spans="1:14">
      <c r="A87" s="49" t="s">
        <v>232</v>
      </c>
      <c r="B87" s="49" t="s">
        <v>233</v>
      </c>
      <c r="C87" s="57">
        <v>9</v>
      </c>
      <c r="D87" s="58" t="s">
        <v>238</v>
      </c>
      <c r="E87" s="59" t="s">
        <v>208</v>
      </c>
      <c r="F87" s="53">
        <v>2</v>
      </c>
      <c r="G87" s="54" t="s">
        <v>202</v>
      </c>
      <c r="H87" s="54">
        <v>9</v>
      </c>
      <c r="I87" s="60" t="s">
        <v>203</v>
      </c>
      <c r="J87" s="54">
        <v>8</v>
      </c>
      <c r="K87" s="60">
        <v>56</v>
      </c>
      <c r="L87" s="50"/>
      <c r="M87" s="52"/>
      <c r="N87" s="51" t="s">
        <v>64</v>
      </c>
    </row>
    <row r="88" spans="1:14">
      <c r="A88" s="49" t="s">
        <v>232</v>
      </c>
      <c r="B88" s="49" t="s">
        <v>233</v>
      </c>
      <c r="C88" s="57">
        <v>10</v>
      </c>
      <c r="D88" s="58" t="s">
        <v>239</v>
      </c>
      <c r="E88" s="59" t="s">
        <v>240</v>
      </c>
      <c r="F88" s="53">
        <v>0</v>
      </c>
      <c r="G88" s="54" t="s">
        <v>177</v>
      </c>
      <c r="H88" s="54">
        <v>3</v>
      </c>
      <c r="I88" s="60"/>
      <c r="J88" s="54"/>
      <c r="K88" s="60">
        <v>59</v>
      </c>
      <c r="L88" s="50"/>
      <c r="M88" s="52"/>
      <c r="N88" s="51" t="s">
        <v>64</v>
      </c>
    </row>
    <row r="89" spans="1:14">
      <c r="A89" s="49" t="s">
        <v>89</v>
      </c>
      <c r="B89" s="49" t="s">
        <v>233</v>
      </c>
      <c r="C89" s="57">
        <v>11</v>
      </c>
      <c r="D89" s="58" t="s">
        <v>216</v>
      </c>
      <c r="E89" s="59" t="s">
        <v>217</v>
      </c>
      <c r="F89" s="53">
        <v>0</v>
      </c>
      <c r="G89" s="54" t="s">
        <v>177</v>
      </c>
      <c r="H89" s="54">
        <v>4</v>
      </c>
      <c r="I89" s="60" t="s">
        <v>181</v>
      </c>
      <c r="J89" s="54"/>
      <c r="K89" s="60">
        <v>63</v>
      </c>
      <c r="L89" s="50" t="s">
        <v>218</v>
      </c>
      <c r="M89" s="52"/>
      <c r="N89" s="51" t="s">
        <v>64</v>
      </c>
    </row>
    <row r="90" spans="1:14">
      <c r="A90" s="49" t="s">
        <v>232</v>
      </c>
      <c r="B90" s="49" t="s">
        <v>233</v>
      </c>
      <c r="C90" s="57">
        <v>12</v>
      </c>
      <c r="D90" s="58" t="s">
        <v>185</v>
      </c>
      <c r="E90" s="59" t="s">
        <v>219</v>
      </c>
      <c r="F90" s="53">
        <v>0</v>
      </c>
      <c r="G90" s="54" t="s">
        <v>177</v>
      </c>
      <c r="H90" s="54">
        <v>1</v>
      </c>
      <c r="I90" s="60"/>
      <c r="J90" s="54"/>
      <c r="K90" s="60">
        <v>64</v>
      </c>
      <c r="L90" s="50" t="s">
        <v>187</v>
      </c>
      <c r="M90" s="52"/>
      <c r="N90" s="51" t="s">
        <v>64</v>
      </c>
    </row>
    <row r="91" spans="1:14">
      <c r="A91" s="49" t="s">
        <v>241</v>
      </c>
      <c r="B91" s="49" t="s">
        <v>94</v>
      </c>
      <c r="C91" s="57">
        <v>1</v>
      </c>
      <c r="D91" s="58" t="s">
        <v>175</v>
      </c>
      <c r="E91" s="59" t="s">
        <v>190</v>
      </c>
      <c r="F91" s="53">
        <v>0</v>
      </c>
      <c r="G91" s="54" t="s">
        <v>177</v>
      </c>
      <c r="H91" s="54">
        <v>2</v>
      </c>
      <c r="I91" s="60"/>
      <c r="J91" s="54"/>
      <c r="K91" s="60">
        <v>2</v>
      </c>
      <c r="L91" s="50" t="s">
        <v>178</v>
      </c>
      <c r="M91" s="52"/>
      <c r="N91" s="51" t="s">
        <v>64</v>
      </c>
    </row>
    <row r="92" spans="1:14">
      <c r="A92" s="49" t="s">
        <v>241</v>
      </c>
      <c r="B92" s="49" t="s">
        <v>94</v>
      </c>
      <c r="C92" s="57">
        <v>2</v>
      </c>
      <c r="D92" s="58" t="s">
        <v>179</v>
      </c>
      <c r="E92" s="59" t="s">
        <v>191</v>
      </c>
      <c r="F92" s="53">
        <v>0</v>
      </c>
      <c r="G92" s="54" t="s">
        <v>177</v>
      </c>
      <c r="H92" s="54">
        <v>3</v>
      </c>
      <c r="I92" s="60" t="s">
        <v>181</v>
      </c>
      <c r="J92" s="54"/>
      <c r="K92" s="60">
        <v>5</v>
      </c>
      <c r="L92" s="50" t="s">
        <v>182</v>
      </c>
      <c r="M92" s="52"/>
      <c r="N92" s="51" t="s">
        <v>64</v>
      </c>
    </row>
    <row r="93" spans="1:14">
      <c r="A93" s="49" t="s">
        <v>241</v>
      </c>
      <c r="B93" s="49" t="s">
        <v>94</v>
      </c>
      <c r="C93" s="57">
        <v>3</v>
      </c>
      <c r="D93" s="58" t="s">
        <v>192</v>
      </c>
      <c r="E93" s="59" t="s">
        <v>193</v>
      </c>
      <c r="F93" s="53">
        <v>0</v>
      </c>
      <c r="G93" s="54" t="s">
        <v>177</v>
      </c>
      <c r="H93" s="54">
        <v>6</v>
      </c>
      <c r="I93" s="60" t="s">
        <v>181</v>
      </c>
      <c r="J93" s="54"/>
      <c r="K93" s="60">
        <v>11</v>
      </c>
      <c r="L93" s="50" t="s">
        <v>194</v>
      </c>
      <c r="M93" s="52"/>
      <c r="N93" s="51" t="s">
        <v>64</v>
      </c>
    </row>
    <row r="94" spans="1:14">
      <c r="A94" s="49" t="s">
        <v>241</v>
      </c>
      <c r="B94" s="49" t="s">
        <v>94</v>
      </c>
      <c r="C94" s="57">
        <v>4</v>
      </c>
      <c r="D94" s="58" t="s">
        <v>195</v>
      </c>
      <c r="E94" s="59" t="s">
        <v>222</v>
      </c>
      <c r="F94" s="53">
        <v>0</v>
      </c>
      <c r="G94" s="54" t="s">
        <v>177</v>
      </c>
      <c r="H94" s="54">
        <v>12</v>
      </c>
      <c r="I94" s="60" t="s">
        <v>181</v>
      </c>
      <c r="J94" s="54"/>
      <c r="K94" s="60">
        <v>23</v>
      </c>
      <c r="L94" s="50" t="s">
        <v>195</v>
      </c>
      <c r="M94" s="52"/>
      <c r="N94" s="51" t="s">
        <v>64</v>
      </c>
    </row>
    <row r="95" spans="1:14">
      <c r="A95" s="49" t="s">
        <v>241</v>
      </c>
      <c r="B95" s="49" t="s">
        <v>94</v>
      </c>
      <c r="C95" s="57">
        <v>5</v>
      </c>
      <c r="D95" s="58" t="s">
        <v>197</v>
      </c>
      <c r="E95" s="59" t="s">
        <v>198</v>
      </c>
      <c r="F95" s="53">
        <v>0</v>
      </c>
      <c r="G95" s="54" t="s">
        <v>177</v>
      </c>
      <c r="H95" s="54">
        <v>6</v>
      </c>
      <c r="I95" s="60"/>
      <c r="J95" s="54"/>
      <c r="K95" s="60">
        <v>29</v>
      </c>
      <c r="L95" s="50" t="s">
        <v>242</v>
      </c>
      <c r="M95" s="52"/>
      <c r="N95" s="51" t="s">
        <v>64</v>
      </c>
    </row>
    <row r="96" spans="1:14">
      <c r="A96" s="49" t="s">
        <v>241</v>
      </c>
      <c r="B96" s="49" t="s">
        <v>94</v>
      </c>
      <c r="C96" s="57">
        <v>6</v>
      </c>
      <c r="D96" s="58" t="s">
        <v>200</v>
      </c>
      <c r="E96" s="59" t="s">
        <v>201</v>
      </c>
      <c r="F96" s="53">
        <v>2</v>
      </c>
      <c r="G96" s="54" t="s">
        <v>202</v>
      </c>
      <c r="H96" s="54">
        <v>9</v>
      </c>
      <c r="I96" s="60" t="s">
        <v>203</v>
      </c>
      <c r="J96" s="54">
        <v>8</v>
      </c>
      <c r="K96" s="60">
        <v>38</v>
      </c>
      <c r="L96" s="50"/>
      <c r="M96" s="52"/>
      <c r="N96" s="51" t="s">
        <v>64</v>
      </c>
    </row>
    <row r="97" spans="1:14">
      <c r="A97" s="49" t="s">
        <v>241</v>
      </c>
      <c r="B97" s="49" t="s">
        <v>94</v>
      </c>
      <c r="C97" s="57">
        <v>7</v>
      </c>
      <c r="D97" s="58" t="s">
        <v>243</v>
      </c>
      <c r="E97" s="59" t="s">
        <v>244</v>
      </c>
      <c r="F97" s="53">
        <v>0</v>
      </c>
      <c r="G97" s="54" t="s">
        <v>177</v>
      </c>
      <c r="H97" s="54">
        <v>1</v>
      </c>
      <c r="I97" s="60"/>
      <c r="J97" s="54"/>
      <c r="K97" s="60">
        <v>39</v>
      </c>
      <c r="L97" s="78" t="s">
        <v>245</v>
      </c>
      <c r="M97" s="52"/>
      <c r="N97" s="51" t="s">
        <v>64</v>
      </c>
    </row>
    <row r="98" spans="1:14">
      <c r="A98" s="49" t="s">
        <v>241</v>
      </c>
      <c r="B98" s="49" t="s">
        <v>94</v>
      </c>
      <c r="C98" s="57">
        <v>8</v>
      </c>
      <c r="D98" s="58" t="s">
        <v>216</v>
      </c>
      <c r="E98" s="59" t="s">
        <v>217</v>
      </c>
      <c r="F98" s="53">
        <v>0</v>
      </c>
      <c r="G98" s="54" t="s">
        <v>177</v>
      </c>
      <c r="H98" s="54">
        <v>4</v>
      </c>
      <c r="I98" s="60" t="s">
        <v>181</v>
      </c>
      <c r="J98" s="54"/>
      <c r="K98" s="60">
        <v>43</v>
      </c>
      <c r="L98" s="50" t="s">
        <v>218</v>
      </c>
      <c r="M98" s="52"/>
      <c r="N98" s="51" t="s">
        <v>64</v>
      </c>
    </row>
    <row r="99" spans="1:14">
      <c r="A99" s="49" t="s">
        <v>241</v>
      </c>
      <c r="B99" s="49" t="s">
        <v>94</v>
      </c>
      <c r="C99" s="57">
        <v>9</v>
      </c>
      <c r="D99" s="58" t="s">
        <v>185</v>
      </c>
      <c r="E99" s="59" t="s">
        <v>219</v>
      </c>
      <c r="F99" s="53">
        <v>0</v>
      </c>
      <c r="G99" s="54" t="s">
        <v>177</v>
      </c>
      <c r="H99" s="54">
        <v>1</v>
      </c>
      <c r="I99" s="60"/>
      <c r="J99" s="54"/>
      <c r="K99" s="60">
        <v>44</v>
      </c>
      <c r="L99" s="50" t="s">
        <v>187</v>
      </c>
      <c r="M99" s="52"/>
      <c r="N99" s="51" t="s">
        <v>64</v>
      </c>
    </row>
    <row r="100" spans="1:14">
      <c r="A100" s="70" t="s">
        <v>246</v>
      </c>
      <c r="B100" s="70" t="s">
        <v>247</v>
      </c>
      <c r="C100" s="72">
        <v>1</v>
      </c>
      <c r="D100" s="73" t="s">
        <v>175</v>
      </c>
      <c r="E100" s="73" t="s">
        <v>190</v>
      </c>
      <c r="F100" s="75">
        <v>0</v>
      </c>
      <c r="G100" s="77" t="s">
        <v>177</v>
      </c>
      <c r="H100" s="77">
        <v>2</v>
      </c>
      <c r="I100" s="77"/>
      <c r="J100" s="77"/>
      <c r="K100" s="77">
        <v>2</v>
      </c>
      <c r="L100" s="71" t="s">
        <v>178</v>
      </c>
      <c r="M100" s="74"/>
      <c r="N100" s="76" t="s">
        <v>64</v>
      </c>
    </row>
    <row r="101" spans="1:14">
      <c r="A101" s="49" t="s">
        <v>98</v>
      </c>
      <c r="B101" s="49" t="s">
        <v>247</v>
      </c>
      <c r="C101" s="57">
        <v>2</v>
      </c>
      <c r="D101" s="58" t="s">
        <v>179</v>
      </c>
      <c r="E101" s="59" t="s">
        <v>191</v>
      </c>
      <c r="F101" s="53">
        <v>0</v>
      </c>
      <c r="G101" s="54" t="s">
        <v>177</v>
      </c>
      <c r="H101" s="54">
        <v>3</v>
      </c>
      <c r="I101" s="54" t="s">
        <v>181</v>
      </c>
      <c r="J101" s="54"/>
      <c r="K101" s="54">
        <v>5</v>
      </c>
      <c r="L101" s="50" t="s">
        <v>182</v>
      </c>
      <c r="M101" s="52"/>
      <c r="N101" s="51" t="s">
        <v>64</v>
      </c>
    </row>
    <row r="102" spans="1:14">
      <c r="A102" s="49" t="s">
        <v>98</v>
      </c>
      <c r="B102" s="49" t="s">
        <v>247</v>
      </c>
      <c r="C102" s="57">
        <v>3</v>
      </c>
      <c r="D102" s="58" t="s">
        <v>192</v>
      </c>
      <c r="E102" s="59" t="s">
        <v>193</v>
      </c>
      <c r="F102" s="53">
        <v>0</v>
      </c>
      <c r="G102" s="54" t="s">
        <v>177</v>
      </c>
      <c r="H102" s="54">
        <v>6</v>
      </c>
      <c r="I102" s="54" t="s">
        <v>181</v>
      </c>
      <c r="J102" s="54"/>
      <c r="K102" s="54">
        <v>11</v>
      </c>
      <c r="L102" s="50" t="s">
        <v>194</v>
      </c>
      <c r="M102" s="52"/>
      <c r="N102" s="51" t="s">
        <v>64</v>
      </c>
    </row>
    <row r="103" spans="1:14">
      <c r="A103" s="49" t="s">
        <v>98</v>
      </c>
      <c r="B103" s="49" t="s">
        <v>247</v>
      </c>
      <c r="C103" s="57">
        <v>4</v>
      </c>
      <c r="D103" s="58" t="s">
        <v>195</v>
      </c>
      <c r="E103" s="59" t="s">
        <v>196</v>
      </c>
      <c r="F103" s="53">
        <v>0</v>
      </c>
      <c r="G103" s="54" t="s">
        <v>177</v>
      </c>
      <c r="H103" s="54">
        <v>12</v>
      </c>
      <c r="I103" s="54" t="s">
        <v>181</v>
      </c>
      <c r="J103" s="54"/>
      <c r="K103" s="54">
        <v>23</v>
      </c>
      <c r="L103" s="50" t="s">
        <v>195</v>
      </c>
      <c r="M103" s="52"/>
      <c r="N103" s="51" t="s">
        <v>64</v>
      </c>
    </row>
    <row r="104" spans="1:14">
      <c r="A104" s="49" t="s">
        <v>98</v>
      </c>
      <c r="B104" s="49" t="s">
        <v>247</v>
      </c>
      <c r="C104" s="57">
        <v>5</v>
      </c>
      <c r="D104" s="58" t="s">
        <v>197</v>
      </c>
      <c r="E104" s="59" t="s">
        <v>198</v>
      </c>
      <c r="F104" s="53">
        <v>0</v>
      </c>
      <c r="G104" s="54" t="s">
        <v>177</v>
      </c>
      <c r="H104" s="54">
        <v>6</v>
      </c>
      <c r="I104" s="54"/>
      <c r="J104" s="54"/>
      <c r="K104" s="54">
        <v>29</v>
      </c>
      <c r="L104" s="50" t="s">
        <v>242</v>
      </c>
      <c r="M104" s="52"/>
      <c r="N104" s="51" t="s">
        <v>64</v>
      </c>
    </row>
    <row r="105" spans="1:14">
      <c r="A105" s="49" t="s">
        <v>98</v>
      </c>
      <c r="B105" s="49" t="s">
        <v>247</v>
      </c>
      <c r="C105" s="57">
        <v>6</v>
      </c>
      <c r="D105" s="58" t="s">
        <v>200</v>
      </c>
      <c r="E105" s="59" t="s">
        <v>201</v>
      </c>
      <c r="F105" s="53">
        <v>2</v>
      </c>
      <c r="G105" s="54" t="s">
        <v>202</v>
      </c>
      <c r="H105" s="54">
        <v>9</v>
      </c>
      <c r="I105" s="54" t="s">
        <v>203</v>
      </c>
      <c r="J105" s="54">
        <v>8</v>
      </c>
      <c r="K105" s="54">
        <v>38</v>
      </c>
      <c r="L105" s="50"/>
      <c r="M105" s="52"/>
      <c r="N105" s="51" t="s">
        <v>64</v>
      </c>
    </row>
    <row r="106" spans="1:14">
      <c r="A106" s="49" t="s">
        <v>98</v>
      </c>
      <c r="B106" s="49" t="s">
        <v>247</v>
      </c>
      <c r="C106" s="57">
        <v>7</v>
      </c>
      <c r="D106" s="58" t="s">
        <v>204</v>
      </c>
      <c r="E106" s="59" t="s">
        <v>205</v>
      </c>
      <c r="F106" s="53">
        <v>0</v>
      </c>
      <c r="G106" s="54" t="s">
        <v>177</v>
      </c>
      <c r="H106" s="54">
        <v>1</v>
      </c>
      <c r="I106" s="54"/>
      <c r="J106" s="54"/>
      <c r="K106" s="54">
        <v>39</v>
      </c>
      <c r="L106" s="50" t="s">
        <v>206</v>
      </c>
      <c r="M106" s="52"/>
      <c r="N106" s="51" t="s">
        <v>64</v>
      </c>
    </row>
    <row r="107" spans="1:14">
      <c r="A107" s="49" t="s">
        <v>98</v>
      </c>
      <c r="B107" s="49" t="s">
        <v>247</v>
      </c>
      <c r="C107" s="57">
        <v>8</v>
      </c>
      <c r="D107" s="58" t="s">
        <v>207</v>
      </c>
      <c r="E107" s="59" t="s">
        <v>208</v>
      </c>
      <c r="F107" s="53">
        <v>2</v>
      </c>
      <c r="G107" s="54" t="s">
        <v>202</v>
      </c>
      <c r="H107" s="54">
        <v>9</v>
      </c>
      <c r="I107" s="54" t="s">
        <v>203</v>
      </c>
      <c r="J107" s="54">
        <v>8</v>
      </c>
      <c r="K107" s="54">
        <v>48</v>
      </c>
      <c r="L107" s="50"/>
      <c r="M107" s="52"/>
      <c r="N107" s="51" t="s">
        <v>64</v>
      </c>
    </row>
    <row r="108" spans="1:14">
      <c r="A108" s="49" t="s">
        <v>98</v>
      </c>
      <c r="B108" s="49" t="s">
        <v>247</v>
      </c>
      <c r="C108" s="57">
        <v>9</v>
      </c>
      <c r="D108" s="58" t="s">
        <v>209</v>
      </c>
      <c r="E108" s="59" t="s">
        <v>210</v>
      </c>
      <c r="F108" s="53">
        <v>0</v>
      </c>
      <c r="G108" s="54" t="s">
        <v>211</v>
      </c>
      <c r="H108" s="54">
        <v>12</v>
      </c>
      <c r="I108" s="54" t="s">
        <v>203</v>
      </c>
      <c r="J108" s="54">
        <v>8</v>
      </c>
      <c r="K108" s="54">
        <v>60</v>
      </c>
      <c r="L108" s="50" t="s">
        <v>212</v>
      </c>
      <c r="M108" s="52"/>
      <c r="N108" s="51" t="s">
        <v>64</v>
      </c>
    </row>
    <row r="109" spans="1:14">
      <c r="A109" s="49" t="s">
        <v>98</v>
      </c>
      <c r="B109" s="49" t="s">
        <v>247</v>
      </c>
      <c r="C109" s="57">
        <v>10</v>
      </c>
      <c r="D109" s="58" t="s">
        <v>213</v>
      </c>
      <c r="E109" s="59" t="s">
        <v>214</v>
      </c>
      <c r="F109" s="53">
        <v>0</v>
      </c>
      <c r="G109" s="54" t="s">
        <v>211</v>
      </c>
      <c r="H109" s="54">
        <v>12</v>
      </c>
      <c r="I109" s="54" t="s">
        <v>203</v>
      </c>
      <c r="J109" s="54">
        <v>8</v>
      </c>
      <c r="K109" s="54">
        <v>72</v>
      </c>
      <c r="L109" s="50" t="s">
        <v>215</v>
      </c>
      <c r="M109" s="52"/>
      <c r="N109" s="51" t="s">
        <v>64</v>
      </c>
    </row>
    <row r="110" spans="1:14" ht="22.5">
      <c r="A110" s="49" t="s">
        <v>98</v>
      </c>
      <c r="B110" s="49" t="s">
        <v>247</v>
      </c>
      <c r="C110" s="57">
        <v>11</v>
      </c>
      <c r="D110" s="58" t="s">
        <v>243</v>
      </c>
      <c r="E110" s="59" t="s">
        <v>244</v>
      </c>
      <c r="F110" s="53">
        <v>0</v>
      </c>
      <c r="G110" s="54" t="s">
        <v>177</v>
      </c>
      <c r="H110" s="54">
        <v>1</v>
      </c>
      <c r="I110" s="54"/>
      <c r="J110" s="54"/>
      <c r="K110" s="54">
        <v>39</v>
      </c>
      <c r="L110" s="50" t="s">
        <v>248</v>
      </c>
      <c r="M110" s="52"/>
      <c r="N110" s="51" t="s">
        <v>64</v>
      </c>
    </row>
    <row r="111" spans="1:14">
      <c r="A111" s="49" t="s">
        <v>98</v>
      </c>
      <c r="B111" s="49" t="s">
        <v>247</v>
      </c>
      <c r="C111" s="57">
        <v>12</v>
      </c>
      <c r="D111" s="58" t="s">
        <v>216</v>
      </c>
      <c r="E111" s="59" t="s">
        <v>217</v>
      </c>
      <c r="F111" s="53">
        <v>0</v>
      </c>
      <c r="G111" s="54" t="s">
        <v>177</v>
      </c>
      <c r="H111" s="54">
        <v>4</v>
      </c>
      <c r="I111" s="54" t="s">
        <v>181</v>
      </c>
      <c r="J111" s="54"/>
      <c r="K111" s="54">
        <v>76</v>
      </c>
      <c r="L111" s="50" t="s">
        <v>218</v>
      </c>
      <c r="M111" s="52"/>
      <c r="N111" s="51" t="s">
        <v>64</v>
      </c>
    </row>
    <row r="112" spans="1:14">
      <c r="A112" s="49" t="s">
        <v>98</v>
      </c>
      <c r="B112" s="49" t="s">
        <v>247</v>
      </c>
      <c r="C112" s="57">
        <v>13</v>
      </c>
      <c r="D112" s="58" t="s">
        <v>185</v>
      </c>
      <c r="E112" s="59" t="s">
        <v>219</v>
      </c>
      <c r="F112" s="53">
        <v>0</v>
      </c>
      <c r="G112" s="54" t="s">
        <v>177</v>
      </c>
      <c r="H112" s="54">
        <v>1</v>
      </c>
      <c r="I112" s="54" t="s">
        <v>181</v>
      </c>
      <c r="J112" s="54"/>
      <c r="K112" s="54">
        <v>77</v>
      </c>
      <c r="L112" s="50" t="s">
        <v>187</v>
      </c>
      <c r="M112" s="52"/>
      <c r="N112" s="51" t="s">
        <v>64</v>
      </c>
    </row>
    <row r="113" spans="1:14">
      <c r="A113" s="49" t="s">
        <v>249</v>
      </c>
      <c r="B113" s="49" t="s">
        <v>104</v>
      </c>
      <c r="C113" s="57">
        <v>1</v>
      </c>
      <c r="D113" s="58" t="s">
        <v>175</v>
      </c>
      <c r="E113" s="59" t="s">
        <v>190</v>
      </c>
      <c r="F113" s="53">
        <v>0</v>
      </c>
      <c r="G113" s="54" t="s">
        <v>177</v>
      </c>
      <c r="H113" s="54">
        <v>2</v>
      </c>
      <c r="I113" s="60"/>
      <c r="J113" s="54"/>
      <c r="K113" s="60">
        <v>2</v>
      </c>
      <c r="L113" s="50" t="s">
        <v>178</v>
      </c>
      <c r="M113" s="52"/>
      <c r="N113" s="51" t="s">
        <v>64</v>
      </c>
    </row>
    <row r="114" spans="1:14">
      <c r="A114" s="49" t="s">
        <v>249</v>
      </c>
      <c r="B114" s="49" t="s">
        <v>104</v>
      </c>
      <c r="C114" s="57">
        <v>2</v>
      </c>
      <c r="D114" s="58" t="s">
        <v>179</v>
      </c>
      <c r="E114" s="59" t="s">
        <v>191</v>
      </c>
      <c r="F114" s="53">
        <v>0</v>
      </c>
      <c r="G114" s="54" t="s">
        <v>177</v>
      </c>
      <c r="H114" s="54">
        <v>3</v>
      </c>
      <c r="I114" s="60" t="s">
        <v>181</v>
      </c>
      <c r="J114" s="54"/>
      <c r="K114" s="60">
        <v>5</v>
      </c>
      <c r="L114" s="50" t="s">
        <v>182</v>
      </c>
      <c r="M114" s="52"/>
      <c r="N114" s="51" t="s">
        <v>64</v>
      </c>
    </row>
    <row r="115" spans="1:14">
      <c r="A115" s="49" t="s">
        <v>249</v>
      </c>
      <c r="B115" s="49" t="s">
        <v>104</v>
      </c>
      <c r="C115" s="57">
        <v>3</v>
      </c>
      <c r="D115" s="58" t="s">
        <v>250</v>
      </c>
      <c r="E115" s="59" t="s">
        <v>251</v>
      </c>
      <c r="F115" s="53">
        <v>0</v>
      </c>
      <c r="G115" s="54" t="s">
        <v>177</v>
      </c>
      <c r="H115" s="54">
        <v>8</v>
      </c>
      <c r="I115" s="60"/>
      <c r="J115" s="54"/>
      <c r="K115" s="60">
        <v>13</v>
      </c>
      <c r="L115" s="50" t="s">
        <v>250</v>
      </c>
      <c r="M115" s="52"/>
      <c r="N115" s="51" t="s">
        <v>64</v>
      </c>
    </row>
    <row r="116" spans="1:14">
      <c r="A116" s="49" t="s">
        <v>249</v>
      </c>
      <c r="B116" s="49" t="s">
        <v>104</v>
      </c>
      <c r="C116" s="57">
        <v>4</v>
      </c>
      <c r="D116" s="58" t="s">
        <v>234</v>
      </c>
      <c r="E116" s="59" t="s">
        <v>235</v>
      </c>
      <c r="F116" s="53">
        <v>0</v>
      </c>
      <c r="G116" s="54" t="s">
        <v>177</v>
      </c>
      <c r="H116" s="54">
        <v>8</v>
      </c>
      <c r="I116" s="60"/>
      <c r="J116" s="54"/>
      <c r="K116" s="60">
        <v>21</v>
      </c>
      <c r="L116" s="50" t="s">
        <v>234</v>
      </c>
      <c r="M116" s="52"/>
      <c r="N116" s="51" t="s">
        <v>64</v>
      </c>
    </row>
    <row r="117" spans="1:14">
      <c r="A117" s="49" t="s">
        <v>249</v>
      </c>
      <c r="B117" s="49" t="s">
        <v>104</v>
      </c>
      <c r="C117" s="57">
        <v>5</v>
      </c>
      <c r="D117" s="58" t="s">
        <v>192</v>
      </c>
      <c r="E117" s="59" t="s">
        <v>193</v>
      </c>
      <c r="F117" s="53">
        <v>0</v>
      </c>
      <c r="G117" s="54" t="s">
        <v>177</v>
      </c>
      <c r="H117" s="54">
        <v>6</v>
      </c>
      <c r="I117" s="60" t="s">
        <v>181</v>
      </c>
      <c r="J117" s="54"/>
      <c r="K117" s="60">
        <v>27</v>
      </c>
      <c r="L117" s="50" t="s">
        <v>194</v>
      </c>
      <c r="M117" s="52"/>
      <c r="N117" s="51" t="s">
        <v>64</v>
      </c>
    </row>
    <row r="118" spans="1:14">
      <c r="A118" s="49" t="s">
        <v>249</v>
      </c>
      <c r="B118" s="49" t="s">
        <v>104</v>
      </c>
      <c r="C118" s="57">
        <v>6</v>
      </c>
      <c r="D118" s="58" t="s">
        <v>195</v>
      </c>
      <c r="E118" s="59" t="s">
        <v>222</v>
      </c>
      <c r="F118" s="53">
        <v>0</v>
      </c>
      <c r="G118" s="54" t="s">
        <v>177</v>
      </c>
      <c r="H118" s="54">
        <v>12</v>
      </c>
      <c r="I118" s="60" t="s">
        <v>181</v>
      </c>
      <c r="J118" s="54"/>
      <c r="K118" s="60">
        <v>39</v>
      </c>
      <c r="L118" s="50" t="s">
        <v>195</v>
      </c>
      <c r="M118" s="52"/>
      <c r="N118" s="51" t="s">
        <v>64</v>
      </c>
    </row>
    <row r="119" spans="1:14">
      <c r="A119" s="49" t="s">
        <v>249</v>
      </c>
      <c r="B119" s="49" t="s">
        <v>104</v>
      </c>
      <c r="C119" s="57">
        <v>7</v>
      </c>
      <c r="D119" s="58" t="s">
        <v>200</v>
      </c>
      <c r="E119" s="59" t="s">
        <v>201</v>
      </c>
      <c r="F119" s="53">
        <v>2</v>
      </c>
      <c r="G119" s="54" t="s">
        <v>202</v>
      </c>
      <c r="H119" s="54">
        <v>9</v>
      </c>
      <c r="I119" s="60" t="s">
        <v>203</v>
      </c>
      <c r="J119" s="54">
        <v>8</v>
      </c>
      <c r="K119" s="60">
        <v>48</v>
      </c>
      <c r="L119" s="50"/>
      <c r="M119" s="52"/>
      <c r="N119" s="51" t="s">
        <v>64</v>
      </c>
    </row>
    <row r="120" spans="1:14" ht="45">
      <c r="A120" s="49" t="s">
        <v>249</v>
      </c>
      <c r="B120" s="49" t="s">
        <v>104</v>
      </c>
      <c r="C120" s="57">
        <v>8</v>
      </c>
      <c r="D120" s="58" t="s">
        <v>243</v>
      </c>
      <c r="E120" s="59" t="s">
        <v>244</v>
      </c>
      <c r="F120" s="53">
        <v>0</v>
      </c>
      <c r="G120" s="54" t="s">
        <v>177</v>
      </c>
      <c r="H120" s="54">
        <v>1</v>
      </c>
      <c r="I120" s="60"/>
      <c r="J120" s="54"/>
      <c r="K120" s="60">
        <v>49</v>
      </c>
      <c r="L120" s="50" t="s">
        <v>252</v>
      </c>
      <c r="M120" s="52"/>
      <c r="N120" s="51" t="s">
        <v>64</v>
      </c>
    </row>
    <row r="121" spans="1:14">
      <c r="A121" s="49" t="s">
        <v>249</v>
      </c>
      <c r="B121" s="49" t="s">
        <v>104</v>
      </c>
      <c r="C121" s="57">
        <v>9</v>
      </c>
      <c r="D121" s="58" t="s">
        <v>216</v>
      </c>
      <c r="E121" s="59" t="s">
        <v>217</v>
      </c>
      <c r="F121" s="53">
        <v>0</v>
      </c>
      <c r="G121" s="54" t="s">
        <v>177</v>
      </c>
      <c r="H121" s="54">
        <v>4</v>
      </c>
      <c r="I121" s="60" t="s">
        <v>181</v>
      </c>
      <c r="J121" s="54"/>
      <c r="K121" s="60">
        <v>53</v>
      </c>
      <c r="L121" s="50" t="s">
        <v>218</v>
      </c>
      <c r="M121" s="52"/>
      <c r="N121" s="51" t="s">
        <v>64</v>
      </c>
    </row>
    <row r="122" spans="1:14">
      <c r="A122" s="49" t="s">
        <v>249</v>
      </c>
      <c r="B122" s="49" t="s">
        <v>104</v>
      </c>
      <c r="C122" s="57">
        <v>10</v>
      </c>
      <c r="D122" s="58" t="s">
        <v>185</v>
      </c>
      <c r="E122" s="59" t="s">
        <v>219</v>
      </c>
      <c r="F122" s="53">
        <v>0</v>
      </c>
      <c r="G122" s="54" t="s">
        <v>177</v>
      </c>
      <c r="H122" s="54">
        <v>1</v>
      </c>
      <c r="I122" s="60"/>
      <c r="J122" s="54"/>
      <c r="K122" s="60">
        <v>54</v>
      </c>
      <c r="L122" s="50" t="s">
        <v>187</v>
      </c>
      <c r="M122" s="52"/>
      <c r="N122" s="51" t="s">
        <v>64</v>
      </c>
    </row>
    <row r="123" spans="1:14">
      <c r="A123" s="49" t="s">
        <v>253</v>
      </c>
      <c r="B123" s="49" t="s">
        <v>254</v>
      </c>
      <c r="C123" s="57">
        <v>1</v>
      </c>
      <c r="D123" s="58" t="s">
        <v>175</v>
      </c>
      <c r="E123" s="59" t="s">
        <v>190</v>
      </c>
      <c r="F123" s="53">
        <v>0</v>
      </c>
      <c r="G123" s="54" t="s">
        <v>177</v>
      </c>
      <c r="H123" s="54">
        <v>2</v>
      </c>
      <c r="I123" s="60"/>
      <c r="J123" s="54"/>
      <c r="K123" s="60">
        <v>2</v>
      </c>
      <c r="L123" s="50" t="s">
        <v>178</v>
      </c>
      <c r="M123" s="52"/>
      <c r="N123" s="51" t="s">
        <v>64</v>
      </c>
    </row>
    <row r="124" spans="1:14">
      <c r="A124" s="49" t="s">
        <v>253</v>
      </c>
      <c r="B124" s="49" t="s">
        <v>254</v>
      </c>
      <c r="C124" s="57">
        <v>2</v>
      </c>
      <c r="D124" s="58" t="s">
        <v>179</v>
      </c>
      <c r="E124" s="59" t="s">
        <v>191</v>
      </c>
      <c r="F124" s="53">
        <v>0</v>
      </c>
      <c r="G124" s="54" t="s">
        <v>177</v>
      </c>
      <c r="H124" s="54">
        <v>3</v>
      </c>
      <c r="I124" s="60" t="s">
        <v>181</v>
      </c>
      <c r="J124" s="54"/>
      <c r="K124" s="60">
        <v>5</v>
      </c>
      <c r="L124" s="50" t="s">
        <v>182</v>
      </c>
      <c r="M124" s="52"/>
      <c r="N124" s="51" t="s">
        <v>64</v>
      </c>
    </row>
    <row r="125" spans="1:14" ht="33.75">
      <c r="A125" s="49" t="s">
        <v>253</v>
      </c>
      <c r="B125" s="49" t="s">
        <v>254</v>
      </c>
      <c r="C125" s="57">
        <v>3</v>
      </c>
      <c r="D125" s="58" t="s">
        <v>255</v>
      </c>
      <c r="E125" s="59" t="s">
        <v>256</v>
      </c>
      <c r="F125" s="53">
        <v>0</v>
      </c>
      <c r="G125" s="54" t="s">
        <v>257</v>
      </c>
      <c r="H125" s="54">
        <v>8</v>
      </c>
      <c r="I125" s="60"/>
      <c r="J125" s="54"/>
      <c r="K125" s="60">
        <v>13</v>
      </c>
      <c r="L125" s="50" t="s">
        <v>258</v>
      </c>
      <c r="M125" s="52"/>
      <c r="N125" s="51" t="s">
        <v>64</v>
      </c>
    </row>
    <row r="126" spans="1:14">
      <c r="A126" s="49" t="s">
        <v>253</v>
      </c>
      <c r="B126" s="49" t="s">
        <v>254</v>
      </c>
      <c r="C126" s="57">
        <v>4</v>
      </c>
      <c r="D126" s="58" t="s">
        <v>259</v>
      </c>
      <c r="E126" s="59" t="s">
        <v>260</v>
      </c>
      <c r="F126" s="53">
        <v>0</v>
      </c>
      <c r="G126" s="54" t="s">
        <v>177</v>
      </c>
      <c r="H126" s="54">
        <v>1</v>
      </c>
      <c r="I126" s="60"/>
      <c r="J126" s="54"/>
      <c r="K126" s="60">
        <v>14</v>
      </c>
      <c r="L126" s="50" t="s">
        <v>261</v>
      </c>
      <c r="M126" s="52"/>
      <c r="N126" s="51" t="s">
        <v>64</v>
      </c>
    </row>
    <row r="127" spans="1:14">
      <c r="A127" s="49" t="s">
        <v>253</v>
      </c>
      <c r="B127" s="49" t="s">
        <v>254</v>
      </c>
      <c r="C127" s="57">
        <v>5</v>
      </c>
      <c r="D127" s="58" t="s">
        <v>262</v>
      </c>
      <c r="E127" s="59" t="s">
        <v>263</v>
      </c>
      <c r="F127" s="53">
        <v>0</v>
      </c>
      <c r="G127" s="54" t="s">
        <v>177</v>
      </c>
      <c r="H127" s="54">
        <v>8</v>
      </c>
      <c r="I127" s="60"/>
      <c r="J127" s="54"/>
      <c r="K127" s="60">
        <v>22</v>
      </c>
      <c r="L127" s="50" t="s">
        <v>264</v>
      </c>
      <c r="M127" s="52"/>
      <c r="N127" s="51" t="s">
        <v>64</v>
      </c>
    </row>
    <row r="128" spans="1:14">
      <c r="A128" s="49" t="s">
        <v>253</v>
      </c>
      <c r="B128" s="49" t="s">
        <v>254</v>
      </c>
      <c r="C128" s="57">
        <v>6</v>
      </c>
      <c r="D128" s="58" t="s">
        <v>265</v>
      </c>
      <c r="E128" s="59" t="s">
        <v>266</v>
      </c>
      <c r="F128" s="53">
        <v>0</v>
      </c>
      <c r="G128" s="54" t="s">
        <v>177</v>
      </c>
      <c r="H128" s="54">
        <v>5</v>
      </c>
      <c r="I128" s="60"/>
      <c r="J128" s="54"/>
      <c r="K128" s="60">
        <v>27</v>
      </c>
      <c r="L128" s="50"/>
      <c r="M128" s="52"/>
      <c r="N128" s="51" t="s">
        <v>64</v>
      </c>
    </row>
    <row r="129" spans="1:14">
      <c r="A129" s="49" t="s">
        <v>253</v>
      </c>
      <c r="B129" s="49" t="s">
        <v>254</v>
      </c>
      <c r="C129" s="57">
        <v>7</v>
      </c>
      <c r="D129" s="58" t="s">
        <v>267</v>
      </c>
      <c r="E129" s="59" t="s">
        <v>268</v>
      </c>
      <c r="F129" s="53">
        <v>0</v>
      </c>
      <c r="G129" s="54" t="s">
        <v>177</v>
      </c>
      <c r="H129" s="54">
        <v>80</v>
      </c>
      <c r="I129" s="60" t="s">
        <v>203</v>
      </c>
      <c r="J129" s="54">
        <v>30</v>
      </c>
      <c r="K129" s="60">
        <v>107</v>
      </c>
      <c r="L129" s="50"/>
      <c r="M129" s="52"/>
      <c r="N129" s="51" t="s">
        <v>64</v>
      </c>
    </row>
    <row r="130" spans="1:14">
      <c r="A130" s="49" t="s">
        <v>253</v>
      </c>
      <c r="B130" s="49" t="s">
        <v>254</v>
      </c>
      <c r="C130" s="57">
        <v>8</v>
      </c>
      <c r="D130" s="58" t="s">
        <v>269</v>
      </c>
      <c r="E130" s="59" t="s">
        <v>270</v>
      </c>
      <c r="F130" s="53">
        <v>0</v>
      </c>
      <c r="G130" s="54" t="s">
        <v>177</v>
      </c>
      <c r="H130" s="54">
        <v>1</v>
      </c>
      <c r="I130" s="60"/>
      <c r="J130" s="54"/>
      <c r="K130" s="60">
        <v>108</v>
      </c>
      <c r="L130" s="50"/>
      <c r="M130" s="52"/>
      <c r="N130" s="51" t="s">
        <v>64</v>
      </c>
    </row>
    <row r="131" spans="1:14">
      <c r="A131" s="49" t="s">
        <v>253</v>
      </c>
      <c r="B131" s="49" t="s">
        <v>254</v>
      </c>
      <c r="C131" s="57">
        <v>9</v>
      </c>
      <c r="D131" s="58" t="s">
        <v>185</v>
      </c>
      <c r="E131" s="59" t="s">
        <v>219</v>
      </c>
      <c r="F131" s="53">
        <v>0</v>
      </c>
      <c r="G131" s="54" t="s">
        <v>177</v>
      </c>
      <c r="H131" s="54">
        <v>1</v>
      </c>
      <c r="I131" s="60"/>
      <c r="J131" s="54"/>
      <c r="K131" s="60">
        <v>109</v>
      </c>
      <c r="L131" s="50" t="s">
        <v>187</v>
      </c>
      <c r="M131" s="52"/>
      <c r="N131" s="51" t="s">
        <v>64</v>
      </c>
    </row>
    <row r="132" spans="1:14">
      <c r="A132" s="49" t="s">
        <v>271</v>
      </c>
      <c r="B132" s="49" t="s">
        <v>272</v>
      </c>
      <c r="C132" s="57">
        <v>1</v>
      </c>
      <c r="D132" s="58" t="s">
        <v>175</v>
      </c>
      <c r="E132" s="59" t="s">
        <v>190</v>
      </c>
      <c r="F132" s="53">
        <v>0</v>
      </c>
      <c r="G132" s="54" t="s">
        <v>177</v>
      </c>
      <c r="H132" s="54">
        <v>2</v>
      </c>
      <c r="I132" s="60"/>
      <c r="J132" s="54"/>
      <c r="K132" s="60">
        <v>2</v>
      </c>
      <c r="L132" s="50" t="s">
        <v>178</v>
      </c>
      <c r="M132" s="52"/>
      <c r="N132" s="51" t="s">
        <v>64</v>
      </c>
    </row>
    <row r="133" spans="1:14">
      <c r="A133" s="49" t="s">
        <v>271</v>
      </c>
      <c r="B133" s="49" t="s">
        <v>272</v>
      </c>
      <c r="C133" s="57">
        <v>2</v>
      </c>
      <c r="D133" s="58" t="s">
        <v>179</v>
      </c>
      <c r="E133" s="59" t="s">
        <v>191</v>
      </c>
      <c r="F133" s="53">
        <v>0</v>
      </c>
      <c r="G133" s="54" t="s">
        <v>177</v>
      </c>
      <c r="H133" s="54">
        <v>3</v>
      </c>
      <c r="I133" s="60" t="s">
        <v>181</v>
      </c>
      <c r="J133" s="54"/>
      <c r="K133" s="60">
        <v>5</v>
      </c>
      <c r="L133" s="50" t="s">
        <v>182</v>
      </c>
      <c r="M133" s="52"/>
      <c r="N133" s="51" t="s">
        <v>64</v>
      </c>
    </row>
    <row r="134" spans="1:14" ht="33.75">
      <c r="A134" s="49" t="s">
        <v>271</v>
      </c>
      <c r="B134" s="49" t="s">
        <v>272</v>
      </c>
      <c r="C134" s="57">
        <v>3</v>
      </c>
      <c r="D134" s="58" t="s">
        <v>255</v>
      </c>
      <c r="E134" s="59" t="s">
        <v>256</v>
      </c>
      <c r="F134" s="53">
        <v>0</v>
      </c>
      <c r="G134" s="54" t="s">
        <v>257</v>
      </c>
      <c r="H134" s="54">
        <v>8</v>
      </c>
      <c r="I134" s="60"/>
      <c r="J134" s="54"/>
      <c r="K134" s="60">
        <v>13</v>
      </c>
      <c r="L134" s="50" t="s">
        <v>258</v>
      </c>
      <c r="M134" s="52"/>
      <c r="N134" s="51" t="s">
        <v>64</v>
      </c>
    </row>
    <row r="135" spans="1:14">
      <c r="A135" s="49" t="s">
        <v>271</v>
      </c>
      <c r="B135" s="49" t="s">
        <v>272</v>
      </c>
      <c r="C135" s="57">
        <v>4</v>
      </c>
      <c r="D135" s="58" t="s">
        <v>259</v>
      </c>
      <c r="E135" s="59" t="s">
        <v>260</v>
      </c>
      <c r="F135" s="53">
        <v>0</v>
      </c>
      <c r="G135" s="54" t="s">
        <v>177</v>
      </c>
      <c r="H135" s="54">
        <v>1</v>
      </c>
      <c r="I135" s="60"/>
      <c r="J135" s="54"/>
      <c r="K135" s="60">
        <v>14</v>
      </c>
      <c r="L135" s="50" t="s">
        <v>261</v>
      </c>
      <c r="M135" s="52"/>
      <c r="N135" s="51" t="s">
        <v>64</v>
      </c>
    </row>
    <row r="136" spans="1:14">
      <c r="A136" s="49" t="s">
        <v>271</v>
      </c>
      <c r="B136" s="49" t="s">
        <v>272</v>
      </c>
      <c r="C136" s="57">
        <v>5</v>
      </c>
      <c r="D136" s="58" t="s">
        <v>262</v>
      </c>
      <c r="E136" s="59" t="s">
        <v>263</v>
      </c>
      <c r="F136" s="53">
        <v>0</v>
      </c>
      <c r="G136" s="54" t="s">
        <v>177</v>
      </c>
      <c r="H136" s="54">
        <v>8</v>
      </c>
      <c r="I136" s="60"/>
      <c r="J136" s="54"/>
      <c r="K136" s="60">
        <v>22</v>
      </c>
      <c r="L136" s="50" t="s">
        <v>264</v>
      </c>
      <c r="M136" s="52"/>
      <c r="N136" s="51" t="s">
        <v>64</v>
      </c>
    </row>
    <row r="137" spans="1:14">
      <c r="A137" s="49" t="s">
        <v>271</v>
      </c>
      <c r="B137" s="49" t="s">
        <v>272</v>
      </c>
      <c r="C137" s="57">
        <v>6</v>
      </c>
      <c r="D137" s="58" t="s">
        <v>273</v>
      </c>
      <c r="E137" s="59" t="s">
        <v>274</v>
      </c>
      <c r="F137" s="53">
        <v>0</v>
      </c>
      <c r="G137" s="54" t="s">
        <v>177</v>
      </c>
      <c r="H137" s="54">
        <v>5</v>
      </c>
      <c r="I137" s="60"/>
      <c r="J137" s="54"/>
      <c r="K137" s="60">
        <v>27</v>
      </c>
      <c r="L137" s="50"/>
      <c r="M137" s="52"/>
      <c r="N137" s="51" t="s">
        <v>64</v>
      </c>
    </row>
    <row r="138" spans="1:14">
      <c r="A138" s="49" t="s">
        <v>271</v>
      </c>
      <c r="B138" s="49" t="s">
        <v>272</v>
      </c>
      <c r="C138" s="57">
        <v>7</v>
      </c>
      <c r="D138" s="58" t="s">
        <v>275</v>
      </c>
      <c r="E138" s="59" t="s">
        <v>276</v>
      </c>
      <c r="F138" s="53">
        <v>0</v>
      </c>
      <c r="G138" s="54" t="s">
        <v>177</v>
      </c>
      <c r="H138" s="54">
        <v>80</v>
      </c>
      <c r="I138" s="60" t="s">
        <v>203</v>
      </c>
      <c r="J138" s="54">
        <v>30</v>
      </c>
      <c r="K138" s="60">
        <v>107</v>
      </c>
      <c r="L138" s="50"/>
      <c r="M138" s="52"/>
      <c r="N138" s="51" t="s">
        <v>64</v>
      </c>
    </row>
    <row r="139" spans="1:14">
      <c r="A139" s="49" t="s">
        <v>271</v>
      </c>
      <c r="B139" s="49" t="s">
        <v>272</v>
      </c>
      <c r="C139" s="57">
        <v>8</v>
      </c>
      <c r="D139" s="58" t="s">
        <v>277</v>
      </c>
      <c r="E139" s="59" t="s">
        <v>278</v>
      </c>
      <c r="F139" s="53">
        <v>0</v>
      </c>
      <c r="G139" s="54" t="s">
        <v>177</v>
      </c>
      <c r="H139" s="54">
        <v>1</v>
      </c>
      <c r="I139" s="60"/>
      <c r="J139" s="54"/>
      <c r="K139" s="60">
        <v>108</v>
      </c>
      <c r="L139" s="50"/>
      <c r="M139" s="52"/>
      <c r="N139" s="51" t="s">
        <v>64</v>
      </c>
    </row>
    <row r="140" spans="1:14">
      <c r="A140" s="49" t="s">
        <v>271</v>
      </c>
      <c r="B140" s="49" t="s">
        <v>272</v>
      </c>
      <c r="C140" s="57">
        <v>9</v>
      </c>
      <c r="D140" s="58" t="s">
        <v>185</v>
      </c>
      <c r="E140" s="59" t="s">
        <v>219</v>
      </c>
      <c r="F140" s="53">
        <v>0</v>
      </c>
      <c r="G140" s="54" t="s">
        <v>177</v>
      </c>
      <c r="H140" s="54">
        <v>1</v>
      </c>
      <c r="I140" s="60"/>
      <c r="J140" s="54"/>
      <c r="K140" s="60">
        <v>109</v>
      </c>
      <c r="L140" s="50" t="s">
        <v>187</v>
      </c>
      <c r="M140" s="52"/>
      <c r="N140" s="51" t="s">
        <v>64</v>
      </c>
    </row>
    <row r="141" spans="1:14">
      <c r="A141" s="49" t="s">
        <v>279</v>
      </c>
      <c r="B141" s="49" t="s">
        <v>280</v>
      </c>
      <c r="C141" s="57">
        <v>1</v>
      </c>
      <c r="D141" s="58" t="s">
        <v>175</v>
      </c>
      <c r="E141" s="59" t="s">
        <v>190</v>
      </c>
      <c r="F141" s="53">
        <v>0</v>
      </c>
      <c r="G141" s="54" t="s">
        <v>177</v>
      </c>
      <c r="H141" s="54">
        <v>2</v>
      </c>
      <c r="I141" s="60"/>
      <c r="J141" s="54"/>
      <c r="K141" s="60">
        <v>2</v>
      </c>
      <c r="L141" s="50" t="s">
        <v>178</v>
      </c>
      <c r="M141" s="52"/>
      <c r="N141" s="51" t="s">
        <v>64</v>
      </c>
    </row>
    <row r="142" spans="1:14">
      <c r="A142" s="49" t="s">
        <v>279</v>
      </c>
      <c r="B142" s="49" t="s">
        <v>280</v>
      </c>
      <c r="C142" s="57">
        <v>2</v>
      </c>
      <c r="D142" s="58" t="s">
        <v>179</v>
      </c>
      <c r="E142" s="59" t="s">
        <v>191</v>
      </c>
      <c r="F142" s="53">
        <v>0</v>
      </c>
      <c r="G142" s="54" t="s">
        <v>177</v>
      </c>
      <c r="H142" s="54">
        <v>3</v>
      </c>
      <c r="I142" s="60" t="s">
        <v>181</v>
      </c>
      <c r="J142" s="54"/>
      <c r="K142" s="60">
        <v>5</v>
      </c>
      <c r="L142" s="50" t="s">
        <v>182</v>
      </c>
      <c r="M142" s="52"/>
      <c r="N142" s="51" t="s">
        <v>64</v>
      </c>
    </row>
    <row r="143" spans="1:14" ht="33.75">
      <c r="A143" s="49" t="s">
        <v>279</v>
      </c>
      <c r="B143" s="49" t="s">
        <v>280</v>
      </c>
      <c r="C143" s="57">
        <v>3</v>
      </c>
      <c r="D143" s="58" t="s">
        <v>255</v>
      </c>
      <c r="E143" s="59" t="s">
        <v>256</v>
      </c>
      <c r="F143" s="53">
        <v>0</v>
      </c>
      <c r="G143" s="54" t="s">
        <v>257</v>
      </c>
      <c r="H143" s="54">
        <v>8</v>
      </c>
      <c r="I143" s="60"/>
      <c r="J143" s="54"/>
      <c r="K143" s="60">
        <v>13</v>
      </c>
      <c r="L143" s="50" t="s">
        <v>258</v>
      </c>
      <c r="M143" s="52"/>
      <c r="N143" s="51" t="s">
        <v>64</v>
      </c>
    </row>
    <row r="144" spans="1:14">
      <c r="A144" s="49" t="s">
        <v>279</v>
      </c>
      <c r="B144" s="49" t="s">
        <v>280</v>
      </c>
      <c r="C144" s="57">
        <v>4</v>
      </c>
      <c r="D144" s="58" t="s">
        <v>281</v>
      </c>
      <c r="E144" s="59" t="s">
        <v>282</v>
      </c>
      <c r="F144" s="53">
        <v>0</v>
      </c>
      <c r="G144" s="54" t="s">
        <v>177</v>
      </c>
      <c r="H144" s="54">
        <v>8</v>
      </c>
      <c r="I144" s="60"/>
      <c r="J144" s="54"/>
      <c r="K144" s="60">
        <v>21</v>
      </c>
      <c r="L144" s="50" t="s">
        <v>281</v>
      </c>
      <c r="M144" s="52"/>
      <c r="N144" s="51" t="s">
        <v>64</v>
      </c>
    </row>
    <row r="145" spans="1:14">
      <c r="A145" s="49" t="s">
        <v>279</v>
      </c>
      <c r="B145" s="49" t="s">
        <v>280</v>
      </c>
      <c r="C145" s="57">
        <v>5</v>
      </c>
      <c r="D145" s="58" t="s">
        <v>265</v>
      </c>
      <c r="E145" s="59" t="s">
        <v>266</v>
      </c>
      <c r="F145" s="53">
        <v>0</v>
      </c>
      <c r="G145" s="54" t="s">
        <v>177</v>
      </c>
      <c r="H145" s="54">
        <v>5</v>
      </c>
      <c r="I145" s="60"/>
      <c r="J145" s="54"/>
      <c r="K145" s="60">
        <v>26</v>
      </c>
      <c r="L145" s="50"/>
      <c r="M145" s="52"/>
      <c r="N145" s="51" t="s">
        <v>64</v>
      </c>
    </row>
    <row r="146" spans="1:14">
      <c r="A146" s="49" t="s">
        <v>279</v>
      </c>
      <c r="B146" s="49" t="s">
        <v>280</v>
      </c>
      <c r="C146" s="57">
        <v>6</v>
      </c>
      <c r="D146" s="58" t="s">
        <v>273</v>
      </c>
      <c r="E146" s="59" t="s">
        <v>274</v>
      </c>
      <c r="F146" s="53">
        <v>0</v>
      </c>
      <c r="G146" s="54" t="s">
        <v>177</v>
      </c>
      <c r="H146" s="54">
        <v>5</v>
      </c>
      <c r="I146" s="60" t="s">
        <v>203</v>
      </c>
      <c r="J146" s="54">
        <v>3</v>
      </c>
      <c r="K146" s="60">
        <v>31</v>
      </c>
      <c r="L146" s="50"/>
      <c r="M146" s="52"/>
      <c r="N146" s="51" t="s">
        <v>64</v>
      </c>
    </row>
    <row r="147" spans="1:14">
      <c r="A147" s="49" t="s">
        <v>279</v>
      </c>
      <c r="B147" s="49" t="s">
        <v>280</v>
      </c>
      <c r="C147" s="57">
        <v>7</v>
      </c>
      <c r="D147" s="58" t="s">
        <v>283</v>
      </c>
      <c r="E147" s="59" t="s">
        <v>284</v>
      </c>
      <c r="F147" s="53">
        <v>6</v>
      </c>
      <c r="G147" s="54" t="s">
        <v>285</v>
      </c>
      <c r="H147" s="54">
        <v>16</v>
      </c>
      <c r="I147" s="60" t="s">
        <v>203</v>
      </c>
      <c r="J147" s="54">
        <v>15</v>
      </c>
      <c r="K147" s="60">
        <v>47</v>
      </c>
      <c r="L147" s="50"/>
      <c r="M147" s="52"/>
      <c r="N147" s="51" t="s">
        <v>64</v>
      </c>
    </row>
    <row r="148" spans="1:14">
      <c r="A148" s="49" t="s">
        <v>279</v>
      </c>
      <c r="B148" s="49" t="s">
        <v>280</v>
      </c>
      <c r="C148" s="57">
        <v>8</v>
      </c>
      <c r="D148" s="58" t="s">
        <v>286</v>
      </c>
      <c r="E148" s="59" t="s">
        <v>287</v>
      </c>
      <c r="F148" s="53">
        <v>6</v>
      </c>
      <c r="G148" s="54" t="s">
        <v>285</v>
      </c>
      <c r="H148" s="54">
        <v>16</v>
      </c>
      <c r="I148" s="60" t="s">
        <v>203</v>
      </c>
      <c r="J148" s="54">
        <v>15</v>
      </c>
      <c r="K148" s="60">
        <v>63</v>
      </c>
      <c r="L148" s="50"/>
      <c r="M148" s="52"/>
      <c r="N148" s="51" t="s">
        <v>64</v>
      </c>
    </row>
    <row r="149" spans="1:14">
      <c r="A149" s="49" t="s">
        <v>279</v>
      </c>
      <c r="B149" s="49" t="s">
        <v>280</v>
      </c>
      <c r="C149" s="57">
        <v>9</v>
      </c>
      <c r="D149" s="58" t="s">
        <v>288</v>
      </c>
      <c r="E149" s="59" t="s">
        <v>289</v>
      </c>
      <c r="F149" s="53">
        <v>6</v>
      </c>
      <c r="G149" s="54" t="s">
        <v>285</v>
      </c>
      <c r="H149" s="54">
        <v>16</v>
      </c>
      <c r="I149" s="60" t="s">
        <v>203</v>
      </c>
      <c r="J149" s="54">
        <v>15</v>
      </c>
      <c r="K149" s="60">
        <v>79</v>
      </c>
      <c r="L149" s="50"/>
      <c r="M149" s="52"/>
      <c r="N149" s="51" t="s">
        <v>64</v>
      </c>
    </row>
    <row r="150" spans="1:14">
      <c r="A150" s="49" t="s">
        <v>279</v>
      </c>
      <c r="B150" s="49" t="s">
        <v>280</v>
      </c>
      <c r="C150" s="57">
        <v>10</v>
      </c>
      <c r="D150" s="58" t="s">
        <v>290</v>
      </c>
      <c r="E150" s="59" t="s">
        <v>291</v>
      </c>
      <c r="F150" s="53">
        <v>6</v>
      </c>
      <c r="G150" s="54" t="s">
        <v>285</v>
      </c>
      <c r="H150" s="54">
        <v>16</v>
      </c>
      <c r="I150" s="60" t="s">
        <v>203</v>
      </c>
      <c r="J150" s="54">
        <v>15</v>
      </c>
      <c r="K150" s="60">
        <v>95</v>
      </c>
      <c r="L150" s="50"/>
      <c r="M150" s="52"/>
      <c r="N150" s="51" t="s">
        <v>64</v>
      </c>
    </row>
    <row r="151" spans="1:14">
      <c r="A151" s="49" t="s">
        <v>279</v>
      </c>
      <c r="B151" s="49" t="s">
        <v>280</v>
      </c>
      <c r="C151" s="57">
        <v>11</v>
      </c>
      <c r="D151" s="58" t="s">
        <v>292</v>
      </c>
      <c r="E151" s="59" t="s">
        <v>293</v>
      </c>
      <c r="F151" s="53">
        <v>6</v>
      </c>
      <c r="G151" s="54" t="s">
        <v>285</v>
      </c>
      <c r="H151" s="54">
        <v>16</v>
      </c>
      <c r="I151" s="60" t="s">
        <v>203</v>
      </c>
      <c r="J151" s="54">
        <v>15</v>
      </c>
      <c r="K151" s="60">
        <v>111</v>
      </c>
      <c r="L151" s="50"/>
      <c r="M151" s="52"/>
      <c r="N151" s="51" t="s">
        <v>64</v>
      </c>
    </row>
    <row r="152" spans="1:14">
      <c r="A152" s="49" t="s">
        <v>279</v>
      </c>
      <c r="B152" s="49" t="s">
        <v>280</v>
      </c>
      <c r="C152" s="57">
        <v>12</v>
      </c>
      <c r="D152" s="58" t="s">
        <v>294</v>
      </c>
      <c r="E152" s="59" t="s">
        <v>295</v>
      </c>
      <c r="F152" s="53">
        <v>6</v>
      </c>
      <c r="G152" s="54" t="s">
        <v>285</v>
      </c>
      <c r="H152" s="54">
        <v>16</v>
      </c>
      <c r="I152" s="60" t="s">
        <v>203</v>
      </c>
      <c r="J152" s="54">
        <v>15</v>
      </c>
      <c r="K152" s="60">
        <v>127</v>
      </c>
      <c r="L152" s="50"/>
      <c r="M152" s="52"/>
      <c r="N152" s="51" t="s">
        <v>64</v>
      </c>
    </row>
    <row r="153" spans="1:14">
      <c r="A153" s="49" t="s">
        <v>279</v>
      </c>
      <c r="B153" s="49" t="s">
        <v>280</v>
      </c>
      <c r="C153" s="57">
        <v>13</v>
      </c>
      <c r="D153" s="58" t="s">
        <v>296</v>
      </c>
      <c r="E153" s="59" t="s">
        <v>297</v>
      </c>
      <c r="F153" s="53">
        <v>6</v>
      </c>
      <c r="G153" s="54" t="s">
        <v>285</v>
      </c>
      <c r="H153" s="54">
        <v>16</v>
      </c>
      <c r="I153" s="60" t="s">
        <v>203</v>
      </c>
      <c r="J153" s="54">
        <v>15</v>
      </c>
      <c r="K153" s="60">
        <v>143</v>
      </c>
      <c r="L153" s="50"/>
      <c r="M153" s="52"/>
      <c r="N153" s="51" t="s">
        <v>64</v>
      </c>
    </row>
    <row r="154" spans="1:14">
      <c r="A154" s="49" t="s">
        <v>279</v>
      </c>
      <c r="B154" s="49" t="s">
        <v>280</v>
      </c>
      <c r="C154" s="57">
        <v>14</v>
      </c>
      <c r="D154" s="58" t="s">
        <v>298</v>
      </c>
      <c r="E154" s="59" t="s">
        <v>299</v>
      </c>
      <c r="F154" s="53">
        <v>6</v>
      </c>
      <c r="G154" s="54" t="s">
        <v>285</v>
      </c>
      <c r="H154" s="54">
        <v>16</v>
      </c>
      <c r="I154" s="60" t="s">
        <v>203</v>
      </c>
      <c r="J154" s="54">
        <v>15</v>
      </c>
      <c r="K154" s="60">
        <v>159</v>
      </c>
      <c r="L154" s="50"/>
      <c r="M154" s="52"/>
      <c r="N154" s="51" t="s">
        <v>64</v>
      </c>
    </row>
    <row r="155" spans="1:14">
      <c r="A155" s="49" t="s">
        <v>279</v>
      </c>
      <c r="B155" s="49" t="s">
        <v>280</v>
      </c>
      <c r="C155" s="57">
        <v>15</v>
      </c>
      <c r="D155" s="58" t="s">
        <v>300</v>
      </c>
      <c r="E155" s="59" t="s">
        <v>301</v>
      </c>
      <c r="F155" s="53">
        <v>6</v>
      </c>
      <c r="G155" s="54" t="s">
        <v>285</v>
      </c>
      <c r="H155" s="54">
        <v>16</v>
      </c>
      <c r="I155" s="60" t="s">
        <v>203</v>
      </c>
      <c r="J155" s="54">
        <v>15</v>
      </c>
      <c r="K155" s="60">
        <v>175</v>
      </c>
      <c r="L155" s="50"/>
      <c r="M155" s="52"/>
      <c r="N155" s="51" t="s">
        <v>64</v>
      </c>
    </row>
    <row r="156" spans="1:14">
      <c r="A156" s="49" t="s">
        <v>279</v>
      </c>
      <c r="B156" s="49" t="s">
        <v>280</v>
      </c>
      <c r="C156" s="57">
        <v>16</v>
      </c>
      <c r="D156" s="58" t="s">
        <v>302</v>
      </c>
      <c r="E156" s="59" t="s">
        <v>303</v>
      </c>
      <c r="F156" s="53">
        <v>6</v>
      </c>
      <c r="G156" s="54" t="s">
        <v>285</v>
      </c>
      <c r="H156" s="54">
        <v>16</v>
      </c>
      <c r="I156" s="60" t="s">
        <v>203</v>
      </c>
      <c r="J156" s="54">
        <v>15</v>
      </c>
      <c r="K156" s="60">
        <v>191</v>
      </c>
      <c r="L156" s="50"/>
      <c r="M156" s="52"/>
      <c r="N156" s="51" t="s">
        <v>64</v>
      </c>
    </row>
    <row r="157" spans="1:14">
      <c r="A157" s="49" t="s">
        <v>279</v>
      </c>
      <c r="B157" s="49" t="s">
        <v>280</v>
      </c>
      <c r="C157" s="57">
        <v>17</v>
      </c>
      <c r="D157" s="58" t="s">
        <v>304</v>
      </c>
      <c r="E157" s="59" t="s">
        <v>305</v>
      </c>
      <c r="F157" s="53">
        <v>6</v>
      </c>
      <c r="G157" s="54" t="s">
        <v>285</v>
      </c>
      <c r="H157" s="54">
        <v>16</v>
      </c>
      <c r="I157" s="60" t="s">
        <v>203</v>
      </c>
      <c r="J157" s="54">
        <v>15</v>
      </c>
      <c r="K157" s="60">
        <v>207</v>
      </c>
      <c r="L157" s="50"/>
      <c r="M157" s="52"/>
      <c r="N157" s="51" t="s">
        <v>64</v>
      </c>
    </row>
    <row r="158" spans="1:14">
      <c r="A158" s="49" t="s">
        <v>279</v>
      </c>
      <c r="B158" s="49" t="s">
        <v>280</v>
      </c>
      <c r="C158" s="57">
        <v>18</v>
      </c>
      <c r="D158" s="58" t="s">
        <v>306</v>
      </c>
      <c r="E158" s="59" t="s">
        <v>307</v>
      </c>
      <c r="F158" s="53">
        <v>6</v>
      </c>
      <c r="G158" s="54" t="s">
        <v>285</v>
      </c>
      <c r="H158" s="54">
        <v>16</v>
      </c>
      <c r="I158" s="60" t="s">
        <v>203</v>
      </c>
      <c r="J158" s="54">
        <v>15</v>
      </c>
      <c r="K158" s="60">
        <v>223</v>
      </c>
      <c r="L158" s="50"/>
      <c r="M158" s="52"/>
      <c r="N158" s="51" t="s">
        <v>64</v>
      </c>
    </row>
    <row r="159" spans="1:14">
      <c r="A159" s="49" t="s">
        <v>279</v>
      </c>
      <c r="B159" s="49" t="s">
        <v>280</v>
      </c>
      <c r="C159" s="57">
        <v>19</v>
      </c>
      <c r="D159" s="58" t="s">
        <v>308</v>
      </c>
      <c r="E159" s="59" t="s">
        <v>309</v>
      </c>
      <c r="F159" s="53">
        <v>6</v>
      </c>
      <c r="G159" s="54" t="s">
        <v>285</v>
      </c>
      <c r="H159" s="54">
        <v>16</v>
      </c>
      <c r="I159" s="60" t="s">
        <v>203</v>
      </c>
      <c r="J159" s="54">
        <v>15</v>
      </c>
      <c r="K159" s="60">
        <v>239</v>
      </c>
      <c r="L159" s="50"/>
      <c r="M159" s="52"/>
      <c r="N159" s="51" t="s">
        <v>64</v>
      </c>
    </row>
    <row r="160" spans="1:14">
      <c r="A160" s="49" t="s">
        <v>279</v>
      </c>
      <c r="B160" s="49" t="s">
        <v>280</v>
      </c>
      <c r="C160" s="57">
        <v>20</v>
      </c>
      <c r="D160" s="58" t="s">
        <v>310</v>
      </c>
      <c r="E160" s="59" t="s">
        <v>311</v>
      </c>
      <c r="F160" s="53">
        <v>6</v>
      </c>
      <c r="G160" s="54" t="s">
        <v>285</v>
      </c>
      <c r="H160" s="54">
        <v>16</v>
      </c>
      <c r="I160" s="60" t="s">
        <v>203</v>
      </c>
      <c r="J160" s="54">
        <v>15</v>
      </c>
      <c r="K160" s="60">
        <v>255</v>
      </c>
      <c r="L160" s="50"/>
      <c r="M160" s="52"/>
      <c r="N160" s="51" t="s">
        <v>64</v>
      </c>
    </row>
    <row r="161" spans="1:14">
      <c r="A161" s="49" t="s">
        <v>279</v>
      </c>
      <c r="B161" s="49" t="s">
        <v>280</v>
      </c>
      <c r="C161" s="57">
        <v>21</v>
      </c>
      <c r="D161" s="58" t="s">
        <v>312</v>
      </c>
      <c r="E161" s="59" t="s">
        <v>313</v>
      </c>
      <c r="F161" s="53">
        <v>6</v>
      </c>
      <c r="G161" s="54" t="s">
        <v>285</v>
      </c>
      <c r="H161" s="54">
        <v>16</v>
      </c>
      <c r="I161" s="60" t="s">
        <v>203</v>
      </c>
      <c r="J161" s="54">
        <v>15</v>
      </c>
      <c r="K161" s="60">
        <v>271</v>
      </c>
      <c r="L161" s="50"/>
      <c r="M161" s="52"/>
      <c r="N161" s="51" t="s">
        <v>64</v>
      </c>
    </row>
    <row r="162" spans="1:14">
      <c r="A162" s="49" t="s">
        <v>279</v>
      </c>
      <c r="B162" s="49" t="s">
        <v>280</v>
      </c>
      <c r="C162" s="57">
        <v>22</v>
      </c>
      <c r="D162" s="58" t="s">
        <v>314</v>
      </c>
      <c r="E162" s="52" t="s">
        <v>315</v>
      </c>
      <c r="F162" s="53">
        <v>6</v>
      </c>
      <c r="G162" s="54" t="s">
        <v>285</v>
      </c>
      <c r="H162" s="54">
        <v>16</v>
      </c>
      <c r="I162" s="60" t="s">
        <v>203</v>
      </c>
      <c r="J162" s="54">
        <v>15</v>
      </c>
      <c r="K162" s="60">
        <v>287</v>
      </c>
      <c r="L162" s="50"/>
      <c r="M162" s="52"/>
      <c r="N162" s="51" t="s">
        <v>64</v>
      </c>
    </row>
    <row r="163" spans="1:14">
      <c r="A163" s="49" t="s">
        <v>279</v>
      </c>
      <c r="B163" s="49" t="s">
        <v>280</v>
      </c>
      <c r="C163" s="57">
        <v>23</v>
      </c>
      <c r="D163" s="58" t="s">
        <v>316</v>
      </c>
      <c r="E163" s="59" t="s">
        <v>317</v>
      </c>
      <c r="F163" s="53">
        <v>6</v>
      </c>
      <c r="G163" s="54" t="s">
        <v>285</v>
      </c>
      <c r="H163" s="54">
        <v>16</v>
      </c>
      <c r="I163" s="60" t="s">
        <v>203</v>
      </c>
      <c r="J163" s="54">
        <v>15</v>
      </c>
      <c r="K163" s="60">
        <v>303</v>
      </c>
      <c r="L163" s="50"/>
      <c r="M163" s="52"/>
      <c r="N163" s="51" t="s">
        <v>64</v>
      </c>
    </row>
    <row r="164" spans="1:14">
      <c r="A164" s="49" t="s">
        <v>279</v>
      </c>
      <c r="B164" s="49" t="s">
        <v>280</v>
      </c>
      <c r="C164" s="57">
        <v>24</v>
      </c>
      <c r="D164" s="58" t="s">
        <v>318</v>
      </c>
      <c r="E164" s="59" t="s">
        <v>319</v>
      </c>
      <c r="F164" s="53">
        <v>6</v>
      </c>
      <c r="G164" s="54" t="s">
        <v>285</v>
      </c>
      <c r="H164" s="54">
        <v>16</v>
      </c>
      <c r="I164" s="60" t="s">
        <v>203</v>
      </c>
      <c r="J164" s="54">
        <v>15</v>
      </c>
      <c r="K164" s="60">
        <v>319</v>
      </c>
      <c r="L164" s="50"/>
      <c r="M164" s="52"/>
      <c r="N164" s="51" t="s">
        <v>64</v>
      </c>
    </row>
    <row r="165" spans="1:14">
      <c r="A165" s="49" t="s">
        <v>279</v>
      </c>
      <c r="B165" s="49" t="s">
        <v>280</v>
      </c>
      <c r="C165" s="57">
        <v>25</v>
      </c>
      <c r="D165" s="58" t="s">
        <v>320</v>
      </c>
      <c r="E165" s="59" t="s">
        <v>321</v>
      </c>
      <c r="F165" s="53">
        <v>6</v>
      </c>
      <c r="G165" s="54" t="s">
        <v>285</v>
      </c>
      <c r="H165" s="54">
        <v>16</v>
      </c>
      <c r="I165" s="60" t="s">
        <v>203</v>
      </c>
      <c r="J165" s="54">
        <v>15</v>
      </c>
      <c r="K165" s="60">
        <v>335</v>
      </c>
      <c r="L165" s="50"/>
      <c r="M165" s="52"/>
      <c r="N165" s="51" t="s">
        <v>64</v>
      </c>
    </row>
    <row r="166" spans="1:14">
      <c r="A166" s="49" t="s">
        <v>279</v>
      </c>
      <c r="B166" s="49" t="s">
        <v>280</v>
      </c>
      <c r="C166" s="57">
        <v>26</v>
      </c>
      <c r="D166" s="58" t="s">
        <v>322</v>
      </c>
      <c r="E166" s="59" t="s">
        <v>323</v>
      </c>
      <c r="F166" s="53">
        <v>6</v>
      </c>
      <c r="G166" s="54" t="s">
        <v>285</v>
      </c>
      <c r="H166" s="54">
        <v>16</v>
      </c>
      <c r="I166" s="60" t="s">
        <v>203</v>
      </c>
      <c r="J166" s="54">
        <v>15</v>
      </c>
      <c r="K166" s="60">
        <v>351</v>
      </c>
      <c r="L166" s="50"/>
      <c r="M166" s="52"/>
      <c r="N166" s="51" t="s">
        <v>64</v>
      </c>
    </row>
    <row r="167" spans="1:14">
      <c r="A167" s="49" t="s">
        <v>279</v>
      </c>
      <c r="B167" s="49" t="s">
        <v>280</v>
      </c>
      <c r="C167" s="57">
        <v>27</v>
      </c>
      <c r="D167" s="58" t="s">
        <v>324</v>
      </c>
      <c r="E167" s="59" t="s">
        <v>325</v>
      </c>
      <c r="F167" s="53">
        <v>0</v>
      </c>
      <c r="G167" s="54" t="s">
        <v>177</v>
      </c>
      <c r="H167" s="54">
        <v>1</v>
      </c>
      <c r="I167" s="60"/>
      <c r="J167" s="54"/>
      <c r="K167" s="60">
        <v>352</v>
      </c>
      <c r="L167" s="50" t="s">
        <v>206</v>
      </c>
      <c r="M167" s="52"/>
      <c r="N167" s="51" t="s">
        <v>64</v>
      </c>
    </row>
    <row r="168" spans="1:14">
      <c r="A168" s="49" t="s">
        <v>279</v>
      </c>
      <c r="B168" s="49" t="s">
        <v>280</v>
      </c>
      <c r="C168" s="57">
        <v>28</v>
      </c>
      <c r="D168" s="58" t="s">
        <v>326</v>
      </c>
      <c r="E168" s="59" t="s">
        <v>327</v>
      </c>
      <c r="F168" s="53">
        <v>6</v>
      </c>
      <c r="G168" s="54" t="s">
        <v>285</v>
      </c>
      <c r="H168" s="54">
        <v>16</v>
      </c>
      <c r="I168" s="60" t="s">
        <v>203</v>
      </c>
      <c r="J168" s="54">
        <v>15</v>
      </c>
      <c r="K168" s="60">
        <v>368</v>
      </c>
      <c r="L168" s="50"/>
      <c r="M168" s="52"/>
      <c r="N168" s="51" t="s">
        <v>64</v>
      </c>
    </row>
    <row r="169" spans="1:14">
      <c r="A169" s="49" t="s">
        <v>279</v>
      </c>
      <c r="B169" s="49" t="s">
        <v>280</v>
      </c>
      <c r="C169" s="57">
        <v>29</v>
      </c>
      <c r="D169" s="58" t="s">
        <v>328</v>
      </c>
      <c r="E169" s="59" t="s">
        <v>329</v>
      </c>
      <c r="F169" s="53">
        <v>0</v>
      </c>
      <c r="G169" s="54" t="s">
        <v>257</v>
      </c>
      <c r="H169" s="54">
        <v>8</v>
      </c>
      <c r="I169" s="60"/>
      <c r="J169" s="54"/>
      <c r="K169" s="60">
        <v>376</v>
      </c>
      <c r="L169" s="50"/>
      <c r="M169" s="52"/>
      <c r="N169" s="51" t="s">
        <v>64</v>
      </c>
    </row>
    <row r="170" spans="1:14">
      <c r="A170" s="49" t="s">
        <v>279</v>
      </c>
      <c r="B170" s="49" t="s">
        <v>280</v>
      </c>
      <c r="C170" s="57">
        <v>30</v>
      </c>
      <c r="D170" s="58" t="s">
        <v>330</v>
      </c>
      <c r="E170" s="59" t="s">
        <v>331</v>
      </c>
      <c r="F170" s="53">
        <v>0</v>
      </c>
      <c r="G170" s="54" t="s">
        <v>211</v>
      </c>
      <c r="H170" s="54">
        <v>20</v>
      </c>
      <c r="I170" s="60"/>
      <c r="J170" s="54"/>
      <c r="K170" s="60">
        <v>396</v>
      </c>
      <c r="L170" s="50" t="s">
        <v>332</v>
      </c>
      <c r="M170" s="52"/>
      <c r="N170" s="51" t="s">
        <v>64</v>
      </c>
    </row>
    <row r="171" spans="1:14">
      <c r="A171" s="49" t="s">
        <v>279</v>
      </c>
      <c r="B171" s="49" t="s">
        <v>280</v>
      </c>
      <c r="C171" s="57">
        <v>31</v>
      </c>
      <c r="D171" s="58" t="s">
        <v>333</v>
      </c>
      <c r="E171" s="59" t="s">
        <v>334</v>
      </c>
      <c r="F171" s="53">
        <v>6</v>
      </c>
      <c r="G171" s="54" t="s">
        <v>285</v>
      </c>
      <c r="H171" s="54">
        <v>16</v>
      </c>
      <c r="I171" s="60" t="s">
        <v>203</v>
      </c>
      <c r="J171" s="54">
        <v>15</v>
      </c>
      <c r="K171" s="60">
        <v>412</v>
      </c>
      <c r="L171" s="50"/>
      <c r="M171" s="52"/>
      <c r="N171" s="51" t="s">
        <v>64</v>
      </c>
    </row>
    <row r="172" spans="1:14">
      <c r="A172" s="49" t="s">
        <v>279</v>
      </c>
      <c r="B172" s="49" t="s">
        <v>280</v>
      </c>
      <c r="C172" s="57">
        <v>32</v>
      </c>
      <c r="D172" s="58" t="s">
        <v>335</v>
      </c>
      <c r="E172" s="59" t="s">
        <v>336</v>
      </c>
      <c r="F172" s="53">
        <v>0</v>
      </c>
      <c r="G172" s="54" t="s">
        <v>211</v>
      </c>
      <c r="H172" s="54">
        <v>20</v>
      </c>
      <c r="I172" s="60"/>
      <c r="J172" s="54"/>
      <c r="K172" s="60">
        <v>432</v>
      </c>
      <c r="L172" s="50" t="s">
        <v>337</v>
      </c>
      <c r="M172" s="52"/>
      <c r="N172" s="51" t="s">
        <v>64</v>
      </c>
    </row>
    <row r="173" spans="1:14">
      <c r="A173" s="49" t="s">
        <v>279</v>
      </c>
      <c r="B173" s="49" t="s">
        <v>280</v>
      </c>
      <c r="C173" s="57">
        <v>33</v>
      </c>
      <c r="D173" s="58" t="s">
        <v>338</v>
      </c>
      <c r="E173" s="59" t="s">
        <v>339</v>
      </c>
      <c r="F173" s="53">
        <v>6</v>
      </c>
      <c r="G173" s="54" t="s">
        <v>285</v>
      </c>
      <c r="H173" s="54">
        <v>16</v>
      </c>
      <c r="I173" s="60" t="s">
        <v>203</v>
      </c>
      <c r="J173" s="54">
        <v>15</v>
      </c>
      <c r="K173" s="60">
        <v>448</v>
      </c>
      <c r="L173" s="50"/>
      <c r="M173" s="52"/>
      <c r="N173" s="51" t="s">
        <v>64</v>
      </c>
    </row>
    <row r="174" spans="1:14">
      <c r="A174" s="49" t="s">
        <v>279</v>
      </c>
      <c r="B174" s="49" t="s">
        <v>280</v>
      </c>
      <c r="C174" s="57">
        <v>34</v>
      </c>
      <c r="D174" s="58" t="s">
        <v>340</v>
      </c>
      <c r="E174" s="59" t="s">
        <v>341</v>
      </c>
      <c r="F174" s="53">
        <v>6</v>
      </c>
      <c r="G174" s="54" t="s">
        <v>285</v>
      </c>
      <c r="H174" s="54">
        <v>26</v>
      </c>
      <c r="I174" s="60" t="s">
        <v>203</v>
      </c>
      <c r="J174" s="54">
        <v>25</v>
      </c>
      <c r="K174" s="60">
        <v>474</v>
      </c>
      <c r="L174" s="50"/>
      <c r="M174" s="52"/>
      <c r="N174" s="51" t="s">
        <v>64</v>
      </c>
    </row>
    <row r="175" spans="1:14">
      <c r="A175" s="49" t="s">
        <v>279</v>
      </c>
      <c r="B175" s="49" t="s">
        <v>280</v>
      </c>
      <c r="C175" s="57">
        <v>35</v>
      </c>
      <c r="D175" s="58" t="s">
        <v>342</v>
      </c>
      <c r="E175" s="59" t="s">
        <v>343</v>
      </c>
      <c r="F175" s="53">
        <v>6</v>
      </c>
      <c r="G175" s="54" t="s">
        <v>285</v>
      </c>
      <c r="H175" s="54">
        <v>26</v>
      </c>
      <c r="I175" s="60" t="s">
        <v>203</v>
      </c>
      <c r="J175" s="54">
        <v>25</v>
      </c>
      <c r="K175" s="60">
        <v>500</v>
      </c>
      <c r="L175" s="50"/>
      <c r="M175" s="52"/>
      <c r="N175" s="51" t="s">
        <v>64</v>
      </c>
    </row>
    <row r="176" spans="1:14">
      <c r="A176" s="49" t="s">
        <v>279</v>
      </c>
      <c r="B176" s="49" t="s">
        <v>280</v>
      </c>
      <c r="C176" s="57">
        <v>36</v>
      </c>
      <c r="D176" s="58" t="s">
        <v>344</v>
      </c>
      <c r="E176" s="59" t="s">
        <v>345</v>
      </c>
      <c r="F176" s="53">
        <v>6</v>
      </c>
      <c r="G176" s="54" t="s">
        <v>285</v>
      </c>
      <c r="H176" s="54">
        <v>26</v>
      </c>
      <c r="I176" s="60" t="s">
        <v>203</v>
      </c>
      <c r="J176" s="54">
        <v>25</v>
      </c>
      <c r="K176" s="60">
        <v>526</v>
      </c>
      <c r="L176" s="50"/>
      <c r="M176" s="52"/>
      <c r="N176" s="51" t="s">
        <v>64</v>
      </c>
    </row>
    <row r="177" spans="1:14">
      <c r="A177" s="49" t="s">
        <v>279</v>
      </c>
      <c r="B177" s="49" t="s">
        <v>280</v>
      </c>
      <c r="C177" s="57">
        <v>37</v>
      </c>
      <c r="D177" s="58" t="s">
        <v>185</v>
      </c>
      <c r="E177" s="59" t="s">
        <v>219</v>
      </c>
      <c r="F177" s="53">
        <v>0</v>
      </c>
      <c r="G177" s="54" t="s">
        <v>177</v>
      </c>
      <c r="H177" s="54">
        <v>1</v>
      </c>
      <c r="I177" s="60"/>
      <c r="J177" s="54"/>
      <c r="K177" s="60">
        <v>527</v>
      </c>
      <c r="L177" s="50" t="s">
        <v>187</v>
      </c>
      <c r="M177" s="52"/>
      <c r="N177" s="51" t="s">
        <v>64</v>
      </c>
    </row>
    <row r="178" spans="1:14">
      <c r="A178" s="49" t="s">
        <v>346</v>
      </c>
      <c r="B178" s="49" t="s">
        <v>347</v>
      </c>
      <c r="C178" s="57">
        <v>1</v>
      </c>
      <c r="D178" s="58" t="s">
        <v>175</v>
      </c>
      <c r="E178" s="59" t="s">
        <v>190</v>
      </c>
      <c r="F178" s="53">
        <v>0</v>
      </c>
      <c r="G178" s="54" t="s">
        <v>177</v>
      </c>
      <c r="H178" s="54">
        <v>2</v>
      </c>
      <c r="I178" s="60"/>
      <c r="J178" s="54"/>
      <c r="K178" s="60">
        <v>2</v>
      </c>
      <c r="L178" s="50" t="s">
        <v>178</v>
      </c>
      <c r="M178" s="52"/>
      <c r="N178" s="51" t="s">
        <v>64</v>
      </c>
    </row>
    <row r="179" spans="1:14">
      <c r="A179" s="49" t="s">
        <v>346</v>
      </c>
      <c r="B179" s="49" t="s">
        <v>347</v>
      </c>
      <c r="C179" s="57">
        <v>2</v>
      </c>
      <c r="D179" s="58" t="s">
        <v>179</v>
      </c>
      <c r="E179" s="59" t="s">
        <v>191</v>
      </c>
      <c r="F179" s="53">
        <v>0</v>
      </c>
      <c r="G179" s="54" t="s">
        <v>177</v>
      </c>
      <c r="H179" s="54">
        <v>3</v>
      </c>
      <c r="I179" s="60" t="s">
        <v>181</v>
      </c>
      <c r="J179" s="54"/>
      <c r="K179" s="60">
        <v>5</v>
      </c>
      <c r="L179" s="50" t="s">
        <v>182</v>
      </c>
      <c r="M179" s="52"/>
      <c r="N179" s="51" t="s">
        <v>64</v>
      </c>
    </row>
    <row r="180" spans="1:14" ht="33.75">
      <c r="A180" s="49" t="s">
        <v>346</v>
      </c>
      <c r="B180" s="49" t="s">
        <v>347</v>
      </c>
      <c r="C180" s="57">
        <v>3</v>
      </c>
      <c r="D180" s="58" t="s">
        <v>255</v>
      </c>
      <c r="E180" s="59" t="s">
        <v>256</v>
      </c>
      <c r="F180" s="53">
        <v>0</v>
      </c>
      <c r="G180" s="54" t="s">
        <v>257</v>
      </c>
      <c r="H180" s="54">
        <v>8</v>
      </c>
      <c r="I180" s="60"/>
      <c r="J180" s="54"/>
      <c r="K180" s="60">
        <v>13</v>
      </c>
      <c r="L180" s="50" t="s">
        <v>258</v>
      </c>
      <c r="M180" s="52"/>
      <c r="N180" s="51" t="s">
        <v>64</v>
      </c>
    </row>
    <row r="181" spans="1:14">
      <c r="A181" s="49" t="s">
        <v>346</v>
      </c>
      <c r="B181" s="49" t="s">
        <v>347</v>
      </c>
      <c r="C181" s="57">
        <v>4</v>
      </c>
      <c r="D181" s="58" t="s">
        <v>348</v>
      </c>
      <c r="E181" s="59" t="s">
        <v>260</v>
      </c>
      <c r="F181" s="53">
        <v>0</v>
      </c>
      <c r="G181" s="54" t="s">
        <v>177</v>
      </c>
      <c r="H181" s="54">
        <v>1</v>
      </c>
      <c r="I181" s="60"/>
      <c r="J181" s="54"/>
      <c r="K181" s="60">
        <v>14</v>
      </c>
      <c r="L181" s="79" t="s">
        <v>349</v>
      </c>
      <c r="M181" s="52"/>
      <c r="N181" s="51" t="s">
        <v>64</v>
      </c>
    </row>
    <row r="182" spans="1:14">
      <c r="A182" s="49" t="s">
        <v>346</v>
      </c>
      <c r="B182" s="49" t="s">
        <v>347</v>
      </c>
      <c r="C182" s="57">
        <v>5</v>
      </c>
      <c r="D182" s="58" t="s">
        <v>262</v>
      </c>
      <c r="E182" s="59" t="s">
        <v>263</v>
      </c>
      <c r="F182" s="53">
        <v>0</v>
      </c>
      <c r="G182" s="54" t="s">
        <v>177</v>
      </c>
      <c r="H182" s="54">
        <v>8</v>
      </c>
      <c r="I182" s="60"/>
      <c r="J182" s="54"/>
      <c r="K182" s="60">
        <v>22</v>
      </c>
      <c r="L182" s="50" t="s">
        <v>264</v>
      </c>
      <c r="M182" s="52"/>
      <c r="N182" s="51" t="s">
        <v>64</v>
      </c>
    </row>
    <row r="183" spans="1:14">
      <c r="A183" s="49" t="s">
        <v>346</v>
      </c>
      <c r="B183" s="49" t="s">
        <v>347</v>
      </c>
      <c r="C183" s="57">
        <v>6</v>
      </c>
      <c r="D183" s="58" t="s">
        <v>265</v>
      </c>
      <c r="E183" s="59" t="s">
        <v>266</v>
      </c>
      <c r="F183" s="53">
        <v>0</v>
      </c>
      <c r="G183" s="54" t="s">
        <v>177</v>
      </c>
      <c r="H183" s="54">
        <v>5</v>
      </c>
      <c r="I183" s="60"/>
      <c r="J183" s="54"/>
      <c r="K183" s="60">
        <v>27</v>
      </c>
      <c r="L183" s="50"/>
      <c r="M183" s="52"/>
      <c r="N183" s="51" t="s">
        <v>64</v>
      </c>
    </row>
    <row r="184" spans="1:14">
      <c r="A184" s="49" t="s">
        <v>346</v>
      </c>
      <c r="B184" s="49" t="s">
        <v>347</v>
      </c>
      <c r="C184" s="57">
        <v>7</v>
      </c>
      <c r="D184" s="58" t="s">
        <v>267</v>
      </c>
      <c r="E184" s="59" t="s">
        <v>268</v>
      </c>
      <c r="F184" s="53">
        <v>0</v>
      </c>
      <c r="G184" s="54" t="s">
        <v>177</v>
      </c>
      <c r="H184" s="54">
        <v>80</v>
      </c>
      <c r="I184" s="60" t="s">
        <v>203</v>
      </c>
      <c r="J184" s="54">
        <v>30</v>
      </c>
      <c r="K184" s="60">
        <v>107</v>
      </c>
      <c r="L184" s="50"/>
      <c r="M184" s="52"/>
      <c r="N184" s="51" t="s">
        <v>64</v>
      </c>
    </row>
    <row r="185" spans="1:14">
      <c r="A185" s="49" t="s">
        <v>346</v>
      </c>
      <c r="B185" s="49" t="s">
        <v>347</v>
      </c>
      <c r="C185" s="57">
        <v>8</v>
      </c>
      <c r="D185" s="58" t="s">
        <v>269</v>
      </c>
      <c r="E185" s="59" t="s">
        <v>270</v>
      </c>
      <c r="F185" s="53">
        <v>0</v>
      </c>
      <c r="G185" s="54" t="s">
        <v>177</v>
      </c>
      <c r="H185" s="54">
        <v>1</v>
      </c>
      <c r="I185" s="60"/>
      <c r="J185" s="54"/>
      <c r="K185" s="60">
        <v>108</v>
      </c>
      <c r="L185" s="50"/>
      <c r="M185" s="52"/>
      <c r="N185" s="51" t="s">
        <v>64</v>
      </c>
    </row>
    <row r="186" spans="1:14">
      <c r="A186" s="49" t="s">
        <v>346</v>
      </c>
      <c r="B186" s="49" t="s">
        <v>347</v>
      </c>
      <c r="C186" s="57">
        <v>9</v>
      </c>
      <c r="D186" s="58" t="s">
        <v>185</v>
      </c>
      <c r="E186" s="59" t="s">
        <v>219</v>
      </c>
      <c r="F186" s="53">
        <v>0</v>
      </c>
      <c r="G186" s="54" t="s">
        <v>177</v>
      </c>
      <c r="H186" s="54">
        <v>1</v>
      </c>
      <c r="I186" s="60"/>
      <c r="J186" s="54"/>
      <c r="K186" s="60">
        <v>109</v>
      </c>
      <c r="L186" s="50" t="s">
        <v>187</v>
      </c>
      <c r="M186" s="52"/>
      <c r="N186" s="51" t="s">
        <v>64</v>
      </c>
    </row>
    <row r="187" spans="1:14">
      <c r="A187" s="49" t="s">
        <v>350</v>
      </c>
      <c r="B187" s="49" t="s">
        <v>351</v>
      </c>
      <c r="C187" s="57">
        <v>1</v>
      </c>
      <c r="D187" s="58" t="s">
        <v>175</v>
      </c>
      <c r="E187" s="59" t="s">
        <v>190</v>
      </c>
      <c r="F187" s="53">
        <v>0</v>
      </c>
      <c r="G187" s="54" t="s">
        <v>177</v>
      </c>
      <c r="H187" s="54">
        <v>2</v>
      </c>
      <c r="I187" s="60"/>
      <c r="J187" s="54"/>
      <c r="K187" s="60">
        <v>2</v>
      </c>
      <c r="L187" s="50" t="s">
        <v>178</v>
      </c>
      <c r="M187" s="52"/>
      <c r="N187" s="51" t="s">
        <v>64</v>
      </c>
    </row>
    <row r="188" spans="1:14">
      <c r="A188" s="49" t="s">
        <v>350</v>
      </c>
      <c r="B188" s="49" t="s">
        <v>351</v>
      </c>
      <c r="C188" s="57">
        <v>2</v>
      </c>
      <c r="D188" s="58" t="s">
        <v>179</v>
      </c>
      <c r="E188" s="59" t="s">
        <v>191</v>
      </c>
      <c r="F188" s="53">
        <v>0</v>
      </c>
      <c r="G188" s="54" t="s">
        <v>177</v>
      </c>
      <c r="H188" s="54">
        <v>3</v>
      </c>
      <c r="I188" s="60" t="s">
        <v>181</v>
      </c>
      <c r="J188" s="54"/>
      <c r="K188" s="60">
        <v>5</v>
      </c>
      <c r="L188" s="50" t="s">
        <v>182</v>
      </c>
      <c r="M188" s="52"/>
      <c r="N188" s="51" t="s">
        <v>64</v>
      </c>
    </row>
    <row r="189" spans="1:14" ht="33.75">
      <c r="A189" s="49" t="s">
        <v>350</v>
      </c>
      <c r="B189" s="49" t="s">
        <v>351</v>
      </c>
      <c r="C189" s="57">
        <v>3</v>
      </c>
      <c r="D189" s="58" t="s">
        <v>255</v>
      </c>
      <c r="E189" s="59" t="s">
        <v>256</v>
      </c>
      <c r="F189" s="53">
        <v>0</v>
      </c>
      <c r="G189" s="54" t="s">
        <v>257</v>
      </c>
      <c r="H189" s="54">
        <v>8</v>
      </c>
      <c r="I189" s="60"/>
      <c r="J189" s="54"/>
      <c r="K189" s="60">
        <v>13</v>
      </c>
      <c r="L189" s="50" t="s">
        <v>258</v>
      </c>
      <c r="M189" s="52"/>
      <c r="N189" s="51" t="s">
        <v>64</v>
      </c>
    </row>
    <row r="190" spans="1:14">
      <c r="A190" s="49" t="s">
        <v>350</v>
      </c>
      <c r="B190" s="49" t="s">
        <v>351</v>
      </c>
      <c r="C190" s="57">
        <v>4</v>
      </c>
      <c r="D190" s="58" t="s">
        <v>259</v>
      </c>
      <c r="E190" s="59" t="s">
        <v>260</v>
      </c>
      <c r="F190" s="53">
        <v>0</v>
      </c>
      <c r="G190" s="54" t="s">
        <v>177</v>
      </c>
      <c r="H190" s="54">
        <v>1</v>
      </c>
      <c r="I190" s="60"/>
      <c r="J190" s="54"/>
      <c r="K190" s="60">
        <v>14</v>
      </c>
      <c r="L190" s="79" t="s">
        <v>349</v>
      </c>
      <c r="M190" s="52"/>
      <c r="N190" s="51" t="s">
        <v>64</v>
      </c>
    </row>
    <row r="191" spans="1:14">
      <c r="A191" s="49" t="s">
        <v>350</v>
      </c>
      <c r="B191" s="49" t="s">
        <v>351</v>
      </c>
      <c r="C191" s="57">
        <v>5</v>
      </c>
      <c r="D191" s="58" t="s">
        <v>262</v>
      </c>
      <c r="E191" s="59" t="s">
        <v>263</v>
      </c>
      <c r="F191" s="53">
        <v>0</v>
      </c>
      <c r="G191" s="54" t="s">
        <v>177</v>
      </c>
      <c r="H191" s="54">
        <v>8</v>
      </c>
      <c r="I191" s="60"/>
      <c r="J191" s="54"/>
      <c r="K191" s="60">
        <v>22</v>
      </c>
      <c r="L191" s="50" t="s">
        <v>264</v>
      </c>
      <c r="M191" s="52"/>
      <c r="N191" s="51" t="s">
        <v>64</v>
      </c>
    </row>
    <row r="192" spans="1:14">
      <c r="A192" s="49" t="s">
        <v>350</v>
      </c>
      <c r="B192" s="49" t="s">
        <v>351</v>
      </c>
      <c r="C192" s="57">
        <v>6</v>
      </c>
      <c r="D192" s="58" t="s">
        <v>273</v>
      </c>
      <c r="E192" s="59" t="s">
        <v>274</v>
      </c>
      <c r="F192" s="53">
        <v>0</v>
      </c>
      <c r="G192" s="54" t="s">
        <v>177</v>
      </c>
      <c r="H192" s="54">
        <v>5</v>
      </c>
      <c r="I192" s="60"/>
      <c r="J192" s="54"/>
      <c r="K192" s="60">
        <v>27</v>
      </c>
      <c r="L192" s="50"/>
      <c r="M192" s="52"/>
      <c r="N192" s="51" t="s">
        <v>64</v>
      </c>
    </row>
    <row r="193" spans="1:14">
      <c r="A193" s="49" t="s">
        <v>350</v>
      </c>
      <c r="B193" s="49" t="s">
        <v>351</v>
      </c>
      <c r="C193" s="57">
        <v>7</v>
      </c>
      <c r="D193" s="58" t="s">
        <v>275</v>
      </c>
      <c r="E193" s="59" t="s">
        <v>276</v>
      </c>
      <c r="F193" s="53">
        <v>0</v>
      </c>
      <c r="G193" s="54" t="s">
        <v>177</v>
      </c>
      <c r="H193" s="54">
        <v>80</v>
      </c>
      <c r="I193" s="60" t="s">
        <v>203</v>
      </c>
      <c r="J193" s="54">
        <v>30</v>
      </c>
      <c r="K193" s="60">
        <v>107</v>
      </c>
      <c r="L193" s="50"/>
      <c r="M193" s="52"/>
      <c r="N193" s="51" t="s">
        <v>64</v>
      </c>
    </row>
    <row r="194" spans="1:14">
      <c r="A194" s="49" t="s">
        <v>350</v>
      </c>
      <c r="B194" s="49" t="s">
        <v>351</v>
      </c>
      <c r="C194" s="57">
        <v>8</v>
      </c>
      <c r="D194" s="58" t="s">
        <v>277</v>
      </c>
      <c r="E194" s="59" t="s">
        <v>278</v>
      </c>
      <c r="F194" s="53">
        <v>0</v>
      </c>
      <c r="G194" s="54" t="s">
        <v>177</v>
      </c>
      <c r="H194" s="54">
        <v>1</v>
      </c>
      <c r="I194" s="60"/>
      <c r="J194" s="54"/>
      <c r="K194" s="60">
        <v>108</v>
      </c>
      <c r="L194" s="50"/>
      <c r="M194" s="52"/>
      <c r="N194" s="51" t="s">
        <v>64</v>
      </c>
    </row>
    <row r="195" spans="1:14">
      <c r="A195" s="49" t="s">
        <v>350</v>
      </c>
      <c r="B195" s="49" t="s">
        <v>351</v>
      </c>
      <c r="C195" s="57">
        <v>9</v>
      </c>
      <c r="D195" s="58" t="s">
        <v>185</v>
      </c>
      <c r="E195" s="59" t="s">
        <v>219</v>
      </c>
      <c r="F195" s="53">
        <v>0</v>
      </c>
      <c r="G195" s="54" t="s">
        <v>177</v>
      </c>
      <c r="H195" s="54">
        <v>1</v>
      </c>
      <c r="I195" s="60"/>
      <c r="J195" s="54"/>
      <c r="K195" s="60">
        <v>109</v>
      </c>
      <c r="L195" s="50" t="s">
        <v>187</v>
      </c>
      <c r="M195" s="52"/>
      <c r="N195" s="51" t="s">
        <v>64</v>
      </c>
    </row>
    <row r="196" spans="1:14">
      <c r="A196" s="49" t="s">
        <v>352</v>
      </c>
      <c r="B196" s="49" t="s">
        <v>353</v>
      </c>
      <c r="C196" s="57">
        <v>1</v>
      </c>
      <c r="D196" s="58" t="s">
        <v>175</v>
      </c>
      <c r="E196" s="59" t="s">
        <v>190</v>
      </c>
      <c r="F196" s="53">
        <v>0</v>
      </c>
      <c r="G196" s="54" t="s">
        <v>177</v>
      </c>
      <c r="H196" s="54">
        <v>2</v>
      </c>
      <c r="I196" s="60"/>
      <c r="J196" s="54"/>
      <c r="K196" s="60">
        <v>2</v>
      </c>
      <c r="L196" s="50" t="s">
        <v>178</v>
      </c>
      <c r="M196" s="52"/>
      <c r="N196" s="51" t="s">
        <v>64</v>
      </c>
    </row>
    <row r="197" spans="1:14">
      <c r="A197" s="49" t="s">
        <v>352</v>
      </c>
      <c r="B197" s="49" t="s">
        <v>353</v>
      </c>
      <c r="C197" s="57">
        <v>2</v>
      </c>
      <c r="D197" s="58" t="s">
        <v>179</v>
      </c>
      <c r="E197" s="59" t="s">
        <v>191</v>
      </c>
      <c r="F197" s="53">
        <v>0</v>
      </c>
      <c r="G197" s="54" t="s">
        <v>177</v>
      </c>
      <c r="H197" s="54">
        <v>3</v>
      </c>
      <c r="I197" s="60" t="s">
        <v>181</v>
      </c>
      <c r="J197" s="54"/>
      <c r="K197" s="60">
        <v>5</v>
      </c>
      <c r="L197" s="50" t="s">
        <v>182</v>
      </c>
      <c r="M197" s="52"/>
      <c r="N197" s="51" t="s">
        <v>64</v>
      </c>
    </row>
    <row r="198" spans="1:14">
      <c r="A198" s="49" t="s">
        <v>352</v>
      </c>
      <c r="B198" s="49" t="s">
        <v>353</v>
      </c>
      <c r="C198" s="57">
        <v>3</v>
      </c>
      <c r="D198" s="58" t="s">
        <v>281</v>
      </c>
      <c r="E198" s="59" t="s">
        <v>282</v>
      </c>
      <c r="F198" s="53">
        <v>0</v>
      </c>
      <c r="G198" s="54" t="s">
        <v>177</v>
      </c>
      <c r="H198" s="54">
        <v>8</v>
      </c>
      <c r="I198" s="60"/>
      <c r="J198" s="54"/>
      <c r="K198" s="60">
        <v>13</v>
      </c>
      <c r="L198" s="50" t="s">
        <v>281</v>
      </c>
      <c r="M198" s="52"/>
      <c r="N198" s="51" t="s">
        <v>64</v>
      </c>
    </row>
    <row r="199" spans="1:14">
      <c r="A199" s="49" t="s">
        <v>352</v>
      </c>
      <c r="B199" s="49" t="s">
        <v>353</v>
      </c>
      <c r="C199" s="57">
        <v>4</v>
      </c>
      <c r="D199" s="58" t="s">
        <v>354</v>
      </c>
      <c r="E199" s="59" t="s">
        <v>355</v>
      </c>
      <c r="F199" s="53">
        <v>0</v>
      </c>
      <c r="G199" s="54" t="s">
        <v>177</v>
      </c>
      <c r="H199" s="54">
        <v>8</v>
      </c>
      <c r="I199" s="60"/>
      <c r="J199" s="54"/>
      <c r="K199" s="60">
        <v>21</v>
      </c>
      <c r="L199" s="50"/>
      <c r="M199" s="52"/>
      <c r="N199" s="51" t="s">
        <v>64</v>
      </c>
    </row>
    <row r="200" spans="1:14">
      <c r="A200" s="49" t="s">
        <v>352</v>
      </c>
      <c r="B200" s="49" t="s">
        <v>353</v>
      </c>
      <c r="C200" s="57">
        <v>5</v>
      </c>
      <c r="D200" s="58" t="s">
        <v>265</v>
      </c>
      <c r="E200" s="59" t="s">
        <v>266</v>
      </c>
      <c r="F200" s="53">
        <v>0</v>
      </c>
      <c r="G200" s="54" t="s">
        <v>177</v>
      </c>
      <c r="H200" s="54">
        <v>5</v>
      </c>
      <c r="I200" s="60"/>
      <c r="J200" s="54"/>
      <c r="K200" s="60">
        <v>26</v>
      </c>
      <c r="L200" s="50"/>
      <c r="M200" s="52"/>
      <c r="N200" s="51" t="s">
        <v>64</v>
      </c>
    </row>
    <row r="201" spans="1:14">
      <c r="A201" s="49" t="s">
        <v>352</v>
      </c>
      <c r="B201" s="49" t="s">
        <v>353</v>
      </c>
      <c r="C201" s="57">
        <v>6</v>
      </c>
      <c r="D201" s="58" t="s">
        <v>273</v>
      </c>
      <c r="E201" s="59" t="s">
        <v>356</v>
      </c>
      <c r="F201" s="53">
        <v>0</v>
      </c>
      <c r="G201" s="54" t="s">
        <v>177</v>
      </c>
      <c r="H201" s="54">
        <v>3</v>
      </c>
      <c r="I201" s="60"/>
      <c r="J201" s="54"/>
      <c r="K201" s="60">
        <v>29</v>
      </c>
      <c r="L201" s="50"/>
      <c r="M201" s="52"/>
      <c r="N201" s="51" t="s">
        <v>64</v>
      </c>
    </row>
    <row r="202" spans="1:14">
      <c r="A202" s="49" t="s">
        <v>352</v>
      </c>
      <c r="B202" s="49" t="s">
        <v>353</v>
      </c>
      <c r="C202" s="57">
        <v>7</v>
      </c>
      <c r="D202" s="58" t="s">
        <v>283</v>
      </c>
      <c r="E202" s="59" t="s">
        <v>284</v>
      </c>
      <c r="F202" s="53">
        <v>6</v>
      </c>
      <c r="G202" s="54" t="s">
        <v>285</v>
      </c>
      <c r="H202" s="54">
        <v>16</v>
      </c>
      <c r="I202" s="60"/>
      <c r="J202" s="54"/>
      <c r="K202" s="60">
        <v>45</v>
      </c>
      <c r="L202" s="50"/>
      <c r="M202" s="52"/>
      <c r="N202" s="51" t="s">
        <v>64</v>
      </c>
    </row>
    <row r="203" spans="1:14">
      <c r="A203" s="49" t="s">
        <v>352</v>
      </c>
      <c r="B203" s="49" t="s">
        <v>353</v>
      </c>
      <c r="C203" s="57">
        <v>8</v>
      </c>
      <c r="D203" s="58" t="s">
        <v>286</v>
      </c>
      <c r="E203" s="59" t="s">
        <v>287</v>
      </c>
      <c r="F203" s="53">
        <v>6</v>
      </c>
      <c r="G203" s="54" t="s">
        <v>285</v>
      </c>
      <c r="H203" s="54">
        <v>16</v>
      </c>
      <c r="I203" s="60"/>
      <c r="J203" s="54"/>
      <c r="K203" s="60">
        <v>61</v>
      </c>
      <c r="L203" s="50"/>
      <c r="M203" s="52"/>
      <c r="N203" s="51" t="s">
        <v>64</v>
      </c>
    </row>
    <row r="204" spans="1:14">
      <c r="A204" s="49" t="s">
        <v>352</v>
      </c>
      <c r="B204" s="49" t="s">
        <v>353</v>
      </c>
      <c r="C204" s="57">
        <v>9</v>
      </c>
      <c r="D204" s="58" t="s">
        <v>294</v>
      </c>
      <c r="E204" s="59" t="s">
        <v>295</v>
      </c>
      <c r="F204" s="53">
        <v>6</v>
      </c>
      <c r="G204" s="54" t="s">
        <v>285</v>
      </c>
      <c r="H204" s="54">
        <v>16</v>
      </c>
      <c r="I204" s="60"/>
      <c r="J204" s="54"/>
      <c r="K204" s="60">
        <v>77</v>
      </c>
      <c r="L204" s="50"/>
      <c r="M204" s="52"/>
      <c r="N204" s="51" t="s">
        <v>64</v>
      </c>
    </row>
    <row r="205" spans="1:14">
      <c r="A205" s="49" t="s">
        <v>352</v>
      </c>
      <c r="B205" s="49" t="s">
        <v>353</v>
      </c>
      <c r="C205" s="57">
        <v>10</v>
      </c>
      <c r="D205" s="58" t="s">
        <v>296</v>
      </c>
      <c r="E205" s="59" t="s">
        <v>297</v>
      </c>
      <c r="F205" s="53">
        <v>6</v>
      </c>
      <c r="G205" s="54" t="s">
        <v>285</v>
      </c>
      <c r="H205" s="54">
        <v>16</v>
      </c>
      <c r="I205" s="60"/>
      <c r="J205" s="54"/>
      <c r="K205" s="60">
        <v>93</v>
      </c>
      <c r="L205" s="50"/>
      <c r="M205" s="52"/>
      <c r="N205" s="51" t="s">
        <v>64</v>
      </c>
    </row>
    <row r="206" spans="1:14">
      <c r="A206" s="49" t="s">
        <v>352</v>
      </c>
      <c r="B206" s="49" t="s">
        <v>353</v>
      </c>
      <c r="C206" s="57">
        <v>11</v>
      </c>
      <c r="D206" s="58" t="s">
        <v>304</v>
      </c>
      <c r="E206" s="59" t="s">
        <v>305</v>
      </c>
      <c r="F206" s="53">
        <v>6</v>
      </c>
      <c r="G206" s="54" t="s">
        <v>285</v>
      </c>
      <c r="H206" s="54">
        <v>16</v>
      </c>
      <c r="I206" s="60"/>
      <c r="J206" s="54"/>
      <c r="K206" s="60">
        <v>109</v>
      </c>
      <c r="L206" s="50"/>
      <c r="M206" s="52"/>
      <c r="N206" s="51" t="s">
        <v>64</v>
      </c>
    </row>
    <row r="207" spans="1:14">
      <c r="A207" s="49" t="s">
        <v>352</v>
      </c>
      <c r="B207" s="49" t="s">
        <v>353</v>
      </c>
      <c r="C207" s="57">
        <v>12</v>
      </c>
      <c r="D207" s="58" t="s">
        <v>306</v>
      </c>
      <c r="E207" s="59" t="s">
        <v>307</v>
      </c>
      <c r="F207" s="53">
        <v>6</v>
      </c>
      <c r="G207" s="54" t="s">
        <v>285</v>
      </c>
      <c r="H207" s="54">
        <v>16</v>
      </c>
      <c r="I207" s="60"/>
      <c r="J207" s="54"/>
      <c r="K207" s="60">
        <v>125</v>
      </c>
      <c r="L207" s="50"/>
      <c r="M207" s="52"/>
      <c r="N207" s="51" t="s">
        <v>64</v>
      </c>
    </row>
    <row r="208" spans="1:14">
      <c r="A208" s="49" t="s">
        <v>352</v>
      </c>
      <c r="B208" s="49" t="s">
        <v>353</v>
      </c>
      <c r="C208" s="57">
        <v>13</v>
      </c>
      <c r="D208" s="58" t="s">
        <v>312</v>
      </c>
      <c r="E208" s="59" t="s">
        <v>313</v>
      </c>
      <c r="F208" s="53">
        <v>6</v>
      </c>
      <c r="G208" s="54" t="s">
        <v>285</v>
      </c>
      <c r="H208" s="54">
        <v>16</v>
      </c>
      <c r="I208" s="60"/>
      <c r="J208" s="54"/>
      <c r="K208" s="60">
        <v>141</v>
      </c>
      <c r="L208" s="50"/>
      <c r="M208" s="52"/>
      <c r="N208" s="51" t="s">
        <v>64</v>
      </c>
    </row>
    <row r="209" spans="1:14">
      <c r="A209" s="49" t="s">
        <v>352</v>
      </c>
      <c r="B209" s="49" t="s">
        <v>353</v>
      </c>
      <c r="C209" s="57">
        <v>14</v>
      </c>
      <c r="D209" s="58" t="s">
        <v>314</v>
      </c>
      <c r="E209" s="52" t="s">
        <v>315</v>
      </c>
      <c r="F209" s="53">
        <v>6</v>
      </c>
      <c r="G209" s="54" t="s">
        <v>285</v>
      </c>
      <c r="H209" s="54">
        <v>16</v>
      </c>
      <c r="I209" s="60"/>
      <c r="J209" s="54"/>
      <c r="K209" s="60">
        <v>157</v>
      </c>
      <c r="L209" s="50"/>
      <c r="M209" s="52"/>
      <c r="N209" s="51" t="s">
        <v>64</v>
      </c>
    </row>
    <row r="210" spans="1:14">
      <c r="A210" s="49" t="s">
        <v>352</v>
      </c>
      <c r="B210" s="49" t="s">
        <v>353</v>
      </c>
      <c r="C210" s="57">
        <v>15</v>
      </c>
      <c r="D210" s="58" t="s">
        <v>316</v>
      </c>
      <c r="E210" s="59" t="s">
        <v>317</v>
      </c>
      <c r="F210" s="53">
        <v>6</v>
      </c>
      <c r="G210" s="54" t="s">
        <v>285</v>
      </c>
      <c r="H210" s="54">
        <v>16</v>
      </c>
      <c r="I210" s="60"/>
      <c r="J210" s="54"/>
      <c r="K210" s="60">
        <v>173</v>
      </c>
      <c r="L210" s="50"/>
      <c r="M210" s="52"/>
      <c r="N210" s="51" t="s">
        <v>64</v>
      </c>
    </row>
    <row r="211" spans="1:14">
      <c r="A211" s="49" t="s">
        <v>352</v>
      </c>
      <c r="B211" s="49" t="s">
        <v>353</v>
      </c>
      <c r="C211" s="57">
        <v>16</v>
      </c>
      <c r="D211" s="58" t="s">
        <v>357</v>
      </c>
      <c r="E211" s="59" t="s">
        <v>358</v>
      </c>
      <c r="F211" s="53">
        <v>0</v>
      </c>
      <c r="G211" s="54" t="s">
        <v>177</v>
      </c>
      <c r="H211" s="54">
        <v>8</v>
      </c>
      <c r="I211" s="60"/>
      <c r="J211" s="54"/>
      <c r="K211" s="60">
        <v>181</v>
      </c>
      <c r="L211" s="50"/>
      <c r="M211" s="52"/>
      <c r="N211" s="51" t="s">
        <v>64</v>
      </c>
    </row>
    <row r="212" spans="1:14">
      <c r="A212" s="49" t="s">
        <v>352</v>
      </c>
      <c r="B212" s="49" t="s">
        <v>353</v>
      </c>
      <c r="C212" s="57">
        <v>17</v>
      </c>
      <c r="D212" s="58" t="s">
        <v>185</v>
      </c>
      <c r="E212" s="59" t="s">
        <v>219</v>
      </c>
      <c r="F212" s="53">
        <v>0</v>
      </c>
      <c r="G212" s="54" t="s">
        <v>177</v>
      </c>
      <c r="H212" s="54">
        <v>1</v>
      </c>
      <c r="I212" s="60"/>
      <c r="J212" s="54"/>
      <c r="K212" s="60">
        <v>182</v>
      </c>
      <c r="L212" s="50" t="s">
        <v>187</v>
      </c>
      <c r="M212" s="52"/>
      <c r="N212" s="51" t="s">
        <v>64</v>
      </c>
    </row>
    <row r="213" spans="1:14">
      <c r="A213" s="49" t="s">
        <v>359</v>
      </c>
      <c r="B213" s="49" t="s">
        <v>360</v>
      </c>
      <c r="C213" s="57">
        <v>1</v>
      </c>
      <c r="D213" s="58" t="s">
        <v>175</v>
      </c>
      <c r="E213" s="59" t="s">
        <v>190</v>
      </c>
      <c r="F213" s="53">
        <v>0</v>
      </c>
      <c r="G213" s="54" t="s">
        <v>177</v>
      </c>
      <c r="H213" s="54">
        <v>2</v>
      </c>
      <c r="I213" s="60"/>
      <c r="J213" s="54"/>
      <c r="K213" s="60">
        <v>2</v>
      </c>
      <c r="L213" s="50" t="s">
        <v>178</v>
      </c>
      <c r="M213" s="52"/>
      <c r="N213" s="51" t="s">
        <v>64</v>
      </c>
    </row>
    <row r="214" spans="1:14">
      <c r="A214" s="49" t="s">
        <v>359</v>
      </c>
      <c r="B214" s="49" t="s">
        <v>360</v>
      </c>
      <c r="C214" s="57">
        <v>2</v>
      </c>
      <c r="D214" s="58" t="s">
        <v>179</v>
      </c>
      <c r="E214" s="59" t="s">
        <v>191</v>
      </c>
      <c r="F214" s="53">
        <v>0</v>
      </c>
      <c r="G214" s="54" t="s">
        <v>177</v>
      </c>
      <c r="H214" s="54">
        <v>3</v>
      </c>
      <c r="I214" s="60" t="s">
        <v>181</v>
      </c>
      <c r="J214" s="54"/>
      <c r="K214" s="60">
        <v>5</v>
      </c>
      <c r="L214" s="50" t="s">
        <v>182</v>
      </c>
      <c r="M214" s="52"/>
      <c r="N214" s="51" t="s">
        <v>64</v>
      </c>
    </row>
    <row r="215" spans="1:14">
      <c r="A215" s="49" t="s">
        <v>359</v>
      </c>
      <c r="B215" s="49" t="s">
        <v>360</v>
      </c>
      <c r="C215" s="57">
        <v>3</v>
      </c>
      <c r="D215" s="58" t="s">
        <v>361</v>
      </c>
      <c r="E215" s="52" t="s">
        <v>362</v>
      </c>
      <c r="F215" s="53">
        <v>0</v>
      </c>
      <c r="G215" s="54" t="s">
        <v>177</v>
      </c>
      <c r="H215" s="54">
        <v>6</v>
      </c>
      <c r="I215" s="60"/>
      <c r="J215" s="54"/>
      <c r="K215" s="60">
        <v>11</v>
      </c>
      <c r="L215" s="50" t="s">
        <v>363</v>
      </c>
      <c r="M215" s="52"/>
      <c r="N215" s="51" t="s">
        <v>64</v>
      </c>
    </row>
    <row r="216" spans="1:14">
      <c r="A216" s="49" t="s">
        <v>359</v>
      </c>
      <c r="B216" s="49" t="s">
        <v>360</v>
      </c>
      <c r="C216" s="57">
        <v>4</v>
      </c>
      <c r="D216" s="58" t="s">
        <v>364</v>
      </c>
      <c r="E216" s="59" t="s">
        <v>365</v>
      </c>
      <c r="F216" s="53">
        <v>0</v>
      </c>
      <c r="G216" s="54" t="s">
        <v>177</v>
      </c>
      <c r="H216" s="54">
        <v>8</v>
      </c>
      <c r="I216" s="60"/>
      <c r="J216" s="54"/>
      <c r="K216" s="60">
        <v>19</v>
      </c>
      <c r="L216" s="50" t="s">
        <v>364</v>
      </c>
      <c r="M216" s="52"/>
      <c r="N216" s="51" t="s">
        <v>64</v>
      </c>
    </row>
    <row r="217" spans="1:14">
      <c r="A217" s="49" t="s">
        <v>359</v>
      </c>
      <c r="B217" s="49" t="s">
        <v>360</v>
      </c>
      <c r="C217" s="57">
        <v>5</v>
      </c>
      <c r="D217" s="58" t="s">
        <v>366</v>
      </c>
      <c r="E217" s="59" t="s">
        <v>367</v>
      </c>
      <c r="F217" s="53">
        <v>0</v>
      </c>
      <c r="G217" s="54" t="s">
        <v>177</v>
      </c>
      <c r="H217" s="54">
        <v>6</v>
      </c>
      <c r="I217" s="60"/>
      <c r="J217" s="54"/>
      <c r="K217" s="60">
        <v>25</v>
      </c>
      <c r="L217" s="50" t="s">
        <v>368</v>
      </c>
      <c r="M217" s="52"/>
      <c r="N217" s="51" t="s">
        <v>64</v>
      </c>
    </row>
    <row r="218" spans="1:14">
      <c r="A218" s="49" t="s">
        <v>359</v>
      </c>
      <c r="B218" s="49" t="s">
        <v>360</v>
      </c>
      <c r="C218" s="57">
        <v>6</v>
      </c>
      <c r="D218" s="58" t="s">
        <v>286</v>
      </c>
      <c r="E218" s="59" t="s">
        <v>369</v>
      </c>
      <c r="F218" s="53">
        <v>4</v>
      </c>
      <c r="G218" s="54" t="s">
        <v>202</v>
      </c>
      <c r="H218" s="54">
        <v>11</v>
      </c>
      <c r="I218" s="60" t="s">
        <v>203</v>
      </c>
      <c r="J218" s="54">
        <v>10</v>
      </c>
      <c r="K218" s="60">
        <v>36</v>
      </c>
      <c r="L218" s="50"/>
      <c r="M218" s="52"/>
      <c r="N218" s="51" t="s">
        <v>64</v>
      </c>
    </row>
    <row r="219" spans="1:14">
      <c r="A219" s="49" t="s">
        <v>359</v>
      </c>
      <c r="B219" s="49" t="s">
        <v>360</v>
      </c>
      <c r="C219" s="57">
        <v>7</v>
      </c>
      <c r="D219" s="58" t="s">
        <v>283</v>
      </c>
      <c r="E219" s="59" t="s">
        <v>370</v>
      </c>
      <c r="F219" s="53">
        <v>4</v>
      </c>
      <c r="G219" s="54" t="s">
        <v>202</v>
      </c>
      <c r="H219" s="54">
        <v>11</v>
      </c>
      <c r="I219" s="60" t="s">
        <v>203</v>
      </c>
      <c r="J219" s="54">
        <v>10</v>
      </c>
      <c r="K219" s="60">
        <v>47</v>
      </c>
      <c r="L219" s="50"/>
      <c r="M219" s="52"/>
      <c r="N219" s="51" t="s">
        <v>64</v>
      </c>
    </row>
    <row r="220" spans="1:14">
      <c r="A220" s="49" t="s">
        <v>359</v>
      </c>
      <c r="B220" s="49" t="s">
        <v>360</v>
      </c>
      <c r="C220" s="57">
        <v>8</v>
      </c>
      <c r="D220" s="58" t="s">
        <v>288</v>
      </c>
      <c r="E220" s="59" t="s">
        <v>371</v>
      </c>
      <c r="F220" s="53">
        <v>4</v>
      </c>
      <c r="G220" s="54" t="s">
        <v>202</v>
      </c>
      <c r="H220" s="54">
        <v>11</v>
      </c>
      <c r="I220" s="60" t="s">
        <v>203</v>
      </c>
      <c r="J220" s="54">
        <v>10</v>
      </c>
      <c r="K220" s="60">
        <v>58</v>
      </c>
      <c r="L220" s="50"/>
      <c r="M220" s="52"/>
      <c r="N220" s="51" t="s">
        <v>64</v>
      </c>
    </row>
    <row r="221" spans="1:14">
      <c r="A221" s="49" t="s">
        <v>359</v>
      </c>
      <c r="B221" s="49" t="s">
        <v>360</v>
      </c>
      <c r="C221" s="57">
        <v>9</v>
      </c>
      <c r="D221" s="58" t="s">
        <v>292</v>
      </c>
      <c r="E221" s="59" t="s">
        <v>372</v>
      </c>
      <c r="F221" s="53">
        <v>4</v>
      </c>
      <c r="G221" s="54" t="s">
        <v>202</v>
      </c>
      <c r="H221" s="54">
        <v>11</v>
      </c>
      <c r="I221" s="60" t="s">
        <v>203</v>
      </c>
      <c r="J221" s="54">
        <v>10</v>
      </c>
      <c r="K221" s="60">
        <v>69</v>
      </c>
      <c r="L221" s="50"/>
      <c r="M221" s="52"/>
      <c r="N221" s="51" t="s">
        <v>64</v>
      </c>
    </row>
    <row r="222" spans="1:14">
      <c r="A222" s="49" t="s">
        <v>359</v>
      </c>
      <c r="B222" s="49" t="s">
        <v>360</v>
      </c>
      <c r="C222" s="57">
        <v>10</v>
      </c>
      <c r="D222" s="58" t="s">
        <v>290</v>
      </c>
      <c r="E222" s="59" t="s">
        <v>373</v>
      </c>
      <c r="F222" s="53">
        <v>4</v>
      </c>
      <c r="G222" s="54" t="s">
        <v>202</v>
      </c>
      <c r="H222" s="54">
        <v>11</v>
      </c>
      <c r="I222" s="60" t="s">
        <v>203</v>
      </c>
      <c r="J222" s="54">
        <v>10</v>
      </c>
      <c r="K222" s="60">
        <v>80</v>
      </c>
      <c r="L222" s="50"/>
      <c r="M222" s="52"/>
      <c r="N222" s="51" t="s">
        <v>64</v>
      </c>
    </row>
    <row r="223" spans="1:14">
      <c r="A223" s="49" t="s">
        <v>359</v>
      </c>
      <c r="B223" s="49" t="s">
        <v>360</v>
      </c>
      <c r="C223" s="57">
        <v>11</v>
      </c>
      <c r="D223" s="58" t="s">
        <v>374</v>
      </c>
      <c r="E223" s="59" t="s">
        <v>375</v>
      </c>
      <c r="F223" s="53">
        <v>2</v>
      </c>
      <c r="G223" s="54" t="s">
        <v>202</v>
      </c>
      <c r="H223" s="54">
        <v>10</v>
      </c>
      <c r="I223" s="60" t="s">
        <v>203</v>
      </c>
      <c r="J223" s="54">
        <v>9</v>
      </c>
      <c r="K223" s="60">
        <v>90</v>
      </c>
      <c r="L223" s="50"/>
      <c r="M223" s="52"/>
      <c r="N223" s="51" t="s">
        <v>64</v>
      </c>
    </row>
    <row r="224" spans="1:14">
      <c r="A224" s="49" t="s">
        <v>359</v>
      </c>
      <c r="B224" s="49" t="s">
        <v>360</v>
      </c>
      <c r="C224" s="57">
        <v>12</v>
      </c>
      <c r="D224" s="58" t="s">
        <v>376</v>
      </c>
      <c r="E224" s="59" t="s">
        <v>377</v>
      </c>
      <c r="F224" s="53">
        <v>3</v>
      </c>
      <c r="G224" s="54" t="s">
        <v>202</v>
      </c>
      <c r="H224" s="54">
        <v>7</v>
      </c>
      <c r="I224" s="60" t="s">
        <v>203</v>
      </c>
      <c r="J224" s="54">
        <v>6</v>
      </c>
      <c r="K224" s="60">
        <v>97</v>
      </c>
      <c r="L224" s="50"/>
      <c r="M224" s="52"/>
      <c r="N224" s="51" t="s">
        <v>64</v>
      </c>
    </row>
    <row r="225" spans="1:14">
      <c r="A225" s="49" t="s">
        <v>359</v>
      </c>
      <c r="B225" s="49" t="s">
        <v>360</v>
      </c>
      <c r="C225" s="57">
        <v>13</v>
      </c>
      <c r="D225" s="58" t="s">
        <v>378</v>
      </c>
      <c r="E225" s="59" t="s">
        <v>379</v>
      </c>
      <c r="F225" s="53">
        <v>3</v>
      </c>
      <c r="G225" s="54" t="s">
        <v>202</v>
      </c>
      <c r="H225" s="54">
        <v>7</v>
      </c>
      <c r="I225" s="60" t="s">
        <v>203</v>
      </c>
      <c r="J225" s="54">
        <v>6</v>
      </c>
      <c r="K225" s="60">
        <v>104</v>
      </c>
      <c r="L225" s="50"/>
      <c r="M225" s="52"/>
      <c r="N225" s="51" t="s">
        <v>64</v>
      </c>
    </row>
    <row r="226" spans="1:14">
      <c r="A226" s="49" t="s">
        <v>359</v>
      </c>
      <c r="B226" s="49" t="s">
        <v>360</v>
      </c>
      <c r="C226" s="57">
        <v>14</v>
      </c>
      <c r="D226" s="58" t="s">
        <v>316</v>
      </c>
      <c r="E226" s="59" t="s">
        <v>380</v>
      </c>
      <c r="F226" s="53">
        <v>3</v>
      </c>
      <c r="G226" s="54" t="s">
        <v>202</v>
      </c>
      <c r="H226" s="54">
        <v>7</v>
      </c>
      <c r="I226" s="60" t="s">
        <v>203</v>
      </c>
      <c r="J226" s="54">
        <v>6</v>
      </c>
      <c r="K226" s="60">
        <v>111</v>
      </c>
      <c r="L226" s="50"/>
      <c r="M226" s="52"/>
      <c r="N226" s="51" t="s">
        <v>64</v>
      </c>
    </row>
    <row r="227" spans="1:14">
      <c r="A227" s="49" t="s">
        <v>359</v>
      </c>
      <c r="B227" s="49" t="s">
        <v>360</v>
      </c>
      <c r="C227" s="57">
        <v>15</v>
      </c>
      <c r="D227" s="58" t="s">
        <v>381</v>
      </c>
      <c r="E227" s="59" t="s">
        <v>382</v>
      </c>
      <c r="F227" s="53">
        <v>3</v>
      </c>
      <c r="G227" s="54" t="s">
        <v>202</v>
      </c>
      <c r="H227" s="54">
        <v>7</v>
      </c>
      <c r="I227" s="60" t="s">
        <v>203</v>
      </c>
      <c r="J227" s="54">
        <v>6</v>
      </c>
      <c r="K227" s="60">
        <v>118</v>
      </c>
      <c r="L227" s="50"/>
      <c r="M227" s="52"/>
      <c r="N227" s="51" t="s">
        <v>64</v>
      </c>
    </row>
    <row r="228" spans="1:14">
      <c r="A228" s="49" t="s">
        <v>359</v>
      </c>
      <c r="B228" s="49" t="s">
        <v>360</v>
      </c>
      <c r="C228" s="57">
        <v>16</v>
      </c>
      <c r="D228" s="58" t="s">
        <v>185</v>
      </c>
      <c r="E228" s="59" t="s">
        <v>219</v>
      </c>
      <c r="F228" s="53">
        <v>0</v>
      </c>
      <c r="G228" s="54" t="s">
        <v>177</v>
      </c>
      <c r="H228" s="54">
        <v>1</v>
      </c>
      <c r="I228" s="60"/>
      <c r="J228" s="54"/>
      <c r="K228" s="60">
        <v>119</v>
      </c>
      <c r="L228" s="50" t="s">
        <v>187</v>
      </c>
      <c r="M228" s="52"/>
      <c r="N228" s="51" t="s">
        <v>64</v>
      </c>
    </row>
    <row r="229" spans="1:14">
      <c r="A229" s="49" t="s">
        <v>383</v>
      </c>
      <c r="B229" s="49" t="s">
        <v>384</v>
      </c>
      <c r="C229" s="57">
        <v>1</v>
      </c>
      <c r="D229" s="58" t="s">
        <v>175</v>
      </c>
      <c r="E229" s="59" t="s">
        <v>190</v>
      </c>
      <c r="F229" s="53">
        <v>0</v>
      </c>
      <c r="G229" s="54" t="s">
        <v>177</v>
      </c>
      <c r="H229" s="54">
        <v>2</v>
      </c>
      <c r="I229" s="60"/>
      <c r="J229" s="54"/>
      <c r="K229" s="60">
        <v>2</v>
      </c>
      <c r="L229" s="50" t="s">
        <v>178</v>
      </c>
      <c r="M229" s="52"/>
      <c r="N229" s="51" t="s">
        <v>64</v>
      </c>
    </row>
    <row r="230" spans="1:14">
      <c r="A230" s="49" t="s">
        <v>383</v>
      </c>
      <c r="B230" s="49" t="s">
        <v>384</v>
      </c>
      <c r="C230" s="57">
        <v>2</v>
      </c>
      <c r="D230" s="58" t="s">
        <v>179</v>
      </c>
      <c r="E230" s="59" t="s">
        <v>191</v>
      </c>
      <c r="F230" s="53">
        <v>0</v>
      </c>
      <c r="G230" s="54" t="s">
        <v>177</v>
      </c>
      <c r="H230" s="54">
        <v>3</v>
      </c>
      <c r="I230" s="60" t="s">
        <v>181</v>
      </c>
      <c r="J230" s="54"/>
      <c r="K230" s="60">
        <v>5</v>
      </c>
      <c r="L230" s="50" t="s">
        <v>182</v>
      </c>
      <c r="M230" s="52"/>
      <c r="N230" s="51" t="s">
        <v>64</v>
      </c>
    </row>
    <row r="231" spans="1:14">
      <c r="A231" s="49" t="s">
        <v>383</v>
      </c>
      <c r="B231" s="49" t="s">
        <v>384</v>
      </c>
      <c r="C231" s="57">
        <v>3</v>
      </c>
      <c r="D231" s="58" t="s">
        <v>361</v>
      </c>
      <c r="E231" s="52" t="s">
        <v>362</v>
      </c>
      <c r="F231" s="53">
        <v>0</v>
      </c>
      <c r="G231" s="54" t="s">
        <v>177</v>
      </c>
      <c r="H231" s="54">
        <v>6</v>
      </c>
      <c r="I231" s="60"/>
      <c r="J231" s="54"/>
      <c r="K231" s="60">
        <v>11</v>
      </c>
      <c r="L231" s="50" t="s">
        <v>363</v>
      </c>
      <c r="M231" s="52"/>
      <c r="N231" s="51" t="s">
        <v>64</v>
      </c>
    </row>
    <row r="232" spans="1:14">
      <c r="A232" s="49" t="s">
        <v>383</v>
      </c>
      <c r="B232" s="49" t="s">
        <v>384</v>
      </c>
      <c r="C232" s="57">
        <v>4</v>
      </c>
      <c r="D232" s="58" t="s">
        <v>364</v>
      </c>
      <c r="E232" s="59" t="s">
        <v>365</v>
      </c>
      <c r="F232" s="53">
        <v>0</v>
      </c>
      <c r="G232" s="54" t="s">
        <v>177</v>
      </c>
      <c r="H232" s="54">
        <v>8</v>
      </c>
      <c r="I232" s="60"/>
      <c r="J232" s="54"/>
      <c r="K232" s="60">
        <v>19</v>
      </c>
      <c r="L232" s="50" t="s">
        <v>364</v>
      </c>
      <c r="M232" s="52"/>
      <c r="N232" s="51" t="s">
        <v>64</v>
      </c>
    </row>
    <row r="233" spans="1:14">
      <c r="A233" s="49" t="s">
        <v>383</v>
      </c>
      <c r="B233" s="49" t="s">
        <v>384</v>
      </c>
      <c r="C233" s="57">
        <v>5</v>
      </c>
      <c r="D233" s="58" t="s">
        <v>366</v>
      </c>
      <c r="E233" s="59" t="s">
        <v>367</v>
      </c>
      <c r="F233" s="53">
        <v>0</v>
      </c>
      <c r="G233" s="54" t="s">
        <v>177</v>
      </c>
      <c r="H233" s="54">
        <v>6</v>
      </c>
      <c r="I233" s="60"/>
      <c r="J233" s="54"/>
      <c r="K233" s="60">
        <v>25</v>
      </c>
      <c r="L233" s="50" t="s">
        <v>368</v>
      </c>
      <c r="M233" s="52"/>
      <c r="N233" s="51" t="s">
        <v>64</v>
      </c>
    </row>
    <row r="234" spans="1:14">
      <c r="A234" s="49" t="s">
        <v>383</v>
      </c>
      <c r="B234" s="49" t="s">
        <v>384</v>
      </c>
      <c r="C234" s="57">
        <v>6</v>
      </c>
      <c r="D234" s="58" t="s">
        <v>385</v>
      </c>
      <c r="E234" s="59" t="s">
        <v>386</v>
      </c>
      <c r="F234" s="53">
        <v>0</v>
      </c>
      <c r="G234" s="54" t="s">
        <v>177</v>
      </c>
      <c r="H234" s="54">
        <v>12</v>
      </c>
      <c r="I234" s="60"/>
      <c r="J234" s="54"/>
      <c r="K234" s="60">
        <v>37</v>
      </c>
      <c r="L234" s="50" t="s">
        <v>387</v>
      </c>
      <c r="M234" s="52"/>
      <c r="N234" s="51" t="s">
        <v>64</v>
      </c>
    </row>
    <row r="235" spans="1:14">
      <c r="A235" s="49" t="s">
        <v>383</v>
      </c>
      <c r="B235" s="49" t="s">
        <v>384</v>
      </c>
      <c r="C235" s="57">
        <v>7</v>
      </c>
      <c r="D235" s="58" t="s">
        <v>388</v>
      </c>
      <c r="E235" s="59" t="s">
        <v>389</v>
      </c>
      <c r="F235" s="53">
        <v>2</v>
      </c>
      <c r="G235" s="54" t="s">
        <v>202</v>
      </c>
      <c r="H235" s="54">
        <v>10</v>
      </c>
      <c r="I235" s="60" t="s">
        <v>203</v>
      </c>
      <c r="J235" s="54">
        <v>9</v>
      </c>
      <c r="K235" s="60">
        <v>47</v>
      </c>
      <c r="L235" s="50"/>
      <c r="M235" s="52"/>
      <c r="N235" s="51" t="s">
        <v>64</v>
      </c>
    </row>
    <row r="236" spans="1:14">
      <c r="A236" s="49" t="s">
        <v>383</v>
      </c>
      <c r="B236" s="49" t="s">
        <v>384</v>
      </c>
      <c r="C236" s="57">
        <v>8</v>
      </c>
      <c r="D236" s="58" t="s">
        <v>390</v>
      </c>
      <c r="E236" s="59" t="s">
        <v>391</v>
      </c>
      <c r="F236" s="53">
        <v>2</v>
      </c>
      <c r="G236" s="54" t="s">
        <v>202</v>
      </c>
      <c r="H236" s="54">
        <v>10</v>
      </c>
      <c r="I236" s="60" t="s">
        <v>203</v>
      </c>
      <c r="J236" s="54">
        <v>9</v>
      </c>
      <c r="K236" s="60">
        <v>57</v>
      </c>
      <c r="L236" s="50"/>
      <c r="M236" s="52"/>
      <c r="N236" s="51" t="s">
        <v>64</v>
      </c>
    </row>
    <row r="237" spans="1:14">
      <c r="A237" s="49" t="s">
        <v>383</v>
      </c>
      <c r="B237" s="49" t="s">
        <v>384</v>
      </c>
      <c r="C237" s="57">
        <v>9</v>
      </c>
      <c r="D237" s="58" t="s">
        <v>316</v>
      </c>
      <c r="E237" s="59" t="s">
        <v>380</v>
      </c>
      <c r="F237" s="53">
        <v>3</v>
      </c>
      <c r="G237" s="54" t="s">
        <v>202</v>
      </c>
      <c r="H237" s="54">
        <v>7</v>
      </c>
      <c r="I237" s="60" t="s">
        <v>203</v>
      </c>
      <c r="J237" s="54">
        <v>6</v>
      </c>
      <c r="K237" s="60">
        <v>64</v>
      </c>
      <c r="L237" s="50"/>
      <c r="M237" s="52"/>
      <c r="N237" s="51" t="s">
        <v>64</v>
      </c>
    </row>
    <row r="238" spans="1:14">
      <c r="A238" s="49" t="s">
        <v>383</v>
      </c>
      <c r="B238" s="49" t="s">
        <v>384</v>
      </c>
      <c r="C238" s="57">
        <v>10</v>
      </c>
      <c r="D238" s="58" t="s">
        <v>392</v>
      </c>
      <c r="E238" s="59" t="s">
        <v>393</v>
      </c>
      <c r="F238" s="53">
        <v>0</v>
      </c>
      <c r="G238" s="54" t="s">
        <v>177</v>
      </c>
      <c r="H238" s="54">
        <v>1</v>
      </c>
      <c r="I238" s="60"/>
      <c r="J238" s="54"/>
      <c r="K238" s="60">
        <v>65</v>
      </c>
      <c r="L238" s="50" t="s">
        <v>394</v>
      </c>
      <c r="M238" s="52"/>
      <c r="N238" s="51" t="s">
        <v>64</v>
      </c>
    </row>
    <row r="239" spans="1:14">
      <c r="A239" s="49" t="s">
        <v>383</v>
      </c>
      <c r="B239" s="49" t="s">
        <v>384</v>
      </c>
      <c r="C239" s="57">
        <v>11</v>
      </c>
      <c r="D239" s="58" t="s">
        <v>185</v>
      </c>
      <c r="E239" s="59" t="s">
        <v>219</v>
      </c>
      <c r="F239" s="53">
        <v>0</v>
      </c>
      <c r="G239" s="54" t="s">
        <v>177</v>
      </c>
      <c r="H239" s="54">
        <v>1</v>
      </c>
      <c r="I239" s="60"/>
      <c r="J239" s="54"/>
      <c r="K239" s="60">
        <v>66</v>
      </c>
      <c r="L239" s="50" t="s">
        <v>187</v>
      </c>
      <c r="M239" s="52"/>
      <c r="N239" s="51" t="s">
        <v>64</v>
      </c>
    </row>
    <row r="240" spans="1:14">
      <c r="A240" s="49" t="s">
        <v>395</v>
      </c>
      <c r="B240" s="49" t="s">
        <v>396</v>
      </c>
      <c r="C240" s="57">
        <v>1</v>
      </c>
      <c r="D240" s="58" t="s">
        <v>175</v>
      </c>
      <c r="E240" s="59" t="s">
        <v>190</v>
      </c>
      <c r="F240" s="53">
        <v>0</v>
      </c>
      <c r="G240" s="54" t="s">
        <v>177</v>
      </c>
      <c r="H240" s="54">
        <v>2</v>
      </c>
      <c r="I240" s="60"/>
      <c r="J240" s="54"/>
      <c r="K240" s="60">
        <v>2</v>
      </c>
      <c r="L240" s="50" t="s">
        <v>178</v>
      </c>
      <c r="M240" s="52"/>
      <c r="N240" s="51" t="s">
        <v>64</v>
      </c>
    </row>
    <row r="241" spans="1:14">
      <c r="A241" s="49" t="s">
        <v>395</v>
      </c>
      <c r="B241" s="49" t="s">
        <v>396</v>
      </c>
      <c r="C241" s="57">
        <v>2</v>
      </c>
      <c r="D241" s="58" t="s">
        <v>179</v>
      </c>
      <c r="E241" s="59" t="s">
        <v>191</v>
      </c>
      <c r="F241" s="53">
        <v>0</v>
      </c>
      <c r="G241" s="54" t="s">
        <v>177</v>
      </c>
      <c r="H241" s="54">
        <v>3</v>
      </c>
      <c r="I241" s="60" t="s">
        <v>181</v>
      </c>
      <c r="J241" s="54"/>
      <c r="K241" s="60">
        <v>5</v>
      </c>
      <c r="L241" s="50" t="s">
        <v>182</v>
      </c>
      <c r="M241" s="52"/>
      <c r="N241" s="51" t="s">
        <v>64</v>
      </c>
    </row>
    <row r="242" spans="1:14">
      <c r="A242" s="49" t="s">
        <v>395</v>
      </c>
      <c r="B242" s="49" t="s">
        <v>396</v>
      </c>
      <c r="C242" s="57">
        <v>3</v>
      </c>
      <c r="D242" s="58" t="s">
        <v>192</v>
      </c>
      <c r="E242" s="59" t="s">
        <v>193</v>
      </c>
      <c r="F242" s="53">
        <v>0</v>
      </c>
      <c r="G242" s="54" t="s">
        <v>177</v>
      </c>
      <c r="H242" s="54">
        <v>6</v>
      </c>
      <c r="I242" s="60" t="s">
        <v>181</v>
      </c>
      <c r="J242" s="54"/>
      <c r="K242" s="60">
        <v>11</v>
      </c>
      <c r="L242" s="50" t="s">
        <v>194</v>
      </c>
      <c r="M242" s="52"/>
      <c r="N242" s="51" t="s">
        <v>64</v>
      </c>
    </row>
    <row r="243" spans="1:14">
      <c r="A243" s="49" t="s">
        <v>395</v>
      </c>
      <c r="B243" s="49" t="s">
        <v>396</v>
      </c>
      <c r="C243" s="57">
        <v>4</v>
      </c>
      <c r="D243" s="58" t="s">
        <v>195</v>
      </c>
      <c r="E243" s="59" t="s">
        <v>222</v>
      </c>
      <c r="F243" s="53">
        <v>0</v>
      </c>
      <c r="G243" s="54" t="s">
        <v>177</v>
      </c>
      <c r="H243" s="54">
        <v>12</v>
      </c>
      <c r="I243" s="60" t="s">
        <v>181</v>
      </c>
      <c r="J243" s="54"/>
      <c r="K243" s="60">
        <v>23</v>
      </c>
      <c r="L243" s="50" t="s">
        <v>195</v>
      </c>
      <c r="M243" s="52"/>
      <c r="N243" s="51" t="s">
        <v>64</v>
      </c>
    </row>
    <row r="244" spans="1:14">
      <c r="A244" s="49" t="s">
        <v>395</v>
      </c>
      <c r="B244" s="49" t="s">
        <v>396</v>
      </c>
      <c r="C244" s="57">
        <v>5</v>
      </c>
      <c r="D244" s="58" t="s">
        <v>197</v>
      </c>
      <c r="E244" s="59" t="s">
        <v>198</v>
      </c>
      <c r="F244" s="53">
        <v>0</v>
      </c>
      <c r="G244" s="54" t="s">
        <v>177</v>
      </c>
      <c r="H244" s="54">
        <v>6</v>
      </c>
      <c r="I244" s="60"/>
      <c r="J244" s="54"/>
      <c r="K244" s="60">
        <v>29</v>
      </c>
      <c r="L244" s="50" t="s">
        <v>199</v>
      </c>
      <c r="M244" s="52"/>
      <c r="N244" s="51" t="s">
        <v>64</v>
      </c>
    </row>
    <row r="245" spans="1:14">
      <c r="A245" s="49" t="s">
        <v>395</v>
      </c>
      <c r="B245" s="49" t="s">
        <v>396</v>
      </c>
      <c r="C245" s="57">
        <v>6</v>
      </c>
      <c r="D245" s="58" t="s">
        <v>200</v>
      </c>
      <c r="E245" s="59" t="s">
        <v>201</v>
      </c>
      <c r="F245" s="53">
        <v>2</v>
      </c>
      <c r="G245" s="54" t="s">
        <v>202</v>
      </c>
      <c r="H245" s="54">
        <v>9</v>
      </c>
      <c r="I245" s="60" t="s">
        <v>203</v>
      </c>
      <c r="J245" s="54">
        <v>8</v>
      </c>
      <c r="K245" s="60">
        <v>38</v>
      </c>
      <c r="L245" s="50"/>
      <c r="M245" s="52"/>
      <c r="N245" s="51" t="s">
        <v>64</v>
      </c>
    </row>
    <row r="246" spans="1:14">
      <c r="A246" s="49" t="s">
        <v>395</v>
      </c>
      <c r="B246" s="49" t="s">
        <v>396</v>
      </c>
      <c r="C246" s="57">
        <v>7</v>
      </c>
      <c r="D246" s="58" t="s">
        <v>204</v>
      </c>
      <c r="E246" s="59" t="s">
        <v>205</v>
      </c>
      <c r="F246" s="53">
        <v>0</v>
      </c>
      <c r="G246" s="54" t="s">
        <v>177</v>
      </c>
      <c r="H246" s="54">
        <v>1</v>
      </c>
      <c r="I246" s="60"/>
      <c r="J246" s="54"/>
      <c r="K246" s="60">
        <v>39</v>
      </c>
      <c r="L246" s="50" t="s">
        <v>206</v>
      </c>
      <c r="M246" s="52"/>
      <c r="N246" s="51" t="s">
        <v>64</v>
      </c>
    </row>
    <row r="247" spans="1:14">
      <c r="A247" s="49" t="s">
        <v>395</v>
      </c>
      <c r="B247" s="49" t="s">
        <v>396</v>
      </c>
      <c r="C247" s="57">
        <v>8</v>
      </c>
      <c r="D247" s="58" t="s">
        <v>207</v>
      </c>
      <c r="E247" s="59" t="s">
        <v>208</v>
      </c>
      <c r="F247" s="53">
        <v>2</v>
      </c>
      <c r="G247" s="54" t="s">
        <v>202</v>
      </c>
      <c r="H247" s="54">
        <v>9</v>
      </c>
      <c r="I247" s="60" t="s">
        <v>203</v>
      </c>
      <c r="J247" s="54">
        <v>8</v>
      </c>
      <c r="K247" s="60">
        <v>48</v>
      </c>
      <c r="L247" s="50"/>
      <c r="M247" s="52"/>
      <c r="N247" s="51" t="s">
        <v>64</v>
      </c>
    </row>
    <row r="248" spans="1:14">
      <c r="A248" s="49" t="s">
        <v>395</v>
      </c>
      <c r="B248" s="49" t="s">
        <v>396</v>
      </c>
      <c r="C248" s="57">
        <v>9</v>
      </c>
      <c r="D248" s="58" t="s">
        <v>209</v>
      </c>
      <c r="E248" s="59" t="s">
        <v>210</v>
      </c>
      <c r="F248" s="53">
        <v>0</v>
      </c>
      <c r="G248" s="54" t="s">
        <v>211</v>
      </c>
      <c r="H248" s="54">
        <v>12</v>
      </c>
      <c r="I248" s="60" t="s">
        <v>203</v>
      </c>
      <c r="J248" s="54">
        <v>8</v>
      </c>
      <c r="K248" s="60">
        <v>60</v>
      </c>
      <c r="L248" s="50" t="s">
        <v>212</v>
      </c>
      <c r="M248" s="52"/>
      <c r="N248" s="51" t="s">
        <v>64</v>
      </c>
    </row>
    <row r="249" spans="1:14">
      <c r="A249" s="49" t="s">
        <v>395</v>
      </c>
      <c r="B249" s="49" t="s">
        <v>396</v>
      </c>
      <c r="C249" s="57">
        <v>10</v>
      </c>
      <c r="D249" s="58" t="s">
        <v>213</v>
      </c>
      <c r="E249" s="59" t="s">
        <v>214</v>
      </c>
      <c r="F249" s="53">
        <v>0</v>
      </c>
      <c r="G249" s="54" t="s">
        <v>211</v>
      </c>
      <c r="H249" s="54">
        <v>12</v>
      </c>
      <c r="I249" s="60" t="s">
        <v>203</v>
      </c>
      <c r="J249" s="54">
        <v>8</v>
      </c>
      <c r="K249" s="60">
        <v>72</v>
      </c>
      <c r="L249" s="50" t="s">
        <v>215</v>
      </c>
      <c r="M249" s="52"/>
      <c r="N249" s="51" t="s">
        <v>64</v>
      </c>
    </row>
    <row r="250" spans="1:14">
      <c r="A250" s="49" t="s">
        <v>395</v>
      </c>
      <c r="B250" s="49" t="s">
        <v>396</v>
      </c>
      <c r="C250" s="57">
        <v>11</v>
      </c>
      <c r="D250" s="58" t="s">
        <v>216</v>
      </c>
      <c r="E250" s="59" t="s">
        <v>217</v>
      </c>
      <c r="F250" s="53">
        <v>0</v>
      </c>
      <c r="G250" s="54" t="s">
        <v>177</v>
      </c>
      <c r="H250" s="54">
        <v>4</v>
      </c>
      <c r="I250" s="60" t="s">
        <v>181</v>
      </c>
      <c r="J250" s="54"/>
      <c r="K250" s="60">
        <v>76</v>
      </c>
      <c r="L250" s="50" t="s">
        <v>218</v>
      </c>
      <c r="M250" s="52"/>
      <c r="N250" s="51" t="s">
        <v>64</v>
      </c>
    </row>
    <row r="251" spans="1:14">
      <c r="A251" s="49" t="s">
        <v>395</v>
      </c>
      <c r="B251" s="49" t="s">
        <v>396</v>
      </c>
      <c r="C251" s="57">
        <v>12</v>
      </c>
      <c r="D251" s="58" t="s">
        <v>185</v>
      </c>
      <c r="E251" s="59" t="s">
        <v>219</v>
      </c>
      <c r="F251" s="53">
        <v>0</v>
      </c>
      <c r="G251" s="54" t="s">
        <v>177</v>
      </c>
      <c r="H251" s="54">
        <v>1</v>
      </c>
      <c r="I251" s="60"/>
      <c r="J251" s="54"/>
      <c r="K251" s="60">
        <v>77</v>
      </c>
      <c r="L251" s="50" t="s">
        <v>187</v>
      </c>
      <c r="M251" s="52"/>
      <c r="N251" s="51" t="s">
        <v>64</v>
      </c>
    </row>
    <row r="252" spans="1:14">
      <c r="A252" s="49" t="s">
        <v>397</v>
      </c>
      <c r="B252" s="49" t="s">
        <v>398</v>
      </c>
      <c r="C252" s="57">
        <v>1</v>
      </c>
      <c r="D252" s="58" t="s">
        <v>175</v>
      </c>
      <c r="E252" s="59" t="s">
        <v>190</v>
      </c>
      <c r="F252" s="53">
        <v>0</v>
      </c>
      <c r="G252" s="54" t="s">
        <v>177</v>
      </c>
      <c r="H252" s="54">
        <v>2</v>
      </c>
      <c r="I252" s="60"/>
      <c r="J252" s="54"/>
      <c r="K252" s="60">
        <v>2</v>
      </c>
      <c r="L252" s="50" t="s">
        <v>178</v>
      </c>
      <c r="M252" s="52"/>
      <c r="N252" s="51" t="s">
        <v>64</v>
      </c>
    </row>
    <row r="253" spans="1:14">
      <c r="A253" s="49" t="s">
        <v>397</v>
      </c>
      <c r="B253" s="49" t="s">
        <v>398</v>
      </c>
      <c r="C253" s="57">
        <v>2</v>
      </c>
      <c r="D253" s="58" t="s">
        <v>179</v>
      </c>
      <c r="E253" s="59" t="s">
        <v>191</v>
      </c>
      <c r="F253" s="53">
        <v>0</v>
      </c>
      <c r="G253" s="54" t="s">
        <v>177</v>
      </c>
      <c r="H253" s="54">
        <v>3</v>
      </c>
      <c r="I253" s="60" t="s">
        <v>181</v>
      </c>
      <c r="J253" s="54"/>
      <c r="K253" s="60">
        <v>5</v>
      </c>
      <c r="L253" s="50" t="s">
        <v>182</v>
      </c>
      <c r="M253" s="52"/>
      <c r="N253" s="51" t="s">
        <v>64</v>
      </c>
    </row>
    <row r="254" spans="1:14">
      <c r="A254" s="49" t="s">
        <v>397</v>
      </c>
      <c r="B254" s="49" t="s">
        <v>398</v>
      </c>
      <c r="C254" s="57">
        <v>3</v>
      </c>
      <c r="D254" s="58" t="s">
        <v>192</v>
      </c>
      <c r="E254" s="59" t="s">
        <v>193</v>
      </c>
      <c r="F254" s="53">
        <v>0</v>
      </c>
      <c r="G254" s="54" t="s">
        <v>177</v>
      </c>
      <c r="H254" s="54">
        <v>6</v>
      </c>
      <c r="I254" s="60" t="s">
        <v>181</v>
      </c>
      <c r="J254" s="54"/>
      <c r="K254" s="60">
        <v>11</v>
      </c>
      <c r="L254" s="50" t="s">
        <v>194</v>
      </c>
      <c r="M254" s="52"/>
      <c r="N254" s="51" t="s">
        <v>64</v>
      </c>
    </row>
    <row r="255" spans="1:14">
      <c r="A255" s="49" t="s">
        <v>397</v>
      </c>
      <c r="B255" s="49" t="s">
        <v>398</v>
      </c>
      <c r="C255" s="57">
        <v>4</v>
      </c>
      <c r="D255" s="58" t="s">
        <v>195</v>
      </c>
      <c r="E255" s="59" t="s">
        <v>222</v>
      </c>
      <c r="F255" s="53">
        <v>0</v>
      </c>
      <c r="G255" s="54" t="s">
        <v>177</v>
      </c>
      <c r="H255" s="54">
        <v>12</v>
      </c>
      <c r="I255" s="60" t="s">
        <v>181</v>
      </c>
      <c r="J255" s="54"/>
      <c r="K255" s="60">
        <v>23</v>
      </c>
      <c r="L255" s="50" t="s">
        <v>195</v>
      </c>
      <c r="M255" s="52"/>
      <c r="N255" s="51" t="s">
        <v>64</v>
      </c>
    </row>
    <row r="256" spans="1:14">
      <c r="A256" s="49" t="s">
        <v>397</v>
      </c>
      <c r="B256" s="49" t="s">
        <v>398</v>
      </c>
      <c r="C256" s="57">
        <v>5</v>
      </c>
      <c r="D256" s="58" t="s">
        <v>197</v>
      </c>
      <c r="E256" s="59" t="s">
        <v>198</v>
      </c>
      <c r="F256" s="53">
        <v>0</v>
      </c>
      <c r="G256" s="54" t="s">
        <v>177</v>
      </c>
      <c r="H256" s="54">
        <v>6</v>
      </c>
      <c r="I256" s="60"/>
      <c r="J256" s="54"/>
      <c r="K256" s="60">
        <v>29</v>
      </c>
      <c r="L256" s="50" t="s">
        <v>223</v>
      </c>
      <c r="M256" s="52"/>
      <c r="N256" s="51" t="s">
        <v>64</v>
      </c>
    </row>
    <row r="257" spans="1:14">
      <c r="A257" s="49" t="s">
        <v>397</v>
      </c>
      <c r="B257" s="49" t="s">
        <v>398</v>
      </c>
      <c r="C257" s="57">
        <v>6</v>
      </c>
      <c r="D257" s="58" t="s">
        <v>200</v>
      </c>
      <c r="E257" s="59" t="s">
        <v>201</v>
      </c>
      <c r="F257" s="53">
        <v>2</v>
      </c>
      <c r="G257" s="54" t="s">
        <v>202</v>
      </c>
      <c r="H257" s="54">
        <v>9</v>
      </c>
      <c r="I257" s="60" t="s">
        <v>203</v>
      </c>
      <c r="J257" s="54">
        <v>8</v>
      </c>
      <c r="K257" s="60">
        <v>38</v>
      </c>
      <c r="L257" s="50"/>
      <c r="M257" s="52"/>
      <c r="N257" s="51" t="s">
        <v>64</v>
      </c>
    </row>
    <row r="258" spans="1:14">
      <c r="A258" s="49" t="s">
        <v>397</v>
      </c>
      <c r="B258" s="49" t="s">
        <v>398</v>
      </c>
      <c r="C258" s="57">
        <v>7</v>
      </c>
      <c r="D258" s="58" t="s">
        <v>204</v>
      </c>
      <c r="E258" s="59" t="s">
        <v>205</v>
      </c>
      <c r="F258" s="53">
        <v>0</v>
      </c>
      <c r="G258" s="54" t="s">
        <v>177</v>
      </c>
      <c r="H258" s="54">
        <v>1</v>
      </c>
      <c r="I258" s="60"/>
      <c r="J258" s="54"/>
      <c r="K258" s="60">
        <v>39</v>
      </c>
      <c r="L258" s="50" t="s">
        <v>206</v>
      </c>
      <c r="M258" s="52"/>
      <c r="N258" s="51" t="s">
        <v>64</v>
      </c>
    </row>
    <row r="259" spans="1:14">
      <c r="A259" s="49" t="s">
        <v>397</v>
      </c>
      <c r="B259" s="49" t="s">
        <v>398</v>
      </c>
      <c r="C259" s="57">
        <v>8</v>
      </c>
      <c r="D259" s="58" t="s">
        <v>207</v>
      </c>
      <c r="E259" s="59" t="s">
        <v>208</v>
      </c>
      <c r="F259" s="53">
        <v>2</v>
      </c>
      <c r="G259" s="54" t="s">
        <v>202</v>
      </c>
      <c r="H259" s="54">
        <v>9</v>
      </c>
      <c r="I259" s="60" t="s">
        <v>203</v>
      </c>
      <c r="J259" s="54">
        <v>8</v>
      </c>
      <c r="K259" s="60">
        <v>48</v>
      </c>
      <c r="L259" s="50"/>
      <c r="M259" s="52"/>
      <c r="N259" s="51" t="s">
        <v>64</v>
      </c>
    </row>
    <row r="260" spans="1:14">
      <c r="A260" s="49" t="s">
        <v>397</v>
      </c>
      <c r="B260" s="49" t="s">
        <v>398</v>
      </c>
      <c r="C260" s="57">
        <v>9</v>
      </c>
      <c r="D260" s="58" t="s">
        <v>209</v>
      </c>
      <c r="E260" s="59" t="s">
        <v>210</v>
      </c>
      <c r="F260" s="53">
        <v>0</v>
      </c>
      <c r="G260" s="54" t="s">
        <v>211</v>
      </c>
      <c r="H260" s="54">
        <v>12</v>
      </c>
      <c r="I260" s="60" t="s">
        <v>203</v>
      </c>
      <c r="J260" s="54">
        <v>8</v>
      </c>
      <c r="K260" s="60">
        <v>60</v>
      </c>
      <c r="L260" s="50" t="s">
        <v>212</v>
      </c>
      <c r="M260" s="52"/>
      <c r="N260" s="51" t="s">
        <v>64</v>
      </c>
    </row>
    <row r="261" spans="1:14">
      <c r="A261" s="49" t="s">
        <v>397</v>
      </c>
      <c r="B261" s="49" t="s">
        <v>398</v>
      </c>
      <c r="C261" s="57">
        <v>10</v>
      </c>
      <c r="D261" s="58" t="s">
        <v>213</v>
      </c>
      <c r="E261" s="59" t="s">
        <v>214</v>
      </c>
      <c r="F261" s="53">
        <v>0</v>
      </c>
      <c r="G261" s="54" t="s">
        <v>211</v>
      </c>
      <c r="H261" s="54">
        <v>12</v>
      </c>
      <c r="I261" s="60" t="s">
        <v>203</v>
      </c>
      <c r="J261" s="54">
        <v>8</v>
      </c>
      <c r="K261" s="60">
        <v>72</v>
      </c>
      <c r="L261" s="50" t="s">
        <v>215</v>
      </c>
      <c r="M261" s="52"/>
      <c r="N261" s="51" t="s">
        <v>64</v>
      </c>
    </row>
    <row r="262" spans="1:14">
      <c r="A262" s="49" t="s">
        <v>397</v>
      </c>
      <c r="B262" s="49" t="s">
        <v>398</v>
      </c>
      <c r="C262" s="57">
        <v>11</v>
      </c>
      <c r="D262" s="58" t="s">
        <v>216</v>
      </c>
      <c r="E262" s="59" t="s">
        <v>217</v>
      </c>
      <c r="F262" s="53">
        <v>0</v>
      </c>
      <c r="G262" s="54" t="s">
        <v>177</v>
      </c>
      <c r="H262" s="54">
        <v>4</v>
      </c>
      <c r="I262" s="60" t="s">
        <v>181</v>
      </c>
      <c r="J262" s="54"/>
      <c r="K262" s="60">
        <v>76</v>
      </c>
      <c r="L262" s="50" t="s">
        <v>218</v>
      </c>
      <c r="M262" s="52"/>
      <c r="N262" s="51" t="s">
        <v>64</v>
      </c>
    </row>
    <row r="263" spans="1:14">
      <c r="A263" s="49" t="s">
        <v>397</v>
      </c>
      <c r="B263" s="49" t="s">
        <v>398</v>
      </c>
      <c r="C263" s="57">
        <v>12</v>
      </c>
      <c r="D263" s="58" t="s">
        <v>185</v>
      </c>
      <c r="E263" s="59" t="s">
        <v>219</v>
      </c>
      <c r="F263" s="53">
        <v>0</v>
      </c>
      <c r="G263" s="54" t="s">
        <v>177</v>
      </c>
      <c r="H263" s="54">
        <v>1</v>
      </c>
      <c r="I263" s="60"/>
      <c r="J263" s="54"/>
      <c r="K263" s="60">
        <v>77</v>
      </c>
      <c r="L263" s="50" t="s">
        <v>187</v>
      </c>
      <c r="M263" s="52"/>
      <c r="N263" s="51" t="s">
        <v>64</v>
      </c>
    </row>
    <row r="264" spans="1:14">
      <c r="A264" s="49" t="s">
        <v>399</v>
      </c>
      <c r="B264" s="49" t="s">
        <v>400</v>
      </c>
      <c r="C264" s="57">
        <v>1</v>
      </c>
      <c r="D264" s="58" t="s">
        <v>175</v>
      </c>
      <c r="E264" s="59" t="s">
        <v>190</v>
      </c>
      <c r="F264" s="53">
        <v>0</v>
      </c>
      <c r="G264" s="54" t="s">
        <v>177</v>
      </c>
      <c r="H264" s="54">
        <v>2</v>
      </c>
      <c r="I264" s="60"/>
      <c r="J264" s="54"/>
      <c r="K264" s="60">
        <v>2</v>
      </c>
      <c r="L264" s="50" t="s">
        <v>178</v>
      </c>
      <c r="M264" s="52"/>
      <c r="N264" s="51" t="s">
        <v>64</v>
      </c>
    </row>
    <row r="265" spans="1:14">
      <c r="A265" s="49" t="s">
        <v>399</v>
      </c>
      <c r="B265" s="49" t="s">
        <v>400</v>
      </c>
      <c r="C265" s="57">
        <v>2</v>
      </c>
      <c r="D265" s="58" t="s">
        <v>179</v>
      </c>
      <c r="E265" s="59" t="s">
        <v>191</v>
      </c>
      <c r="F265" s="53">
        <v>0</v>
      </c>
      <c r="G265" s="54" t="s">
        <v>177</v>
      </c>
      <c r="H265" s="54">
        <v>3</v>
      </c>
      <c r="I265" s="60" t="s">
        <v>181</v>
      </c>
      <c r="J265" s="54"/>
      <c r="K265" s="60">
        <v>5</v>
      </c>
      <c r="L265" s="50" t="s">
        <v>182</v>
      </c>
      <c r="M265" s="52"/>
      <c r="N265" s="51" t="s">
        <v>64</v>
      </c>
    </row>
    <row r="266" spans="1:14">
      <c r="A266" s="49" t="s">
        <v>399</v>
      </c>
      <c r="B266" s="49" t="s">
        <v>400</v>
      </c>
      <c r="C266" s="57">
        <v>3</v>
      </c>
      <c r="D266" s="58" t="s">
        <v>192</v>
      </c>
      <c r="E266" s="59" t="s">
        <v>193</v>
      </c>
      <c r="F266" s="53">
        <v>0</v>
      </c>
      <c r="G266" s="54" t="s">
        <v>177</v>
      </c>
      <c r="H266" s="54">
        <v>6</v>
      </c>
      <c r="I266" s="60" t="s">
        <v>181</v>
      </c>
      <c r="J266" s="54"/>
      <c r="K266" s="60">
        <v>11</v>
      </c>
      <c r="L266" s="50" t="s">
        <v>194</v>
      </c>
      <c r="M266" s="52"/>
      <c r="N266" s="51" t="s">
        <v>64</v>
      </c>
    </row>
    <row r="267" spans="1:14">
      <c r="A267" s="49" t="s">
        <v>399</v>
      </c>
      <c r="B267" s="49" t="s">
        <v>400</v>
      </c>
      <c r="C267" s="57">
        <v>4</v>
      </c>
      <c r="D267" s="58" t="s">
        <v>195</v>
      </c>
      <c r="E267" s="59" t="s">
        <v>222</v>
      </c>
      <c r="F267" s="53">
        <v>0</v>
      </c>
      <c r="G267" s="54" t="s">
        <v>177</v>
      </c>
      <c r="H267" s="54">
        <v>12</v>
      </c>
      <c r="I267" s="60" t="s">
        <v>181</v>
      </c>
      <c r="J267" s="54"/>
      <c r="K267" s="60">
        <v>23</v>
      </c>
      <c r="L267" s="50" t="s">
        <v>195</v>
      </c>
      <c r="M267" s="52"/>
      <c r="N267" s="51" t="s">
        <v>64</v>
      </c>
    </row>
    <row r="268" spans="1:14">
      <c r="A268" s="49" t="s">
        <v>399</v>
      </c>
      <c r="B268" s="49" t="s">
        <v>400</v>
      </c>
      <c r="C268" s="57">
        <v>5</v>
      </c>
      <c r="D268" s="58" t="s">
        <v>197</v>
      </c>
      <c r="E268" s="59" t="s">
        <v>198</v>
      </c>
      <c r="F268" s="53">
        <v>0</v>
      </c>
      <c r="G268" s="54" t="s">
        <v>177</v>
      </c>
      <c r="H268" s="54">
        <v>6</v>
      </c>
      <c r="I268" s="60"/>
      <c r="J268" s="54"/>
      <c r="K268" s="60">
        <v>29</v>
      </c>
      <c r="L268" s="50" t="s">
        <v>199</v>
      </c>
      <c r="M268" s="52"/>
      <c r="N268" s="51" t="s">
        <v>64</v>
      </c>
    </row>
    <row r="269" spans="1:14">
      <c r="A269" s="49" t="s">
        <v>399</v>
      </c>
      <c r="B269" s="49" t="s">
        <v>400</v>
      </c>
      <c r="C269" s="57">
        <v>6</v>
      </c>
      <c r="D269" s="58" t="s">
        <v>200</v>
      </c>
      <c r="E269" s="59" t="s">
        <v>201</v>
      </c>
      <c r="F269" s="53">
        <v>2</v>
      </c>
      <c r="G269" s="54" t="s">
        <v>202</v>
      </c>
      <c r="H269" s="54">
        <v>9</v>
      </c>
      <c r="I269" s="60" t="s">
        <v>203</v>
      </c>
      <c r="J269" s="54">
        <v>8</v>
      </c>
      <c r="K269" s="60">
        <v>38</v>
      </c>
      <c r="L269" s="50"/>
      <c r="M269" s="52"/>
      <c r="N269" s="51" t="s">
        <v>64</v>
      </c>
    </row>
    <row r="270" spans="1:14">
      <c r="A270" s="49" t="s">
        <v>399</v>
      </c>
      <c r="B270" s="49" t="s">
        <v>400</v>
      </c>
      <c r="C270" s="57">
        <v>7</v>
      </c>
      <c r="D270" s="58" t="s">
        <v>204</v>
      </c>
      <c r="E270" s="59" t="s">
        <v>205</v>
      </c>
      <c r="F270" s="53">
        <v>0</v>
      </c>
      <c r="G270" s="54" t="s">
        <v>177</v>
      </c>
      <c r="H270" s="54">
        <v>1</v>
      </c>
      <c r="I270" s="60"/>
      <c r="J270" s="54"/>
      <c r="K270" s="60">
        <v>39</v>
      </c>
      <c r="L270" s="50" t="s">
        <v>206</v>
      </c>
      <c r="M270" s="52"/>
      <c r="N270" s="51" t="s">
        <v>64</v>
      </c>
    </row>
    <row r="271" spans="1:14">
      <c r="A271" s="49" t="s">
        <v>399</v>
      </c>
      <c r="B271" s="49" t="s">
        <v>400</v>
      </c>
      <c r="C271" s="57">
        <v>8</v>
      </c>
      <c r="D271" s="58" t="s">
        <v>207</v>
      </c>
      <c r="E271" s="59" t="s">
        <v>208</v>
      </c>
      <c r="F271" s="53">
        <v>2</v>
      </c>
      <c r="G271" s="54" t="s">
        <v>202</v>
      </c>
      <c r="H271" s="54">
        <v>9</v>
      </c>
      <c r="I271" s="60" t="s">
        <v>203</v>
      </c>
      <c r="J271" s="54">
        <v>8</v>
      </c>
      <c r="K271" s="60">
        <v>48</v>
      </c>
      <c r="L271" s="50"/>
      <c r="M271" s="52"/>
      <c r="N271" s="51" t="s">
        <v>64</v>
      </c>
    </row>
    <row r="272" spans="1:14">
      <c r="A272" s="49" t="s">
        <v>399</v>
      </c>
      <c r="B272" s="49" t="s">
        <v>400</v>
      </c>
      <c r="C272" s="57">
        <v>9</v>
      </c>
      <c r="D272" s="58" t="s">
        <v>209</v>
      </c>
      <c r="E272" s="59" t="s">
        <v>210</v>
      </c>
      <c r="F272" s="53">
        <v>0</v>
      </c>
      <c r="G272" s="54" t="s">
        <v>211</v>
      </c>
      <c r="H272" s="54">
        <v>12</v>
      </c>
      <c r="I272" s="60" t="s">
        <v>203</v>
      </c>
      <c r="J272" s="54">
        <v>8</v>
      </c>
      <c r="K272" s="60">
        <v>60</v>
      </c>
      <c r="L272" s="50" t="s">
        <v>212</v>
      </c>
      <c r="M272" s="52"/>
      <c r="N272" s="51" t="s">
        <v>64</v>
      </c>
    </row>
    <row r="273" spans="1:14">
      <c r="A273" s="49" t="s">
        <v>399</v>
      </c>
      <c r="B273" s="49" t="s">
        <v>400</v>
      </c>
      <c r="C273" s="57">
        <v>10</v>
      </c>
      <c r="D273" s="58" t="s">
        <v>213</v>
      </c>
      <c r="E273" s="59" t="s">
        <v>214</v>
      </c>
      <c r="F273" s="53">
        <v>0</v>
      </c>
      <c r="G273" s="54" t="s">
        <v>211</v>
      </c>
      <c r="H273" s="54">
        <v>12</v>
      </c>
      <c r="I273" s="60" t="s">
        <v>203</v>
      </c>
      <c r="J273" s="54">
        <v>8</v>
      </c>
      <c r="K273" s="60">
        <v>72</v>
      </c>
      <c r="L273" s="50" t="s">
        <v>215</v>
      </c>
      <c r="M273" s="52"/>
      <c r="N273" s="51" t="s">
        <v>64</v>
      </c>
    </row>
    <row r="274" spans="1:14">
      <c r="A274" s="49" t="s">
        <v>399</v>
      </c>
      <c r="B274" s="49" t="s">
        <v>400</v>
      </c>
      <c r="C274" s="57">
        <v>11</v>
      </c>
      <c r="D274" s="58" t="s">
        <v>216</v>
      </c>
      <c r="E274" s="59" t="s">
        <v>217</v>
      </c>
      <c r="F274" s="53">
        <v>0</v>
      </c>
      <c r="G274" s="54" t="s">
        <v>177</v>
      </c>
      <c r="H274" s="54">
        <v>4</v>
      </c>
      <c r="I274" s="60" t="s">
        <v>181</v>
      </c>
      <c r="J274" s="54"/>
      <c r="K274" s="60">
        <v>76</v>
      </c>
      <c r="L274" s="50" t="s">
        <v>218</v>
      </c>
      <c r="M274" s="52"/>
      <c r="N274" s="51" t="s">
        <v>64</v>
      </c>
    </row>
    <row r="275" spans="1:14">
      <c r="A275" s="49" t="s">
        <v>399</v>
      </c>
      <c r="B275" s="49" t="s">
        <v>400</v>
      </c>
      <c r="C275" s="57">
        <v>12</v>
      </c>
      <c r="D275" s="58" t="s">
        <v>185</v>
      </c>
      <c r="E275" s="59" t="s">
        <v>219</v>
      </c>
      <c r="F275" s="53">
        <v>0</v>
      </c>
      <c r="G275" s="54" t="s">
        <v>177</v>
      </c>
      <c r="H275" s="54">
        <v>1</v>
      </c>
      <c r="I275" s="60"/>
      <c r="J275" s="54"/>
      <c r="K275" s="60">
        <v>77</v>
      </c>
      <c r="L275" s="50" t="s">
        <v>187</v>
      </c>
      <c r="M275" s="52"/>
      <c r="N275" s="51" t="s">
        <v>64</v>
      </c>
    </row>
    <row r="276" spans="1:14">
      <c r="A276" s="49" t="s">
        <v>401</v>
      </c>
      <c r="B276" s="49" t="s">
        <v>402</v>
      </c>
      <c r="C276" s="57">
        <v>1</v>
      </c>
      <c r="D276" s="58" t="s">
        <v>175</v>
      </c>
      <c r="E276" s="59" t="s">
        <v>190</v>
      </c>
      <c r="F276" s="53">
        <v>0</v>
      </c>
      <c r="G276" s="54" t="s">
        <v>177</v>
      </c>
      <c r="H276" s="54">
        <v>2</v>
      </c>
      <c r="I276" s="60"/>
      <c r="J276" s="54"/>
      <c r="K276" s="60">
        <v>2</v>
      </c>
      <c r="L276" s="50" t="s">
        <v>178</v>
      </c>
      <c r="M276" s="52"/>
      <c r="N276" s="51" t="s">
        <v>64</v>
      </c>
    </row>
    <row r="277" spans="1:14">
      <c r="A277" s="49" t="s">
        <v>401</v>
      </c>
      <c r="B277" s="49" t="s">
        <v>402</v>
      </c>
      <c r="C277" s="57">
        <v>2</v>
      </c>
      <c r="D277" s="58" t="s">
        <v>179</v>
      </c>
      <c r="E277" s="59" t="s">
        <v>191</v>
      </c>
      <c r="F277" s="53">
        <v>0</v>
      </c>
      <c r="G277" s="54" t="s">
        <v>177</v>
      </c>
      <c r="H277" s="54">
        <v>3</v>
      </c>
      <c r="I277" s="60" t="s">
        <v>181</v>
      </c>
      <c r="J277" s="54"/>
      <c r="K277" s="60">
        <v>5</v>
      </c>
      <c r="L277" s="50" t="s">
        <v>182</v>
      </c>
      <c r="M277" s="52"/>
      <c r="N277" s="51" t="s">
        <v>64</v>
      </c>
    </row>
    <row r="278" spans="1:14">
      <c r="A278" s="49" t="s">
        <v>401</v>
      </c>
      <c r="B278" s="49" t="s">
        <v>402</v>
      </c>
      <c r="C278" s="57">
        <v>3</v>
      </c>
      <c r="D278" s="58" t="s">
        <v>192</v>
      </c>
      <c r="E278" s="59" t="s">
        <v>193</v>
      </c>
      <c r="F278" s="53">
        <v>0</v>
      </c>
      <c r="G278" s="54" t="s">
        <v>177</v>
      </c>
      <c r="H278" s="54">
        <v>6</v>
      </c>
      <c r="I278" s="60" t="s">
        <v>181</v>
      </c>
      <c r="J278" s="54"/>
      <c r="K278" s="60">
        <v>11</v>
      </c>
      <c r="L278" s="50" t="s">
        <v>194</v>
      </c>
      <c r="M278" s="52"/>
      <c r="N278" s="51" t="s">
        <v>64</v>
      </c>
    </row>
    <row r="279" spans="1:14">
      <c r="A279" s="49" t="s">
        <v>401</v>
      </c>
      <c r="B279" s="49" t="s">
        <v>402</v>
      </c>
      <c r="C279" s="57">
        <v>4</v>
      </c>
      <c r="D279" s="58" t="s">
        <v>195</v>
      </c>
      <c r="E279" s="59" t="s">
        <v>222</v>
      </c>
      <c r="F279" s="53">
        <v>0</v>
      </c>
      <c r="G279" s="54" t="s">
        <v>177</v>
      </c>
      <c r="H279" s="54">
        <v>12</v>
      </c>
      <c r="I279" s="60" t="s">
        <v>181</v>
      </c>
      <c r="J279" s="54"/>
      <c r="K279" s="60">
        <v>23</v>
      </c>
      <c r="L279" s="50" t="s">
        <v>195</v>
      </c>
      <c r="M279" s="52"/>
      <c r="N279" s="51" t="s">
        <v>64</v>
      </c>
    </row>
    <row r="280" spans="1:14">
      <c r="A280" s="49" t="s">
        <v>401</v>
      </c>
      <c r="B280" s="49" t="s">
        <v>402</v>
      </c>
      <c r="C280" s="57">
        <v>5</v>
      </c>
      <c r="D280" s="58" t="s">
        <v>197</v>
      </c>
      <c r="E280" s="59" t="s">
        <v>198</v>
      </c>
      <c r="F280" s="53">
        <v>0</v>
      </c>
      <c r="G280" s="54" t="s">
        <v>177</v>
      </c>
      <c r="H280" s="54">
        <v>6</v>
      </c>
      <c r="I280" s="60"/>
      <c r="J280" s="54"/>
      <c r="K280" s="60">
        <v>29</v>
      </c>
      <c r="L280" s="50" t="s">
        <v>223</v>
      </c>
      <c r="M280" s="52"/>
      <c r="N280" s="51" t="s">
        <v>64</v>
      </c>
    </row>
    <row r="281" spans="1:14">
      <c r="A281" s="49" t="s">
        <v>401</v>
      </c>
      <c r="B281" s="49" t="s">
        <v>402</v>
      </c>
      <c r="C281" s="57">
        <v>6</v>
      </c>
      <c r="D281" s="58" t="s">
        <v>200</v>
      </c>
      <c r="E281" s="59" t="s">
        <v>201</v>
      </c>
      <c r="F281" s="53">
        <v>2</v>
      </c>
      <c r="G281" s="54" t="s">
        <v>202</v>
      </c>
      <c r="H281" s="54">
        <v>9</v>
      </c>
      <c r="I281" s="60" t="s">
        <v>203</v>
      </c>
      <c r="J281" s="54">
        <v>8</v>
      </c>
      <c r="K281" s="60">
        <v>38</v>
      </c>
      <c r="L281" s="50"/>
      <c r="M281" s="52"/>
      <c r="N281" s="51" t="s">
        <v>64</v>
      </c>
    </row>
    <row r="282" spans="1:14">
      <c r="A282" s="49" t="s">
        <v>401</v>
      </c>
      <c r="B282" s="49" t="s">
        <v>402</v>
      </c>
      <c r="C282" s="57">
        <v>7</v>
      </c>
      <c r="D282" s="58" t="s">
        <v>204</v>
      </c>
      <c r="E282" s="59" t="s">
        <v>205</v>
      </c>
      <c r="F282" s="53">
        <v>0</v>
      </c>
      <c r="G282" s="54" t="s">
        <v>177</v>
      </c>
      <c r="H282" s="54">
        <v>1</v>
      </c>
      <c r="I282" s="60"/>
      <c r="J282" s="54"/>
      <c r="K282" s="60">
        <v>39</v>
      </c>
      <c r="L282" s="50" t="s">
        <v>206</v>
      </c>
      <c r="M282" s="52"/>
      <c r="N282" s="51" t="s">
        <v>64</v>
      </c>
    </row>
    <row r="283" spans="1:14">
      <c r="A283" s="49" t="s">
        <v>401</v>
      </c>
      <c r="B283" s="49" t="s">
        <v>402</v>
      </c>
      <c r="C283" s="57">
        <v>8</v>
      </c>
      <c r="D283" s="58" t="s">
        <v>207</v>
      </c>
      <c r="E283" s="59" t="s">
        <v>208</v>
      </c>
      <c r="F283" s="53">
        <v>2</v>
      </c>
      <c r="G283" s="54" t="s">
        <v>202</v>
      </c>
      <c r="H283" s="54">
        <v>9</v>
      </c>
      <c r="I283" s="60" t="s">
        <v>203</v>
      </c>
      <c r="J283" s="54">
        <v>8</v>
      </c>
      <c r="K283" s="60">
        <v>48</v>
      </c>
      <c r="L283" s="50"/>
      <c r="M283" s="52"/>
      <c r="N283" s="51" t="s">
        <v>64</v>
      </c>
    </row>
    <row r="284" spans="1:14">
      <c r="A284" s="49" t="s">
        <v>401</v>
      </c>
      <c r="B284" s="49" t="s">
        <v>402</v>
      </c>
      <c r="C284" s="57">
        <v>9</v>
      </c>
      <c r="D284" s="58" t="s">
        <v>209</v>
      </c>
      <c r="E284" s="59" t="s">
        <v>210</v>
      </c>
      <c r="F284" s="53">
        <v>0</v>
      </c>
      <c r="G284" s="54" t="s">
        <v>211</v>
      </c>
      <c r="H284" s="54">
        <v>12</v>
      </c>
      <c r="I284" s="60" t="s">
        <v>203</v>
      </c>
      <c r="J284" s="54">
        <v>8</v>
      </c>
      <c r="K284" s="60">
        <v>60</v>
      </c>
      <c r="L284" s="50" t="s">
        <v>212</v>
      </c>
      <c r="M284" s="52"/>
      <c r="N284" s="51" t="s">
        <v>64</v>
      </c>
    </row>
    <row r="285" spans="1:14">
      <c r="A285" s="49" t="s">
        <v>401</v>
      </c>
      <c r="B285" s="49" t="s">
        <v>402</v>
      </c>
      <c r="C285" s="57">
        <v>10</v>
      </c>
      <c r="D285" s="58" t="s">
        <v>213</v>
      </c>
      <c r="E285" s="59" t="s">
        <v>214</v>
      </c>
      <c r="F285" s="53">
        <v>0</v>
      </c>
      <c r="G285" s="54" t="s">
        <v>211</v>
      </c>
      <c r="H285" s="54">
        <v>12</v>
      </c>
      <c r="I285" s="60" t="s">
        <v>203</v>
      </c>
      <c r="J285" s="54">
        <v>8</v>
      </c>
      <c r="K285" s="60">
        <v>72</v>
      </c>
      <c r="L285" s="50" t="s">
        <v>215</v>
      </c>
      <c r="M285" s="52"/>
      <c r="N285" s="51" t="s">
        <v>64</v>
      </c>
    </row>
    <row r="286" spans="1:14">
      <c r="A286" s="49" t="s">
        <v>401</v>
      </c>
      <c r="B286" s="49" t="s">
        <v>402</v>
      </c>
      <c r="C286" s="57">
        <v>11</v>
      </c>
      <c r="D286" s="58" t="s">
        <v>216</v>
      </c>
      <c r="E286" s="59" t="s">
        <v>217</v>
      </c>
      <c r="F286" s="53">
        <v>0</v>
      </c>
      <c r="G286" s="54" t="s">
        <v>177</v>
      </c>
      <c r="H286" s="54">
        <v>4</v>
      </c>
      <c r="I286" s="60" t="s">
        <v>181</v>
      </c>
      <c r="J286" s="54"/>
      <c r="K286" s="60">
        <v>76</v>
      </c>
      <c r="L286" s="50" t="s">
        <v>218</v>
      </c>
      <c r="M286" s="52"/>
      <c r="N286" s="51" t="s">
        <v>64</v>
      </c>
    </row>
    <row r="287" spans="1:14">
      <c r="A287" s="49" t="s">
        <v>401</v>
      </c>
      <c r="B287" s="49" t="s">
        <v>402</v>
      </c>
      <c r="C287" s="57">
        <v>12</v>
      </c>
      <c r="D287" s="58" t="s">
        <v>185</v>
      </c>
      <c r="E287" s="59" t="s">
        <v>219</v>
      </c>
      <c r="F287" s="53">
        <v>0</v>
      </c>
      <c r="G287" s="54" t="s">
        <v>177</v>
      </c>
      <c r="H287" s="54">
        <v>1</v>
      </c>
      <c r="I287" s="60"/>
      <c r="J287" s="54"/>
      <c r="K287" s="60">
        <v>77</v>
      </c>
      <c r="L287" s="50" t="s">
        <v>187</v>
      </c>
      <c r="M287" s="52"/>
      <c r="N287" s="51" t="s">
        <v>64</v>
      </c>
    </row>
    <row r="288" spans="1:14">
      <c r="A288" s="49" t="s">
        <v>403</v>
      </c>
      <c r="B288" s="49" t="s">
        <v>404</v>
      </c>
      <c r="C288" s="57">
        <v>1</v>
      </c>
      <c r="D288" s="58" t="s">
        <v>175</v>
      </c>
      <c r="E288" s="59" t="s">
        <v>190</v>
      </c>
      <c r="F288" s="53">
        <v>0</v>
      </c>
      <c r="G288" s="54" t="s">
        <v>177</v>
      </c>
      <c r="H288" s="54">
        <v>2</v>
      </c>
      <c r="I288" s="60"/>
      <c r="J288" s="54"/>
      <c r="K288" s="60">
        <v>2</v>
      </c>
      <c r="L288" s="50" t="s">
        <v>178</v>
      </c>
      <c r="M288" s="52"/>
      <c r="N288" s="51" t="s">
        <v>64</v>
      </c>
    </row>
    <row r="289" spans="1:14">
      <c r="A289" s="49" t="s">
        <v>403</v>
      </c>
      <c r="B289" s="49" t="s">
        <v>404</v>
      </c>
      <c r="C289" s="57">
        <v>2</v>
      </c>
      <c r="D289" s="58" t="s">
        <v>179</v>
      </c>
      <c r="E289" s="59" t="s">
        <v>191</v>
      </c>
      <c r="F289" s="53">
        <v>0</v>
      </c>
      <c r="G289" s="54" t="s">
        <v>177</v>
      </c>
      <c r="H289" s="54">
        <v>3</v>
      </c>
      <c r="I289" s="60" t="s">
        <v>181</v>
      </c>
      <c r="J289" s="54"/>
      <c r="K289" s="60">
        <v>5</v>
      </c>
      <c r="L289" s="50" t="s">
        <v>182</v>
      </c>
      <c r="M289" s="52"/>
      <c r="N289" s="51" t="s">
        <v>64</v>
      </c>
    </row>
    <row r="290" spans="1:14">
      <c r="A290" s="49" t="s">
        <v>403</v>
      </c>
      <c r="B290" s="49" t="s">
        <v>404</v>
      </c>
      <c r="C290" s="57">
        <v>3</v>
      </c>
      <c r="D290" s="58" t="s">
        <v>192</v>
      </c>
      <c r="E290" s="59" t="s">
        <v>193</v>
      </c>
      <c r="F290" s="53">
        <v>0</v>
      </c>
      <c r="G290" s="54" t="s">
        <v>177</v>
      </c>
      <c r="H290" s="54">
        <v>6</v>
      </c>
      <c r="I290" s="60" t="s">
        <v>181</v>
      </c>
      <c r="J290" s="54"/>
      <c r="K290" s="60">
        <v>11</v>
      </c>
      <c r="L290" s="50" t="s">
        <v>194</v>
      </c>
      <c r="M290" s="52"/>
      <c r="N290" s="51" t="s">
        <v>64</v>
      </c>
    </row>
    <row r="291" spans="1:14">
      <c r="A291" s="49" t="s">
        <v>403</v>
      </c>
      <c r="B291" s="49" t="s">
        <v>404</v>
      </c>
      <c r="C291" s="57">
        <v>4</v>
      </c>
      <c r="D291" s="58" t="s">
        <v>195</v>
      </c>
      <c r="E291" s="59" t="s">
        <v>222</v>
      </c>
      <c r="F291" s="53">
        <v>0</v>
      </c>
      <c r="G291" s="54" t="s">
        <v>177</v>
      </c>
      <c r="H291" s="54">
        <v>12</v>
      </c>
      <c r="I291" s="60" t="s">
        <v>181</v>
      </c>
      <c r="J291" s="54"/>
      <c r="K291" s="60">
        <v>23</v>
      </c>
      <c r="L291" s="50" t="s">
        <v>195</v>
      </c>
      <c r="M291" s="52"/>
      <c r="N291" s="51" t="s">
        <v>64</v>
      </c>
    </row>
    <row r="292" spans="1:14">
      <c r="A292" s="49" t="s">
        <v>403</v>
      </c>
      <c r="B292" s="49" t="s">
        <v>404</v>
      </c>
      <c r="C292" s="57">
        <v>5</v>
      </c>
      <c r="D292" s="58" t="s">
        <v>197</v>
      </c>
      <c r="E292" s="59" t="s">
        <v>198</v>
      </c>
      <c r="F292" s="53">
        <v>0</v>
      </c>
      <c r="G292" s="54" t="s">
        <v>177</v>
      </c>
      <c r="H292" s="54">
        <v>6</v>
      </c>
      <c r="I292" s="60"/>
      <c r="J292" s="54"/>
      <c r="K292" s="60">
        <v>29</v>
      </c>
      <c r="L292" s="50" t="s">
        <v>199</v>
      </c>
      <c r="M292" s="52"/>
      <c r="N292" s="51" t="s">
        <v>64</v>
      </c>
    </row>
    <row r="293" spans="1:14">
      <c r="A293" s="49" t="s">
        <v>403</v>
      </c>
      <c r="B293" s="49" t="s">
        <v>404</v>
      </c>
      <c r="C293" s="57">
        <v>6</v>
      </c>
      <c r="D293" s="58" t="s">
        <v>200</v>
      </c>
      <c r="E293" s="59" t="s">
        <v>201</v>
      </c>
      <c r="F293" s="53">
        <v>2</v>
      </c>
      <c r="G293" s="54" t="s">
        <v>202</v>
      </c>
      <c r="H293" s="54">
        <v>9</v>
      </c>
      <c r="I293" s="60" t="s">
        <v>203</v>
      </c>
      <c r="J293" s="54">
        <v>8</v>
      </c>
      <c r="K293" s="60">
        <v>38</v>
      </c>
      <c r="L293" s="50"/>
      <c r="M293" s="52"/>
      <c r="N293" s="51" t="s">
        <v>64</v>
      </c>
    </row>
    <row r="294" spans="1:14">
      <c r="A294" s="49" t="s">
        <v>403</v>
      </c>
      <c r="B294" s="49" t="s">
        <v>404</v>
      </c>
      <c r="C294" s="57">
        <v>7</v>
      </c>
      <c r="D294" s="58" t="s">
        <v>204</v>
      </c>
      <c r="E294" s="59" t="s">
        <v>205</v>
      </c>
      <c r="F294" s="53">
        <v>0</v>
      </c>
      <c r="G294" s="54" t="s">
        <v>177</v>
      </c>
      <c r="H294" s="54">
        <v>1</v>
      </c>
      <c r="I294" s="60"/>
      <c r="J294" s="54"/>
      <c r="K294" s="60">
        <v>39</v>
      </c>
      <c r="L294" s="50" t="s">
        <v>206</v>
      </c>
      <c r="M294" s="52"/>
      <c r="N294" s="51" t="s">
        <v>64</v>
      </c>
    </row>
    <row r="295" spans="1:14">
      <c r="A295" s="49" t="s">
        <v>403</v>
      </c>
      <c r="B295" s="49" t="s">
        <v>404</v>
      </c>
      <c r="C295" s="57">
        <v>8</v>
      </c>
      <c r="D295" s="58" t="s">
        <v>207</v>
      </c>
      <c r="E295" s="59" t="s">
        <v>208</v>
      </c>
      <c r="F295" s="53">
        <v>2</v>
      </c>
      <c r="G295" s="54" t="s">
        <v>202</v>
      </c>
      <c r="H295" s="54">
        <v>9</v>
      </c>
      <c r="I295" s="60" t="s">
        <v>203</v>
      </c>
      <c r="J295" s="54">
        <v>8</v>
      </c>
      <c r="K295" s="60">
        <v>48</v>
      </c>
      <c r="L295" s="50"/>
      <c r="M295" s="52"/>
      <c r="N295" s="51" t="s">
        <v>64</v>
      </c>
    </row>
    <row r="296" spans="1:14">
      <c r="A296" s="49" t="s">
        <v>403</v>
      </c>
      <c r="B296" s="49" t="s">
        <v>404</v>
      </c>
      <c r="C296" s="57">
        <v>9</v>
      </c>
      <c r="D296" s="58" t="s">
        <v>209</v>
      </c>
      <c r="E296" s="59" t="s">
        <v>210</v>
      </c>
      <c r="F296" s="53">
        <v>0</v>
      </c>
      <c r="G296" s="54" t="s">
        <v>211</v>
      </c>
      <c r="H296" s="54">
        <v>12</v>
      </c>
      <c r="I296" s="60" t="s">
        <v>203</v>
      </c>
      <c r="J296" s="54">
        <v>8</v>
      </c>
      <c r="K296" s="60">
        <v>60</v>
      </c>
      <c r="L296" s="50" t="s">
        <v>212</v>
      </c>
      <c r="M296" s="52"/>
      <c r="N296" s="51" t="s">
        <v>64</v>
      </c>
    </row>
    <row r="297" spans="1:14">
      <c r="A297" s="49" t="s">
        <v>403</v>
      </c>
      <c r="B297" s="49" t="s">
        <v>404</v>
      </c>
      <c r="C297" s="57">
        <v>10</v>
      </c>
      <c r="D297" s="58" t="s">
        <v>213</v>
      </c>
      <c r="E297" s="59" t="s">
        <v>214</v>
      </c>
      <c r="F297" s="53">
        <v>0</v>
      </c>
      <c r="G297" s="54" t="s">
        <v>211</v>
      </c>
      <c r="H297" s="54">
        <v>12</v>
      </c>
      <c r="I297" s="60" t="s">
        <v>203</v>
      </c>
      <c r="J297" s="54">
        <v>8</v>
      </c>
      <c r="K297" s="60">
        <v>72</v>
      </c>
      <c r="L297" s="50" t="s">
        <v>215</v>
      </c>
      <c r="M297" s="52"/>
      <c r="N297" s="51" t="s">
        <v>64</v>
      </c>
    </row>
    <row r="298" spans="1:14">
      <c r="A298" s="49" t="s">
        <v>403</v>
      </c>
      <c r="B298" s="49" t="s">
        <v>404</v>
      </c>
      <c r="C298" s="57">
        <v>11</v>
      </c>
      <c r="D298" s="58" t="s">
        <v>216</v>
      </c>
      <c r="E298" s="59" t="s">
        <v>217</v>
      </c>
      <c r="F298" s="53">
        <v>0</v>
      </c>
      <c r="G298" s="54" t="s">
        <v>177</v>
      </c>
      <c r="H298" s="54">
        <v>4</v>
      </c>
      <c r="I298" s="60" t="s">
        <v>181</v>
      </c>
      <c r="J298" s="54"/>
      <c r="K298" s="60">
        <v>76</v>
      </c>
      <c r="L298" s="50" t="s">
        <v>218</v>
      </c>
      <c r="M298" s="52"/>
      <c r="N298" s="51" t="s">
        <v>64</v>
      </c>
    </row>
    <row r="299" spans="1:14">
      <c r="A299" s="49" t="s">
        <v>403</v>
      </c>
      <c r="B299" s="49" t="s">
        <v>404</v>
      </c>
      <c r="C299" s="57">
        <v>12</v>
      </c>
      <c r="D299" s="58" t="s">
        <v>185</v>
      </c>
      <c r="E299" s="59" t="s">
        <v>219</v>
      </c>
      <c r="F299" s="53">
        <v>0</v>
      </c>
      <c r="G299" s="54" t="s">
        <v>177</v>
      </c>
      <c r="H299" s="54">
        <v>1</v>
      </c>
      <c r="I299" s="60"/>
      <c r="J299" s="54"/>
      <c r="K299" s="60">
        <v>77</v>
      </c>
      <c r="L299" s="50" t="s">
        <v>187</v>
      </c>
      <c r="M299" s="52"/>
      <c r="N299" s="51" t="s">
        <v>64</v>
      </c>
    </row>
    <row r="300" spans="1:14">
      <c r="A300" s="49" t="s">
        <v>405</v>
      </c>
      <c r="B300" s="49" t="s">
        <v>406</v>
      </c>
      <c r="C300" s="57">
        <v>1</v>
      </c>
      <c r="D300" s="58" t="s">
        <v>175</v>
      </c>
      <c r="E300" s="59" t="s">
        <v>190</v>
      </c>
      <c r="F300" s="53">
        <v>0</v>
      </c>
      <c r="G300" s="54" t="s">
        <v>177</v>
      </c>
      <c r="H300" s="54">
        <v>2</v>
      </c>
      <c r="I300" s="60"/>
      <c r="J300" s="54"/>
      <c r="K300" s="60">
        <v>2</v>
      </c>
      <c r="L300" s="50" t="s">
        <v>178</v>
      </c>
      <c r="M300" s="52"/>
      <c r="N300" s="51" t="s">
        <v>64</v>
      </c>
    </row>
    <row r="301" spans="1:14">
      <c r="A301" s="49" t="s">
        <v>405</v>
      </c>
      <c r="B301" s="49" t="s">
        <v>406</v>
      </c>
      <c r="C301" s="57">
        <v>2</v>
      </c>
      <c r="D301" s="58" t="s">
        <v>179</v>
      </c>
      <c r="E301" s="59" t="s">
        <v>191</v>
      </c>
      <c r="F301" s="53">
        <v>0</v>
      </c>
      <c r="G301" s="54" t="s">
        <v>177</v>
      </c>
      <c r="H301" s="54">
        <v>3</v>
      </c>
      <c r="I301" s="60" t="s">
        <v>181</v>
      </c>
      <c r="J301" s="54"/>
      <c r="K301" s="60">
        <v>5</v>
      </c>
      <c r="L301" s="50" t="s">
        <v>182</v>
      </c>
      <c r="M301" s="52"/>
      <c r="N301" s="51" t="s">
        <v>64</v>
      </c>
    </row>
    <row r="302" spans="1:14">
      <c r="A302" s="49" t="s">
        <v>405</v>
      </c>
      <c r="B302" s="49" t="s">
        <v>406</v>
      </c>
      <c r="C302" s="57">
        <v>3</v>
      </c>
      <c r="D302" s="58" t="s">
        <v>192</v>
      </c>
      <c r="E302" s="59" t="s">
        <v>193</v>
      </c>
      <c r="F302" s="53">
        <v>0</v>
      </c>
      <c r="G302" s="54" t="s">
        <v>177</v>
      </c>
      <c r="H302" s="54">
        <v>6</v>
      </c>
      <c r="I302" s="60" t="s">
        <v>181</v>
      </c>
      <c r="J302" s="54"/>
      <c r="K302" s="60">
        <v>11</v>
      </c>
      <c r="L302" s="50" t="s">
        <v>194</v>
      </c>
      <c r="M302" s="52"/>
      <c r="N302" s="51" t="s">
        <v>64</v>
      </c>
    </row>
    <row r="303" spans="1:14">
      <c r="A303" s="49" t="s">
        <v>405</v>
      </c>
      <c r="B303" s="49" t="s">
        <v>406</v>
      </c>
      <c r="C303" s="57">
        <v>4</v>
      </c>
      <c r="D303" s="58" t="s">
        <v>195</v>
      </c>
      <c r="E303" s="59" t="s">
        <v>222</v>
      </c>
      <c r="F303" s="53">
        <v>0</v>
      </c>
      <c r="G303" s="54" t="s">
        <v>177</v>
      </c>
      <c r="H303" s="54">
        <v>12</v>
      </c>
      <c r="I303" s="60" t="s">
        <v>181</v>
      </c>
      <c r="J303" s="54"/>
      <c r="K303" s="60">
        <v>23</v>
      </c>
      <c r="L303" s="50" t="s">
        <v>195</v>
      </c>
      <c r="M303" s="52"/>
      <c r="N303" s="51" t="s">
        <v>64</v>
      </c>
    </row>
    <row r="304" spans="1:14">
      <c r="A304" s="49" t="s">
        <v>405</v>
      </c>
      <c r="B304" s="49" t="s">
        <v>406</v>
      </c>
      <c r="C304" s="57">
        <v>5</v>
      </c>
      <c r="D304" s="58" t="s">
        <v>197</v>
      </c>
      <c r="E304" s="59" t="s">
        <v>198</v>
      </c>
      <c r="F304" s="53">
        <v>0</v>
      </c>
      <c r="G304" s="54" t="s">
        <v>177</v>
      </c>
      <c r="H304" s="54">
        <v>6</v>
      </c>
      <c r="I304" s="60"/>
      <c r="J304" s="54"/>
      <c r="K304" s="60">
        <v>29</v>
      </c>
      <c r="L304" s="50" t="s">
        <v>223</v>
      </c>
      <c r="M304" s="52"/>
      <c r="N304" s="51" t="s">
        <v>64</v>
      </c>
    </row>
    <row r="305" spans="1:14">
      <c r="A305" s="49" t="s">
        <v>405</v>
      </c>
      <c r="B305" s="49" t="s">
        <v>406</v>
      </c>
      <c r="C305" s="57">
        <v>6</v>
      </c>
      <c r="D305" s="58" t="s">
        <v>200</v>
      </c>
      <c r="E305" s="59" t="s">
        <v>201</v>
      </c>
      <c r="F305" s="53">
        <v>2</v>
      </c>
      <c r="G305" s="54" t="s">
        <v>202</v>
      </c>
      <c r="H305" s="54">
        <v>9</v>
      </c>
      <c r="I305" s="60" t="s">
        <v>203</v>
      </c>
      <c r="J305" s="54">
        <v>8</v>
      </c>
      <c r="K305" s="60">
        <v>38</v>
      </c>
      <c r="L305" s="50"/>
      <c r="M305" s="52"/>
      <c r="N305" s="51" t="s">
        <v>64</v>
      </c>
    </row>
    <row r="306" spans="1:14">
      <c r="A306" s="49" t="s">
        <v>405</v>
      </c>
      <c r="B306" s="49" t="s">
        <v>406</v>
      </c>
      <c r="C306" s="57">
        <v>7</v>
      </c>
      <c r="D306" s="58" t="s">
        <v>204</v>
      </c>
      <c r="E306" s="59" t="s">
        <v>205</v>
      </c>
      <c r="F306" s="53">
        <v>0</v>
      </c>
      <c r="G306" s="54" t="s">
        <v>177</v>
      </c>
      <c r="H306" s="54">
        <v>1</v>
      </c>
      <c r="I306" s="60"/>
      <c r="J306" s="54"/>
      <c r="K306" s="60">
        <v>39</v>
      </c>
      <c r="L306" s="50" t="s">
        <v>206</v>
      </c>
      <c r="M306" s="52"/>
      <c r="N306" s="51" t="s">
        <v>64</v>
      </c>
    </row>
    <row r="307" spans="1:14">
      <c r="A307" s="49" t="s">
        <v>405</v>
      </c>
      <c r="B307" s="49" t="s">
        <v>406</v>
      </c>
      <c r="C307" s="57">
        <v>8</v>
      </c>
      <c r="D307" s="58" t="s">
        <v>207</v>
      </c>
      <c r="E307" s="59" t="s">
        <v>208</v>
      </c>
      <c r="F307" s="53">
        <v>2</v>
      </c>
      <c r="G307" s="54" t="s">
        <v>202</v>
      </c>
      <c r="H307" s="54">
        <v>9</v>
      </c>
      <c r="I307" s="60" t="s">
        <v>203</v>
      </c>
      <c r="J307" s="54">
        <v>8</v>
      </c>
      <c r="K307" s="60">
        <v>48</v>
      </c>
      <c r="L307" s="50"/>
      <c r="M307" s="52"/>
      <c r="N307" s="51" t="s">
        <v>64</v>
      </c>
    </row>
    <row r="308" spans="1:14">
      <c r="A308" s="49" t="s">
        <v>405</v>
      </c>
      <c r="B308" s="49" t="s">
        <v>406</v>
      </c>
      <c r="C308" s="57">
        <v>9</v>
      </c>
      <c r="D308" s="58" t="s">
        <v>209</v>
      </c>
      <c r="E308" s="59" t="s">
        <v>210</v>
      </c>
      <c r="F308" s="53">
        <v>0</v>
      </c>
      <c r="G308" s="54" t="s">
        <v>211</v>
      </c>
      <c r="H308" s="54">
        <v>12</v>
      </c>
      <c r="I308" s="54" t="s">
        <v>203</v>
      </c>
      <c r="J308" s="54">
        <v>8</v>
      </c>
      <c r="K308" s="54">
        <v>60</v>
      </c>
      <c r="L308" s="50" t="s">
        <v>212</v>
      </c>
      <c r="M308" s="52"/>
      <c r="N308" s="51" t="s">
        <v>64</v>
      </c>
    </row>
    <row r="309" spans="1:14">
      <c r="A309" s="49" t="s">
        <v>405</v>
      </c>
      <c r="B309" s="49" t="s">
        <v>406</v>
      </c>
      <c r="C309" s="57">
        <v>10</v>
      </c>
      <c r="D309" s="58" t="s">
        <v>213</v>
      </c>
      <c r="E309" s="59" t="s">
        <v>214</v>
      </c>
      <c r="F309" s="53">
        <v>0</v>
      </c>
      <c r="G309" s="54" t="s">
        <v>211</v>
      </c>
      <c r="H309" s="54">
        <v>12</v>
      </c>
      <c r="I309" s="54" t="s">
        <v>203</v>
      </c>
      <c r="J309" s="54">
        <v>8</v>
      </c>
      <c r="K309" s="54">
        <v>72</v>
      </c>
      <c r="L309" s="50" t="s">
        <v>215</v>
      </c>
      <c r="M309" s="52"/>
      <c r="N309" s="51" t="s">
        <v>64</v>
      </c>
    </row>
    <row r="310" spans="1:14">
      <c r="A310" s="49" t="s">
        <v>405</v>
      </c>
      <c r="B310" s="49" t="s">
        <v>406</v>
      </c>
      <c r="C310" s="57">
        <v>11</v>
      </c>
      <c r="D310" s="58" t="s">
        <v>216</v>
      </c>
      <c r="E310" s="59" t="s">
        <v>217</v>
      </c>
      <c r="F310" s="53">
        <v>0</v>
      </c>
      <c r="G310" s="54" t="s">
        <v>177</v>
      </c>
      <c r="H310" s="54">
        <v>4</v>
      </c>
      <c r="I310" s="54" t="s">
        <v>181</v>
      </c>
      <c r="J310" s="54"/>
      <c r="K310" s="54">
        <v>76</v>
      </c>
      <c r="L310" s="50" t="s">
        <v>218</v>
      </c>
      <c r="M310" s="52"/>
      <c r="N310" s="51" t="s">
        <v>64</v>
      </c>
    </row>
    <row r="311" spans="1:14">
      <c r="A311" s="49" t="s">
        <v>405</v>
      </c>
      <c r="B311" s="49" t="s">
        <v>406</v>
      </c>
      <c r="C311" s="57">
        <v>12</v>
      </c>
      <c r="D311" s="58" t="s">
        <v>185</v>
      </c>
      <c r="E311" s="59" t="s">
        <v>219</v>
      </c>
      <c r="F311" s="53">
        <v>0</v>
      </c>
      <c r="G311" s="54" t="s">
        <v>177</v>
      </c>
      <c r="H311" s="54">
        <v>1</v>
      </c>
      <c r="I311" s="54"/>
      <c r="J311" s="54"/>
      <c r="K311" s="54">
        <v>77</v>
      </c>
      <c r="L311" s="50" t="s">
        <v>187</v>
      </c>
      <c r="M311" s="52"/>
      <c r="N311" s="51" t="s">
        <v>64</v>
      </c>
    </row>
    <row r="312" spans="1:14">
      <c r="A312" s="49" t="s">
        <v>407</v>
      </c>
      <c r="B312" s="49" t="s">
        <v>408</v>
      </c>
      <c r="C312" s="57">
        <v>1</v>
      </c>
      <c r="D312" s="58" t="s">
        <v>175</v>
      </c>
      <c r="E312" s="59" t="s">
        <v>190</v>
      </c>
      <c r="F312" s="53">
        <v>0</v>
      </c>
      <c r="G312" s="54" t="s">
        <v>177</v>
      </c>
      <c r="H312" s="54">
        <v>2</v>
      </c>
      <c r="I312" s="54"/>
      <c r="J312" s="54"/>
      <c r="K312" s="54">
        <v>2</v>
      </c>
      <c r="L312" s="50" t="s">
        <v>178</v>
      </c>
      <c r="M312" s="52"/>
      <c r="N312" s="51" t="s">
        <v>64</v>
      </c>
    </row>
    <row r="313" spans="1:14">
      <c r="A313" s="49" t="s">
        <v>407</v>
      </c>
      <c r="B313" s="49" t="s">
        <v>408</v>
      </c>
      <c r="C313" s="57">
        <v>2</v>
      </c>
      <c r="D313" s="58" t="s">
        <v>179</v>
      </c>
      <c r="E313" s="59" t="s">
        <v>191</v>
      </c>
      <c r="F313" s="53">
        <v>0</v>
      </c>
      <c r="G313" s="54" t="s">
        <v>177</v>
      </c>
      <c r="H313" s="54">
        <v>3</v>
      </c>
      <c r="I313" s="54" t="s">
        <v>181</v>
      </c>
      <c r="J313" s="54"/>
      <c r="K313" s="54">
        <v>5</v>
      </c>
      <c r="L313" s="50" t="s">
        <v>182</v>
      </c>
      <c r="M313" s="52"/>
      <c r="N313" s="51" t="s">
        <v>64</v>
      </c>
    </row>
    <row r="314" spans="1:14">
      <c r="A314" s="49" t="s">
        <v>407</v>
      </c>
      <c r="B314" s="49" t="s">
        <v>408</v>
      </c>
      <c r="C314" s="57">
        <v>3</v>
      </c>
      <c r="D314" s="58" t="s">
        <v>192</v>
      </c>
      <c r="E314" s="59" t="s">
        <v>193</v>
      </c>
      <c r="F314" s="53">
        <v>0</v>
      </c>
      <c r="G314" s="54" t="s">
        <v>177</v>
      </c>
      <c r="H314" s="54">
        <v>6</v>
      </c>
      <c r="I314" s="54" t="s">
        <v>181</v>
      </c>
      <c r="J314" s="54"/>
      <c r="K314" s="54">
        <v>11</v>
      </c>
      <c r="L314" s="50" t="s">
        <v>194</v>
      </c>
      <c r="M314" s="52"/>
      <c r="N314" s="51" t="s">
        <v>64</v>
      </c>
    </row>
    <row r="315" spans="1:14">
      <c r="A315" s="49" t="s">
        <v>407</v>
      </c>
      <c r="B315" s="49" t="s">
        <v>408</v>
      </c>
      <c r="C315" s="57">
        <v>4</v>
      </c>
      <c r="D315" s="58" t="s">
        <v>195</v>
      </c>
      <c r="E315" s="59" t="s">
        <v>222</v>
      </c>
      <c r="F315" s="53">
        <v>0</v>
      </c>
      <c r="G315" s="54" t="s">
        <v>177</v>
      </c>
      <c r="H315" s="54">
        <v>12</v>
      </c>
      <c r="I315" s="54" t="s">
        <v>181</v>
      </c>
      <c r="J315" s="54"/>
      <c r="K315" s="54">
        <v>23</v>
      </c>
      <c r="L315" s="50" t="s">
        <v>195</v>
      </c>
      <c r="M315" s="52"/>
      <c r="N315" s="51" t="s">
        <v>64</v>
      </c>
    </row>
    <row r="316" spans="1:14">
      <c r="A316" s="49" t="s">
        <v>407</v>
      </c>
      <c r="B316" s="49" t="s">
        <v>408</v>
      </c>
      <c r="C316" s="57">
        <v>5</v>
      </c>
      <c r="D316" s="58" t="s">
        <v>197</v>
      </c>
      <c r="E316" s="59" t="s">
        <v>198</v>
      </c>
      <c r="F316" s="53">
        <v>0</v>
      </c>
      <c r="G316" s="54" t="s">
        <v>177</v>
      </c>
      <c r="H316" s="54">
        <v>6</v>
      </c>
      <c r="I316" s="54"/>
      <c r="J316" s="54"/>
      <c r="K316" s="54">
        <v>29</v>
      </c>
      <c r="L316" s="50" t="s">
        <v>199</v>
      </c>
      <c r="M316" s="52"/>
      <c r="N316" s="51" t="s">
        <v>64</v>
      </c>
    </row>
    <row r="317" spans="1:14">
      <c r="A317" s="49" t="s">
        <v>407</v>
      </c>
      <c r="B317" s="49" t="s">
        <v>408</v>
      </c>
      <c r="C317" s="57">
        <v>6</v>
      </c>
      <c r="D317" s="58" t="s">
        <v>200</v>
      </c>
      <c r="E317" s="59" t="s">
        <v>201</v>
      </c>
      <c r="F317" s="53">
        <v>2</v>
      </c>
      <c r="G317" s="54" t="s">
        <v>202</v>
      </c>
      <c r="H317" s="54">
        <v>9</v>
      </c>
      <c r="I317" s="54" t="s">
        <v>203</v>
      </c>
      <c r="J317" s="54">
        <v>8</v>
      </c>
      <c r="K317" s="54">
        <v>38</v>
      </c>
      <c r="L317" s="50"/>
      <c r="M317" s="52"/>
      <c r="N317" s="51" t="s">
        <v>64</v>
      </c>
    </row>
    <row r="318" spans="1:14">
      <c r="A318" s="49" t="s">
        <v>407</v>
      </c>
      <c r="B318" s="49" t="s">
        <v>408</v>
      </c>
      <c r="C318" s="57">
        <v>7</v>
      </c>
      <c r="D318" s="58" t="s">
        <v>204</v>
      </c>
      <c r="E318" s="59" t="s">
        <v>205</v>
      </c>
      <c r="F318" s="53">
        <v>0</v>
      </c>
      <c r="G318" s="54" t="s">
        <v>177</v>
      </c>
      <c r="H318" s="54">
        <v>1</v>
      </c>
      <c r="I318" s="54"/>
      <c r="J318" s="54"/>
      <c r="K318" s="54">
        <v>39</v>
      </c>
      <c r="L318" s="50" t="s">
        <v>206</v>
      </c>
      <c r="M318" s="52"/>
      <c r="N318" s="51" t="s">
        <v>64</v>
      </c>
    </row>
    <row r="319" spans="1:14">
      <c r="A319" s="49" t="s">
        <v>407</v>
      </c>
      <c r="B319" s="49" t="s">
        <v>408</v>
      </c>
      <c r="C319" s="57">
        <v>8</v>
      </c>
      <c r="D319" s="58" t="s">
        <v>207</v>
      </c>
      <c r="E319" s="59" t="s">
        <v>208</v>
      </c>
      <c r="F319" s="53">
        <v>2</v>
      </c>
      <c r="G319" s="54" t="s">
        <v>202</v>
      </c>
      <c r="H319" s="54">
        <v>9</v>
      </c>
      <c r="I319" s="54" t="s">
        <v>203</v>
      </c>
      <c r="J319" s="54">
        <v>8</v>
      </c>
      <c r="K319" s="54">
        <v>48</v>
      </c>
      <c r="L319" s="50"/>
      <c r="M319" s="52"/>
      <c r="N319" s="51" t="s">
        <v>64</v>
      </c>
    </row>
    <row r="320" spans="1:14">
      <c r="A320" s="49" t="s">
        <v>407</v>
      </c>
      <c r="B320" s="49" t="s">
        <v>408</v>
      </c>
      <c r="C320" s="57">
        <v>9</v>
      </c>
      <c r="D320" s="58" t="s">
        <v>209</v>
      </c>
      <c r="E320" s="59" t="s">
        <v>210</v>
      </c>
      <c r="F320" s="53">
        <v>0</v>
      </c>
      <c r="G320" s="54" t="s">
        <v>211</v>
      </c>
      <c r="H320" s="54">
        <v>12</v>
      </c>
      <c r="I320" s="54" t="s">
        <v>203</v>
      </c>
      <c r="J320" s="54">
        <v>8</v>
      </c>
      <c r="K320" s="54">
        <v>60</v>
      </c>
      <c r="L320" s="50" t="s">
        <v>212</v>
      </c>
      <c r="M320" s="52"/>
      <c r="N320" s="51" t="s">
        <v>64</v>
      </c>
    </row>
    <row r="321" spans="1:14">
      <c r="A321" s="49" t="s">
        <v>407</v>
      </c>
      <c r="B321" s="49" t="s">
        <v>408</v>
      </c>
      <c r="C321" s="57">
        <v>10</v>
      </c>
      <c r="D321" s="58" t="s">
        <v>213</v>
      </c>
      <c r="E321" s="59" t="s">
        <v>214</v>
      </c>
      <c r="F321" s="53">
        <v>0</v>
      </c>
      <c r="G321" s="54" t="s">
        <v>211</v>
      </c>
      <c r="H321" s="54">
        <v>12</v>
      </c>
      <c r="I321" s="54" t="s">
        <v>203</v>
      </c>
      <c r="J321" s="54">
        <v>8</v>
      </c>
      <c r="K321" s="54">
        <v>72</v>
      </c>
      <c r="L321" s="50" t="s">
        <v>215</v>
      </c>
      <c r="M321" s="52"/>
      <c r="N321" s="51" t="s">
        <v>64</v>
      </c>
    </row>
    <row r="322" spans="1:14">
      <c r="A322" s="49" t="s">
        <v>407</v>
      </c>
      <c r="B322" s="49" t="s">
        <v>408</v>
      </c>
      <c r="C322" s="57">
        <v>11</v>
      </c>
      <c r="D322" s="58" t="s">
        <v>216</v>
      </c>
      <c r="E322" s="59" t="s">
        <v>217</v>
      </c>
      <c r="F322" s="53">
        <v>0</v>
      </c>
      <c r="G322" s="54" t="s">
        <v>177</v>
      </c>
      <c r="H322" s="54">
        <v>4</v>
      </c>
      <c r="I322" s="54" t="s">
        <v>181</v>
      </c>
      <c r="J322" s="54"/>
      <c r="K322" s="54">
        <v>76</v>
      </c>
      <c r="L322" s="50" t="s">
        <v>218</v>
      </c>
      <c r="M322" s="52"/>
      <c r="N322" s="51" t="s">
        <v>64</v>
      </c>
    </row>
    <row r="323" spans="1:14">
      <c r="A323" s="49" t="s">
        <v>407</v>
      </c>
      <c r="B323" s="49" t="s">
        <v>408</v>
      </c>
      <c r="C323" s="57">
        <v>12</v>
      </c>
      <c r="D323" s="58" t="s">
        <v>185</v>
      </c>
      <c r="E323" s="59" t="s">
        <v>219</v>
      </c>
      <c r="F323" s="53">
        <v>0</v>
      </c>
      <c r="G323" s="54" t="s">
        <v>177</v>
      </c>
      <c r="H323" s="54">
        <v>1</v>
      </c>
      <c r="I323" s="54"/>
      <c r="J323" s="54"/>
      <c r="K323" s="54">
        <v>77</v>
      </c>
      <c r="L323" s="50" t="s">
        <v>187</v>
      </c>
      <c r="M323" s="52"/>
      <c r="N323" s="51" t="s">
        <v>64</v>
      </c>
    </row>
    <row r="324" spans="1:14">
      <c r="A324" s="49" t="s">
        <v>409</v>
      </c>
      <c r="B324" s="49" t="s">
        <v>410</v>
      </c>
      <c r="C324" s="57">
        <v>1</v>
      </c>
      <c r="D324" s="58" t="s">
        <v>175</v>
      </c>
      <c r="E324" s="59" t="s">
        <v>190</v>
      </c>
      <c r="F324" s="53">
        <v>0</v>
      </c>
      <c r="G324" s="54" t="s">
        <v>177</v>
      </c>
      <c r="H324" s="54">
        <v>2</v>
      </c>
      <c r="I324" s="54"/>
      <c r="J324" s="54"/>
      <c r="K324" s="54">
        <v>2</v>
      </c>
      <c r="L324" s="50" t="s">
        <v>178</v>
      </c>
      <c r="M324" s="52"/>
      <c r="N324" s="51" t="s">
        <v>64</v>
      </c>
    </row>
    <row r="325" spans="1:14">
      <c r="A325" s="49" t="s">
        <v>409</v>
      </c>
      <c r="B325" s="49" t="s">
        <v>410</v>
      </c>
      <c r="C325" s="57">
        <v>2</v>
      </c>
      <c r="D325" s="58" t="s">
        <v>179</v>
      </c>
      <c r="E325" s="59" t="s">
        <v>191</v>
      </c>
      <c r="F325" s="53">
        <v>0</v>
      </c>
      <c r="G325" s="54" t="s">
        <v>177</v>
      </c>
      <c r="H325" s="54">
        <v>3</v>
      </c>
      <c r="I325" s="54" t="s">
        <v>181</v>
      </c>
      <c r="J325" s="54"/>
      <c r="K325" s="54">
        <v>5</v>
      </c>
      <c r="L325" s="50" t="s">
        <v>182</v>
      </c>
      <c r="M325" s="52"/>
      <c r="N325" s="51" t="s">
        <v>64</v>
      </c>
    </row>
    <row r="326" spans="1:14">
      <c r="A326" s="49" t="s">
        <v>409</v>
      </c>
      <c r="B326" s="49" t="s">
        <v>410</v>
      </c>
      <c r="C326" s="57">
        <v>3</v>
      </c>
      <c r="D326" s="58" t="s">
        <v>385</v>
      </c>
      <c r="E326" s="59" t="s">
        <v>386</v>
      </c>
      <c r="F326" s="53">
        <v>0</v>
      </c>
      <c r="G326" s="54" t="s">
        <v>177</v>
      </c>
      <c r="H326" s="54">
        <v>12</v>
      </c>
      <c r="I326" s="54"/>
      <c r="J326" s="54"/>
      <c r="K326" s="54">
        <v>17</v>
      </c>
      <c r="L326" s="50" t="s">
        <v>387</v>
      </c>
      <c r="M326" s="52"/>
      <c r="N326" s="51" t="s">
        <v>64</v>
      </c>
    </row>
    <row r="327" spans="1:14">
      <c r="A327" s="49" t="s">
        <v>409</v>
      </c>
      <c r="B327" s="49" t="s">
        <v>410</v>
      </c>
      <c r="C327" s="57">
        <v>4</v>
      </c>
      <c r="D327" s="58" t="s">
        <v>411</v>
      </c>
      <c r="E327" s="59" t="s">
        <v>412</v>
      </c>
      <c r="F327" s="53">
        <v>0</v>
      </c>
      <c r="G327" s="54" t="s">
        <v>257</v>
      </c>
      <c r="H327" s="54">
        <v>8</v>
      </c>
      <c r="I327" s="54"/>
      <c r="J327" s="54"/>
      <c r="K327" s="54">
        <v>25</v>
      </c>
      <c r="L327" s="50"/>
      <c r="M327" s="52"/>
      <c r="N327" s="51" t="s">
        <v>64</v>
      </c>
    </row>
    <row r="328" spans="1:14">
      <c r="A328" s="49" t="s">
        <v>409</v>
      </c>
      <c r="B328" s="49" t="s">
        <v>410</v>
      </c>
      <c r="C328" s="57">
        <v>5</v>
      </c>
      <c r="D328" s="58" t="s">
        <v>197</v>
      </c>
      <c r="E328" s="59" t="s">
        <v>198</v>
      </c>
      <c r="F328" s="53">
        <v>0</v>
      </c>
      <c r="G328" s="54" t="s">
        <v>177</v>
      </c>
      <c r="H328" s="54">
        <v>6</v>
      </c>
      <c r="I328" s="54"/>
      <c r="J328" s="54"/>
      <c r="K328" s="54">
        <v>31</v>
      </c>
      <c r="L328" s="50" t="s">
        <v>199</v>
      </c>
      <c r="M328" s="52"/>
      <c r="N328" s="51" t="s">
        <v>64</v>
      </c>
    </row>
    <row r="329" spans="1:14">
      <c r="A329" s="49" t="s">
        <v>409</v>
      </c>
      <c r="B329" s="49" t="s">
        <v>410</v>
      </c>
      <c r="C329" s="57">
        <v>6</v>
      </c>
      <c r="D329" s="58" t="s">
        <v>413</v>
      </c>
      <c r="E329" s="59" t="s">
        <v>414</v>
      </c>
      <c r="F329" s="53">
        <v>2</v>
      </c>
      <c r="G329" s="54" t="s">
        <v>202</v>
      </c>
      <c r="H329" s="54">
        <v>9</v>
      </c>
      <c r="I329" s="54" t="s">
        <v>203</v>
      </c>
      <c r="J329" s="54">
        <v>8</v>
      </c>
      <c r="K329" s="54">
        <v>40</v>
      </c>
      <c r="L329" s="50"/>
      <c r="M329" s="52"/>
      <c r="N329" s="51" t="s">
        <v>64</v>
      </c>
    </row>
    <row r="330" spans="1:14">
      <c r="A330" s="49" t="s">
        <v>409</v>
      </c>
      <c r="B330" s="49" t="s">
        <v>410</v>
      </c>
      <c r="C330" s="57">
        <v>7</v>
      </c>
      <c r="D330" s="58" t="s">
        <v>415</v>
      </c>
      <c r="E330" s="59" t="s">
        <v>416</v>
      </c>
      <c r="F330" s="53">
        <v>2</v>
      </c>
      <c r="G330" s="54" t="s">
        <v>202</v>
      </c>
      <c r="H330" s="54">
        <v>9</v>
      </c>
      <c r="I330" s="54" t="s">
        <v>203</v>
      </c>
      <c r="J330" s="54">
        <v>8</v>
      </c>
      <c r="K330" s="54">
        <v>49</v>
      </c>
      <c r="L330" s="50"/>
      <c r="M330" s="52"/>
      <c r="N330" s="51" t="s">
        <v>64</v>
      </c>
    </row>
    <row r="331" spans="1:14">
      <c r="A331" s="49" t="s">
        <v>409</v>
      </c>
      <c r="B331" s="49" t="s">
        <v>410</v>
      </c>
      <c r="C331" s="57">
        <v>8</v>
      </c>
      <c r="D331" s="58" t="s">
        <v>417</v>
      </c>
      <c r="E331" s="59" t="s">
        <v>418</v>
      </c>
      <c r="F331" s="53">
        <v>0</v>
      </c>
      <c r="G331" s="54" t="s">
        <v>177</v>
      </c>
      <c r="H331" s="54">
        <v>1</v>
      </c>
      <c r="I331" s="54"/>
      <c r="J331" s="54"/>
      <c r="K331" s="54">
        <v>50</v>
      </c>
      <c r="L331" s="50" t="s">
        <v>206</v>
      </c>
      <c r="M331" s="52"/>
      <c r="N331" s="51" t="s">
        <v>64</v>
      </c>
    </row>
    <row r="332" spans="1:14">
      <c r="A332" s="49" t="s">
        <v>409</v>
      </c>
      <c r="B332" s="49" t="s">
        <v>410</v>
      </c>
      <c r="C332" s="57">
        <v>9</v>
      </c>
      <c r="D332" s="58" t="s">
        <v>419</v>
      </c>
      <c r="E332" s="59" t="s">
        <v>420</v>
      </c>
      <c r="F332" s="53">
        <v>2</v>
      </c>
      <c r="G332" s="54" t="s">
        <v>202</v>
      </c>
      <c r="H332" s="54">
        <v>8</v>
      </c>
      <c r="I332" s="54" t="s">
        <v>203</v>
      </c>
      <c r="J332" s="54">
        <v>7</v>
      </c>
      <c r="K332" s="54">
        <v>58</v>
      </c>
      <c r="L332" s="50"/>
      <c r="M332" s="52"/>
      <c r="N332" s="51" t="s">
        <v>64</v>
      </c>
    </row>
    <row r="333" spans="1:14">
      <c r="A333" s="49" t="s">
        <v>409</v>
      </c>
      <c r="B333" s="49" t="s">
        <v>410</v>
      </c>
      <c r="C333" s="57">
        <v>10</v>
      </c>
      <c r="D333" s="58" t="s">
        <v>421</v>
      </c>
      <c r="E333" s="59" t="s">
        <v>422</v>
      </c>
      <c r="F333" s="53">
        <v>0</v>
      </c>
      <c r="G333" s="54" t="s">
        <v>177</v>
      </c>
      <c r="H333" s="54">
        <v>1</v>
      </c>
      <c r="I333" s="54"/>
      <c r="J333" s="54"/>
      <c r="K333" s="54">
        <v>59</v>
      </c>
      <c r="L333" s="50" t="s">
        <v>206</v>
      </c>
      <c r="M333" s="52"/>
      <c r="N333" s="51" t="s">
        <v>64</v>
      </c>
    </row>
    <row r="334" spans="1:14">
      <c r="A334" s="49" t="s">
        <v>409</v>
      </c>
      <c r="B334" s="49" t="s">
        <v>410</v>
      </c>
      <c r="C334" s="57">
        <v>11</v>
      </c>
      <c r="D334" s="58" t="s">
        <v>423</v>
      </c>
      <c r="E334" s="59" t="s">
        <v>424</v>
      </c>
      <c r="F334" s="53">
        <v>2</v>
      </c>
      <c r="G334" s="54" t="s">
        <v>202</v>
      </c>
      <c r="H334" s="54">
        <v>8</v>
      </c>
      <c r="I334" s="54" t="s">
        <v>203</v>
      </c>
      <c r="J334" s="54">
        <v>7</v>
      </c>
      <c r="K334" s="54">
        <v>67</v>
      </c>
      <c r="L334" s="50"/>
      <c r="M334" s="52"/>
      <c r="N334" s="51" t="s">
        <v>64</v>
      </c>
    </row>
    <row r="335" spans="1:14">
      <c r="A335" s="49" t="s">
        <v>409</v>
      </c>
      <c r="B335" s="49" t="s">
        <v>410</v>
      </c>
      <c r="C335" s="57">
        <v>12</v>
      </c>
      <c r="D335" s="58" t="s">
        <v>425</v>
      </c>
      <c r="E335" s="59" t="s">
        <v>426</v>
      </c>
      <c r="F335" s="53">
        <v>2</v>
      </c>
      <c r="G335" s="54" t="s">
        <v>202</v>
      </c>
      <c r="H335" s="54">
        <v>12</v>
      </c>
      <c r="I335" s="54" t="s">
        <v>203</v>
      </c>
      <c r="J335" s="54">
        <v>11</v>
      </c>
      <c r="K335" s="54">
        <v>79</v>
      </c>
      <c r="L335" s="50"/>
      <c r="M335" s="52"/>
      <c r="N335" s="51" t="s">
        <v>64</v>
      </c>
    </row>
    <row r="336" spans="1:14">
      <c r="A336" s="80" t="s">
        <v>409</v>
      </c>
      <c r="B336" s="80" t="s">
        <v>410</v>
      </c>
      <c r="C336" s="82">
        <v>13</v>
      </c>
      <c r="D336" s="83" t="s">
        <v>185</v>
      </c>
      <c r="E336" s="83" t="s">
        <v>219</v>
      </c>
      <c r="F336" s="85">
        <v>0</v>
      </c>
      <c r="G336" s="87" t="s">
        <v>177</v>
      </c>
      <c r="H336" s="87">
        <v>1</v>
      </c>
      <c r="I336" s="87"/>
      <c r="J336" s="87"/>
      <c r="K336" s="87">
        <v>80</v>
      </c>
      <c r="L336" s="81" t="s">
        <v>187</v>
      </c>
      <c r="M336" s="84"/>
      <c r="N336" s="86" t="s">
        <v>64</v>
      </c>
    </row>
  </sheetData>
  <autoFilter ref="A2:N336" xr:uid="{00000000-0009-0000-0000-000003000000}"/>
  <phoneticPr fontId="2" type="noConversion"/>
  <conditionalFormatting sqref="L11:L21 L23:L33 L35:L45 L80:L87 L220:L230 L232:L242 L244:L254 L268:L278 F1 H1:K1 L47:L69 L71:L78 L256:L266 L280:L290 L7:L9 L113:L218 A11:B18 A23:B30 A35:B42 A47:B66 A71:B75 A80:B84 A220:B226 A232:B238 A244:B250 A256:B262 A268:B274 A280:B286 A1:B6 A89:B99 A111:B142 A104:B109 D1:E2 F6:G88 F100:G112 F113:K142 F95:K95 M7:M10 M19:M22 M31:M34 M43:M46 M67:M70 M76:M79 M85:M88 M143:M219 M227:M231 M239:M243 M251:M255 M263:M267 M275:M279 M287:M291 M100:M103 M95:N95 M280:N286 M268:N274 M256:N262 M244:N250 M232:N238 M220:N226 M80:N84 M71:N75 M47:N66 M35:N42 M23:N30 M11:N18 M113:N142 F2:N5 F89:N94 F96:N99 L6:N6 L104:N112 F143:G336 L292:N336 H308:K336 A292:B336">
    <cfRule type="expression" dxfId="689" priority="2435">
      <formula>($A1&lt;&gt;OFFSET($A1,-1,0))*(ROW($A1)&gt;=2)</formula>
    </cfRule>
  </conditionalFormatting>
  <conditionalFormatting sqref="A11:B18 A23:B30 A35:B42 A47:B66 A71:B75 A80:B84 A220:B226 A232:B238 A244:B250 A256:B262 A268:B274 A280:B286 A1:B6 A89:B99 A111:B142 A104:B109 A292:B336">
    <cfRule type="expression" dxfId="688" priority="2434">
      <formula>($A1=OFFSET($A1,-1,0))*(ROW($A1)&gt;=2)</formula>
    </cfRule>
  </conditionalFormatting>
  <conditionalFormatting sqref="G1 L1">
    <cfRule type="expression" dxfId="687" priority="2433">
      <formula>($A1&lt;&gt;OFFSET($A1,-1,0))*(ROW($A1)&gt;=2)</formula>
    </cfRule>
  </conditionalFormatting>
  <conditionalFormatting sqref="M1">
    <cfRule type="expression" dxfId="686" priority="2432">
      <formula>($A1&lt;&gt;OFFSET($A1,-1,0))*(ROW($A1)&gt;=2)</formula>
    </cfRule>
  </conditionalFormatting>
  <conditionalFormatting sqref="D61:D69 D11:D21 D23:D33 D35:D45 D47:D53 D71:D78 D80:D87 D220:D230 D232:D242 D244:D254 D256:D266 D268:D278 D280:D290 D7:D9 C11:C18 C23:C30 C35:C42 C47:C66 C71:C75 C80:C84 C220:C226 C232:C238 C244:C250 C256:C262 C268:C274 C280:C286 C91:C99 C113:C142 D104:D218 E11:E18 E23:E30 E35:E42 E47:E66 E71:E75 E80:E84 E220:E226 E232:E238 E244:E250 E256:E262 E268:E274 E280:E286 D89:E99 C3:E6 E104:E130 C292:E336">
    <cfRule type="expression" dxfId="685" priority="2430">
      <formula>($A3&lt;&gt;OFFSET($A3,1,0))*(ROW($A3)&gt;=7)</formula>
    </cfRule>
  </conditionalFormatting>
  <conditionalFormatting sqref="C1:C2">
    <cfRule type="expression" dxfId="684" priority="2392">
      <formula>($A1&lt;&gt;OFFSET($A1,-1,0))*(ROW($A1)&gt;=2)</formula>
    </cfRule>
  </conditionalFormatting>
  <conditionalFormatting sqref="N1">
    <cfRule type="expression" dxfId="683" priority="2270">
      <formula>($A1&lt;&gt;OFFSET($A1,-1,0))*(ROW($A1)&gt;=2)</formula>
    </cfRule>
  </conditionalFormatting>
  <conditionalFormatting sqref="N19">
    <cfRule type="expression" dxfId="682" priority="2191">
      <formula>($A19&lt;&gt;OFFSET($A19,-1,0))*(ROW($A19)&gt;=2)</formula>
    </cfRule>
  </conditionalFormatting>
  <conditionalFormatting sqref="A19">
    <cfRule type="expression" dxfId="681" priority="2199">
      <formula>($A19&lt;&gt;OFFSET($A19,-1,0))*(ROW($A19)&gt;=2)</formula>
    </cfRule>
  </conditionalFormatting>
  <conditionalFormatting sqref="A76">
    <cfRule type="expression" dxfId="680" priority="2047">
      <formula>($A76&lt;&gt;OFFSET($A76,-1,0))*(ROW($A76)&gt;=2)</formula>
    </cfRule>
  </conditionalFormatting>
  <conditionalFormatting sqref="B8:B9">
    <cfRule type="expression" dxfId="679" priority="2188">
      <formula>($A8&lt;&gt;OFFSET($A8,-1,0))*(ROW($A8)&gt;=2)</formula>
    </cfRule>
  </conditionalFormatting>
  <conditionalFormatting sqref="N44:N45">
    <cfRule type="expression" dxfId="678" priority="2076">
      <formula>($A44&lt;&gt;OFFSET($A44,-1,0))*(ROW($A44)&gt;=2)</formula>
    </cfRule>
  </conditionalFormatting>
  <conditionalFormatting sqref="A194:A204">
    <cfRule type="expression" dxfId="677" priority="1874">
      <formula>($A194&lt;&gt;OFFSET($A194,-1,0))*(ROW($A194)&gt;=2)</formula>
    </cfRule>
  </conditionalFormatting>
  <conditionalFormatting sqref="A143:A151">
    <cfRule type="expression" dxfId="676" priority="1950">
      <formula>($A143&lt;&gt;OFFSET($A143,-1,0))*(ROW($A143)&gt;=2)</formula>
    </cfRule>
  </conditionalFormatting>
  <conditionalFormatting sqref="N31">
    <cfRule type="expression" dxfId="675" priority="2153">
      <formula>($A31&lt;&gt;OFFSET($A31,-1,0))*(ROW($A31)&gt;=2)</formula>
    </cfRule>
  </conditionalFormatting>
  <conditionalFormatting sqref="N8:N9">
    <cfRule type="expression" dxfId="674" priority="2171">
      <formula>($A8&lt;&gt;OFFSET($A8,-1,0))*(ROW($A8)&gt;=2)</formula>
    </cfRule>
  </conditionalFormatting>
  <conditionalFormatting sqref="N68:N69">
    <cfRule type="expression" dxfId="673" priority="2019">
      <formula>($A68&lt;&gt;OFFSET($A68,-1,0))*(ROW($A68)&gt;=2)</formula>
    </cfRule>
  </conditionalFormatting>
  <conditionalFormatting sqref="N216">
    <cfRule type="expression" dxfId="672" priority="1810">
      <formula>($A216&lt;&gt;OFFSET($A216,-1,0))*(ROW($A216)&gt;=2)</formula>
    </cfRule>
  </conditionalFormatting>
  <conditionalFormatting sqref="B205:B214">
    <cfRule type="expression" dxfId="671" priority="1864">
      <formula>($A205&lt;&gt;OFFSET($A205,-1,0))*(ROW($A205)&gt;=2)</formula>
    </cfRule>
  </conditionalFormatting>
  <conditionalFormatting sqref="E32:E33">
    <cfRule type="expression" dxfId="670" priority="2129">
      <formula>($A32&lt;&gt;OFFSET($A32,1,0))*(ROW($A32)&gt;=7)</formula>
    </cfRule>
  </conditionalFormatting>
  <conditionalFormatting sqref="B44:B45">
    <cfRule type="expression" dxfId="669" priority="2092">
      <formula>($A44=OFFSET($A44,-1,0))*(ROW($A44)&gt;=2)</formula>
    </cfRule>
  </conditionalFormatting>
  <conditionalFormatting sqref="A19">
    <cfRule type="expression" dxfId="668" priority="2198">
      <formula>($A19=OFFSET($A19,-1,0))*(ROW($A19)&gt;=2)</formula>
    </cfRule>
  </conditionalFormatting>
  <conditionalFormatting sqref="C44:C45">
    <cfRule type="expression" dxfId="667" priority="2087">
      <formula>($A44&lt;&gt;OFFSET($A44,1,0))*(ROW($A44)&gt;=7)</formula>
    </cfRule>
  </conditionalFormatting>
  <conditionalFormatting sqref="A67">
    <cfRule type="expression" dxfId="666" priority="2066">
      <formula>($A67&lt;&gt;OFFSET($A67,-1,0))*(ROW($A67)&gt;=2)</formula>
    </cfRule>
  </conditionalFormatting>
  <conditionalFormatting sqref="N76">
    <cfRule type="expression" dxfId="665" priority="2039">
      <formula>($A76&lt;&gt;OFFSET($A76,-1,0))*(ROW($A76)&gt;=2)</formula>
    </cfRule>
  </conditionalFormatting>
  <conditionalFormatting sqref="N32:N33">
    <cfRule type="expression" dxfId="664" priority="2114">
      <formula>($A32&lt;&gt;OFFSET($A32,-1,0))*(ROW($A32)&gt;=2)</formula>
    </cfRule>
  </conditionalFormatting>
  <conditionalFormatting sqref="C8:C9">
    <cfRule type="expression" dxfId="663" priority="2182">
      <formula>($A8&lt;&gt;OFFSET($A8,1,0))*(ROW($A8)&gt;=7)</formula>
    </cfRule>
  </conditionalFormatting>
  <conditionalFormatting sqref="C20:C21">
    <cfRule type="expression" dxfId="662" priority="2144">
      <formula>($A20&lt;&gt;OFFSET($A20,1,0))*(ROW($A20)&gt;=7)</formula>
    </cfRule>
  </conditionalFormatting>
  <conditionalFormatting sqref="B68:B69">
    <cfRule type="expression" dxfId="661" priority="2036">
      <formula>($A68&lt;&gt;OFFSET($A68,-1,0))*(ROW($A68)&gt;=2)</formula>
    </cfRule>
  </conditionalFormatting>
  <conditionalFormatting sqref="B43">
    <cfRule type="expression" dxfId="660" priority="2112">
      <formula>($A43&lt;&gt;OFFSET($A43,-1,0))*(ROW($A43)&gt;=2)</formula>
    </cfRule>
  </conditionalFormatting>
  <conditionalFormatting sqref="A43">
    <cfRule type="expression" dxfId="659" priority="2104">
      <formula>($A43&lt;&gt;OFFSET($A43,-1,0))*(ROW($A43)&gt;=2)</formula>
    </cfRule>
  </conditionalFormatting>
  <conditionalFormatting sqref="A43">
    <cfRule type="expression" dxfId="658" priority="2103">
      <formula>($A43=OFFSET($A43,-1,0))*(ROW($A43)&gt;=2)</formula>
    </cfRule>
  </conditionalFormatting>
  <conditionalFormatting sqref="N43">
    <cfRule type="expression" dxfId="657" priority="2096">
      <formula>($A43&lt;&gt;OFFSET($A43,-1,0))*(ROW($A43)&gt;=2)</formula>
    </cfRule>
  </conditionalFormatting>
  <conditionalFormatting sqref="N161:N177">
    <cfRule type="expression" dxfId="656" priority="1904">
      <formula>($A161&lt;&gt;OFFSET($A161,-1,0))*(ROW($A161)&gt;=2)</formula>
    </cfRule>
  </conditionalFormatting>
  <conditionalFormatting sqref="A8:A9">
    <cfRule type="expression" dxfId="655" priority="2179">
      <formula>($A8&lt;&gt;OFFSET($A8,-1,0))*(ROW($A8)&gt;=2)</formula>
    </cfRule>
  </conditionalFormatting>
  <conditionalFormatting sqref="A20:A21">
    <cfRule type="expression" dxfId="654" priority="2141">
      <formula>($A20&lt;&gt;OFFSET($A20,-1,0))*(ROW($A20)&gt;=2)</formula>
    </cfRule>
  </conditionalFormatting>
  <conditionalFormatting sqref="E43">
    <cfRule type="expression" dxfId="653" priority="2107">
      <formula>($A43&lt;&gt;OFFSET($A43,1,0))*(ROW($A43)&gt;=7)</formula>
    </cfRule>
  </conditionalFormatting>
  <conditionalFormatting sqref="C32:C33">
    <cfRule type="expression" dxfId="652" priority="2125">
      <formula>($A32&lt;&gt;OFFSET($A32,1,0))*(ROW($A32)&gt;=7)</formula>
    </cfRule>
  </conditionalFormatting>
  <conditionalFormatting sqref="B20:B21">
    <cfRule type="expression" dxfId="651" priority="2150">
      <formula>($A20&lt;&gt;OFFSET($A20,-1,0))*(ROW($A20)&gt;=2)</formula>
    </cfRule>
  </conditionalFormatting>
  <conditionalFormatting sqref="B43">
    <cfRule type="expression" dxfId="650" priority="2111">
      <formula>($A43=OFFSET($A43,-1,0))*(ROW($A43)&gt;=2)</formula>
    </cfRule>
  </conditionalFormatting>
  <conditionalFormatting sqref="A67">
    <cfRule type="expression" dxfId="649" priority="2065">
      <formula>($A67=OFFSET($A67,-1,0))*(ROW($A67)&gt;=2)</formula>
    </cfRule>
  </conditionalFormatting>
  <conditionalFormatting sqref="E67">
    <cfRule type="expression" dxfId="648" priority="2069">
      <formula>($A67&lt;&gt;OFFSET($A67,1,0))*(ROW($A67)&gt;=7)</formula>
    </cfRule>
  </conditionalFormatting>
  <conditionalFormatting sqref="N67">
    <cfRule type="expression" dxfId="647" priority="2058">
      <formula>($A67&lt;&gt;OFFSET($A67,-1,0))*(ROW($A67)&gt;=2)</formula>
    </cfRule>
  </conditionalFormatting>
  <conditionalFormatting sqref="B19">
    <cfRule type="expression" dxfId="646" priority="2207">
      <formula>($A19&lt;&gt;OFFSET($A19,-1,0))*(ROW($A19)&gt;=2)</formula>
    </cfRule>
  </conditionalFormatting>
  <conditionalFormatting sqref="B67">
    <cfRule type="expression" dxfId="645" priority="2074">
      <formula>($A67&lt;&gt;OFFSET($A67,-1,0))*(ROW($A67)&gt;=2)</formula>
    </cfRule>
  </conditionalFormatting>
  <conditionalFormatting sqref="E76">
    <cfRule type="expression" dxfId="644" priority="2050">
      <formula>($A76&lt;&gt;OFFSET($A76,1,0))*(ROW($A76)&gt;=7)</formula>
    </cfRule>
  </conditionalFormatting>
  <conditionalFormatting sqref="A68:A69">
    <cfRule type="expression" dxfId="643" priority="2027">
      <formula>($A68&lt;&gt;OFFSET($A68,-1,0))*(ROW($A68)&gt;=2)</formula>
    </cfRule>
  </conditionalFormatting>
  <conditionalFormatting sqref="C215">
    <cfRule type="expression" dxfId="642" priority="1839">
      <formula>($A215&lt;&gt;OFFSET($A215,1,0))*(ROW($A215)&gt;=7)</formula>
    </cfRule>
  </conditionalFormatting>
  <conditionalFormatting sqref="C178:C193">
    <cfRule type="expression" dxfId="641" priority="1896">
      <formula>($A178&lt;&gt;OFFSET($A178,1,0))*(ROW($A178)&gt;=7)</formula>
    </cfRule>
  </conditionalFormatting>
  <conditionalFormatting sqref="N178:N193">
    <cfRule type="expression" dxfId="640" priority="1885">
      <formula>($A178&lt;&gt;OFFSET($A178,-1,0))*(ROW($A178)&gt;=2)</formula>
    </cfRule>
  </conditionalFormatting>
  <conditionalFormatting sqref="B7">
    <cfRule type="expression" dxfId="639" priority="2226">
      <formula>($A7&lt;&gt;OFFSET($A7,-1,0))*(ROW($A7)&gt;=2)</formula>
    </cfRule>
  </conditionalFormatting>
  <conditionalFormatting sqref="B7">
    <cfRule type="expression" dxfId="638" priority="2225">
      <formula>($A7=OFFSET($A7,-1,0))*(ROW($A7)&gt;=2)</formula>
    </cfRule>
  </conditionalFormatting>
  <conditionalFormatting sqref="E7">
    <cfRule type="expression" dxfId="637" priority="2221">
      <formula>($A7&lt;&gt;OFFSET($A7,1,0))*(ROW($A7)&gt;=7)</formula>
    </cfRule>
  </conditionalFormatting>
  <conditionalFormatting sqref="A7">
    <cfRule type="expression" dxfId="636" priority="2218">
      <formula>($A7&lt;&gt;OFFSET($A7,-1,0))*(ROW($A7)&gt;=2)</formula>
    </cfRule>
  </conditionalFormatting>
  <conditionalFormatting sqref="A7">
    <cfRule type="expression" dxfId="635" priority="2217">
      <formula>($A7=OFFSET($A7,-1,0))*(ROW($A7)&gt;=2)</formula>
    </cfRule>
  </conditionalFormatting>
  <conditionalFormatting sqref="N7">
    <cfRule type="expression" dxfId="634" priority="2210">
      <formula>($A7&lt;&gt;OFFSET($A7,-1,0))*(ROW($A7)&gt;=2)</formula>
    </cfRule>
  </conditionalFormatting>
  <conditionalFormatting sqref="C7">
    <cfRule type="expression" dxfId="633" priority="2208">
      <formula>($A7&lt;&gt;OFFSET($A7,1,0))*(ROW($A7)&gt;=7)</formula>
    </cfRule>
  </conditionalFormatting>
  <conditionalFormatting sqref="B31">
    <cfRule type="expression" dxfId="632" priority="2169">
      <formula>($A31&lt;&gt;OFFSET($A31,-1,0))*(ROW($A31)&gt;=2)</formula>
    </cfRule>
  </conditionalFormatting>
  <conditionalFormatting sqref="B19">
    <cfRule type="expression" dxfId="631" priority="2206">
      <formula>($A19=OFFSET($A19,-1,0))*(ROW($A19)&gt;=2)</formula>
    </cfRule>
  </conditionalFormatting>
  <conditionalFormatting sqref="E19">
    <cfRule type="expression" dxfId="630" priority="2202">
      <formula>($A19&lt;&gt;OFFSET($A19,1,0))*(ROW($A19)&gt;=7)</formula>
    </cfRule>
  </conditionalFormatting>
  <conditionalFormatting sqref="A31">
    <cfRule type="expression" dxfId="629" priority="2161">
      <formula>($A31&lt;&gt;OFFSET($A31,-1,0))*(ROW($A31)&gt;=2)</formula>
    </cfRule>
  </conditionalFormatting>
  <conditionalFormatting sqref="A31">
    <cfRule type="expression" dxfId="628" priority="2160">
      <formula>($A31=OFFSET($A31,-1,0))*(ROW($A31)&gt;=2)</formula>
    </cfRule>
  </conditionalFormatting>
  <conditionalFormatting sqref="C19">
    <cfRule type="expression" dxfId="627" priority="2189">
      <formula>($A19&lt;&gt;OFFSET($A19,1,0))*(ROW($A19)&gt;=7)</formula>
    </cfRule>
  </conditionalFormatting>
  <conditionalFormatting sqref="B8:B9">
    <cfRule type="expression" dxfId="626" priority="2187">
      <formula>($A8=OFFSET($A8,-1,0))*(ROW($A8)&gt;=2)</formula>
    </cfRule>
  </conditionalFormatting>
  <conditionalFormatting sqref="E8:E9">
    <cfRule type="expression" dxfId="625" priority="2186">
      <formula>($A8&lt;&gt;OFFSET($A8,1,0))*(ROW($A8)&gt;=7)</formula>
    </cfRule>
  </conditionalFormatting>
  <conditionalFormatting sqref="E252">
    <cfRule type="expression" dxfId="624" priority="1631">
      <formula>($A252&lt;&gt;OFFSET($A252,1,0))*(ROW($A252)&gt;=7)</formula>
    </cfRule>
  </conditionalFormatting>
  <conditionalFormatting sqref="A8:A9">
    <cfRule type="expression" dxfId="623" priority="2178">
      <formula>($A8=OFFSET($A8,-1,0))*(ROW($A8)&gt;=2)</formula>
    </cfRule>
  </conditionalFormatting>
  <conditionalFormatting sqref="B67">
    <cfRule type="expression" dxfId="622" priority="2073">
      <formula>($A67=OFFSET($A67,-1,0))*(ROW($A67)&gt;=2)</formula>
    </cfRule>
  </conditionalFormatting>
  <conditionalFormatting sqref="A215">
    <cfRule type="expression" dxfId="621" priority="1835">
      <formula>($A215=OFFSET($A215,-1,0))*(ROW($A215)&gt;=2)</formula>
    </cfRule>
  </conditionalFormatting>
  <conditionalFormatting sqref="C43">
    <cfRule type="expression" dxfId="620" priority="2094">
      <formula>($A43&lt;&gt;OFFSET($A43,1,0))*(ROW($A43)&gt;=7)</formula>
    </cfRule>
  </conditionalFormatting>
  <conditionalFormatting sqref="B85">
    <cfRule type="expression" dxfId="619" priority="2017">
      <formula>($A85&lt;&gt;OFFSET($A85,-1,0))*(ROW($A85)&gt;=2)</formula>
    </cfRule>
  </conditionalFormatting>
  <conditionalFormatting sqref="C68:C69">
    <cfRule type="expression" dxfId="618" priority="2030">
      <formula>($A68&lt;&gt;OFFSET($A68,1,0))*(ROW($A68)&gt;=7)</formula>
    </cfRule>
  </conditionalFormatting>
  <conditionalFormatting sqref="A276">
    <cfRule type="expression" dxfId="617" priority="1514">
      <formula>($A276&lt;&gt;OFFSET($A276,-1,0))*(ROW($A276)&gt;=2)</formula>
    </cfRule>
  </conditionalFormatting>
  <conditionalFormatting sqref="A276">
    <cfRule type="expression" dxfId="616" priority="1513">
      <formula>($A276=OFFSET($A276,-1,0))*(ROW($A276)&gt;=2)</formula>
    </cfRule>
  </conditionalFormatting>
  <conditionalFormatting sqref="N276">
    <cfRule type="expression" dxfId="615" priority="1506">
      <formula>($A276&lt;&gt;OFFSET($A276,-1,0))*(ROW($A276)&gt;=2)</formula>
    </cfRule>
  </conditionalFormatting>
  <conditionalFormatting sqref="C67">
    <cfRule type="expression" dxfId="614" priority="2056">
      <formula>($A67&lt;&gt;OFFSET($A67,1,0))*(ROW($A67)&gt;=7)</formula>
    </cfRule>
  </conditionalFormatting>
  <conditionalFormatting sqref="N194:N204">
    <cfRule type="expression" dxfId="613" priority="1866">
      <formula>($A194&lt;&gt;OFFSET($A194,-1,0))*(ROW($A194)&gt;=2)</formula>
    </cfRule>
  </conditionalFormatting>
  <conditionalFormatting sqref="B32:B33">
    <cfRule type="expression" dxfId="612" priority="2131">
      <formula>($A32&lt;&gt;OFFSET($A32,-1,0))*(ROW($A32)&gt;=2)</formula>
    </cfRule>
  </conditionalFormatting>
  <conditionalFormatting sqref="B31">
    <cfRule type="expression" dxfId="611" priority="2168">
      <formula>($A31=OFFSET($A31,-1,0))*(ROW($A31)&gt;=2)</formula>
    </cfRule>
  </conditionalFormatting>
  <conditionalFormatting sqref="B152:B160">
    <cfRule type="expression" dxfId="610" priority="1940">
      <formula>($A152&lt;&gt;OFFSET($A152,-1,0))*(ROW($A152)&gt;=2)</formula>
    </cfRule>
  </conditionalFormatting>
  <conditionalFormatting sqref="A85">
    <cfRule type="expression" dxfId="609" priority="2009">
      <formula>($A85&lt;&gt;OFFSET($A85,-1,0))*(ROW($A85)&gt;=2)</formula>
    </cfRule>
  </conditionalFormatting>
  <conditionalFormatting sqref="E152:E160">
    <cfRule type="expression" dxfId="608" priority="1938">
      <formula>($A152&lt;&gt;OFFSET($A152,1,0))*(ROW($A152)&gt;=7)</formula>
    </cfRule>
  </conditionalFormatting>
  <conditionalFormatting sqref="E31">
    <cfRule type="expression" dxfId="607" priority="2164">
      <formula>($A31&lt;&gt;OFFSET($A31,1,0))*(ROW($A31)&gt;=7)</formula>
    </cfRule>
  </conditionalFormatting>
  <conditionalFormatting sqref="N85">
    <cfRule type="expression" dxfId="606" priority="2001">
      <formula>($A85&lt;&gt;OFFSET($A85,-1,0))*(ROW($A85)&gt;=2)</formula>
    </cfRule>
  </conditionalFormatting>
  <conditionalFormatting sqref="C31">
    <cfRule type="expression" dxfId="605" priority="2151">
      <formula>($A31&lt;&gt;OFFSET($A31,1,0))*(ROW($A31)&gt;=7)</formula>
    </cfRule>
  </conditionalFormatting>
  <conditionalFormatting sqref="B20:B21">
    <cfRule type="expression" dxfId="604" priority="2149">
      <formula>($A20=OFFSET($A20,-1,0))*(ROW($A20)&gt;=2)</formula>
    </cfRule>
  </conditionalFormatting>
  <conditionalFormatting sqref="E20:E21">
    <cfRule type="expression" dxfId="603" priority="2148">
      <formula>($A20&lt;&gt;OFFSET($A20,1,0))*(ROW($A20)&gt;=7)</formula>
    </cfRule>
  </conditionalFormatting>
  <conditionalFormatting sqref="A215">
    <cfRule type="expression" dxfId="602" priority="1836">
      <formula>($A215&lt;&gt;OFFSET($A215,-1,0))*(ROW($A215)&gt;=2)</formula>
    </cfRule>
  </conditionalFormatting>
  <conditionalFormatting sqref="C77:C78">
    <cfRule type="expression" dxfId="601" priority="1992">
      <formula>($A77&lt;&gt;OFFSET($A77,1,0))*(ROW($A77)&gt;=7)</formula>
    </cfRule>
  </conditionalFormatting>
  <conditionalFormatting sqref="A20:A21">
    <cfRule type="expression" dxfId="600" priority="2140">
      <formula>($A20=OFFSET($A20,-1,0))*(ROW($A20)&gt;=2)</formula>
    </cfRule>
  </conditionalFormatting>
  <conditionalFormatting sqref="A178:A193">
    <cfRule type="expression" dxfId="599" priority="1893">
      <formula>($A178&lt;&gt;OFFSET($A178,-1,0))*(ROW($A178)&gt;=2)</formula>
    </cfRule>
  </conditionalFormatting>
  <conditionalFormatting sqref="A178:A193">
    <cfRule type="expression" dxfId="598" priority="1892">
      <formula>($A178=OFFSET($A178,-1,0))*(ROW($A178)&gt;=2)</formula>
    </cfRule>
  </conditionalFormatting>
  <conditionalFormatting sqref="N20:N21">
    <cfRule type="expression" dxfId="597" priority="2133">
      <formula>($A20&lt;&gt;OFFSET($A20,-1,0))*(ROW($A20)&gt;=2)</formula>
    </cfRule>
  </conditionalFormatting>
  <conditionalFormatting sqref="N227">
    <cfRule type="expression" dxfId="596" priority="1752">
      <formula>($A227&lt;&gt;OFFSET($A227,-1,0))*(ROW($A227)&gt;=2)</formula>
    </cfRule>
  </conditionalFormatting>
  <conditionalFormatting sqref="N143:N151">
    <cfRule type="expression" dxfId="595" priority="1942">
      <formula>($A143&lt;&gt;OFFSET($A143,-1,0))*(ROW($A143)&gt;=2)</formula>
    </cfRule>
  </conditionalFormatting>
  <conditionalFormatting sqref="B76">
    <cfRule type="expression" dxfId="594" priority="2055">
      <formula>($A76&lt;&gt;OFFSET($A76,-1,0))*(ROW($A76)&gt;=2)</formula>
    </cfRule>
  </conditionalFormatting>
  <conditionalFormatting sqref="E68:E69">
    <cfRule type="expression" dxfId="593" priority="2034">
      <formula>($A68&lt;&gt;OFFSET($A68,1,0))*(ROW($A68)&gt;=7)</formula>
    </cfRule>
  </conditionalFormatting>
  <conditionalFormatting sqref="B44:B45">
    <cfRule type="expression" dxfId="592" priority="2093">
      <formula>($A44&lt;&gt;OFFSET($A44,-1,0))*(ROW($A44)&gt;=2)</formula>
    </cfRule>
  </conditionalFormatting>
  <conditionalFormatting sqref="C275">
    <cfRule type="expression" dxfId="591" priority="1535">
      <formula>($A275&lt;&gt;OFFSET($A275,1,0))*(ROW($A275)&gt;=7)</formula>
    </cfRule>
  </conditionalFormatting>
  <conditionalFormatting sqref="A76">
    <cfRule type="expression" dxfId="590" priority="2046">
      <formula>($A76=OFFSET($A76,-1,0))*(ROW($A76)&gt;=2)</formula>
    </cfRule>
  </conditionalFormatting>
  <conditionalFormatting sqref="N228">
    <cfRule type="expression" dxfId="589" priority="1734">
      <formula>($A228&lt;&gt;OFFSET($A228,-1,0))*(ROW($A228)&gt;=2)</formula>
    </cfRule>
  </conditionalFormatting>
  <conditionalFormatting sqref="B32:B33">
    <cfRule type="expression" dxfId="588" priority="2130">
      <formula>($A32=OFFSET($A32,-1,0))*(ROW($A32)&gt;=2)</formula>
    </cfRule>
  </conditionalFormatting>
  <conditionalFormatting sqref="E44:E45">
    <cfRule type="expression" dxfId="587" priority="2091">
      <formula>($A44&lt;&gt;OFFSET($A44,1,0))*(ROW($A44)&gt;=7)</formula>
    </cfRule>
  </conditionalFormatting>
  <conditionalFormatting sqref="A32:A33">
    <cfRule type="expression" dxfId="586" priority="2122">
      <formula>($A32&lt;&gt;OFFSET($A32,-1,0))*(ROW($A32)&gt;=2)</formula>
    </cfRule>
  </conditionalFormatting>
  <conditionalFormatting sqref="A32:A33">
    <cfRule type="expression" dxfId="585" priority="2121">
      <formula>($A32=OFFSET($A32,-1,0))*(ROW($A32)&gt;=2)</formula>
    </cfRule>
  </conditionalFormatting>
  <conditionalFormatting sqref="B77:B78">
    <cfRule type="expression" dxfId="584" priority="1998">
      <formula>($A77&lt;&gt;OFFSET($A77,-1,0))*(ROW($A77)&gt;=2)</formula>
    </cfRule>
  </conditionalFormatting>
  <conditionalFormatting sqref="C205:C214">
    <cfRule type="expression" dxfId="583" priority="1858">
      <formula>($A205&lt;&gt;OFFSET($A205,1,0))*(ROW($A205)&gt;=7)</formula>
    </cfRule>
  </conditionalFormatting>
  <conditionalFormatting sqref="N289:N290">
    <cfRule type="expression" dxfId="582" priority="1448">
      <formula>($A289&lt;&gt;OFFSET($A289,-1,0))*(ROW($A289)&gt;=2)</formula>
    </cfRule>
  </conditionalFormatting>
  <conditionalFormatting sqref="B275">
    <cfRule type="expression" dxfId="581" priority="1541">
      <formula>($A275&lt;&gt;OFFSET($A275,-1,0))*(ROW($A275)&gt;=2)</formula>
    </cfRule>
  </conditionalFormatting>
  <conditionalFormatting sqref="B76">
    <cfRule type="expression" dxfId="580" priority="2054">
      <formula>($A76=OFFSET($A76,-1,0))*(ROW($A76)&gt;=2)</formula>
    </cfRule>
  </conditionalFormatting>
  <conditionalFormatting sqref="A85">
    <cfRule type="expression" dxfId="579" priority="2008">
      <formula>($A85=OFFSET($A85,-1,0))*(ROW($A85)&gt;=2)</formula>
    </cfRule>
  </conditionalFormatting>
  <conditionalFormatting sqref="N240">
    <cfRule type="expression" dxfId="578" priority="1677">
      <formula>($A240&lt;&gt;OFFSET($A240,-1,0))*(ROW($A240)&gt;=2)</formula>
    </cfRule>
  </conditionalFormatting>
  <conditionalFormatting sqref="C76">
    <cfRule type="expression" dxfId="577" priority="2037">
      <formula>($A76&lt;&gt;OFFSET($A76,1,0))*(ROW($A76)&gt;=7)</formula>
    </cfRule>
  </conditionalFormatting>
  <conditionalFormatting sqref="C85">
    <cfRule type="expression" dxfId="576" priority="1999">
      <formula>($A85&lt;&gt;OFFSET($A85,1,0))*(ROW($A85)&gt;=7)</formula>
    </cfRule>
  </conditionalFormatting>
  <conditionalFormatting sqref="B194:B204">
    <cfRule type="expression" dxfId="575" priority="1882">
      <formula>($A194=OFFSET($A194,-1,0))*(ROW($A194)&gt;=2)</formula>
    </cfRule>
  </conditionalFormatting>
  <conditionalFormatting sqref="E194:E199 E201:E204">
    <cfRule type="expression" dxfId="574" priority="1881">
      <formula>($A194&lt;&gt;OFFSET($A194,1,0))*(ROW($A194)&gt;=7)</formula>
    </cfRule>
  </conditionalFormatting>
  <conditionalFormatting sqref="A44:A45">
    <cfRule type="expression" dxfId="573" priority="2084">
      <formula>($A44&lt;&gt;OFFSET($A44,-1,0))*(ROW($A44)&gt;=2)</formula>
    </cfRule>
  </conditionalFormatting>
  <conditionalFormatting sqref="A44:A45">
    <cfRule type="expression" dxfId="572" priority="2083">
      <formula>($A44=OFFSET($A44,-1,0))*(ROW($A44)&gt;=2)</formula>
    </cfRule>
  </conditionalFormatting>
  <conditionalFormatting sqref="N205:N214">
    <cfRule type="expression" dxfId="571" priority="1847">
      <formula>($A205&lt;&gt;OFFSET($A205,-1,0))*(ROW($A205)&gt;=2)</formula>
    </cfRule>
  </conditionalFormatting>
  <conditionalFormatting sqref="B215">
    <cfRule type="expression" dxfId="570" priority="1844">
      <formula>($A215=OFFSET($A215,-1,0))*(ROW($A215)&gt;=2)</formula>
    </cfRule>
  </conditionalFormatting>
  <conditionalFormatting sqref="N218">
    <cfRule type="expression" dxfId="569" priority="1790">
      <formula>($A218&lt;&gt;OFFSET($A218,-1,0))*(ROW($A218)&gt;=2)</formula>
    </cfRule>
  </conditionalFormatting>
  <conditionalFormatting sqref="B218">
    <cfRule type="expression" dxfId="568" priority="1807">
      <formula>($A218&lt;&gt;OFFSET($A218,-1,0))*(ROW($A218)&gt;=2)</formula>
    </cfRule>
  </conditionalFormatting>
  <conditionalFormatting sqref="B276">
    <cfRule type="expression" dxfId="567" priority="1522">
      <formula>($A276&lt;&gt;OFFSET($A276,-1,0))*(ROW($A276)&gt;=2)</formula>
    </cfRule>
  </conditionalFormatting>
  <conditionalFormatting sqref="B276">
    <cfRule type="expression" dxfId="566" priority="1521">
      <formula>($A276=OFFSET($A276,-1,0))*(ROW($A276)&gt;=2)</formula>
    </cfRule>
  </conditionalFormatting>
  <conditionalFormatting sqref="E276">
    <cfRule type="expression" dxfId="565" priority="1517">
      <formula>($A276&lt;&gt;OFFSET($A276,1,0))*(ROW($A276)&gt;=7)</formula>
    </cfRule>
  </conditionalFormatting>
  <conditionalFormatting sqref="C217">
    <cfRule type="expression" dxfId="564" priority="1782">
      <formula>($A217&lt;&gt;OFFSET($A217,1,0))*(ROW($A217)&gt;=7)</formula>
    </cfRule>
  </conditionalFormatting>
  <conditionalFormatting sqref="C229:C230">
    <cfRule type="expression" dxfId="563" priority="1725">
      <formula>($A229&lt;&gt;OFFSET($A229,1,0))*(ROW($A229)&gt;=7)</formula>
    </cfRule>
  </conditionalFormatting>
  <conditionalFormatting sqref="A228">
    <cfRule type="expression" dxfId="562" priority="1742">
      <formula>($A228&lt;&gt;OFFSET($A228,-1,0))*(ROW($A228)&gt;=2)</formula>
    </cfRule>
  </conditionalFormatting>
  <conditionalFormatting sqref="A228">
    <cfRule type="expression" dxfId="561" priority="1741">
      <formula>($A228=OFFSET($A228,-1,0))*(ROW($A228)&gt;=2)</formula>
    </cfRule>
  </conditionalFormatting>
  <conditionalFormatting sqref="N252">
    <cfRule type="expression" dxfId="560" priority="1620">
      <formula>($A252&lt;&gt;OFFSET($A252,-1,0))*(ROW($A252)&gt;=2)</formula>
    </cfRule>
  </conditionalFormatting>
  <conditionalFormatting sqref="C194:C204">
    <cfRule type="expression" dxfId="559" priority="1877">
      <formula>($A194&lt;&gt;OFFSET($A194,1,0))*(ROW($A194)&gt;=7)</formula>
    </cfRule>
  </conditionalFormatting>
  <conditionalFormatting sqref="B194:B204">
    <cfRule type="expression" dxfId="558" priority="1883">
      <formula>($A194&lt;&gt;OFFSET($A194,-1,0))*(ROW($A194)&gt;=2)</formula>
    </cfRule>
  </conditionalFormatting>
  <conditionalFormatting sqref="E77:E78">
    <cfRule type="expression" dxfId="557" priority="1996">
      <formula>($A77&lt;&gt;OFFSET($A77,1,0))*(ROW($A77)&gt;=7)</formula>
    </cfRule>
  </conditionalFormatting>
  <conditionalFormatting sqref="B217">
    <cfRule type="expression" dxfId="556" priority="1788">
      <formula>($A217&lt;&gt;OFFSET($A217,-1,0))*(ROW($A217)&gt;=2)</formula>
    </cfRule>
  </conditionalFormatting>
  <conditionalFormatting sqref="C241:C242">
    <cfRule type="expression" dxfId="555" priority="1668">
      <formula>($A241&lt;&gt;OFFSET($A241,1,0))*(ROW($A241)&gt;=7)</formula>
    </cfRule>
  </conditionalFormatting>
  <conditionalFormatting sqref="B68:B69">
    <cfRule type="expression" dxfId="554" priority="2035">
      <formula>($A68=OFFSET($A68,-1,0))*(ROW($A68)&gt;=2)</formula>
    </cfRule>
  </conditionalFormatting>
  <conditionalFormatting sqref="A68:A69">
    <cfRule type="expression" dxfId="553" priority="2026">
      <formula>($A68=OFFSET($A68,-1,0))*(ROW($A68)&gt;=2)</formula>
    </cfRule>
  </conditionalFormatting>
  <conditionalFormatting sqref="C253:C254">
    <cfRule type="expression" dxfId="552" priority="1611">
      <formula>($A253&lt;&gt;OFFSET($A253,1,0))*(ROW($A253)&gt;=7)</formula>
    </cfRule>
  </conditionalFormatting>
  <conditionalFormatting sqref="N264">
    <cfRule type="expression" dxfId="551" priority="1563">
      <formula>($A264&lt;&gt;OFFSET($A264,-1,0))*(ROW($A264)&gt;=2)</formula>
    </cfRule>
  </conditionalFormatting>
  <conditionalFormatting sqref="B228">
    <cfRule type="expression" dxfId="550" priority="1750">
      <formula>($A228&lt;&gt;OFFSET($A228,-1,0))*(ROW($A228)&gt;=2)</formula>
    </cfRule>
  </conditionalFormatting>
  <conditionalFormatting sqref="A240">
    <cfRule type="expression" dxfId="549" priority="1685">
      <formula>($A240&lt;&gt;OFFSET($A240,-1,0))*(ROW($A240)&gt;=2)</formula>
    </cfRule>
  </conditionalFormatting>
  <conditionalFormatting sqref="A240">
    <cfRule type="expression" dxfId="548" priority="1684">
      <formula>($A240=OFFSET($A240,-1,0))*(ROW($A240)&gt;=2)</formula>
    </cfRule>
  </conditionalFormatting>
  <conditionalFormatting sqref="C218">
    <cfRule type="expression" dxfId="547" priority="1801">
      <formula>($A218&lt;&gt;OFFSET($A218,1,0))*(ROW($A218)&gt;=7)</formula>
    </cfRule>
  </conditionalFormatting>
  <conditionalFormatting sqref="B85">
    <cfRule type="expression" dxfId="546" priority="2016">
      <formula>($A85=OFFSET($A85,-1,0))*(ROW($A85)&gt;=2)</formula>
    </cfRule>
  </conditionalFormatting>
  <conditionalFormatting sqref="E85">
    <cfRule type="expression" dxfId="545" priority="2012">
      <formula>($A85&lt;&gt;OFFSET($A85,1,0))*(ROW($A85)&gt;=7)</formula>
    </cfRule>
  </conditionalFormatting>
  <conditionalFormatting sqref="C265:C266 C277:C278">
    <cfRule type="expression" dxfId="544" priority="1554">
      <formula>($A265&lt;&gt;OFFSET($A265,1,0))*(ROW($A265)&gt;=7)</formula>
    </cfRule>
  </conditionalFormatting>
  <conditionalFormatting sqref="B229:B230">
    <cfRule type="expression" dxfId="543" priority="1731">
      <formula>($A229&lt;&gt;OFFSET($A229,-1,0))*(ROW($A229)&gt;=2)</formula>
    </cfRule>
  </conditionalFormatting>
  <conditionalFormatting sqref="E205:E214">
    <cfRule type="expression" dxfId="542" priority="1862">
      <formula>($A205&lt;&gt;OFFSET($A205,1,0))*(ROW($A205)&gt;=7)</formula>
    </cfRule>
  </conditionalFormatting>
  <conditionalFormatting sqref="N77:N78">
    <cfRule type="expression" dxfId="541" priority="1981">
      <formula>($A77&lt;&gt;OFFSET($A77,-1,0))*(ROW($A77)&gt;=2)</formula>
    </cfRule>
  </conditionalFormatting>
  <conditionalFormatting sqref="B77:B78">
    <cfRule type="expression" dxfId="540" priority="1997">
      <formula>($A77=OFFSET($A77,-1,0))*(ROW($A77)&gt;=2)</formula>
    </cfRule>
  </conditionalFormatting>
  <conditionalFormatting sqref="A77:A78">
    <cfRule type="expression" dxfId="539" priority="1989">
      <formula>($A77&lt;&gt;OFFSET($A77,-1,0))*(ROW($A77)&gt;=2)</formula>
    </cfRule>
  </conditionalFormatting>
  <conditionalFormatting sqref="A77:A78">
    <cfRule type="expression" dxfId="538" priority="1988">
      <formula>($A77=OFFSET($A77,-1,0))*(ROW($A77)&gt;=2)</formula>
    </cfRule>
  </conditionalFormatting>
  <conditionalFormatting sqref="C228">
    <cfRule type="expression" dxfId="537" priority="1732">
      <formula>($A228&lt;&gt;OFFSET($A228,1,0))*(ROW($A228)&gt;=7)</formula>
    </cfRule>
  </conditionalFormatting>
  <conditionalFormatting sqref="C86:C90">
    <cfRule type="expression" dxfId="536" priority="1973">
      <formula>($A86&lt;&gt;OFFSET($A86,1,0))*(ROW($A86)&gt;=7)</formula>
    </cfRule>
  </conditionalFormatting>
  <conditionalFormatting sqref="B86:B87">
    <cfRule type="expression" dxfId="535" priority="1979">
      <formula>($A86&lt;&gt;OFFSET($A86,-1,0))*(ROW($A86)&gt;=2)</formula>
    </cfRule>
  </conditionalFormatting>
  <conditionalFormatting sqref="E86:E87">
    <cfRule type="expression" dxfId="534" priority="1977">
      <formula>($A86&lt;&gt;OFFSET($A86,1,0))*(ROW($A86)&gt;=7)</formula>
    </cfRule>
  </conditionalFormatting>
  <conditionalFormatting sqref="N86:N87">
    <cfRule type="expression" dxfId="533" priority="1962">
      <formula>($A86&lt;&gt;OFFSET($A86,-1,0))*(ROW($A86)&gt;=2)</formula>
    </cfRule>
  </conditionalFormatting>
  <conditionalFormatting sqref="B86:B87">
    <cfRule type="expression" dxfId="532" priority="1978">
      <formula>($A86=OFFSET($A86,-1,0))*(ROW($A86)&gt;=2)</formula>
    </cfRule>
  </conditionalFormatting>
  <conditionalFormatting sqref="A86:A87">
    <cfRule type="expression" dxfId="531" priority="1970">
      <formula>($A86&lt;&gt;OFFSET($A86,-1,0))*(ROW($A86)&gt;=2)</formula>
    </cfRule>
  </conditionalFormatting>
  <conditionalFormatting sqref="A86:A87">
    <cfRule type="expression" dxfId="530" priority="1969">
      <formula>($A86=OFFSET($A86,-1,0))*(ROW($A86)&gt;=2)</formula>
    </cfRule>
  </conditionalFormatting>
  <conditionalFormatting sqref="B215">
    <cfRule type="expression" dxfId="529" priority="1845">
      <formula>($A215&lt;&gt;OFFSET($A215,-1,0))*(ROW($A215)&gt;=2)</formula>
    </cfRule>
  </conditionalFormatting>
  <conditionalFormatting sqref="E132:E142">
    <cfRule type="expression" dxfId="528" priority="1960">
      <formula>($A132&lt;&gt;OFFSET($A132,1,0))*(ROW($A132)&gt;=7)</formula>
    </cfRule>
  </conditionalFormatting>
  <conditionalFormatting sqref="E179:E183 E185:E193">
    <cfRule type="expression" dxfId="527" priority="1900">
      <formula>($A179&lt;&gt;OFFSET($A179,1,0))*(ROW($A179)&gt;=7)</formula>
    </cfRule>
  </conditionalFormatting>
  <conditionalFormatting sqref="C143:C151">
    <cfRule type="expression" dxfId="526" priority="1953">
      <formula>($A143&lt;&gt;OFFSET($A143,1,0))*(ROW($A143)&gt;=7)</formula>
    </cfRule>
  </conditionalFormatting>
  <conditionalFormatting sqref="B143:B151">
    <cfRule type="expression" dxfId="525" priority="1959">
      <formula>($A143&lt;&gt;OFFSET($A143,-1,0))*(ROW($A143)&gt;=2)</formula>
    </cfRule>
  </conditionalFormatting>
  <conditionalFormatting sqref="E143:E151">
    <cfRule type="expression" dxfId="524" priority="1957">
      <formula>($A143&lt;&gt;OFFSET($A143,1,0))*(ROW($A143)&gt;=7)</formula>
    </cfRule>
  </conditionalFormatting>
  <conditionalFormatting sqref="B263">
    <cfRule type="expression" dxfId="523" priority="1598">
      <formula>($A263&lt;&gt;OFFSET($A263,-1,0))*(ROW($A263)&gt;=2)</formula>
    </cfRule>
  </conditionalFormatting>
  <conditionalFormatting sqref="B143:B151">
    <cfRule type="expression" dxfId="522" priority="1958">
      <formula>($A143=OFFSET($A143,-1,0))*(ROW($A143)&gt;=2)</formula>
    </cfRule>
  </conditionalFormatting>
  <conditionalFormatting sqref="A143:A151">
    <cfRule type="expression" dxfId="521" priority="1949">
      <formula>($A143=OFFSET($A143,-1,0))*(ROW($A143)&gt;=2)</formula>
    </cfRule>
  </conditionalFormatting>
  <conditionalFormatting sqref="E218">
    <cfRule type="expression" dxfId="520" priority="1805">
      <formula>($A218&lt;&gt;OFFSET($A218,1,0))*(ROW($A218)&gt;=7)</formula>
    </cfRule>
  </conditionalFormatting>
  <conditionalFormatting sqref="C152:C160">
    <cfRule type="expression" dxfId="519" priority="1934">
      <formula>($A152&lt;&gt;OFFSET($A152,1,0))*(ROW($A152)&gt;=7)</formula>
    </cfRule>
  </conditionalFormatting>
  <conditionalFormatting sqref="B240">
    <cfRule type="expression" dxfId="518" priority="1693">
      <formula>($A240&lt;&gt;OFFSET($A240,-1,0))*(ROW($A240)&gt;=2)</formula>
    </cfRule>
  </conditionalFormatting>
  <conditionalFormatting sqref="N152:N160">
    <cfRule type="expression" dxfId="517" priority="1923">
      <formula>($A152&lt;&gt;OFFSET($A152,-1,0))*(ROW($A152)&gt;=2)</formula>
    </cfRule>
  </conditionalFormatting>
  <conditionalFormatting sqref="B152:B160">
    <cfRule type="expression" dxfId="516" priority="1939">
      <formula>($A152=OFFSET($A152,-1,0))*(ROW($A152)&gt;=2)</formula>
    </cfRule>
  </conditionalFormatting>
  <conditionalFormatting sqref="A152:A160">
    <cfRule type="expression" dxfId="515" priority="1931">
      <formula>($A152&lt;&gt;OFFSET($A152,-1,0))*(ROW($A152)&gt;=2)</formula>
    </cfRule>
  </conditionalFormatting>
  <conditionalFormatting sqref="A152:A160">
    <cfRule type="expression" dxfId="514" priority="1930">
      <formula>($A152=OFFSET($A152,-1,0))*(ROW($A152)&gt;=2)</formula>
    </cfRule>
  </conditionalFormatting>
  <conditionalFormatting sqref="B161:B177">
    <cfRule type="expression" dxfId="513" priority="1920">
      <formula>($A161=OFFSET($A161,-1,0))*(ROW($A161)&gt;=2)</formula>
    </cfRule>
  </conditionalFormatting>
  <conditionalFormatting sqref="C161:C177">
    <cfRule type="expression" dxfId="512" priority="1915">
      <formula>($A161&lt;&gt;OFFSET($A161,1,0))*(ROW($A161)&gt;=7)</formula>
    </cfRule>
  </conditionalFormatting>
  <conditionalFormatting sqref="B161:B177">
    <cfRule type="expression" dxfId="511" priority="1921">
      <formula>($A161&lt;&gt;OFFSET($A161,-1,0))*(ROW($A161)&gt;=2)</formula>
    </cfRule>
  </conditionalFormatting>
  <conditionalFormatting sqref="E161:E177">
    <cfRule type="expression" dxfId="510" priority="1919">
      <formula>($A161&lt;&gt;OFFSET($A161,1,0))*(ROW($A161)&gt;=7)</formula>
    </cfRule>
  </conditionalFormatting>
  <conditionalFormatting sqref="A161:A177">
    <cfRule type="expression" dxfId="509" priority="1912">
      <formula>($A161&lt;&gt;OFFSET($A161,-1,0))*(ROW($A161)&gt;=2)</formula>
    </cfRule>
  </conditionalFormatting>
  <conditionalFormatting sqref="A161:A177">
    <cfRule type="expression" dxfId="508" priority="1911">
      <formula>($A161=OFFSET($A161,-1,0))*(ROW($A161)&gt;=2)</formula>
    </cfRule>
  </conditionalFormatting>
  <conditionalFormatting sqref="B178:B193">
    <cfRule type="expression" dxfId="507" priority="1901">
      <formula>($A178=OFFSET($A178,-1,0))*(ROW($A178)&gt;=2)</formula>
    </cfRule>
  </conditionalFormatting>
  <conditionalFormatting sqref="B178:B193">
    <cfRule type="expression" dxfId="506" priority="1902">
      <formula>($A178&lt;&gt;OFFSET($A178,-1,0))*(ROW($A178)&gt;=2)</formula>
    </cfRule>
  </conditionalFormatting>
  <conditionalFormatting sqref="B218">
    <cfRule type="expression" dxfId="505" priority="1806">
      <formula>($A218=OFFSET($A218,-1,0))*(ROW($A218)&gt;=2)</formula>
    </cfRule>
  </conditionalFormatting>
  <conditionalFormatting sqref="C240">
    <cfRule type="expression" dxfId="504" priority="1675">
      <formula>($A240&lt;&gt;OFFSET($A240,1,0))*(ROW($A240)&gt;=7)</formula>
    </cfRule>
  </conditionalFormatting>
  <conditionalFormatting sqref="E287">
    <cfRule type="expression" dxfId="503" priority="1501">
      <formula>($A287&lt;&gt;OFFSET($A287,1,0))*(ROW($A287)&gt;=7)</formula>
    </cfRule>
  </conditionalFormatting>
  <conditionalFormatting sqref="A194:A204">
    <cfRule type="expression" dxfId="502" priority="1873">
      <formula>($A194=OFFSET($A194,-1,0))*(ROW($A194)&gt;=2)</formula>
    </cfRule>
  </conditionalFormatting>
  <conditionalFormatting sqref="B205:B214">
    <cfRule type="expression" dxfId="501" priority="1863">
      <formula>($A205=OFFSET($A205,-1,0))*(ROW($A205)&gt;=2)</formula>
    </cfRule>
  </conditionalFormatting>
  <conditionalFormatting sqref="N265:N266 N277:N278">
    <cfRule type="expression" dxfId="500" priority="1543">
      <formula>($A265&lt;&gt;OFFSET($A265,-1,0))*(ROW($A265)&gt;=2)</formula>
    </cfRule>
  </conditionalFormatting>
  <conditionalFormatting sqref="B241:B242">
    <cfRule type="expression" dxfId="499" priority="1674">
      <formula>($A241&lt;&gt;OFFSET($A241,-1,0))*(ROW($A241)&gt;=2)</formula>
    </cfRule>
  </conditionalFormatting>
  <conditionalFormatting sqref="E217">
    <cfRule type="expression" dxfId="498" priority="1786">
      <formula>($A217&lt;&gt;OFFSET($A217,1,0))*(ROW($A217)&gt;=7)</formula>
    </cfRule>
  </conditionalFormatting>
  <conditionalFormatting sqref="A205:A214">
    <cfRule type="expression" dxfId="497" priority="1855">
      <formula>($A205&lt;&gt;OFFSET($A205,-1,0))*(ROW($A205)&gt;=2)</formula>
    </cfRule>
  </conditionalFormatting>
  <conditionalFormatting sqref="A205:A214">
    <cfRule type="expression" dxfId="496" priority="1854">
      <formula>($A205=OFFSET($A205,-1,0))*(ROW($A205)&gt;=2)</formula>
    </cfRule>
  </conditionalFormatting>
  <conditionalFormatting sqref="E215">
    <cfRule type="expression" dxfId="495" priority="1843">
      <formula>($A215&lt;&gt;OFFSET($A215,1,0))*(ROW($A215)&gt;=7)</formula>
    </cfRule>
  </conditionalFormatting>
  <conditionalFormatting sqref="B217">
    <cfRule type="expression" dxfId="494" priority="1787">
      <formula>($A217=OFFSET($A217,-1,0))*(ROW($A217)&gt;=2)</formula>
    </cfRule>
  </conditionalFormatting>
  <conditionalFormatting sqref="N215">
    <cfRule type="expression" dxfId="493" priority="1828">
      <formula>($A215&lt;&gt;OFFSET($A215,-1,0))*(ROW($A215)&gt;=2)</formula>
    </cfRule>
  </conditionalFormatting>
  <conditionalFormatting sqref="A217">
    <cfRule type="expression" dxfId="492" priority="1779">
      <formula>($A217&lt;&gt;OFFSET($A217,-1,0))*(ROW($A217)&gt;=2)</formula>
    </cfRule>
  </conditionalFormatting>
  <conditionalFormatting sqref="A217">
    <cfRule type="expression" dxfId="491" priority="1778">
      <formula>($A217=OFFSET($A217,-1,0))*(ROW($A217)&gt;=2)</formula>
    </cfRule>
  </conditionalFormatting>
  <conditionalFormatting sqref="C276">
    <cfRule type="expression" dxfId="490" priority="1504">
      <formula>($A276&lt;&gt;OFFSET($A276,1,0))*(ROW($A276)&gt;=7)</formula>
    </cfRule>
  </conditionalFormatting>
  <conditionalFormatting sqref="A216">
    <cfRule type="expression" dxfId="489" priority="1818">
      <formula>($A216&lt;&gt;OFFSET($A216,-1,0))*(ROW($A216)&gt;=2)</formula>
    </cfRule>
  </conditionalFormatting>
  <conditionalFormatting sqref="A216">
    <cfRule type="expression" dxfId="488" priority="1817">
      <formula>($A216=OFFSET($A216,-1,0))*(ROW($A216)&gt;=2)</formula>
    </cfRule>
  </conditionalFormatting>
  <conditionalFormatting sqref="E216">
    <cfRule type="expression" dxfId="487" priority="1821">
      <formula>($A216&lt;&gt;OFFSET($A216,1,0))*(ROW($A216)&gt;=7)</formula>
    </cfRule>
  </conditionalFormatting>
  <conditionalFormatting sqref="N239">
    <cfRule type="expression" dxfId="486" priority="1695">
      <formula>($A239&lt;&gt;OFFSET($A239,-1,0))*(ROW($A239)&gt;=2)</formula>
    </cfRule>
  </conditionalFormatting>
  <conditionalFormatting sqref="B216">
    <cfRule type="expression" dxfId="485" priority="1826">
      <formula>($A216&lt;&gt;OFFSET($A216,-1,0))*(ROW($A216)&gt;=2)</formula>
    </cfRule>
  </conditionalFormatting>
  <conditionalFormatting sqref="B216">
    <cfRule type="expression" dxfId="484" priority="1825">
      <formula>($A216=OFFSET($A216,-1,0))*(ROW($A216)&gt;=2)</formula>
    </cfRule>
  </conditionalFormatting>
  <conditionalFormatting sqref="C216">
    <cfRule type="expression" dxfId="483" priority="1808">
      <formula>($A216&lt;&gt;OFFSET($A216,1,0))*(ROW($A216)&gt;=7)</formula>
    </cfRule>
  </conditionalFormatting>
  <conditionalFormatting sqref="E263">
    <cfRule type="expression" dxfId="482" priority="1596">
      <formula>($A263&lt;&gt;OFFSET($A263,1,0))*(ROW($A263)&gt;=7)</formula>
    </cfRule>
  </conditionalFormatting>
  <conditionalFormatting sqref="C252">
    <cfRule type="expression" dxfId="481" priority="1618">
      <formula>($A252&lt;&gt;OFFSET($A252,1,0))*(ROW($A252)&gt;=7)</formula>
    </cfRule>
  </conditionalFormatting>
  <conditionalFormatting sqref="A218">
    <cfRule type="expression" dxfId="480" priority="1798">
      <formula>($A218&lt;&gt;OFFSET($A218,-1,0))*(ROW($A218)&gt;=2)</formula>
    </cfRule>
  </conditionalFormatting>
  <conditionalFormatting sqref="A218">
    <cfRule type="expression" dxfId="479" priority="1797">
      <formula>($A218=OFFSET($A218,-1,0))*(ROW($A218)&gt;=2)</formula>
    </cfRule>
  </conditionalFormatting>
  <conditionalFormatting sqref="N217">
    <cfRule type="expression" dxfId="478" priority="1771">
      <formula>($A217&lt;&gt;OFFSET($A217,-1,0))*(ROW($A217)&gt;=2)</formula>
    </cfRule>
  </conditionalFormatting>
  <conditionalFormatting sqref="B253:B254">
    <cfRule type="expression" dxfId="477" priority="1617">
      <formula>($A253&lt;&gt;OFFSET($A253,-1,0))*(ROW($A253)&gt;=2)</formula>
    </cfRule>
  </conditionalFormatting>
  <conditionalFormatting sqref="E229:E230">
    <cfRule type="expression" dxfId="476" priority="1729">
      <formula>($A229&lt;&gt;OFFSET($A229,1,0))*(ROW($A229)&gt;=7)</formula>
    </cfRule>
  </conditionalFormatting>
  <conditionalFormatting sqref="B229:B230">
    <cfRule type="expression" dxfId="475" priority="1730">
      <formula>($A229=OFFSET($A229,-1,0))*(ROW($A229)&gt;=2)</formula>
    </cfRule>
  </conditionalFormatting>
  <conditionalFormatting sqref="A229:A230">
    <cfRule type="expression" dxfId="474" priority="1722">
      <formula>($A229&lt;&gt;OFFSET($A229,-1,0))*(ROW($A229)&gt;=2)</formula>
    </cfRule>
  </conditionalFormatting>
  <conditionalFormatting sqref="A229:A230">
    <cfRule type="expression" dxfId="473" priority="1721">
      <formula>($A229=OFFSET($A229,-1,0))*(ROW($A229)&gt;=2)</formula>
    </cfRule>
  </conditionalFormatting>
  <conditionalFormatting sqref="N251">
    <cfRule type="expression" dxfId="472" priority="1638">
      <formula>($A251&lt;&gt;OFFSET($A251,-1,0))*(ROW($A251)&gt;=2)</formula>
    </cfRule>
  </conditionalFormatting>
  <conditionalFormatting sqref="B227">
    <cfRule type="expression" dxfId="471" priority="1769">
      <formula>($A227&lt;&gt;OFFSET($A227,-1,0))*(ROW($A227)&gt;=2)</formula>
    </cfRule>
  </conditionalFormatting>
  <conditionalFormatting sqref="C227">
    <cfRule type="expression" dxfId="470" priority="1763">
      <formula>($A227&lt;&gt;OFFSET($A227,1,0))*(ROW($A227)&gt;=7)</formula>
    </cfRule>
  </conditionalFormatting>
  <conditionalFormatting sqref="B227">
    <cfRule type="expression" dxfId="469" priority="1768">
      <formula>($A227=OFFSET($A227,-1,0))*(ROW($A227)&gt;=2)</formula>
    </cfRule>
  </conditionalFormatting>
  <conditionalFormatting sqref="E227">
    <cfRule type="expression" dxfId="468" priority="1767">
      <formula>($A227&lt;&gt;OFFSET($A227,1,0))*(ROW($A227)&gt;=7)</formula>
    </cfRule>
  </conditionalFormatting>
  <conditionalFormatting sqref="A227">
    <cfRule type="expression" dxfId="467" priority="1760">
      <formula>($A227&lt;&gt;OFFSET($A227,-1,0))*(ROW($A227)&gt;=2)</formula>
    </cfRule>
  </conditionalFormatting>
  <conditionalFormatting sqref="A227">
    <cfRule type="expression" dxfId="466" priority="1759">
      <formula>($A227=OFFSET($A227,-1,0))*(ROW($A227)&gt;=2)</formula>
    </cfRule>
  </conditionalFormatting>
  <conditionalFormatting sqref="N275">
    <cfRule type="expression" dxfId="465" priority="1524">
      <formula>($A275&lt;&gt;OFFSET($A275,-1,0))*(ROW($A275)&gt;=2)</formula>
    </cfRule>
  </conditionalFormatting>
  <conditionalFormatting sqref="A252">
    <cfRule type="expression" dxfId="464" priority="1628">
      <formula>($A252&lt;&gt;OFFSET($A252,-1,0))*(ROW($A252)&gt;=2)</formula>
    </cfRule>
  </conditionalFormatting>
  <conditionalFormatting sqref="A252">
    <cfRule type="expression" dxfId="463" priority="1627">
      <formula>($A252=OFFSET($A252,-1,0))*(ROW($A252)&gt;=2)</formula>
    </cfRule>
  </conditionalFormatting>
  <conditionalFormatting sqref="B287">
    <cfRule type="expression" dxfId="462" priority="1503">
      <formula>($A287&lt;&gt;OFFSET($A287,-1,0))*(ROW($A287)&gt;=2)</formula>
    </cfRule>
  </conditionalFormatting>
  <conditionalFormatting sqref="C264">
    <cfRule type="expression" dxfId="461" priority="1561">
      <formula>($A264&lt;&gt;OFFSET($A264,1,0))*(ROW($A264)&gt;=7)</formula>
    </cfRule>
  </conditionalFormatting>
  <conditionalFormatting sqref="B252">
    <cfRule type="expression" dxfId="460" priority="1636">
      <formula>($A252&lt;&gt;OFFSET($A252,-1,0))*(ROW($A252)&gt;=2)</formula>
    </cfRule>
  </conditionalFormatting>
  <conditionalFormatting sqref="B228">
    <cfRule type="expression" dxfId="459" priority="1749">
      <formula>($A228=OFFSET($A228,-1,0))*(ROW($A228)&gt;=2)</formula>
    </cfRule>
  </conditionalFormatting>
  <conditionalFormatting sqref="E228">
    <cfRule type="expression" dxfId="458" priority="1745">
      <formula>($A228&lt;&gt;OFFSET($A228,1,0))*(ROW($A228)&gt;=7)</formula>
    </cfRule>
  </conditionalFormatting>
  <conditionalFormatting sqref="B265:B266 B277:B278">
    <cfRule type="expression" dxfId="457" priority="1560">
      <formula>($A265&lt;&gt;OFFSET($A265,-1,0))*(ROW($A265)&gt;=2)</formula>
    </cfRule>
  </conditionalFormatting>
  <conditionalFormatting sqref="E241:E242">
    <cfRule type="expression" dxfId="456" priority="1672">
      <formula>($A241&lt;&gt;OFFSET($A241,1,0))*(ROW($A241)&gt;=7)</formula>
    </cfRule>
  </conditionalFormatting>
  <conditionalFormatting sqref="B241:B242">
    <cfRule type="expression" dxfId="455" priority="1673">
      <formula>($A241=OFFSET($A241,-1,0))*(ROW($A241)&gt;=2)</formula>
    </cfRule>
  </conditionalFormatting>
  <conditionalFormatting sqref="N229:N230">
    <cfRule type="expression" dxfId="454" priority="1714">
      <formula>($A229&lt;&gt;OFFSET($A229,-1,0))*(ROW($A229)&gt;=2)</formula>
    </cfRule>
  </conditionalFormatting>
  <conditionalFormatting sqref="A241:A242">
    <cfRule type="expression" dxfId="453" priority="1665">
      <formula>($A241&lt;&gt;OFFSET($A241,-1,0))*(ROW($A241)&gt;=2)</formula>
    </cfRule>
  </conditionalFormatting>
  <conditionalFormatting sqref="A241:A242">
    <cfRule type="expression" dxfId="452" priority="1664">
      <formula>($A241=OFFSET($A241,-1,0))*(ROW($A241)&gt;=2)</formula>
    </cfRule>
  </conditionalFormatting>
  <conditionalFormatting sqref="C239">
    <cfRule type="expression" dxfId="451" priority="1706">
      <formula>($A239&lt;&gt;OFFSET($A239,1,0))*(ROW($A239)&gt;=7)</formula>
    </cfRule>
  </conditionalFormatting>
  <conditionalFormatting sqref="B239">
    <cfRule type="expression" dxfId="450" priority="1712">
      <formula>($A239&lt;&gt;OFFSET($A239,-1,0))*(ROW($A239)&gt;=2)</formula>
    </cfRule>
  </conditionalFormatting>
  <conditionalFormatting sqref="E239">
    <cfRule type="expression" dxfId="449" priority="1710">
      <formula>($A239&lt;&gt;OFFSET($A239,1,0))*(ROW($A239)&gt;=7)</formula>
    </cfRule>
  </conditionalFormatting>
  <conditionalFormatting sqref="B239">
    <cfRule type="expression" dxfId="448" priority="1711">
      <formula>($A239=OFFSET($A239,-1,0))*(ROW($A239)&gt;=2)</formula>
    </cfRule>
  </conditionalFormatting>
  <conditionalFormatting sqref="N253:N254">
    <cfRule type="expression" dxfId="447" priority="1600">
      <formula>($A253&lt;&gt;OFFSET($A253,-1,0))*(ROW($A253)&gt;=2)</formula>
    </cfRule>
  </conditionalFormatting>
  <conditionalFormatting sqref="A239">
    <cfRule type="expression" dxfId="446" priority="1703">
      <formula>($A239&lt;&gt;OFFSET($A239,-1,0))*(ROW($A239)&gt;=2)</formula>
    </cfRule>
  </conditionalFormatting>
  <conditionalFormatting sqref="A239">
    <cfRule type="expression" dxfId="445" priority="1702">
      <formula>($A239=OFFSET($A239,-1,0))*(ROW($A239)&gt;=2)</formula>
    </cfRule>
  </conditionalFormatting>
  <conditionalFormatting sqref="A264">
    <cfRule type="expression" dxfId="444" priority="1571">
      <formula>($A264&lt;&gt;OFFSET($A264,-1,0))*(ROW($A264)&gt;=2)</formula>
    </cfRule>
  </conditionalFormatting>
  <conditionalFormatting sqref="A264">
    <cfRule type="expression" dxfId="443" priority="1570">
      <formula>($A264=OFFSET($A264,-1,0))*(ROW($A264)&gt;=2)</formula>
    </cfRule>
  </conditionalFormatting>
  <conditionalFormatting sqref="E240">
    <cfRule type="expression" dxfId="442" priority="1688">
      <formula>($A240&lt;&gt;OFFSET($A240,1,0))*(ROW($A240)&gt;=7)</formula>
    </cfRule>
  </conditionalFormatting>
  <conditionalFormatting sqref="B240">
    <cfRule type="expression" dxfId="441" priority="1692">
      <formula>($A240=OFFSET($A240,-1,0))*(ROW($A240)&gt;=2)</formula>
    </cfRule>
  </conditionalFormatting>
  <conditionalFormatting sqref="N241:N242">
    <cfRule type="expression" dxfId="440" priority="1657">
      <formula>($A241&lt;&gt;OFFSET($A241,-1,0))*(ROW($A241)&gt;=2)</formula>
    </cfRule>
  </conditionalFormatting>
  <conditionalFormatting sqref="E253:E254">
    <cfRule type="expression" dxfId="439" priority="1615">
      <formula>($A253&lt;&gt;OFFSET($A253,1,0))*(ROW($A253)&gt;=7)</formula>
    </cfRule>
  </conditionalFormatting>
  <conditionalFormatting sqref="B275">
    <cfRule type="expression" dxfId="438" priority="1540">
      <formula>($A275=OFFSET($A275,-1,0))*(ROW($A275)&gt;=2)</formula>
    </cfRule>
  </conditionalFormatting>
  <conditionalFormatting sqref="A275">
    <cfRule type="expression" dxfId="437" priority="1532">
      <formula>($A275&lt;&gt;OFFSET($A275,-1,0))*(ROW($A275)&gt;=2)</formula>
    </cfRule>
  </conditionalFormatting>
  <conditionalFormatting sqref="A275">
    <cfRule type="expression" dxfId="436" priority="1531">
      <formula>($A275=OFFSET($A275,-1,0))*(ROW($A275)&gt;=2)</formula>
    </cfRule>
  </conditionalFormatting>
  <conditionalFormatting sqref="C251">
    <cfRule type="expression" dxfId="435" priority="1649">
      <formula>($A251&lt;&gt;OFFSET($A251,1,0))*(ROW($A251)&gt;=7)</formula>
    </cfRule>
  </conditionalFormatting>
  <conditionalFormatting sqref="B251">
    <cfRule type="expression" dxfId="434" priority="1655">
      <formula>($A251&lt;&gt;OFFSET($A251,-1,0))*(ROW($A251)&gt;=2)</formula>
    </cfRule>
  </conditionalFormatting>
  <conditionalFormatting sqref="E251">
    <cfRule type="expression" dxfId="433" priority="1653">
      <formula>($A251&lt;&gt;OFFSET($A251,1,0))*(ROW($A251)&gt;=7)</formula>
    </cfRule>
  </conditionalFormatting>
  <conditionalFormatting sqref="N263">
    <cfRule type="expression" dxfId="432" priority="1581">
      <formula>($A263&lt;&gt;OFFSET($A263,-1,0))*(ROW($A263)&gt;=2)</formula>
    </cfRule>
  </conditionalFormatting>
  <conditionalFormatting sqref="B251">
    <cfRule type="expression" dxfId="431" priority="1654">
      <formula>($A251=OFFSET($A251,-1,0))*(ROW($A251)&gt;=2)</formula>
    </cfRule>
  </conditionalFormatting>
  <conditionalFormatting sqref="A251">
    <cfRule type="expression" dxfId="430" priority="1646">
      <formula>($A251&lt;&gt;OFFSET($A251,-1,0))*(ROW($A251)&gt;=2)</formula>
    </cfRule>
  </conditionalFormatting>
  <conditionalFormatting sqref="A251">
    <cfRule type="expression" dxfId="429" priority="1645">
      <formula>($A251=OFFSET($A251,-1,0))*(ROW($A251)&gt;=2)</formula>
    </cfRule>
  </conditionalFormatting>
  <conditionalFormatting sqref="B264">
    <cfRule type="expression" dxfId="428" priority="1579">
      <formula>($A264&lt;&gt;OFFSET($A264,-1,0))*(ROW($A264)&gt;=2)</formula>
    </cfRule>
  </conditionalFormatting>
  <conditionalFormatting sqref="B252">
    <cfRule type="expression" dxfId="427" priority="1635">
      <formula>($A252=OFFSET($A252,-1,0))*(ROW($A252)&gt;=2)</formula>
    </cfRule>
  </conditionalFormatting>
  <conditionalFormatting sqref="E265:E266 E277:E278">
    <cfRule type="expression" dxfId="426" priority="1558">
      <formula>($A265&lt;&gt;OFFSET($A265,1,0))*(ROW($A265)&gt;=7)</formula>
    </cfRule>
  </conditionalFormatting>
  <conditionalFormatting sqref="B253:B254">
    <cfRule type="expression" dxfId="425" priority="1616">
      <formula>($A253=OFFSET($A253,-1,0))*(ROW($A253)&gt;=2)</formula>
    </cfRule>
  </conditionalFormatting>
  <conditionalFormatting sqref="A253:A254">
    <cfRule type="expression" dxfId="424" priority="1608">
      <formula>($A253&lt;&gt;OFFSET($A253,-1,0))*(ROW($A253)&gt;=2)</formula>
    </cfRule>
  </conditionalFormatting>
  <conditionalFormatting sqref="A253:A254">
    <cfRule type="expression" dxfId="423" priority="1607">
      <formula>($A253=OFFSET($A253,-1,0))*(ROW($A253)&gt;=2)</formula>
    </cfRule>
  </conditionalFormatting>
  <conditionalFormatting sqref="C263">
    <cfRule type="expression" dxfId="422" priority="1592">
      <formula>($A263&lt;&gt;OFFSET($A263,1,0))*(ROW($A263)&gt;=7)</formula>
    </cfRule>
  </conditionalFormatting>
  <conditionalFormatting sqref="B263">
    <cfRule type="expression" dxfId="421" priority="1597">
      <formula>($A263=OFFSET($A263,-1,0))*(ROW($A263)&gt;=2)</formula>
    </cfRule>
  </conditionalFormatting>
  <conditionalFormatting sqref="A263">
    <cfRule type="expression" dxfId="420" priority="1589">
      <formula>($A263&lt;&gt;OFFSET($A263,-1,0))*(ROW($A263)&gt;=2)</formula>
    </cfRule>
  </conditionalFormatting>
  <conditionalFormatting sqref="A263">
    <cfRule type="expression" dxfId="419" priority="1588">
      <formula>($A263=OFFSET($A263,-1,0))*(ROW($A263)&gt;=2)</formula>
    </cfRule>
  </conditionalFormatting>
  <conditionalFormatting sqref="E264">
    <cfRule type="expression" dxfId="418" priority="1574">
      <formula>($A264&lt;&gt;OFFSET($A264,1,0))*(ROW($A264)&gt;=7)</formula>
    </cfRule>
  </conditionalFormatting>
  <conditionalFormatting sqref="B264">
    <cfRule type="expression" dxfId="417" priority="1578">
      <formula>($A264=OFFSET($A264,-1,0))*(ROW($A264)&gt;=2)</formula>
    </cfRule>
  </conditionalFormatting>
  <conditionalFormatting sqref="B265:B266 B277:B278">
    <cfRule type="expression" dxfId="416" priority="1559">
      <formula>($A265=OFFSET($A265,-1,0))*(ROW($A265)&gt;=2)</formula>
    </cfRule>
  </conditionalFormatting>
  <conditionalFormatting sqref="A265:A266 A277:A278">
    <cfRule type="expression" dxfId="415" priority="1551">
      <formula>($A265&lt;&gt;OFFSET($A265,-1,0))*(ROW($A265)&gt;=2)</formula>
    </cfRule>
  </conditionalFormatting>
  <conditionalFormatting sqref="A265:A266 A277:A278">
    <cfRule type="expression" dxfId="414" priority="1550">
      <formula>($A265=OFFSET($A265,-1,0))*(ROW($A265)&gt;=2)</formula>
    </cfRule>
  </conditionalFormatting>
  <conditionalFormatting sqref="E275">
    <cfRule type="expression" dxfId="413" priority="1539">
      <formula>($A275&lt;&gt;OFFSET($A275,1,0))*(ROW($A275)&gt;=7)</formula>
    </cfRule>
  </conditionalFormatting>
  <conditionalFormatting sqref="C287">
    <cfRule type="expression" dxfId="412" priority="1497">
      <formula>($A287&lt;&gt;OFFSET($A287,1,0))*(ROW($A287)&gt;=7)</formula>
    </cfRule>
  </conditionalFormatting>
  <conditionalFormatting sqref="N287">
    <cfRule type="expression" dxfId="411" priority="1486">
      <formula>($A287&lt;&gt;OFFSET($A287,-1,0))*(ROW($A287)&gt;=2)</formula>
    </cfRule>
  </conditionalFormatting>
  <conditionalFormatting sqref="B287">
    <cfRule type="expression" dxfId="410" priority="1502">
      <formula>($A287=OFFSET($A287,-1,0))*(ROW($A287)&gt;=2)</formula>
    </cfRule>
  </conditionalFormatting>
  <conditionalFormatting sqref="A287">
    <cfRule type="expression" dxfId="409" priority="1494">
      <formula>($A287&lt;&gt;OFFSET($A287,-1,0))*(ROW($A287)&gt;=2)</formula>
    </cfRule>
  </conditionalFormatting>
  <conditionalFormatting sqref="A287">
    <cfRule type="expression" dxfId="408" priority="1493">
      <formula>($A287=OFFSET($A287,-1,0))*(ROW($A287)&gt;=2)</formula>
    </cfRule>
  </conditionalFormatting>
  <conditionalFormatting sqref="A288">
    <cfRule type="expression" dxfId="407" priority="1476">
      <formula>($A288&lt;&gt;OFFSET($A288,-1,0))*(ROW($A288)&gt;=2)</formula>
    </cfRule>
  </conditionalFormatting>
  <conditionalFormatting sqref="A288">
    <cfRule type="expression" dxfId="406" priority="1475">
      <formula>($A288=OFFSET($A288,-1,0))*(ROW($A288)&gt;=2)</formula>
    </cfRule>
  </conditionalFormatting>
  <conditionalFormatting sqref="N288">
    <cfRule type="expression" dxfId="405" priority="1468">
      <formula>($A288&lt;&gt;OFFSET($A288,-1,0))*(ROW($A288)&gt;=2)</formula>
    </cfRule>
  </conditionalFormatting>
  <conditionalFormatting sqref="B288">
    <cfRule type="expression" dxfId="404" priority="1484">
      <formula>($A288&lt;&gt;OFFSET($A288,-1,0))*(ROW($A288)&gt;=2)</formula>
    </cfRule>
  </conditionalFormatting>
  <conditionalFormatting sqref="B288">
    <cfRule type="expression" dxfId="403" priority="1483">
      <formula>($A288=OFFSET($A288,-1,0))*(ROW($A288)&gt;=2)</formula>
    </cfRule>
  </conditionalFormatting>
  <conditionalFormatting sqref="E288">
    <cfRule type="expression" dxfId="402" priority="1479">
      <formula>($A288&lt;&gt;OFFSET($A288,1,0))*(ROW($A288)&gt;=7)</formula>
    </cfRule>
  </conditionalFormatting>
  <conditionalFormatting sqref="C288">
    <cfRule type="expression" dxfId="401" priority="1466">
      <formula>($A288&lt;&gt;OFFSET($A288,1,0))*(ROW($A288)&gt;=7)</formula>
    </cfRule>
  </conditionalFormatting>
  <conditionalFormatting sqref="C289:C290">
    <cfRule type="expression" dxfId="400" priority="1459">
      <formula>($A289&lt;&gt;OFFSET($A289,1,0))*(ROW($A289)&gt;=7)</formula>
    </cfRule>
  </conditionalFormatting>
  <conditionalFormatting sqref="B289:B290">
    <cfRule type="expression" dxfId="399" priority="1465">
      <formula>($A289&lt;&gt;OFFSET($A289,-1,0))*(ROW($A289)&gt;=2)</formula>
    </cfRule>
  </conditionalFormatting>
  <conditionalFormatting sqref="E289:E290">
    <cfRule type="expression" dxfId="398" priority="1463">
      <formula>($A289&lt;&gt;OFFSET($A289,1,0))*(ROW($A289)&gt;=7)</formula>
    </cfRule>
  </conditionalFormatting>
  <conditionalFormatting sqref="B289:B290">
    <cfRule type="expression" dxfId="397" priority="1464">
      <formula>($A289=OFFSET($A289,-1,0))*(ROW($A289)&gt;=2)</formula>
    </cfRule>
  </conditionalFormatting>
  <conditionalFormatting sqref="A289:A290">
    <cfRule type="expression" dxfId="396" priority="1456">
      <formula>($A289&lt;&gt;OFFSET($A289,-1,0))*(ROW($A289)&gt;=2)</formula>
    </cfRule>
  </conditionalFormatting>
  <conditionalFormatting sqref="A289:A290">
    <cfRule type="expression" dxfId="395" priority="1455">
      <formula>($A289=OFFSET($A289,-1,0))*(ROW($A289)&gt;=2)</formula>
    </cfRule>
  </conditionalFormatting>
  <conditionalFormatting sqref="E178 E131">
    <cfRule type="expression" dxfId="394" priority="1400">
      <formula>($A131&lt;&gt;OFFSET($A131,-1,0))*(ROW($A131)&gt;=2)</formula>
    </cfRule>
  </conditionalFormatting>
  <conditionalFormatting sqref="D54">
    <cfRule type="expression" dxfId="393" priority="1399">
      <formula>($A54&lt;&gt;OFFSET($A54,1,0))*(ROW($A54)&gt;=7)</formula>
    </cfRule>
  </conditionalFormatting>
  <conditionalFormatting sqref="D55">
    <cfRule type="expression" dxfId="392" priority="1398">
      <formula>($A55&lt;&gt;OFFSET($A55,1,0))*(ROW($A55)&gt;=7)</formula>
    </cfRule>
  </conditionalFormatting>
  <conditionalFormatting sqref="D56">
    <cfRule type="expression" dxfId="391" priority="1397">
      <formula>($A56&lt;&gt;OFFSET($A56,1,0))*(ROW($A56)&gt;=7)</formula>
    </cfRule>
  </conditionalFormatting>
  <conditionalFormatting sqref="D57">
    <cfRule type="expression" dxfId="390" priority="1396">
      <formula>($A57&lt;&gt;OFFSET($A57,1,0))*(ROW($A57)&gt;=7)</formula>
    </cfRule>
  </conditionalFormatting>
  <conditionalFormatting sqref="D58">
    <cfRule type="expression" dxfId="389" priority="1395">
      <formula>($A58&lt;&gt;OFFSET($A58,1,0))*(ROW($A58)&gt;=7)</formula>
    </cfRule>
  </conditionalFormatting>
  <conditionalFormatting sqref="D59">
    <cfRule type="expression" dxfId="388" priority="1394">
      <formula>($A59&lt;&gt;OFFSET($A59,1,0))*(ROW($A59)&gt;=7)</formula>
    </cfRule>
  </conditionalFormatting>
  <conditionalFormatting sqref="D60">
    <cfRule type="expression" dxfId="387" priority="1393">
      <formula>($A60&lt;&gt;OFFSET($A60,1,0))*(ROW($A60)&gt;=7)</formula>
    </cfRule>
  </conditionalFormatting>
  <conditionalFormatting sqref="L10">
    <cfRule type="expression" dxfId="386" priority="1386">
      <formula>($A10&lt;&gt;OFFSET($A10,-1,0))*(ROW($A10)&gt;=2)</formula>
    </cfRule>
  </conditionalFormatting>
  <conditionalFormatting sqref="D10">
    <cfRule type="expression" dxfId="385" priority="1385">
      <formula>($A10&lt;&gt;OFFSET($A10,1,0))*(ROW($A10)&gt;=7)</formula>
    </cfRule>
  </conditionalFormatting>
  <conditionalFormatting sqref="B10">
    <cfRule type="expression" dxfId="384" priority="1384">
      <formula>($A10&lt;&gt;OFFSET($A10,-1,0))*(ROW($A10)&gt;=2)</formula>
    </cfRule>
  </conditionalFormatting>
  <conditionalFormatting sqref="N10">
    <cfRule type="expression" dxfId="383" priority="1367">
      <formula>($A10&lt;&gt;OFFSET($A10,-1,0))*(ROW($A10)&gt;=2)</formula>
    </cfRule>
  </conditionalFormatting>
  <conditionalFormatting sqref="C10">
    <cfRule type="expression" dxfId="382" priority="1378">
      <formula>($A10&lt;&gt;OFFSET($A10,1,0))*(ROW($A10)&gt;=7)</formula>
    </cfRule>
  </conditionalFormatting>
  <conditionalFormatting sqref="A10">
    <cfRule type="expression" dxfId="381" priority="1375">
      <formula>($A10&lt;&gt;OFFSET($A10,-1,0))*(ROW($A10)&gt;=2)</formula>
    </cfRule>
  </conditionalFormatting>
  <conditionalFormatting sqref="B10">
    <cfRule type="expression" dxfId="380" priority="1383">
      <formula>($A10=OFFSET($A10,-1,0))*(ROW($A10)&gt;=2)</formula>
    </cfRule>
  </conditionalFormatting>
  <conditionalFormatting sqref="E10">
    <cfRule type="expression" dxfId="379" priority="1382">
      <formula>($A10&lt;&gt;OFFSET($A10,1,0))*(ROW($A10)&gt;=7)</formula>
    </cfRule>
  </conditionalFormatting>
  <conditionalFormatting sqref="A10">
    <cfRule type="expression" dxfId="378" priority="1374">
      <formula>($A10=OFFSET($A10,-1,0))*(ROW($A10)&gt;=2)</formula>
    </cfRule>
  </conditionalFormatting>
  <conditionalFormatting sqref="L22">
    <cfRule type="expression" dxfId="377" priority="1365">
      <formula>($A22&lt;&gt;OFFSET($A22,-1,0))*(ROW($A22)&gt;=2)</formula>
    </cfRule>
  </conditionalFormatting>
  <conditionalFormatting sqref="D22">
    <cfRule type="expression" dxfId="376" priority="1364">
      <formula>($A22&lt;&gt;OFFSET($A22,1,0))*(ROW($A22)&gt;=7)</formula>
    </cfRule>
  </conditionalFormatting>
  <conditionalFormatting sqref="C22">
    <cfRule type="expression" dxfId="375" priority="1357">
      <formula>($A22&lt;&gt;OFFSET($A22,1,0))*(ROW($A22)&gt;=7)</formula>
    </cfRule>
  </conditionalFormatting>
  <conditionalFormatting sqref="A22">
    <cfRule type="expression" dxfId="374" priority="1354">
      <formula>($A22&lt;&gt;OFFSET($A22,-1,0))*(ROW($A22)&gt;=2)</formula>
    </cfRule>
  </conditionalFormatting>
  <conditionalFormatting sqref="B22">
    <cfRule type="expression" dxfId="373" priority="1363">
      <formula>($A22&lt;&gt;OFFSET($A22,-1,0))*(ROW($A22)&gt;=2)</formula>
    </cfRule>
  </conditionalFormatting>
  <conditionalFormatting sqref="B22">
    <cfRule type="expression" dxfId="372" priority="1362">
      <formula>($A22=OFFSET($A22,-1,0))*(ROW($A22)&gt;=2)</formula>
    </cfRule>
  </conditionalFormatting>
  <conditionalFormatting sqref="E22">
    <cfRule type="expression" dxfId="371" priority="1361">
      <formula>($A22&lt;&gt;OFFSET($A22,1,0))*(ROW($A22)&gt;=7)</formula>
    </cfRule>
  </conditionalFormatting>
  <conditionalFormatting sqref="A22">
    <cfRule type="expression" dxfId="370" priority="1353">
      <formula>($A22=OFFSET($A22,-1,0))*(ROW($A22)&gt;=2)</formula>
    </cfRule>
  </conditionalFormatting>
  <conditionalFormatting sqref="N22">
    <cfRule type="expression" dxfId="369" priority="1346">
      <formula>($A22&lt;&gt;OFFSET($A22,-1,0))*(ROW($A22)&gt;=2)</formula>
    </cfRule>
  </conditionalFormatting>
  <conditionalFormatting sqref="L34">
    <cfRule type="expression" dxfId="368" priority="1344">
      <formula>($A34&lt;&gt;OFFSET($A34,-1,0))*(ROW($A34)&gt;=2)</formula>
    </cfRule>
  </conditionalFormatting>
  <conditionalFormatting sqref="D34">
    <cfRule type="expression" dxfId="367" priority="1343">
      <formula>($A34&lt;&gt;OFFSET($A34,1,0))*(ROW($A34)&gt;=7)</formula>
    </cfRule>
  </conditionalFormatting>
  <conditionalFormatting sqref="E34">
    <cfRule type="expression" dxfId="366" priority="1340">
      <formula>($A34&lt;&gt;OFFSET($A34,1,0))*(ROW($A34)&gt;=7)</formula>
    </cfRule>
  </conditionalFormatting>
  <conditionalFormatting sqref="N34">
    <cfRule type="expression" dxfId="365" priority="1325">
      <formula>($A34&lt;&gt;OFFSET($A34,-1,0))*(ROW($A34)&gt;=2)</formula>
    </cfRule>
  </conditionalFormatting>
  <conditionalFormatting sqref="C34">
    <cfRule type="expression" dxfId="364" priority="1336">
      <formula>($A34&lt;&gt;OFFSET($A34,1,0))*(ROW($A34)&gt;=7)</formula>
    </cfRule>
  </conditionalFormatting>
  <conditionalFormatting sqref="B34">
    <cfRule type="expression" dxfId="363" priority="1342">
      <formula>($A34&lt;&gt;OFFSET($A34,-1,0))*(ROW($A34)&gt;=2)</formula>
    </cfRule>
  </conditionalFormatting>
  <conditionalFormatting sqref="B34">
    <cfRule type="expression" dxfId="362" priority="1341">
      <formula>($A34=OFFSET($A34,-1,0))*(ROW($A34)&gt;=2)</formula>
    </cfRule>
  </conditionalFormatting>
  <conditionalFormatting sqref="A34">
    <cfRule type="expression" dxfId="361" priority="1333">
      <formula>($A34&lt;&gt;OFFSET($A34,-1,0))*(ROW($A34)&gt;=2)</formula>
    </cfRule>
  </conditionalFormatting>
  <conditionalFormatting sqref="A34">
    <cfRule type="expression" dxfId="360" priority="1332">
      <formula>($A34=OFFSET($A34,-1,0))*(ROW($A34)&gt;=2)</formula>
    </cfRule>
  </conditionalFormatting>
  <conditionalFormatting sqref="L46">
    <cfRule type="expression" dxfId="359" priority="1323">
      <formula>($A46&lt;&gt;OFFSET($A46,-1,0))*(ROW($A46)&gt;=2)</formula>
    </cfRule>
  </conditionalFormatting>
  <conditionalFormatting sqref="D46">
    <cfRule type="expression" dxfId="358" priority="1322">
      <formula>($A46&lt;&gt;OFFSET($A46,1,0))*(ROW($A46)&gt;=7)</formula>
    </cfRule>
  </conditionalFormatting>
  <conditionalFormatting sqref="N46">
    <cfRule type="expression" dxfId="357" priority="1304">
      <formula>($A46&lt;&gt;OFFSET($A46,-1,0))*(ROW($A46)&gt;=2)</formula>
    </cfRule>
  </conditionalFormatting>
  <conditionalFormatting sqref="B46">
    <cfRule type="expression" dxfId="356" priority="1320">
      <formula>($A46=OFFSET($A46,-1,0))*(ROW($A46)&gt;=2)</formula>
    </cfRule>
  </conditionalFormatting>
  <conditionalFormatting sqref="C46">
    <cfRule type="expression" dxfId="355" priority="1315">
      <formula>($A46&lt;&gt;OFFSET($A46,1,0))*(ROW($A46)&gt;=7)</formula>
    </cfRule>
  </conditionalFormatting>
  <conditionalFormatting sqref="B46">
    <cfRule type="expression" dxfId="354" priority="1321">
      <formula>($A46&lt;&gt;OFFSET($A46,-1,0))*(ROW($A46)&gt;=2)</formula>
    </cfRule>
  </conditionalFormatting>
  <conditionalFormatting sqref="E46">
    <cfRule type="expression" dxfId="353" priority="1319">
      <formula>($A46&lt;&gt;OFFSET($A46,1,0))*(ROW($A46)&gt;=7)</formula>
    </cfRule>
  </conditionalFormatting>
  <conditionalFormatting sqref="A46">
    <cfRule type="expression" dxfId="352" priority="1312">
      <formula>($A46&lt;&gt;OFFSET($A46,-1,0))*(ROW($A46)&gt;=2)</formula>
    </cfRule>
  </conditionalFormatting>
  <conditionalFormatting sqref="A46">
    <cfRule type="expression" dxfId="351" priority="1311">
      <formula>($A46=OFFSET($A46,-1,0))*(ROW($A46)&gt;=2)</formula>
    </cfRule>
  </conditionalFormatting>
  <conditionalFormatting sqref="L70">
    <cfRule type="expression" dxfId="350" priority="1302">
      <formula>($A70&lt;&gt;OFFSET($A70,-1,0))*(ROW($A70)&gt;=2)</formula>
    </cfRule>
  </conditionalFormatting>
  <conditionalFormatting sqref="D70">
    <cfRule type="expression" dxfId="349" priority="1301">
      <formula>($A70&lt;&gt;OFFSET($A70,1,0))*(ROW($A70)&gt;=7)</formula>
    </cfRule>
  </conditionalFormatting>
  <conditionalFormatting sqref="N70">
    <cfRule type="expression" dxfId="348" priority="1283">
      <formula>($A70&lt;&gt;OFFSET($A70,-1,0))*(ROW($A70)&gt;=2)</formula>
    </cfRule>
  </conditionalFormatting>
  <conditionalFormatting sqref="B70">
    <cfRule type="expression" dxfId="347" priority="1300">
      <formula>($A70&lt;&gt;OFFSET($A70,-1,0))*(ROW($A70)&gt;=2)</formula>
    </cfRule>
  </conditionalFormatting>
  <conditionalFormatting sqref="A70">
    <cfRule type="expression" dxfId="346" priority="1291">
      <formula>($A70&lt;&gt;OFFSET($A70,-1,0))*(ROW($A70)&gt;=2)</formula>
    </cfRule>
  </conditionalFormatting>
  <conditionalFormatting sqref="C70">
    <cfRule type="expression" dxfId="345" priority="1294">
      <formula>($A70&lt;&gt;OFFSET($A70,1,0))*(ROW($A70)&gt;=7)</formula>
    </cfRule>
  </conditionalFormatting>
  <conditionalFormatting sqref="E70">
    <cfRule type="expression" dxfId="344" priority="1298">
      <formula>($A70&lt;&gt;OFFSET($A70,1,0))*(ROW($A70)&gt;=7)</formula>
    </cfRule>
  </conditionalFormatting>
  <conditionalFormatting sqref="B70">
    <cfRule type="expression" dxfId="343" priority="1299">
      <formula>($A70=OFFSET($A70,-1,0))*(ROW($A70)&gt;=2)</formula>
    </cfRule>
  </conditionalFormatting>
  <conditionalFormatting sqref="A70">
    <cfRule type="expression" dxfId="342" priority="1290">
      <formula>($A70=OFFSET($A70,-1,0))*(ROW($A70)&gt;=2)</formula>
    </cfRule>
  </conditionalFormatting>
  <conditionalFormatting sqref="L79">
    <cfRule type="expression" dxfId="341" priority="1281">
      <formula>($A79&lt;&gt;OFFSET($A79,-1,0))*(ROW($A79)&gt;=2)</formula>
    </cfRule>
  </conditionalFormatting>
  <conditionalFormatting sqref="D79">
    <cfRule type="expression" dxfId="340" priority="1280">
      <formula>($A79&lt;&gt;OFFSET($A79,1,0))*(ROW($A79)&gt;=7)</formula>
    </cfRule>
  </conditionalFormatting>
  <conditionalFormatting sqref="C79">
    <cfRule type="expression" dxfId="339" priority="1273">
      <formula>($A79&lt;&gt;OFFSET($A79,1,0))*(ROW($A79)&gt;=7)</formula>
    </cfRule>
  </conditionalFormatting>
  <conditionalFormatting sqref="B79">
    <cfRule type="expression" dxfId="338" priority="1279">
      <formula>($A79&lt;&gt;OFFSET($A79,-1,0))*(ROW($A79)&gt;=2)</formula>
    </cfRule>
  </conditionalFormatting>
  <conditionalFormatting sqref="E79">
    <cfRule type="expression" dxfId="337" priority="1277">
      <formula>($A79&lt;&gt;OFFSET($A79,1,0))*(ROW($A79)&gt;=7)</formula>
    </cfRule>
  </conditionalFormatting>
  <conditionalFormatting sqref="N79">
    <cfRule type="expression" dxfId="336" priority="1262">
      <formula>($A79&lt;&gt;OFFSET($A79,-1,0))*(ROW($A79)&gt;=2)</formula>
    </cfRule>
  </conditionalFormatting>
  <conditionalFormatting sqref="B79">
    <cfRule type="expression" dxfId="335" priority="1278">
      <formula>($A79=OFFSET($A79,-1,0))*(ROW($A79)&gt;=2)</formula>
    </cfRule>
  </conditionalFormatting>
  <conditionalFormatting sqref="A79">
    <cfRule type="expression" dxfId="334" priority="1270">
      <formula>($A79&lt;&gt;OFFSET($A79,-1,0))*(ROW($A79)&gt;=2)</formula>
    </cfRule>
  </conditionalFormatting>
  <conditionalFormatting sqref="A79">
    <cfRule type="expression" dxfId="333" priority="1269">
      <formula>($A79=OFFSET($A79,-1,0))*(ROW($A79)&gt;=2)</formula>
    </cfRule>
  </conditionalFormatting>
  <conditionalFormatting sqref="L88">
    <cfRule type="expression" dxfId="332" priority="1260">
      <formula>($A88&lt;&gt;OFFSET($A88,-1,0))*(ROW($A88)&gt;=2)</formula>
    </cfRule>
  </conditionalFormatting>
  <conditionalFormatting sqref="D88">
    <cfRule type="expression" dxfId="331" priority="1259">
      <formula>($A88&lt;&gt;OFFSET($A88,1,0))*(ROW($A88)&gt;=7)</formula>
    </cfRule>
  </conditionalFormatting>
  <conditionalFormatting sqref="B88">
    <cfRule type="expression" dxfId="330" priority="1258">
      <formula>($A88&lt;&gt;OFFSET($A88,-1,0))*(ROW($A88)&gt;=2)</formula>
    </cfRule>
  </conditionalFormatting>
  <conditionalFormatting sqref="E88">
    <cfRule type="expression" dxfId="329" priority="1256">
      <formula>($A88&lt;&gt;OFFSET($A88,1,0))*(ROW($A88)&gt;=7)</formula>
    </cfRule>
  </conditionalFormatting>
  <conditionalFormatting sqref="N88">
    <cfRule type="expression" dxfId="328" priority="1242">
      <formula>($A88&lt;&gt;OFFSET($A88,-1,0))*(ROW($A88)&gt;=2)</formula>
    </cfRule>
  </conditionalFormatting>
  <conditionalFormatting sqref="B88">
    <cfRule type="expression" dxfId="327" priority="1257">
      <formula>($A88=OFFSET($A88,-1,0))*(ROW($A88)&gt;=2)</formula>
    </cfRule>
  </conditionalFormatting>
  <conditionalFormatting sqref="A88">
    <cfRule type="expression" dxfId="326" priority="1250">
      <formula>($A88&lt;&gt;OFFSET($A88,-1,0))*(ROW($A88)&gt;=2)</formula>
    </cfRule>
  </conditionalFormatting>
  <conditionalFormatting sqref="A88">
    <cfRule type="expression" dxfId="325" priority="1249">
      <formula>($A88=OFFSET($A88,-1,0))*(ROW($A88)&gt;=2)</formula>
    </cfRule>
  </conditionalFormatting>
  <conditionalFormatting sqref="L219">
    <cfRule type="expression" dxfId="324" priority="1240">
      <formula>($A219&lt;&gt;OFFSET($A219,-1,0))*(ROW($A219)&gt;=2)</formula>
    </cfRule>
  </conditionalFormatting>
  <conditionalFormatting sqref="D219">
    <cfRule type="expression" dxfId="323" priority="1239">
      <formula>($A219&lt;&gt;OFFSET($A219,1,0))*(ROW($A219)&gt;=7)</formula>
    </cfRule>
  </conditionalFormatting>
  <conditionalFormatting sqref="N219">
    <cfRule type="expression" dxfId="322" priority="1221">
      <formula>($A219&lt;&gt;OFFSET($A219,-1,0))*(ROW($A219)&gt;=2)</formula>
    </cfRule>
  </conditionalFormatting>
  <conditionalFormatting sqref="B219">
    <cfRule type="expression" dxfId="321" priority="1238">
      <formula>($A219&lt;&gt;OFFSET($A219,-1,0))*(ROW($A219)&gt;=2)</formula>
    </cfRule>
  </conditionalFormatting>
  <conditionalFormatting sqref="C219">
    <cfRule type="expression" dxfId="320" priority="1232">
      <formula>($A219&lt;&gt;OFFSET($A219,1,0))*(ROW($A219)&gt;=7)</formula>
    </cfRule>
  </conditionalFormatting>
  <conditionalFormatting sqref="E219">
    <cfRule type="expression" dxfId="319" priority="1236">
      <formula>($A219&lt;&gt;OFFSET($A219,1,0))*(ROW($A219)&gt;=7)</formula>
    </cfRule>
  </conditionalFormatting>
  <conditionalFormatting sqref="B219">
    <cfRule type="expression" dxfId="318" priority="1237">
      <formula>($A219=OFFSET($A219,-1,0))*(ROW($A219)&gt;=2)</formula>
    </cfRule>
  </conditionalFormatting>
  <conditionalFormatting sqref="A219">
    <cfRule type="expression" dxfId="317" priority="1229">
      <formula>($A219&lt;&gt;OFFSET($A219,-1,0))*(ROW($A219)&gt;=2)</formula>
    </cfRule>
  </conditionalFormatting>
  <conditionalFormatting sqref="A219">
    <cfRule type="expression" dxfId="316" priority="1228">
      <formula>($A219=OFFSET($A219,-1,0))*(ROW($A219)&gt;=2)</formula>
    </cfRule>
  </conditionalFormatting>
  <conditionalFormatting sqref="L231">
    <cfRule type="expression" dxfId="315" priority="1219">
      <formula>($A231&lt;&gt;OFFSET($A231,-1,0))*(ROW($A231)&gt;=2)</formula>
    </cfRule>
  </conditionalFormatting>
  <conditionalFormatting sqref="D231">
    <cfRule type="expression" dxfId="314" priority="1218">
      <formula>($A231&lt;&gt;OFFSET($A231,1,0))*(ROW($A231)&gt;=7)</formula>
    </cfRule>
  </conditionalFormatting>
  <conditionalFormatting sqref="C231">
    <cfRule type="expression" dxfId="313" priority="1211">
      <formula>($A231&lt;&gt;OFFSET($A231,1,0))*(ROW($A231)&gt;=7)</formula>
    </cfRule>
  </conditionalFormatting>
  <conditionalFormatting sqref="B231">
    <cfRule type="expression" dxfId="312" priority="1217">
      <formula>($A231&lt;&gt;OFFSET($A231,-1,0))*(ROW($A231)&gt;=2)</formula>
    </cfRule>
  </conditionalFormatting>
  <conditionalFormatting sqref="E231">
    <cfRule type="expression" dxfId="311" priority="1215">
      <formula>($A231&lt;&gt;OFFSET($A231,1,0))*(ROW($A231)&gt;=7)</formula>
    </cfRule>
  </conditionalFormatting>
  <conditionalFormatting sqref="B231">
    <cfRule type="expression" dxfId="310" priority="1216">
      <formula>($A231=OFFSET($A231,-1,0))*(ROW($A231)&gt;=2)</formula>
    </cfRule>
  </conditionalFormatting>
  <conditionalFormatting sqref="A231">
    <cfRule type="expression" dxfId="309" priority="1208">
      <formula>($A231&lt;&gt;OFFSET($A231,-1,0))*(ROW($A231)&gt;=2)</formula>
    </cfRule>
  </conditionalFormatting>
  <conditionalFormatting sqref="A231">
    <cfRule type="expression" dxfId="308" priority="1207">
      <formula>($A231=OFFSET($A231,-1,0))*(ROW($A231)&gt;=2)</formula>
    </cfRule>
  </conditionalFormatting>
  <conditionalFormatting sqref="N231">
    <cfRule type="expression" dxfId="307" priority="1200">
      <formula>($A231&lt;&gt;OFFSET($A231,-1,0))*(ROW($A231)&gt;=2)</formula>
    </cfRule>
  </conditionalFormatting>
  <conditionalFormatting sqref="L243">
    <cfRule type="expression" dxfId="306" priority="1198">
      <formula>($A243&lt;&gt;OFFSET($A243,-1,0))*(ROW($A243)&gt;=2)</formula>
    </cfRule>
  </conditionalFormatting>
  <conditionalFormatting sqref="D243">
    <cfRule type="expression" dxfId="305" priority="1197">
      <formula>($A243&lt;&gt;OFFSET($A243,1,0))*(ROW($A243)&gt;=7)</formula>
    </cfRule>
  </conditionalFormatting>
  <conditionalFormatting sqref="C243">
    <cfRule type="expression" dxfId="304" priority="1190">
      <formula>($A243&lt;&gt;OFFSET($A243,1,0))*(ROW($A243)&gt;=7)</formula>
    </cfRule>
  </conditionalFormatting>
  <conditionalFormatting sqref="B243">
    <cfRule type="expression" dxfId="303" priority="1196">
      <formula>($A243&lt;&gt;OFFSET($A243,-1,0))*(ROW($A243)&gt;=2)</formula>
    </cfRule>
  </conditionalFormatting>
  <conditionalFormatting sqref="E243">
    <cfRule type="expression" dxfId="302" priority="1194">
      <formula>($A243&lt;&gt;OFFSET($A243,1,0))*(ROW($A243)&gt;=7)</formula>
    </cfRule>
  </conditionalFormatting>
  <conditionalFormatting sqref="B243">
    <cfRule type="expression" dxfId="301" priority="1195">
      <formula>($A243=OFFSET($A243,-1,0))*(ROW($A243)&gt;=2)</formula>
    </cfRule>
  </conditionalFormatting>
  <conditionalFormatting sqref="A243">
    <cfRule type="expression" dxfId="300" priority="1187">
      <formula>($A243&lt;&gt;OFFSET($A243,-1,0))*(ROW($A243)&gt;=2)</formula>
    </cfRule>
  </conditionalFormatting>
  <conditionalFormatting sqref="A243">
    <cfRule type="expression" dxfId="299" priority="1186">
      <formula>($A243=OFFSET($A243,-1,0))*(ROW($A243)&gt;=2)</formula>
    </cfRule>
  </conditionalFormatting>
  <conditionalFormatting sqref="N243">
    <cfRule type="expression" dxfId="298" priority="1179">
      <formula>($A243&lt;&gt;OFFSET($A243,-1,0))*(ROW($A243)&gt;=2)</formula>
    </cfRule>
  </conditionalFormatting>
  <conditionalFormatting sqref="L255">
    <cfRule type="expression" dxfId="297" priority="1177">
      <formula>($A255&lt;&gt;OFFSET($A255,-1,0))*(ROW($A255)&gt;=2)</formula>
    </cfRule>
  </conditionalFormatting>
  <conditionalFormatting sqref="D255">
    <cfRule type="expression" dxfId="296" priority="1176">
      <formula>($A255&lt;&gt;OFFSET($A255,1,0))*(ROW($A255)&gt;=7)</formula>
    </cfRule>
  </conditionalFormatting>
  <conditionalFormatting sqref="C255">
    <cfRule type="expression" dxfId="295" priority="1169">
      <formula>($A255&lt;&gt;OFFSET($A255,1,0))*(ROW($A255)&gt;=7)</formula>
    </cfRule>
  </conditionalFormatting>
  <conditionalFormatting sqref="B255">
    <cfRule type="expression" dxfId="294" priority="1175">
      <formula>($A255&lt;&gt;OFFSET($A255,-1,0))*(ROW($A255)&gt;=2)</formula>
    </cfRule>
  </conditionalFormatting>
  <conditionalFormatting sqref="N255">
    <cfRule type="expression" dxfId="293" priority="1158">
      <formula>($A255&lt;&gt;OFFSET($A255,-1,0))*(ROW($A255)&gt;=2)</formula>
    </cfRule>
  </conditionalFormatting>
  <conditionalFormatting sqref="E255">
    <cfRule type="expression" dxfId="292" priority="1173">
      <formula>($A255&lt;&gt;OFFSET($A255,1,0))*(ROW($A255)&gt;=7)</formula>
    </cfRule>
  </conditionalFormatting>
  <conditionalFormatting sqref="B255">
    <cfRule type="expression" dxfId="291" priority="1174">
      <formula>($A255=OFFSET($A255,-1,0))*(ROW($A255)&gt;=2)</formula>
    </cfRule>
  </conditionalFormatting>
  <conditionalFormatting sqref="A255">
    <cfRule type="expression" dxfId="290" priority="1166">
      <formula>($A255&lt;&gt;OFFSET($A255,-1,0))*(ROW($A255)&gt;=2)</formula>
    </cfRule>
  </conditionalFormatting>
  <conditionalFormatting sqref="A255">
    <cfRule type="expression" dxfId="289" priority="1165">
      <formula>($A255=OFFSET($A255,-1,0))*(ROW($A255)&gt;=2)</formula>
    </cfRule>
  </conditionalFormatting>
  <conditionalFormatting sqref="L267">
    <cfRule type="expression" dxfId="288" priority="1156">
      <formula>($A267&lt;&gt;OFFSET($A267,-1,0))*(ROW($A267)&gt;=2)</formula>
    </cfRule>
  </conditionalFormatting>
  <conditionalFormatting sqref="D267">
    <cfRule type="expression" dxfId="287" priority="1155">
      <formula>($A267&lt;&gt;OFFSET($A267,1,0))*(ROW($A267)&gt;=7)</formula>
    </cfRule>
  </conditionalFormatting>
  <conditionalFormatting sqref="C267">
    <cfRule type="expression" dxfId="286" priority="1148">
      <formula>($A267&lt;&gt;OFFSET($A267,1,0))*(ROW($A267)&gt;=7)</formula>
    </cfRule>
  </conditionalFormatting>
  <conditionalFormatting sqref="N267">
    <cfRule type="expression" dxfId="285" priority="1137">
      <formula>($A267&lt;&gt;OFFSET($A267,-1,0))*(ROW($A267)&gt;=2)</formula>
    </cfRule>
  </conditionalFormatting>
  <conditionalFormatting sqref="B267">
    <cfRule type="expression" dxfId="284" priority="1154">
      <formula>($A267&lt;&gt;OFFSET($A267,-1,0))*(ROW($A267)&gt;=2)</formula>
    </cfRule>
  </conditionalFormatting>
  <conditionalFormatting sqref="E267">
    <cfRule type="expression" dxfId="283" priority="1152">
      <formula>($A267&lt;&gt;OFFSET($A267,1,0))*(ROW($A267)&gt;=7)</formula>
    </cfRule>
  </conditionalFormatting>
  <conditionalFormatting sqref="B267">
    <cfRule type="expression" dxfId="282" priority="1153">
      <formula>($A267=OFFSET($A267,-1,0))*(ROW($A267)&gt;=2)</formula>
    </cfRule>
  </conditionalFormatting>
  <conditionalFormatting sqref="A267">
    <cfRule type="expression" dxfId="281" priority="1145">
      <formula>($A267&lt;&gt;OFFSET($A267,-1,0))*(ROW($A267)&gt;=2)</formula>
    </cfRule>
  </conditionalFormatting>
  <conditionalFormatting sqref="A267">
    <cfRule type="expression" dxfId="280" priority="1144">
      <formula>($A267=OFFSET($A267,-1,0))*(ROW($A267)&gt;=2)</formula>
    </cfRule>
  </conditionalFormatting>
  <conditionalFormatting sqref="L279">
    <cfRule type="expression" dxfId="279" priority="1135">
      <formula>($A279&lt;&gt;OFFSET($A279,-1,0))*(ROW($A279)&gt;=2)</formula>
    </cfRule>
  </conditionalFormatting>
  <conditionalFormatting sqref="D279">
    <cfRule type="expression" dxfId="278" priority="1134">
      <formula>($A279&lt;&gt;OFFSET($A279,1,0))*(ROW($A279)&gt;=7)</formula>
    </cfRule>
  </conditionalFormatting>
  <conditionalFormatting sqref="C279">
    <cfRule type="expression" dxfId="277" priority="1127">
      <formula>($A279&lt;&gt;OFFSET($A279,1,0))*(ROW($A279)&gt;=7)</formula>
    </cfRule>
  </conditionalFormatting>
  <conditionalFormatting sqref="N279">
    <cfRule type="expression" dxfId="276" priority="1116">
      <formula>($A279&lt;&gt;OFFSET($A279,-1,0))*(ROW($A279)&gt;=2)</formula>
    </cfRule>
  </conditionalFormatting>
  <conditionalFormatting sqref="B279">
    <cfRule type="expression" dxfId="275" priority="1133">
      <formula>($A279&lt;&gt;OFFSET($A279,-1,0))*(ROW($A279)&gt;=2)</formula>
    </cfRule>
  </conditionalFormatting>
  <conditionalFormatting sqref="E279">
    <cfRule type="expression" dxfId="274" priority="1131">
      <formula>($A279&lt;&gt;OFFSET($A279,1,0))*(ROW($A279)&gt;=7)</formula>
    </cfRule>
  </conditionalFormatting>
  <conditionalFormatting sqref="B279">
    <cfRule type="expression" dxfId="273" priority="1132">
      <formula>($A279=OFFSET($A279,-1,0))*(ROW($A279)&gt;=2)</formula>
    </cfRule>
  </conditionalFormatting>
  <conditionalFormatting sqref="A279">
    <cfRule type="expression" dxfId="272" priority="1124">
      <formula>($A279&lt;&gt;OFFSET($A279,-1,0))*(ROW($A279)&gt;=2)</formula>
    </cfRule>
  </conditionalFormatting>
  <conditionalFormatting sqref="A279">
    <cfRule type="expression" dxfId="271" priority="1123">
      <formula>($A279=OFFSET($A279,-1,0))*(ROW($A279)&gt;=2)</formula>
    </cfRule>
  </conditionalFormatting>
  <conditionalFormatting sqref="L291">
    <cfRule type="expression" dxfId="270" priority="1114">
      <formula>($A291&lt;&gt;OFFSET($A291,-1,0))*(ROW($A291)&gt;=2)</formula>
    </cfRule>
  </conditionalFormatting>
  <conditionalFormatting sqref="D291">
    <cfRule type="expression" dxfId="269" priority="1113">
      <formula>($A291&lt;&gt;OFFSET($A291,1,0))*(ROW($A291)&gt;=7)</formula>
    </cfRule>
  </conditionalFormatting>
  <conditionalFormatting sqref="N291">
    <cfRule type="expression" dxfId="268" priority="1095">
      <formula>($A291&lt;&gt;OFFSET($A291,-1,0))*(ROW($A291)&gt;=2)</formula>
    </cfRule>
  </conditionalFormatting>
  <conditionalFormatting sqref="C291">
    <cfRule type="expression" dxfId="267" priority="1106">
      <formula>($A291&lt;&gt;OFFSET($A291,1,0))*(ROW($A291)&gt;=7)</formula>
    </cfRule>
  </conditionalFormatting>
  <conditionalFormatting sqref="B291">
    <cfRule type="expression" dxfId="266" priority="1112">
      <formula>($A291&lt;&gt;OFFSET($A291,-1,0))*(ROW($A291)&gt;=2)</formula>
    </cfRule>
  </conditionalFormatting>
  <conditionalFormatting sqref="E291">
    <cfRule type="expression" dxfId="265" priority="1110">
      <formula>($A291&lt;&gt;OFFSET($A291,1,0))*(ROW($A291)&gt;=7)</formula>
    </cfRule>
  </conditionalFormatting>
  <conditionalFormatting sqref="B291">
    <cfRule type="expression" dxfId="264" priority="1111">
      <formula>($A291=OFFSET($A291,-1,0))*(ROW($A291)&gt;=2)</formula>
    </cfRule>
  </conditionalFormatting>
  <conditionalFormatting sqref="A291">
    <cfRule type="expression" dxfId="263" priority="1103">
      <formula>($A291&lt;&gt;OFFSET($A291,-1,0))*(ROW($A291)&gt;=2)</formula>
    </cfRule>
  </conditionalFormatting>
  <conditionalFormatting sqref="A291">
    <cfRule type="expression" dxfId="262" priority="1102">
      <formula>($A291=OFFSET($A291,-1,0))*(ROW($A291)&gt;=2)</formula>
    </cfRule>
  </conditionalFormatting>
  <conditionalFormatting sqref="H292:K304 H280:K286 H268:K274 H256:K262 H244:K250 H232:K238 H220:K226 H47:K66 H35:K42 H23:K30 H11:K18 H80:K84 H71:K75">
    <cfRule type="expression" dxfId="261" priority="1025">
      <formula>($A11&lt;&gt;OFFSET($A11,-1,0))*(ROW($A11)&gt;=2)</formula>
    </cfRule>
  </conditionalFormatting>
  <conditionalFormatting sqref="I20:I21">
    <cfRule type="expression" dxfId="260" priority="1008">
      <formula>($A20&lt;&gt;OFFSET($A20,-1,0))*(ROW($A20)&gt;=2)</formula>
    </cfRule>
  </conditionalFormatting>
  <conditionalFormatting sqref="K67">
    <cfRule type="expression" dxfId="259" priority="994">
      <formula>($A67&lt;&gt;OFFSET($A67,-1,0))*(ROW($A67)&gt;=2)</formula>
    </cfRule>
  </conditionalFormatting>
  <conditionalFormatting sqref="I8:I9">
    <cfRule type="expression" dxfId="258" priority="1015">
      <formula>($A8&lt;&gt;OFFSET($A8,-1,0))*(ROW($A8)&gt;=2)</formula>
    </cfRule>
  </conditionalFormatting>
  <conditionalFormatting sqref="I68:I69">
    <cfRule type="expression" dxfId="257" priority="987">
      <formula>($A68&lt;&gt;OFFSET($A68,-1,0))*(ROW($A68)&gt;=2)</formula>
    </cfRule>
  </conditionalFormatting>
  <conditionalFormatting sqref="I31:J31">
    <cfRule type="expression" dxfId="256" priority="1013">
      <formula>($A31&lt;&gt;OFFSET($A31,-1,0))*(ROW($A31)&gt;=2)</formula>
    </cfRule>
  </conditionalFormatting>
  <conditionalFormatting sqref="H8:H9">
    <cfRule type="expression" dxfId="255" priority="1018">
      <formula>($A8&lt;&gt;OFFSET($A8,-1,0))*(ROW($A8)&gt;=2)</formula>
    </cfRule>
  </conditionalFormatting>
  <conditionalFormatting sqref="H7">
    <cfRule type="expression" dxfId="254" priority="1024">
      <formula>($A7&lt;&gt;OFFSET($A7,-1,0))*(ROW($A7)&gt;=2)</formula>
    </cfRule>
  </conditionalFormatting>
  <conditionalFormatting sqref="K85">
    <cfRule type="expression" dxfId="253" priority="984">
      <formula>($A85&lt;&gt;OFFSET($A85,-1,0))*(ROW($A85)&gt;=2)</formula>
    </cfRule>
  </conditionalFormatting>
  <conditionalFormatting sqref="K32:K33">
    <cfRule type="expression" dxfId="252" priority="1005">
      <formula>($A32&lt;&gt;OFFSET($A32,-1,0))*(ROW($A32)&gt;=2)</formula>
    </cfRule>
  </conditionalFormatting>
  <conditionalFormatting sqref="H19">
    <cfRule type="expression" dxfId="251" priority="1021">
      <formula>($A19&lt;&gt;OFFSET($A19,-1,0))*(ROW($A19)&gt;=2)</formula>
    </cfRule>
  </conditionalFormatting>
  <conditionalFormatting sqref="H205:H214">
    <cfRule type="expression" dxfId="250" priority="955">
      <formula>($A205&lt;&gt;OFFSET($A205,-1,0))*(ROW($A205)&gt;=2)</formula>
    </cfRule>
  </conditionalFormatting>
  <conditionalFormatting sqref="I85:J85">
    <cfRule type="expression" dxfId="249" priority="985">
      <formula>($A85&lt;&gt;OFFSET($A85,-1,0))*(ROW($A85)&gt;=2)</formula>
    </cfRule>
  </conditionalFormatting>
  <conditionalFormatting sqref="I32:I33">
    <cfRule type="expression" dxfId="248" priority="1004">
      <formula>($A32&lt;&gt;OFFSET($A32,-1,0))*(ROW($A32)&gt;=2)</formula>
    </cfRule>
  </conditionalFormatting>
  <conditionalFormatting sqref="K20:K21">
    <cfRule type="expression" dxfId="247" priority="1009">
      <formula>($A20&lt;&gt;OFFSET($A20,-1,0))*(ROW($A20)&gt;=2)</formula>
    </cfRule>
  </conditionalFormatting>
  <conditionalFormatting sqref="J8:J9">
    <cfRule type="expression" dxfId="246" priority="1017">
      <formula>($A8&lt;&gt;OFFSET($A8,-1,0))*(ROW($A8)&gt;=2)</formula>
    </cfRule>
  </conditionalFormatting>
  <conditionalFormatting sqref="I67:J67">
    <cfRule type="expression" dxfId="245" priority="995">
      <formula>($A67&lt;&gt;OFFSET($A67,-1,0))*(ROW($A67)&gt;=2)</formula>
    </cfRule>
  </conditionalFormatting>
  <conditionalFormatting sqref="H68:H69">
    <cfRule type="expression" dxfId="244" priority="990">
      <formula>($A68&lt;&gt;OFFSET($A68,-1,0))*(ROW($A68)&gt;=2)</formula>
    </cfRule>
  </conditionalFormatting>
  <conditionalFormatting sqref="K68:K69">
    <cfRule type="expression" dxfId="243" priority="988">
      <formula>($A68&lt;&gt;OFFSET($A68,-1,0))*(ROW($A68)&gt;=2)</formula>
    </cfRule>
  </conditionalFormatting>
  <conditionalFormatting sqref="K8:K9">
    <cfRule type="expression" dxfId="242" priority="1016">
      <formula>($A8&lt;&gt;OFFSET($A8,-1,0))*(ROW($A8)&gt;=2)</formula>
    </cfRule>
  </conditionalFormatting>
  <conditionalFormatting sqref="K19">
    <cfRule type="expression" dxfId="241" priority="1019">
      <formula>($A19&lt;&gt;OFFSET($A19,-1,0))*(ROW($A19)&gt;=2)</formula>
    </cfRule>
  </conditionalFormatting>
  <conditionalFormatting sqref="I43:J43">
    <cfRule type="expression" dxfId="240" priority="1002">
      <formula>($A43&lt;&gt;OFFSET($A43,-1,0))*(ROW($A43)&gt;=2)</formula>
    </cfRule>
  </conditionalFormatting>
  <conditionalFormatting sqref="K31">
    <cfRule type="expression" dxfId="239" priority="1012">
      <formula>($A31&lt;&gt;OFFSET($A31,-1,0))*(ROW($A31)&gt;=2)</formula>
    </cfRule>
  </conditionalFormatting>
  <conditionalFormatting sqref="J32:J33">
    <cfRule type="expression" dxfId="238" priority="1006">
      <formula>($A32&lt;&gt;OFFSET($A32,-1,0))*(ROW($A32)&gt;=2)</formula>
    </cfRule>
  </conditionalFormatting>
  <conditionalFormatting sqref="H20:H21">
    <cfRule type="expression" dxfId="237" priority="1011">
      <formula>($A20&lt;&gt;OFFSET($A20,-1,0))*(ROW($A20)&gt;=2)</formula>
    </cfRule>
  </conditionalFormatting>
  <conditionalFormatting sqref="H67">
    <cfRule type="expression" dxfId="236" priority="996">
      <formula>($A67&lt;&gt;OFFSET($A67,-1,0))*(ROW($A67)&gt;=2)</formula>
    </cfRule>
  </conditionalFormatting>
  <conditionalFormatting sqref="K7">
    <cfRule type="expression" dxfId="235" priority="1022">
      <formula>($A7&lt;&gt;OFFSET($A7,-1,0))*(ROW($A7)&gt;=2)</formula>
    </cfRule>
  </conditionalFormatting>
  <conditionalFormatting sqref="H43">
    <cfRule type="expression" dxfId="234" priority="1003">
      <formula>($A43&lt;&gt;OFFSET($A43,-1,0))*(ROW($A43)&gt;=2)</formula>
    </cfRule>
  </conditionalFormatting>
  <conditionalFormatting sqref="J20:J21">
    <cfRule type="expression" dxfId="233" priority="1010">
      <formula>($A20&lt;&gt;OFFSET($A20,-1,0))*(ROW($A20)&gt;=2)</formula>
    </cfRule>
  </conditionalFormatting>
  <conditionalFormatting sqref="I7:J7">
    <cfRule type="expression" dxfId="232" priority="1023">
      <formula>($A7&lt;&gt;OFFSET($A7,-1,0))*(ROW($A7)&gt;=2)</formula>
    </cfRule>
  </conditionalFormatting>
  <conditionalFormatting sqref="K76">
    <cfRule type="expression" dxfId="231" priority="991">
      <formula>($A76&lt;&gt;OFFSET($A76,-1,0))*(ROW($A76)&gt;=2)</formula>
    </cfRule>
  </conditionalFormatting>
  <conditionalFormatting sqref="H31">
    <cfRule type="expression" dxfId="230" priority="1014">
      <formula>($A31&lt;&gt;OFFSET($A31,-1,0))*(ROW($A31)&gt;=2)</formula>
    </cfRule>
  </conditionalFormatting>
  <conditionalFormatting sqref="I19:J19">
    <cfRule type="expression" dxfId="229" priority="1020">
      <formula>($A19&lt;&gt;OFFSET($A19,-1,0))*(ROW($A19)&gt;=2)</formula>
    </cfRule>
  </conditionalFormatting>
  <conditionalFormatting sqref="J68:J69">
    <cfRule type="expression" dxfId="228" priority="989">
      <formula>($A68&lt;&gt;OFFSET($A68,-1,0))*(ROW($A68)&gt;=2)</formula>
    </cfRule>
  </conditionalFormatting>
  <conditionalFormatting sqref="K43">
    <cfRule type="expression" dxfId="227" priority="1001">
      <formula>($A43&lt;&gt;OFFSET($A43,-1,0))*(ROW($A43)&gt;=2)</formula>
    </cfRule>
  </conditionalFormatting>
  <conditionalFormatting sqref="H32:H33">
    <cfRule type="expression" dxfId="226" priority="1007">
      <formula>($A32&lt;&gt;OFFSET($A32,-1,0))*(ROW($A32)&gt;=2)</formula>
    </cfRule>
  </conditionalFormatting>
  <conditionalFormatting sqref="H152:H160">
    <cfRule type="expression" dxfId="225" priority="971">
      <formula>($A152&lt;&gt;OFFSET($A152,-1,0))*(ROW($A152)&gt;=2)</formula>
    </cfRule>
  </conditionalFormatting>
  <conditionalFormatting sqref="J77:J78">
    <cfRule type="expression" dxfId="224" priority="982">
      <formula>($A77&lt;&gt;OFFSET($A77,-1,0))*(ROW($A77)&gt;=2)</formula>
    </cfRule>
  </conditionalFormatting>
  <conditionalFormatting sqref="K77:K78">
    <cfRule type="expression" dxfId="223" priority="981">
      <formula>($A77&lt;&gt;OFFSET($A77,-1,0))*(ROW($A77)&gt;=2)</formula>
    </cfRule>
  </conditionalFormatting>
  <conditionalFormatting sqref="H44:H45">
    <cfRule type="expression" dxfId="222" priority="1000">
      <formula>($A44&lt;&gt;OFFSET($A44,-1,0))*(ROW($A44)&gt;=2)</formula>
    </cfRule>
  </conditionalFormatting>
  <conditionalFormatting sqref="I76:J76">
    <cfRule type="expression" dxfId="221" priority="992">
      <formula>($A76&lt;&gt;OFFSET($A76,-1,0))*(ROW($A76)&gt;=2)</formula>
    </cfRule>
  </conditionalFormatting>
  <conditionalFormatting sqref="J44:J45">
    <cfRule type="expression" dxfId="220" priority="999">
      <formula>($A44&lt;&gt;OFFSET($A44,-1,0))*(ROW($A44)&gt;=2)</formula>
    </cfRule>
  </conditionalFormatting>
  <conditionalFormatting sqref="K44:K45">
    <cfRule type="expression" dxfId="219" priority="998">
      <formula>($A44&lt;&gt;OFFSET($A44,-1,0))*(ROW($A44)&gt;=2)</formula>
    </cfRule>
  </conditionalFormatting>
  <conditionalFormatting sqref="H77:H78">
    <cfRule type="expression" dxfId="218" priority="983">
      <formula>($A77&lt;&gt;OFFSET($A77,-1,0))*(ROW($A77)&gt;=2)</formula>
    </cfRule>
  </conditionalFormatting>
  <conditionalFormatting sqref="H76">
    <cfRule type="expression" dxfId="217" priority="993">
      <formula>($A76&lt;&gt;OFFSET($A76,-1,0))*(ROW($A76)&gt;=2)</formula>
    </cfRule>
  </conditionalFormatting>
  <conditionalFormatting sqref="J194:J204">
    <cfRule type="expression" dxfId="216" priority="958">
      <formula>($A194&lt;&gt;OFFSET($A194,-1,0))*(ROW($A194)&gt;=2)</formula>
    </cfRule>
  </conditionalFormatting>
  <conditionalFormatting sqref="H275">
    <cfRule type="expression" dxfId="215" priority="892">
      <formula>($A275&lt;&gt;OFFSET($A275,-1,0))*(ROW($A275)&gt;=2)</formula>
    </cfRule>
  </conditionalFormatting>
  <conditionalFormatting sqref="I152:I160">
    <cfRule type="expression" dxfId="214" priority="968">
      <formula>($A152&lt;&gt;OFFSET($A152,-1,0))*(ROW($A152)&gt;=2)</formula>
    </cfRule>
  </conditionalFormatting>
  <conditionalFormatting sqref="K194:K204">
    <cfRule type="expression" dxfId="213" priority="957">
      <formula>($A194&lt;&gt;OFFSET($A194,-1,0))*(ROW($A194)&gt;=2)</formula>
    </cfRule>
  </conditionalFormatting>
  <conditionalFormatting sqref="H85">
    <cfRule type="expression" dxfId="212" priority="986">
      <formula>($A85&lt;&gt;OFFSET($A85,-1,0))*(ROW($A85)&gt;=2)</formula>
    </cfRule>
  </conditionalFormatting>
  <conditionalFormatting sqref="J218">
    <cfRule type="expression" dxfId="211" priority="943">
      <formula>($A218&lt;&gt;OFFSET($A218,-1,0))*(ROW($A218)&gt;=2)</formula>
    </cfRule>
  </conditionalFormatting>
  <conditionalFormatting sqref="K218">
    <cfRule type="expression" dxfId="210" priority="942">
      <formula>($A218&lt;&gt;OFFSET($A218,-1,0))*(ROW($A218)&gt;=2)</formula>
    </cfRule>
  </conditionalFormatting>
  <conditionalFormatting sqref="I44:I45">
    <cfRule type="expression" dxfId="209" priority="997">
      <formula>($A44&lt;&gt;OFFSET($A44,-1,0))*(ROW($A44)&gt;=2)</formula>
    </cfRule>
  </conditionalFormatting>
  <conditionalFormatting sqref="H218">
    <cfRule type="expression" dxfId="208" priority="944">
      <formula>($A218&lt;&gt;OFFSET($A218,-1,0))*(ROW($A218)&gt;=2)</formula>
    </cfRule>
  </conditionalFormatting>
  <conditionalFormatting sqref="J152:J160">
    <cfRule type="expression" dxfId="207" priority="970">
      <formula>($A152&lt;&gt;OFFSET($A152,-1,0))*(ROW($A152)&gt;=2)</formula>
    </cfRule>
  </conditionalFormatting>
  <conditionalFormatting sqref="H194:H204">
    <cfRule type="expression" dxfId="206" priority="959">
      <formula>($A194&lt;&gt;OFFSET($A194,-1,0))*(ROW($A194)&gt;=2)</formula>
    </cfRule>
  </conditionalFormatting>
  <conditionalFormatting sqref="I77:I78">
    <cfRule type="expression" dxfId="205" priority="980">
      <formula>($A77&lt;&gt;OFFSET($A77,-1,0))*(ROW($A77)&gt;=2)</formula>
    </cfRule>
  </conditionalFormatting>
  <conditionalFormatting sqref="J205:J214">
    <cfRule type="expression" dxfId="204" priority="954">
      <formula>($A205&lt;&gt;OFFSET($A205,-1,0))*(ROW($A205)&gt;=2)</formula>
    </cfRule>
  </conditionalFormatting>
  <conditionalFormatting sqref="H217">
    <cfRule type="expression" dxfId="203" priority="940">
      <formula>($A217&lt;&gt;OFFSET($A217,-1,0))*(ROW($A217)&gt;=2)</formula>
    </cfRule>
  </conditionalFormatting>
  <conditionalFormatting sqref="K205:K214">
    <cfRule type="expression" dxfId="202" priority="953">
      <formula>($A205&lt;&gt;OFFSET($A205,-1,0))*(ROW($A205)&gt;=2)</formula>
    </cfRule>
  </conditionalFormatting>
  <conditionalFormatting sqref="K217">
    <cfRule type="expression" dxfId="201" priority="938">
      <formula>($A217&lt;&gt;OFFSET($A217,-1,0))*(ROW($A217)&gt;=2)</formula>
    </cfRule>
  </conditionalFormatting>
  <conditionalFormatting sqref="H228">
    <cfRule type="expression" dxfId="200" priority="932">
      <formula>($A228&lt;&gt;OFFSET($A228,-1,0))*(ROW($A228)&gt;=2)</formula>
    </cfRule>
  </conditionalFormatting>
  <conditionalFormatting sqref="J217">
    <cfRule type="expression" dxfId="199" priority="939">
      <formula>($A217&lt;&gt;OFFSET($A217,-1,0))*(ROW($A217)&gt;=2)</formula>
    </cfRule>
  </conditionalFormatting>
  <conditionalFormatting sqref="K229:K230">
    <cfRule type="expression" dxfId="198" priority="927">
      <formula>($A229&lt;&gt;OFFSET($A229,-1,0))*(ROW($A229)&gt;=2)</formula>
    </cfRule>
  </conditionalFormatting>
  <conditionalFormatting sqref="H229:H230">
    <cfRule type="expression" dxfId="197" priority="929">
      <formula>($A229&lt;&gt;OFFSET($A229,-1,0))*(ROW($A229)&gt;=2)</formula>
    </cfRule>
  </conditionalFormatting>
  <conditionalFormatting sqref="I205:I214">
    <cfRule type="expression" dxfId="196" priority="952">
      <formula>($A205&lt;&gt;OFFSET($A205,-1,0))*(ROW($A205)&gt;=2)</formula>
    </cfRule>
  </conditionalFormatting>
  <conditionalFormatting sqref="J86:J87">
    <cfRule type="expression" dxfId="195" priority="978">
      <formula>($A86&lt;&gt;OFFSET($A86,-1,0))*(ROW($A86)&gt;=2)</formula>
    </cfRule>
  </conditionalFormatting>
  <conditionalFormatting sqref="K86:K87">
    <cfRule type="expression" dxfId="194" priority="977">
      <formula>($A86&lt;&gt;OFFSET($A86,-1,0))*(ROW($A86)&gt;=2)</formula>
    </cfRule>
  </conditionalFormatting>
  <conditionalFormatting sqref="H86:H87">
    <cfRule type="expression" dxfId="193" priority="979">
      <formula>($A86&lt;&gt;OFFSET($A86,-1,0))*(ROW($A86)&gt;=2)</formula>
    </cfRule>
  </conditionalFormatting>
  <conditionalFormatting sqref="I86:I87">
    <cfRule type="expression" dxfId="192" priority="976">
      <formula>($A86&lt;&gt;OFFSET($A86,-1,0))*(ROW($A86)&gt;=2)</formula>
    </cfRule>
  </conditionalFormatting>
  <conditionalFormatting sqref="H215">
    <cfRule type="expression" dxfId="191" priority="951">
      <formula>($A215&lt;&gt;OFFSET($A215,-1,0))*(ROW($A215)&gt;=2)</formula>
    </cfRule>
  </conditionalFormatting>
  <conditionalFormatting sqref="J215">
    <cfRule type="expression" dxfId="190" priority="950">
      <formula>($A215&lt;&gt;OFFSET($A215,-1,0))*(ROW($A215)&gt;=2)</formula>
    </cfRule>
  </conditionalFormatting>
  <conditionalFormatting sqref="J178:J193">
    <cfRule type="expression" dxfId="189" priority="962">
      <formula>($A178&lt;&gt;OFFSET($A178,-1,0))*(ROW($A178)&gt;=2)</formula>
    </cfRule>
  </conditionalFormatting>
  <conditionalFormatting sqref="K178:K193">
    <cfRule type="expression" dxfId="188" priority="961">
      <formula>($A178&lt;&gt;OFFSET($A178,-1,0))*(ROW($A178)&gt;=2)</formula>
    </cfRule>
  </conditionalFormatting>
  <conditionalFormatting sqref="I178:I193">
    <cfRule type="expression" dxfId="187" priority="960">
      <formula>($A178&lt;&gt;OFFSET($A178,-1,0))*(ROW($A178)&gt;=2)</formula>
    </cfRule>
  </conditionalFormatting>
  <conditionalFormatting sqref="J143:J151">
    <cfRule type="expression" dxfId="186" priority="974">
      <formula>($A143&lt;&gt;OFFSET($A143,-1,0))*(ROW($A143)&gt;=2)</formula>
    </cfRule>
  </conditionalFormatting>
  <conditionalFormatting sqref="K143:K151">
    <cfRule type="expression" dxfId="185" priority="973">
      <formula>($A143&lt;&gt;OFFSET($A143,-1,0))*(ROW($A143)&gt;=2)</formula>
    </cfRule>
  </conditionalFormatting>
  <conditionalFormatting sqref="H143:H151">
    <cfRule type="expression" dxfId="184" priority="975">
      <formula>($A143&lt;&gt;OFFSET($A143,-1,0))*(ROW($A143)&gt;=2)</formula>
    </cfRule>
  </conditionalFormatting>
  <conditionalFormatting sqref="I143:I151">
    <cfRule type="expression" dxfId="183" priority="972">
      <formula>($A143&lt;&gt;OFFSET($A143,-1,0))*(ROW($A143)&gt;=2)</formula>
    </cfRule>
  </conditionalFormatting>
  <conditionalFormatting sqref="H263">
    <cfRule type="expression" dxfId="182" priority="903">
      <formula>($A263&lt;&gt;OFFSET($A263,-1,0))*(ROW($A263)&gt;=2)</formula>
    </cfRule>
  </conditionalFormatting>
  <conditionalFormatting sqref="I263">
    <cfRule type="expression" dxfId="181" priority="900">
      <formula>($A263&lt;&gt;OFFSET($A263,-1,0))*(ROW($A263)&gt;=2)</formula>
    </cfRule>
  </conditionalFormatting>
  <conditionalFormatting sqref="K152:K160">
    <cfRule type="expression" dxfId="180" priority="969">
      <formula>($A152&lt;&gt;OFFSET($A152,-1,0))*(ROW($A152)&gt;=2)</formula>
    </cfRule>
  </conditionalFormatting>
  <conditionalFormatting sqref="I228:J228">
    <cfRule type="expression" dxfId="179" priority="931">
      <formula>($A228&lt;&gt;OFFSET($A228,-1,0))*(ROW($A228)&gt;=2)</formula>
    </cfRule>
  </conditionalFormatting>
  <conditionalFormatting sqref="H161:H177">
    <cfRule type="expression" dxfId="178" priority="967">
      <formula>($A161&lt;&gt;OFFSET($A161,-1,0))*(ROW($A161)&gt;=2)</formula>
    </cfRule>
  </conditionalFormatting>
  <conditionalFormatting sqref="J161:J177">
    <cfRule type="expression" dxfId="177" priority="966">
      <formula>($A161&lt;&gt;OFFSET($A161,-1,0))*(ROW($A161)&gt;=2)</formula>
    </cfRule>
  </conditionalFormatting>
  <conditionalFormatting sqref="K161:K177">
    <cfRule type="expression" dxfId="176" priority="965">
      <formula>($A161&lt;&gt;OFFSET($A161,-1,0))*(ROW($A161)&gt;=2)</formula>
    </cfRule>
  </conditionalFormatting>
  <conditionalFormatting sqref="I161:I177">
    <cfRule type="expression" dxfId="175" priority="964">
      <formula>($A161&lt;&gt;OFFSET($A161,-1,0))*(ROW($A161)&gt;=2)</formula>
    </cfRule>
  </conditionalFormatting>
  <conditionalFormatting sqref="H178:H193">
    <cfRule type="expression" dxfId="174" priority="963">
      <formula>($A178&lt;&gt;OFFSET($A178,-1,0))*(ROW($A178)&gt;=2)</formula>
    </cfRule>
  </conditionalFormatting>
  <conditionalFormatting sqref="J229:J230">
    <cfRule type="expression" dxfId="173" priority="928">
      <formula>($A229&lt;&gt;OFFSET($A229,-1,0))*(ROW($A229)&gt;=2)</formula>
    </cfRule>
  </conditionalFormatting>
  <conditionalFormatting sqref="K215">
    <cfRule type="expression" dxfId="172" priority="949">
      <formula>($A215&lt;&gt;OFFSET($A215,-1,0))*(ROW($A215)&gt;=2)</formula>
    </cfRule>
  </conditionalFormatting>
  <conditionalFormatting sqref="I215">
    <cfRule type="expression" dxfId="171" priority="948">
      <formula>($A215&lt;&gt;OFFSET($A215,-1,0))*(ROW($A215)&gt;=2)</formula>
    </cfRule>
  </conditionalFormatting>
  <conditionalFormatting sqref="H240">
    <cfRule type="expression" dxfId="170" priority="921">
      <formula>($A240&lt;&gt;OFFSET($A240,-1,0))*(ROW($A240)&gt;=2)</formula>
    </cfRule>
  </conditionalFormatting>
  <conditionalFormatting sqref="I240:J240">
    <cfRule type="expression" dxfId="169" priority="920">
      <formula>($A240&lt;&gt;OFFSET($A240,-1,0))*(ROW($A240)&gt;=2)</formula>
    </cfRule>
  </conditionalFormatting>
  <conditionalFormatting sqref="K275">
    <cfRule type="expression" dxfId="168" priority="890">
      <formula>($A275&lt;&gt;OFFSET($A275,-1,0))*(ROW($A275)&gt;=2)</formula>
    </cfRule>
  </conditionalFormatting>
  <conditionalFormatting sqref="I275">
    <cfRule type="expression" dxfId="167" priority="889">
      <formula>($A275&lt;&gt;OFFSET($A275,-1,0))*(ROW($A275)&gt;=2)</formula>
    </cfRule>
  </conditionalFormatting>
  <conditionalFormatting sqref="I194:I204">
    <cfRule type="expression" dxfId="166" priority="956">
      <formula>($A194&lt;&gt;OFFSET($A194,-1,0))*(ROW($A194)&gt;=2)</formula>
    </cfRule>
  </conditionalFormatting>
  <conditionalFormatting sqref="H241:H242">
    <cfRule type="expression" dxfId="165" priority="918">
      <formula>($A241&lt;&gt;OFFSET($A241,-1,0))*(ROW($A241)&gt;=2)</formula>
    </cfRule>
  </conditionalFormatting>
  <conditionalFormatting sqref="I252:J252">
    <cfRule type="expression" dxfId="164" priority="909">
      <formula>($A252&lt;&gt;OFFSET($A252,-1,0))*(ROW($A252)&gt;=2)</formula>
    </cfRule>
  </conditionalFormatting>
  <conditionalFormatting sqref="J241:J242">
    <cfRule type="expression" dxfId="163" priority="917">
      <formula>($A241&lt;&gt;OFFSET($A241,-1,0))*(ROW($A241)&gt;=2)</formula>
    </cfRule>
  </conditionalFormatting>
  <conditionalFormatting sqref="K241:K242">
    <cfRule type="expression" dxfId="162" priority="916">
      <formula>($A241&lt;&gt;OFFSET($A241,-1,0))*(ROW($A241)&gt;=2)</formula>
    </cfRule>
  </conditionalFormatting>
  <conditionalFormatting sqref="I217">
    <cfRule type="expression" dxfId="161" priority="937">
      <formula>($A217&lt;&gt;OFFSET($A217,-1,0))*(ROW($A217)&gt;=2)</formula>
    </cfRule>
  </conditionalFormatting>
  <conditionalFormatting sqref="H252">
    <cfRule type="expression" dxfId="160" priority="910">
      <formula>($A252&lt;&gt;OFFSET($A252,-1,0))*(ROW($A252)&gt;=2)</formula>
    </cfRule>
  </conditionalFormatting>
  <conditionalFormatting sqref="J275">
    <cfRule type="expression" dxfId="159" priority="891">
      <formula>($A275&lt;&gt;OFFSET($A275,-1,0))*(ROW($A275)&gt;=2)</formula>
    </cfRule>
  </conditionalFormatting>
  <conditionalFormatting sqref="I229:I230">
    <cfRule type="expression" dxfId="158" priority="926">
      <formula>($A229&lt;&gt;OFFSET($A229,-1,0))*(ROW($A229)&gt;=2)</formula>
    </cfRule>
  </conditionalFormatting>
  <conditionalFormatting sqref="I216:J216">
    <cfRule type="expression" dxfId="157" priority="946">
      <formula>($A216&lt;&gt;OFFSET($A216,-1,0))*(ROW($A216)&gt;=2)</formula>
    </cfRule>
  </conditionalFormatting>
  <conditionalFormatting sqref="K216">
    <cfRule type="expression" dxfId="156" priority="945">
      <formula>($A216&lt;&gt;OFFSET($A216,-1,0))*(ROW($A216)&gt;=2)</formula>
    </cfRule>
  </conditionalFormatting>
  <conditionalFormatting sqref="H216">
    <cfRule type="expression" dxfId="155" priority="947">
      <formula>($A216&lt;&gt;OFFSET($A216,-1,0))*(ROW($A216)&gt;=2)</formula>
    </cfRule>
  </conditionalFormatting>
  <conditionalFormatting sqref="I218">
    <cfRule type="expression" dxfId="154" priority="941">
      <formula>($A218&lt;&gt;OFFSET($A218,-1,0))*(ROW($A218)&gt;=2)</formula>
    </cfRule>
  </conditionalFormatting>
  <conditionalFormatting sqref="K253:K254">
    <cfRule type="expression" dxfId="153" priority="905">
      <formula>($A253&lt;&gt;OFFSET($A253,-1,0))*(ROW($A253)&gt;=2)</formula>
    </cfRule>
  </conditionalFormatting>
  <conditionalFormatting sqref="H253:H254">
    <cfRule type="expression" dxfId="152" priority="907">
      <formula>($A253&lt;&gt;OFFSET($A253,-1,0))*(ROW($A253)&gt;=2)</formula>
    </cfRule>
  </conditionalFormatting>
  <conditionalFormatting sqref="I241:I242">
    <cfRule type="expression" dxfId="151" priority="915">
      <formula>($A241&lt;&gt;OFFSET($A241,-1,0))*(ROW($A241)&gt;=2)</formula>
    </cfRule>
  </conditionalFormatting>
  <conditionalFormatting sqref="J227">
    <cfRule type="expression" dxfId="150" priority="935">
      <formula>($A227&lt;&gt;OFFSET($A227,-1,0))*(ROW($A227)&gt;=2)</formula>
    </cfRule>
  </conditionalFormatting>
  <conditionalFormatting sqref="K227">
    <cfRule type="expression" dxfId="149" priority="934">
      <formula>($A227&lt;&gt;OFFSET($A227,-1,0))*(ROW($A227)&gt;=2)</formula>
    </cfRule>
  </conditionalFormatting>
  <conditionalFormatting sqref="H227">
    <cfRule type="expression" dxfId="148" priority="936">
      <formula>($A227&lt;&gt;OFFSET($A227,-1,0))*(ROW($A227)&gt;=2)</formula>
    </cfRule>
  </conditionalFormatting>
  <conditionalFormatting sqref="I227">
    <cfRule type="expression" dxfId="147" priority="933">
      <formula>($A227&lt;&gt;OFFSET($A227,-1,0))*(ROW($A227)&gt;=2)</formula>
    </cfRule>
  </conditionalFormatting>
  <conditionalFormatting sqref="H287">
    <cfRule type="expression" dxfId="146" priority="885">
      <formula>($A287&lt;&gt;OFFSET($A287,-1,0))*(ROW($A287)&gt;=2)</formula>
    </cfRule>
  </conditionalFormatting>
  <conditionalFormatting sqref="J263">
    <cfRule type="expression" dxfId="145" priority="902">
      <formula>($A263&lt;&gt;OFFSET($A263,-1,0))*(ROW($A263)&gt;=2)</formula>
    </cfRule>
  </conditionalFormatting>
  <conditionalFormatting sqref="K228">
    <cfRule type="expression" dxfId="144" priority="930">
      <formula>($A228&lt;&gt;OFFSET($A228,-1,0))*(ROW($A228)&gt;=2)</formula>
    </cfRule>
  </conditionalFormatting>
  <conditionalFormatting sqref="H265:H266 H277:H278">
    <cfRule type="expression" dxfId="143" priority="896">
      <formula>($A265&lt;&gt;OFFSET($A265,-1,0))*(ROW($A265)&gt;=2)</formula>
    </cfRule>
  </conditionalFormatting>
  <conditionalFormatting sqref="J253:J254">
    <cfRule type="expression" dxfId="142" priority="906">
      <formula>($A253&lt;&gt;OFFSET($A253,-1,0))*(ROW($A253)&gt;=2)</formula>
    </cfRule>
  </conditionalFormatting>
  <conditionalFormatting sqref="K265:K266 K277:K278">
    <cfRule type="expression" dxfId="141" priority="894">
      <formula>($A265&lt;&gt;OFFSET($A265,-1,0))*(ROW($A265)&gt;=2)</formula>
    </cfRule>
  </conditionalFormatting>
  <conditionalFormatting sqref="K252">
    <cfRule type="expression" dxfId="140" priority="908">
      <formula>($A252&lt;&gt;OFFSET($A252,-1,0))*(ROW($A252)&gt;=2)</formula>
    </cfRule>
  </conditionalFormatting>
  <conditionalFormatting sqref="K239">
    <cfRule type="expression" dxfId="139" priority="923">
      <formula>($A239&lt;&gt;OFFSET($A239,-1,0))*(ROW($A239)&gt;=2)</formula>
    </cfRule>
  </conditionalFormatting>
  <conditionalFormatting sqref="H239">
    <cfRule type="expression" dxfId="138" priority="925">
      <formula>($A239&lt;&gt;OFFSET($A239,-1,0))*(ROW($A239)&gt;=2)</formula>
    </cfRule>
  </conditionalFormatting>
  <conditionalFormatting sqref="J239">
    <cfRule type="expression" dxfId="137" priority="924">
      <formula>($A239&lt;&gt;OFFSET($A239,-1,0))*(ROW($A239)&gt;=2)</formula>
    </cfRule>
  </conditionalFormatting>
  <conditionalFormatting sqref="I239">
    <cfRule type="expression" dxfId="136" priority="922">
      <formula>($A239&lt;&gt;OFFSET($A239,-1,0))*(ROW($A239)&gt;=2)</formula>
    </cfRule>
  </conditionalFormatting>
  <conditionalFormatting sqref="I264:J264">
    <cfRule type="expression" dxfId="135" priority="898">
      <formula>($A264&lt;&gt;OFFSET($A264,-1,0))*(ROW($A264)&gt;=2)</formula>
    </cfRule>
  </conditionalFormatting>
  <conditionalFormatting sqref="K240">
    <cfRule type="expression" dxfId="134" priority="919">
      <formula>($A240&lt;&gt;OFFSET($A240,-1,0))*(ROW($A240)&gt;=2)</formula>
    </cfRule>
  </conditionalFormatting>
  <conditionalFormatting sqref="H264">
    <cfRule type="expression" dxfId="133" priority="899">
      <formula>($A264&lt;&gt;OFFSET($A264,-1,0))*(ROW($A264)&gt;=2)</formula>
    </cfRule>
  </conditionalFormatting>
  <conditionalFormatting sqref="J265:J266 J277:J278">
    <cfRule type="expression" dxfId="132" priority="895">
      <formula>($A265&lt;&gt;OFFSET($A265,-1,0))*(ROW($A265)&gt;=2)</formula>
    </cfRule>
  </conditionalFormatting>
  <conditionalFormatting sqref="H276">
    <cfRule type="expression" dxfId="131" priority="888">
      <formula>($A276&lt;&gt;OFFSET($A276,-1,0))*(ROW($A276)&gt;=2)</formula>
    </cfRule>
  </conditionalFormatting>
  <conditionalFormatting sqref="I276:J276">
    <cfRule type="expression" dxfId="130" priority="887">
      <formula>($A276&lt;&gt;OFFSET($A276,-1,0))*(ROW($A276)&gt;=2)</formula>
    </cfRule>
  </conditionalFormatting>
  <conditionalFormatting sqref="I253:I254">
    <cfRule type="expression" dxfId="129" priority="904">
      <formula>($A253&lt;&gt;OFFSET($A253,-1,0))*(ROW($A253)&gt;=2)</formula>
    </cfRule>
  </conditionalFormatting>
  <conditionalFormatting sqref="H251">
    <cfRule type="expression" dxfId="128" priority="914">
      <formula>($A251&lt;&gt;OFFSET($A251,-1,0))*(ROW($A251)&gt;=2)</formula>
    </cfRule>
  </conditionalFormatting>
  <conditionalFormatting sqref="K251">
    <cfRule type="expression" dxfId="127" priority="912">
      <formula>($A251&lt;&gt;OFFSET($A251,-1,0))*(ROW($A251)&gt;=2)</formula>
    </cfRule>
  </conditionalFormatting>
  <conditionalFormatting sqref="J251">
    <cfRule type="expression" dxfId="126" priority="913">
      <formula>($A251&lt;&gt;OFFSET($A251,-1,0))*(ROW($A251)&gt;=2)</formula>
    </cfRule>
  </conditionalFormatting>
  <conditionalFormatting sqref="I251">
    <cfRule type="expression" dxfId="125" priority="911">
      <formula>($A251&lt;&gt;OFFSET($A251,-1,0))*(ROW($A251)&gt;=2)</formula>
    </cfRule>
  </conditionalFormatting>
  <conditionalFormatting sqref="I265:I266 I277:I278">
    <cfRule type="expression" dxfId="124" priority="893">
      <formula>($A265&lt;&gt;OFFSET($A265,-1,0))*(ROW($A265)&gt;=2)</formula>
    </cfRule>
  </conditionalFormatting>
  <conditionalFormatting sqref="K263">
    <cfRule type="expression" dxfId="123" priority="901">
      <formula>($A263&lt;&gt;OFFSET($A263,-1,0))*(ROW($A263)&gt;=2)</formula>
    </cfRule>
  </conditionalFormatting>
  <conditionalFormatting sqref="K287">
    <cfRule type="expression" dxfId="122" priority="883">
      <formula>($A287&lt;&gt;OFFSET($A287,-1,0))*(ROW($A287)&gt;=2)</formula>
    </cfRule>
  </conditionalFormatting>
  <conditionalFormatting sqref="K264">
    <cfRule type="expression" dxfId="121" priority="897">
      <formula>($A264&lt;&gt;OFFSET($A264,-1,0))*(ROW($A264)&gt;=2)</formula>
    </cfRule>
  </conditionalFormatting>
  <conditionalFormatting sqref="K276">
    <cfRule type="expression" dxfId="120" priority="886">
      <formula>($A276&lt;&gt;OFFSET($A276,-1,0))*(ROW($A276)&gt;=2)</formula>
    </cfRule>
  </conditionalFormatting>
  <conditionalFormatting sqref="J287">
    <cfRule type="expression" dxfId="119" priority="884">
      <formula>($A287&lt;&gt;OFFSET($A287,-1,0))*(ROW($A287)&gt;=2)</formula>
    </cfRule>
  </conditionalFormatting>
  <conditionalFormatting sqref="I287">
    <cfRule type="expression" dxfId="118" priority="882">
      <formula>($A287&lt;&gt;OFFSET($A287,-1,0))*(ROW($A287)&gt;=2)</formula>
    </cfRule>
  </conditionalFormatting>
  <conditionalFormatting sqref="H288">
    <cfRule type="expression" dxfId="117" priority="881">
      <formula>($A288&lt;&gt;OFFSET($A288,-1,0))*(ROW($A288)&gt;=2)</formula>
    </cfRule>
  </conditionalFormatting>
  <conditionalFormatting sqref="I288:J288">
    <cfRule type="expression" dxfId="116" priority="880">
      <formula>($A288&lt;&gt;OFFSET($A288,-1,0))*(ROW($A288)&gt;=2)</formula>
    </cfRule>
  </conditionalFormatting>
  <conditionalFormatting sqref="K288">
    <cfRule type="expression" dxfId="115" priority="879">
      <formula>($A288&lt;&gt;OFFSET($A288,-1,0))*(ROW($A288)&gt;=2)</formula>
    </cfRule>
  </conditionalFormatting>
  <conditionalFormatting sqref="H289:H290">
    <cfRule type="expression" dxfId="114" priority="878">
      <formula>($A289&lt;&gt;OFFSET($A289,-1,0))*(ROW($A289)&gt;=2)</formula>
    </cfRule>
  </conditionalFormatting>
  <conditionalFormatting sqref="K289:K290">
    <cfRule type="expression" dxfId="113" priority="876">
      <formula>($A289&lt;&gt;OFFSET($A289,-1,0))*(ROW($A289)&gt;=2)</formula>
    </cfRule>
  </conditionalFormatting>
  <conditionalFormatting sqref="J289:J290">
    <cfRule type="expression" dxfId="112" priority="877">
      <formula>($A289&lt;&gt;OFFSET($A289,-1,0))*(ROW($A289)&gt;=2)</formula>
    </cfRule>
  </conditionalFormatting>
  <conditionalFormatting sqref="I289:I290">
    <cfRule type="expression" dxfId="111" priority="875">
      <formula>($A289&lt;&gt;OFFSET($A289,-1,0))*(ROW($A289)&gt;=2)</formula>
    </cfRule>
  </conditionalFormatting>
  <conditionalFormatting sqref="I10">
    <cfRule type="expression" dxfId="110" priority="871">
      <formula>($A10&lt;&gt;OFFSET($A10,-1,0))*(ROW($A10)&gt;=2)</formula>
    </cfRule>
  </conditionalFormatting>
  <conditionalFormatting sqref="H10">
    <cfRule type="expression" dxfId="109" priority="874">
      <formula>($A10&lt;&gt;OFFSET($A10,-1,0))*(ROW($A10)&gt;=2)</formula>
    </cfRule>
  </conditionalFormatting>
  <conditionalFormatting sqref="J10">
    <cfRule type="expression" dxfId="108" priority="873">
      <formula>($A10&lt;&gt;OFFSET($A10,-1,0))*(ROW($A10)&gt;=2)</formula>
    </cfRule>
  </conditionalFormatting>
  <conditionalFormatting sqref="K10">
    <cfRule type="expression" dxfId="107" priority="872">
      <formula>($A10&lt;&gt;OFFSET($A10,-1,0))*(ROW($A10)&gt;=2)</formula>
    </cfRule>
  </conditionalFormatting>
  <conditionalFormatting sqref="I22">
    <cfRule type="expression" dxfId="106" priority="867">
      <formula>($A22&lt;&gt;OFFSET($A22,-1,0))*(ROW($A22)&gt;=2)</formula>
    </cfRule>
  </conditionalFormatting>
  <conditionalFormatting sqref="K22">
    <cfRule type="expression" dxfId="105" priority="868">
      <formula>($A22&lt;&gt;OFFSET($A22,-1,0))*(ROW($A22)&gt;=2)</formula>
    </cfRule>
  </conditionalFormatting>
  <conditionalFormatting sqref="H22">
    <cfRule type="expression" dxfId="104" priority="870">
      <formula>($A22&lt;&gt;OFFSET($A22,-1,0))*(ROW($A22)&gt;=2)</formula>
    </cfRule>
  </conditionalFormatting>
  <conditionalFormatting sqref="J22">
    <cfRule type="expression" dxfId="103" priority="869">
      <formula>($A22&lt;&gt;OFFSET($A22,-1,0))*(ROW($A22)&gt;=2)</formula>
    </cfRule>
  </conditionalFormatting>
  <conditionalFormatting sqref="K34">
    <cfRule type="expression" dxfId="102" priority="864">
      <formula>($A34&lt;&gt;OFFSET($A34,-1,0))*(ROW($A34)&gt;=2)</formula>
    </cfRule>
  </conditionalFormatting>
  <conditionalFormatting sqref="I34">
    <cfRule type="expression" dxfId="101" priority="863">
      <formula>($A34&lt;&gt;OFFSET($A34,-1,0))*(ROW($A34)&gt;=2)</formula>
    </cfRule>
  </conditionalFormatting>
  <conditionalFormatting sqref="J34">
    <cfRule type="expression" dxfId="100" priority="865">
      <formula>($A34&lt;&gt;OFFSET($A34,-1,0))*(ROW($A34)&gt;=2)</formula>
    </cfRule>
  </conditionalFormatting>
  <conditionalFormatting sqref="H34">
    <cfRule type="expression" dxfId="99" priority="866">
      <formula>($A34&lt;&gt;OFFSET($A34,-1,0))*(ROW($A34)&gt;=2)</formula>
    </cfRule>
  </conditionalFormatting>
  <conditionalFormatting sqref="H46">
    <cfRule type="expression" dxfId="98" priority="862">
      <formula>($A46&lt;&gt;OFFSET($A46,-1,0))*(ROW($A46)&gt;=2)</formula>
    </cfRule>
  </conditionalFormatting>
  <conditionalFormatting sqref="J46">
    <cfRule type="expression" dxfId="97" priority="861">
      <formula>($A46&lt;&gt;OFFSET($A46,-1,0))*(ROW($A46)&gt;=2)</formula>
    </cfRule>
  </conditionalFormatting>
  <conditionalFormatting sqref="K46">
    <cfRule type="expression" dxfId="96" priority="860">
      <formula>($A46&lt;&gt;OFFSET($A46,-1,0))*(ROW($A46)&gt;=2)</formula>
    </cfRule>
  </conditionalFormatting>
  <conditionalFormatting sqref="I46">
    <cfRule type="expression" dxfId="95" priority="859">
      <formula>($A46&lt;&gt;OFFSET($A46,-1,0))*(ROW($A46)&gt;=2)</formula>
    </cfRule>
  </conditionalFormatting>
  <conditionalFormatting sqref="H70">
    <cfRule type="expression" dxfId="94" priority="858">
      <formula>($A70&lt;&gt;OFFSET($A70,-1,0))*(ROW($A70)&gt;=2)</formula>
    </cfRule>
  </conditionalFormatting>
  <conditionalFormatting sqref="K70">
    <cfRule type="expression" dxfId="93" priority="856">
      <formula>($A70&lt;&gt;OFFSET($A70,-1,0))*(ROW($A70)&gt;=2)</formula>
    </cfRule>
  </conditionalFormatting>
  <conditionalFormatting sqref="J70">
    <cfRule type="expression" dxfId="92" priority="857">
      <formula>($A70&lt;&gt;OFFSET($A70,-1,0))*(ROW($A70)&gt;=2)</formula>
    </cfRule>
  </conditionalFormatting>
  <conditionalFormatting sqref="J79">
    <cfRule type="expression" dxfId="91" priority="854">
      <formula>($A79&lt;&gt;OFFSET($A79,-1,0))*(ROW($A79)&gt;=2)</formula>
    </cfRule>
  </conditionalFormatting>
  <conditionalFormatting sqref="K79">
    <cfRule type="expression" dxfId="90" priority="853">
      <formula>($A79&lt;&gt;OFFSET($A79,-1,0))*(ROW($A79)&gt;=2)</formula>
    </cfRule>
  </conditionalFormatting>
  <conditionalFormatting sqref="H79">
    <cfRule type="expression" dxfId="89" priority="855">
      <formula>($A79&lt;&gt;OFFSET($A79,-1,0))*(ROW($A79)&gt;=2)</formula>
    </cfRule>
  </conditionalFormatting>
  <conditionalFormatting sqref="J88">
    <cfRule type="expression" dxfId="88" priority="851">
      <formula>($A88&lt;&gt;OFFSET($A88,-1,0))*(ROW($A88)&gt;=2)</formula>
    </cfRule>
  </conditionalFormatting>
  <conditionalFormatting sqref="K88">
    <cfRule type="expression" dxfId="87" priority="850">
      <formula>($A88&lt;&gt;OFFSET($A88,-1,0))*(ROW($A88)&gt;=2)</formula>
    </cfRule>
  </conditionalFormatting>
  <conditionalFormatting sqref="H88">
    <cfRule type="expression" dxfId="86" priority="852">
      <formula>($A88&lt;&gt;OFFSET($A88,-1,0))*(ROW($A88)&gt;=2)</formula>
    </cfRule>
  </conditionalFormatting>
  <conditionalFormatting sqref="J219">
    <cfRule type="expression" dxfId="85" priority="848">
      <formula>($A219&lt;&gt;OFFSET($A219,-1,0))*(ROW($A219)&gt;=2)</formula>
    </cfRule>
  </conditionalFormatting>
  <conditionalFormatting sqref="K219">
    <cfRule type="expression" dxfId="84" priority="847">
      <formula>($A219&lt;&gt;OFFSET($A219,-1,0))*(ROW($A219)&gt;=2)</formula>
    </cfRule>
  </conditionalFormatting>
  <conditionalFormatting sqref="H219">
    <cfRule type="expression" dxfId="83" priority="849">
      <formula>($A219&lt;&gt;OFFSET($A219,-1,0))*(ROW($A219)&gt;=2)</formula>
    </cfRule>
  </conditionalFormatting>
  <conditionalFormatting sqref="K231">
    <cfRule type="expression" dxfId="82" priority="844">
      <formula>($A231&lt;&gt;OFFSET($A231,-1,0))*(ROW($A231)&gt;=2)</formula>
    </cfRule>
  </conditionalFormatting>
  <conditionalFormatting sqref="H231">
    <cfRule type="expression" dxfId="81" priority="846">
      <formula>($A231&lt;&gt;OFFSET($A231,-1,0))*(ROW($A231)&gt;=2)</formula>
    </cfRule>
  </conditionalFormatting>
  <conditionalFormatting sqref="J231">
    <cfRule type="expression" dxfId="80" priority="845">
      <formula>($A231&lt;&gt;OFFSET($A231,-1,0))*(ROW($A231)&gt;=2)</formula>
    </cfRule>
  </conditionalFormatting>
  <conditionalFormatting sqref="H243">
    <cfRule type="expression" dxfId="79" priority="843">
      <formula>($A243&lt;&gt;OFFSET($A243,-1,0))*(ROW($A243)&gt;=2)</formula>
    </cfRule>
  </conditionalFormatting>
  <conditionalFormatting sqref="J243">
    <cfRule type="expression" dxfId="78" priority="842">
      <formula>($A243&lt;&gt;OFFSET($A243,-1,0))*(ROW($A243)&gt;=2)</formula>
    </cfRule>
  </conditionalFormatting>
  <conditionalFormatting sqref="K243">
    <cfRule type="expression" dxfId="77" priority="841">
      <formula>($A243&lt;&gt;OFFSET($A243,-1,0))*(ROW($A243)&gt;=2)</formula>
    </cfRule>
  </conditionalFormatting>
  <conditionalFormatting sqref="K255">
    <cfRule type="expression" dxfId="76" priority="838">
      <formula>($A255&lt;&gt;OFFSET($A255,-1,0))*(ROW($A255)&gt;=2)</formula>
    </cfRule>
  </conditionalFormatting>
  <conditionalFormatting sqref="H255">
    <cfRule type="expression" dxfId="75" priority="840">
      <formula>($A255&lt;&gt;OFFSET($A255,-1,0))*(ROW($A255)&gt;=2)</formula>
    </cfRule>
  </conditionalFormatting>
  <conditionalFormatting sqref="J255">
    <cfRule type="expression" dxfId="74" priority="839">
      <formula>($A255&lt;&gt;OFFSET($A255,-1,0))*(ROW($A255)&gt;=2)</formula>
    </cfRule>
  </conditionalFormatting>
  <conditionalFormatting sqref="H267">
    <cfRule type="expression" dxfId="73" priority="837">
      <formula>($A267&lt;&gt;OFFSET($A267,-1,0))*(ROW($A267)&gt;=2)</formula>
    </cfRule>
  </conditionalFormatting>
  <conditionalFormatting sqref="K267">
    <cfRule type="expression" dxfId="72" priority="835">
      <formula>($A267&lt;&gt;OFFSET($A267,-1,0))*(ROW($A267)&gt;=2)</formula>
    </cfRule>
  </conditionalFormatting>
  <conditionalFormatting sqref="J267">
    <cfRule type="expression" dxfId="71" priority="836">
      <formula>($A267&lt;&gt;OFFSET($A267,-1,0))*(ROW($A267)&gt;=2)</formula>
    </cfRule>
  </conditionalFormatting>
  <conditionalFormatting sqref="H279">
    <cfRule type="expression" dxfId="70" priority="834">
      <formula>($A279&lt;&gt;OFFSET($A279,-1,0))*(ROW($A279)&gt;=2)</formula>
    </cfRule>
  </conditionalFormatting>
  <conditionalFormatting sqref="K279">
    <cfRule type="expression" dxfId="69" priority="832">
      <formula>($A279&lt;&gt;OFFSET($A279,-1,0))*(ROW($A279)&gt;=2)</formula>
    </cfRule>
  </conditionalFormatting>
  <conditionalFormatting sqref="J279">
    <cfRule type="expression" dxfId="68" priority="833">
      <formula>($A279&lt;&gt;OFFSET($A279,-1,0))*(ROW($A279)&gt;=2)</formula>
    </cfRule>
  </conditionalFormatting>
  <conditionalFormatting sqref="H291">
    <cfRule type="expression" dxfId="67" priority="831">
      <formula>($A291&lt;&gt;OFFSET($A291,-1,0))*(ROW($A291)&gt;=2)</formula>
    </cfRule>
  </conditionalFormatting>
  <conditionalFormatting sqref="K291">
    <cfRule type="expression" dxfId="66" priority="829">
      <formula>($A291&lt;&gt;OFFSET($A291,-1,0))*(ROW($A291)&gt;=2)</formula>
    </cfRule>
  </conditionalFormatting>
  <conditionalFormatting sqref="J291">
    <cfRule type="expression" dxfId="65" priority="830">
      <formula>($A291&lt;&gt;OFFSET($A291,-1,0))*(ROW($A291)&gt;=2)</formula>
    </cfRule>
  </conditionalFormatting>
  <conditionalFormatting sqref="I70">
    <cfRule type="expression" dxfId="64" priority="828">
      <formula>($A70&lt;&gt;OFFSET($A70,-1,0))*(ROW($A70)&gt;=2)</formula>
    </cfRule>
  </conditionalFormatting>
  <conditionalFormatting sqref="I79">
    <cfRule type="expression" dxfId="63" priority="827">
      <formula>($A79&lt;&gt;OFFSET($A79,-1,0))*(ROW($A79)&gt;=2)</formula>
    </cfRule>
  </conditionalFormatting>
  <conditionalFormatting sqref="I88">
    <cfRule type="expression" dxfId="62" priority="826">
      <formula>($A88&lt;&gt;OFFSET($A88,-1,0))*(ROW($A88)&gt;=2)</formula>
    </cfRule>
  </conditionalFormatting>
  <conditionalFormatting sqref="I219">
    <cfRule type="expression" dxfId="61" priority="825">
      <formula>($A219&lt;&gt;OFFSET($A219,-1,0))*(ROW($A219)&gt;=2)</formula>
    </cfRule>
  </conditionalFormatting>
  <conditionalFormatting sqref="I231">
    <cfRule type="expression" dxfId="60" priority="824">
      <formula>($A231&lt;&gt;OFFSET($A231,-1,0))*(ROW($A231)&gt;=2)</formula>
    </cfRule>
  </conditionalFormatting>
  <conditionalFormatting sqref="I243">
    <cfRule type="expression" dxfId="59" priority="823">
      <formula>($A243&lt;&gt;OFFSET($A243,-1,0))*(ROW($A243)&gt;=2)</formula>
    </cfRule>
  </conditionalFormatting>
  <conditionalFormatting sqref="I255">
    <cfRule type="expression" dxfId="58" priority="822">
      <formula>($A255&lt;&gt;OFFSET($A255,-1,0))*(ROW($A255)&gt;=2)</formula>
    </cfRule>
  </conditionalFormatting>
  <conditionalFormatting sqref="I267">
    <cfRule type="expression" dxfId="57" priority="821">
      <formula>($A267&lt;&gt;OFFSET($A267,-1,0))*(ROW($A267)&gt;=2)</formula>
    </cfRule>
  </conditionalFormatting>
  <conditionalFormatting sqref="I279">
    <cfRule type="expression" dxfId="56" priority="820">
      <formula>($A279&lt;&gt;OFFSET($A279,-1,0))*(ROW($A279)&gt;=2)</formula>
    </cfRule>
  </conditionalFormatting>
  <conditionalFormatting sqref="I291">
    <cfRule type="expression" dxfId="55" priority="819">
      <formula>($A291&lt;&gt;OFFSET($A291,-1,0))*(ROW($A291)&gt;=2)</formula>
    </cfRule>
  </conditionalFormatting>
  <conditionalFormatting sqref="F1">
    <cfRule type="expression" dxfId="54" priority="813">
      <formula>($A1=OFFSET($A1,-1,0))*(ROW($A1)&gt;=2)</formula>
    </cfRule>
  </conditionalFormatting>
  <conditionalFormatting sqref="E184">
    <cfRule type="expression" dxfId="53" priority="806">
      <formula>($A184&lt;&gt;OFFSET($A184,-1,0))*(ROW($A184)&gt;=2)</formula>
    </cfRule>
  </conditionalFormatting>
  <conditionalFormatting sqref="E200">
    <cfRule type="expression" dxfId="52" priority="805">
      <formula>($A200&lt;&gt;OFFSET($A200,-1,0))*(ROW($A200)&gt;=2)</formula>
    </cfRule>
  </conditionalFormatting>
  <conditionalFormatting sqref="H305:K307">
    <cfRule type="expression" dxfId="51" priority="275">
      <formula>($A305&lt;&gt;OFFSET($A305,-1,0))*(ROW($A305)&gt;=2)</formula>
    </cfRule>
  </conditionalFormatting>
  <conditionalFormatting sqref="H6:K6">
    <cfRule type="expression" dxfId="50" priority="174">
      <formula>($A6&lt;&gt;OFFSET($A6,-1,0))*(ROW($A6)&gt;=2)</formula>
    </cfRule>
  </conditionalFormatting>
  <conditionalFormatting sqref="L100:L102">
    <cfRule type="expression" dxfId="49" priority="172">
      <formula>($A100&lt;&gt;OFFSET($A100,-1,0))*(ROW($A100)&gt;=2)</formula>
    </cfRule>
  </conditionalFormatting>
  <conditionalFormatting sqref="D100:D102">
    <cfRule type="expression" dxfId="48" priority="170">
      <formula>($A100&lt;&gt;OFFSET($A100,1,0))*(ROW($A100)&gt;=7)</formula>
    </cfRule>
  </conditionalFormatting>
  <conditionalFormatting sqref="B101:B102">
    <cfRule type="expression" dxfId="47" priority="151">
      <formula>($A101&lt;&gt;OFFSET($A101,-1,0))*(ROW($A101)&gt;=2)</formula>
    </cfRule>
  </conditionalFormatting>
  <conditionalFormatting sqref="N101:N102">
    <cfRule type="expression" dxfId="46" priority="135">
      <formula>($A101&lt;&gt;OFFSET($A101,-1,0))*(ROW($A101)&gt;=2)</formula>
    </cfRule>
  </conditionalFormatting>
  <conditionalFormatting sqref="A101:A102">
    <cfRule type="expression" dxfId="45" priority="143">
      <formula>($A101&lt;&gt;OFFSET($A101,-1,0))*(ROW($A101)&gt;=2)</formula>
    </cfRule>
  </conditionalFormatting>
  <conditionalFormatting sqref="B100">
    <cfRule type="expression" dxfId="44" priority="169">
      <formula>($A100&lt;&gt;OFFSET($A100,-1,0))*(ROW($A100)&gt;=2)</formula>
    </cfRule>
  </conditionalFormatting>
  <conditionalFormatting sqref="B100">
    <cfRule type="expression" dxfId="43" priority="168">
      <formula>($A100=OFFSET($A100,-1,0))*(ROW($A100)&gt;=2)</formula>
    </cfRule>
  </conditionalFormatting>
  <conditionalFormatting sqref="E100">
    <cfRule type="expression" dxfId="42" priority="164">
      <formula>($A100&lt;&gt;OFFSET($A100,1,0))*(ROW($A100)&gt;=7)</formula>
    </cfRule>
  </conditionalFormatting>
  <conditionalFormatting sqref="A100">
    <cfRule type="expression" dxfId="41" priority="161">
      <formula>($A100&lt;&gt;OFFSET($A100,-1,0))*(ROW($A100)&gt;=2)</formula>
    </cfRule>
  </conditionalFormatting>
  <conditionalFormatting sqref="A100">
    <cfRule type="expression" dxfId="40" priority="160">
      <formula>($A100=OFFSET($A100,-1,0))*(ROW($A100)&gt;=2)</formula>
    </cfRule>
  </conditionalFormatting>
  <conditionalFormatting sqref="N100">
    <cfRule type="expression" dxfId="39" priority="153">
      <formula>($A100&lt;&gt;OFFSET($A100,-1,0))*(ROW($A100)&gt;=2)</formula>
    </cfRule>
  </conditionalFormatting>
  <conditionalFormatting sqref="B101:B102">
    <cfRule type="expression" dxfId="38" priority="150">
      <formula>($A101=OFFSET($A101,-1,0))*(ROW($A101)&gt;=2)</formula>
    </cfRule>
  </conditionalFormatting>
  <conditionalFormatting sqref="E101:E102">
    <cfRule type="expression" dxfId="37" priority="149">
      <formula>($A101&lt;&gt;OFFSET($A101,1,0))*(ROW($A101)&gt;=7)</formula>
    </cfRule>
  </conditionalFormatting>
  <conditionalFormatting sqref="A101:A102">
    <cfRule type="expression" dxfId="36" priority="142">
      <formula>($A101=OFFSET($A101,-1,0))*(ROW($A101)&gt;=2)</formula>
    </cfRule>
  </conditionalFormatting>
  <conditionalFormatting sqref="L103">
    <cfRule type="expression" dxfId="35" priority="133">
      <formula>($A103&lt;&gt;OFFSET($A103,-1,0))*(ROW($A103)&gt;=2)</formula>
    </cfRule>
  </conditionalFormatting>
  <conditionalFormatting sqref="D103">
    <cfRule type="expression" dxfId="34" priority="132">
      <formula>($A103&lt;&gt;OFFSET($A103,1,0))*(ROW($A103)&gt;=7)</formula>
    </cfRule>
  </conditionalFormatting>
  <conditionalFormatting sqref="B103">
    <cfRule type="expression" dxfId="33" priority="131">
      <formula>($A103&lt;&gt;OFFSET($A103,-1,0))*(ROW($A103)&gt;=2)</formula>
    </cfRule>
  </conditionalFormatting>
  <conditionalFormatting sqref="N103">
    <cfRule type="expression" dxfId="32" priority="115">
      <formula>($A103&lt;&gt;OFFSET($A103,-1,0))*(ROW($A103)&gt;=2)</formula>
    </cfRule>
  </conditionalFormatting>
  <conditionalFormatting sqref="A103">
    <cfRule type="expression" dxfId="31" priority="123">
      <formula>($A103&lt;&gt;OFFSET($A103,-1,0))*(ROW($A103)&gt;=2)</formula>
    </cfRule>
  </conditionalFormatting>
  <conditionalFormatting sqref="B103">
    <cfRule type="expression" dxfId="30" priority="130">
      <formula>($A103=OFFSET($A103,-1,0))*(ROW($A103)&gt;=2)</formula>
    </cfRule>
  </conditionalFormatting>
  <conditionalFormatting sqref="E103">
    <cfRule type="expression" dxfId="29" priority="129">
      <formula>($A103&lt;&gt;OFFSET($A103,1,0))*(ROW($A103)&gt;=7)</formula>
    </cfRule>
  </conditionalFormatting>
  <conditionalFormatting sqref="A103">
    <cfRule type="expression" dxfId="28" priority="122">
      <formula>($A103=OFFSET($A103,-1,0))*(ROW($A103)&gt;=2)</formula>
    </cfRule>
  </conditionalFormatting>
  <conditionalFormatting sqref="H104:H109 J104:J109 J111:J112 H111:H112">
    <cfRule type="expression" dxfId="27" priority="113">
      <formula>($A104&lt;&gt;OFFSET($A104,-1,0))*(ROW($A104)&gt;=2)</formula>
    </cfRule>
  </conditionalFormatting>
  <conditionalFormatting sqref="A110">
    <cfRule type="expression" dxfId="26" priority="102">
      <formula>($A110&lt;&gt;OFFSET($A110,-1,0))*(ROW($A110)&gt;=2)</formula>
    </cfRule>
  </conditionalFormatting>
  <conditionalFormatting sqref="H101:H102">
    <cfRule type="expression" dxfId="25" priority="110">
      <formula>($A101&lt;&gt;OFFSET($A101,-1,0))*(ROW($A101)&gt;=2)</formula>
    </cfRule>
  </conditionalFormatting>
  <conditionalFormatting sqref="H100">
    <cfRule type="expression" dxfId="24" priority="112">
      <formula>($A100&lt;&gt;OFFSET($A100,-1,0))*(ROW($A100)&gt;=2)</formula>
    </cfRule>
  </conditionalFormatting>
  <conditionalFormatting sqref="J101:J102">
    <cfRule type="expression" dxfId="23" priority="109">
      <formula>($A101&lt;&gt;OFFSET($A101,-1,0))*(ROW($A101)&gt;=2)</formula>
    </cfRule>
  </conditionalFormatting>
  <conditionalFormatting sqref="I103">
    <cfRule type="expression" dxfId="22" priority="90">
      <formula>($A103&lt;&gt;OFFSET($A103,-1,0))*(ROW($A103)&gt;=2)</formula>
    </cfRule>
  </conditionalFormatting>
  <conditionalFormatting sqref="J100">
    <cfRule type="expression" dxfId="21" priority="111">
      <formula>($A100&lt;&gt;OFFSET($A100,-1,0))*(ROW($A100)&gt;=2)</formula>
    </cfRule>
  </conditionalFormatting>
  <conditionalFormatting sqref="H103">
    <cfRule type="expression" dxfId="20" priority="108">
      <formula>($A103&lt;&gt;OFFSET($A103,-1,0))*(ROW($A103)&gt;=2)</formula>
    </cfRule>
  </conditionalFormatting>
  <conditionalFormatting sqref="J103">
    <cfRule type="expression" dxfId="19" priority="107">
      <formula>($A103&lt;&gt;OFFSET($A103,-1,0))*(ROW($A103)&gt;=2)</formula>
    </cfRule>
  </conditionalFormatting>
  <conditionalFormatting sqref="K104:K109 K111:K112">
    <cfRule type="expression" dxfId="18" priority="83">
      <formula>($A104&lt;&gt;OFFSET($A104,-1,0))*(ROW($A104)&gt;=2)</formula>
    </cfRule>
  </conditionalFormatting>
  <conditionalFormatting sqref="B110">
    <cfRule type="expression" dxfId="17" priority="100">
      <formula>($A110&lt;&gt;OFFSET($A110,-1,0))*(ROW($A110)&gt;=2)</formula>
    </cfRule>
  </conditionalFormatting>
  <conditionalFormatting sqref="K110">
    <cfRule type="expression" dxfId="16" priority="79">
      <formula>($A110&lt;&gt;OFFSET($A110,-1,0))*(ROW($A110)&gt;=2)</formula>
    </cfRule>
  </conditionalFormatting>
  <conditionalFormatting sqref="H110 J110">
    <cfRule type="expression" dxfId="15" priority="103">
      <formula>($A110&lt;&gt;OFFSET($A110,-1,0))*(ROW($A110)&gt;=2)</formula>
    </cfRule>
  </conditionalFormatting>
  <conditionalFormatting sqref="I101:I102">
    <cfRule type="expression" dxfId="14" priority="91">
      <formula>($A101&lt;&gt;OFFSET($A101,-1,0))*(ROW($A101)&gt;=2)</formula>
    </cfRule>
  </conditionalFormatting>
  <conditionalFormatting sqref="A110">
    <cfRule type="expression" dxfId="13" priority="101">
      <formula>($A110=OFFSET($A110,-1,0))*(ROW($A110)&gt;=2)</formula>
    </cfRule>
  </conditionalFormatting>
  <conditionalFormatting sqref="B110">
    <cfRule type="expression" dxfId="12" priority="99">
      <formula>($A110=OFFSET($A110,-1,0))*(ROW($A110)&gt;=2)</formula>
    </cfRule>
  </conditionalFormatting>
  <conditionalFormatting sqref="C104:C109 C111:C112">
    <cfRule type="expression" dxfId="11" priority="98">
      <formula>($A104&lt;&gt;OFFSET($A104,1,0))*(ROW($A104)&gt;=7)</formula>
    </cfRule>
  </conditionalFormatting>
  <conditionalFormatting sqref="C101:C102">
    <cfRule type="expression" dxfId="10" priority="96">
      <formula>($A101&lt;&gt;OFFSET($A101,1,0))*(ROW($A101)&gt;=7)</formula>
    </cfRule>
  </conditionalFormatting>
  <conditionalFormatting sqref="C100">
    <cfRule type="expression" dxfId="9" priority="97">
      <formula>($A100&lt;&gt;OFFSET($A100,1,0))*(ROW($A100)&gt;=7)</formula>
    </cfRule>
  </conditionalFormatting>
  <conditionalFormatting sqref="C103">
    <cfRule type="expression" dxfId="8" priority="95">
      <formula>($A103&lt;&gt;OFFSET($A103,1,0))*(ROW($A103)&gt;=7)</formula>
    </cfRule>
  </conditionalFormatting>
  <conditionalFormatting sqref="C110">
    <cfRule type="expression" dxfId="7" priority="94">
      <formula>($A110&lt;&gt;OFFSET($A110,1,0))*(ROW($A110)&gt;=7)</formula>
    </cfRule>
  </conditionalFormatting>
  <conditionalFormatting sqref="I104:I109 I111:I112">
    <cfRule type="expression" dxfId="6" priority="93">
      <formula>($A104&lt;&gt;OFFSET($A104,-1,0))*(ROW($A104)&gt;=2)</formula>
    </cfRule>
  </conditionalFormatting>
  <conditionalFormatting sqref="I100">
    <cfRule type="expression" dxfId="5" priority="92">
      <formula>($A100&lt;&gt;OFFSET($A100,-1,0))*(ROW($A100)&gt;=2)</formula>
    </cfRule>
  </conditionalFormatting>
  <conditionalFormatting sqref="I110">
    <cfRule type="expression" dxfId="4" priority="89">
      <formula>($A110&lt;&gt;OFFSET($A110,-1,0))*(ROW($A110)&gt;=2)</formula>
    </cfRule>
  </conditionalFormatting>
  <conditionalFormatting sqref="K101:K102">
    <cfRule type="expression" dxfId="3" priority="81">
      <formula>($A101&lt;&gt;OFFSET($A101,-1,0))*(ROW($A101)&gt;=2)</formula>
    </cfRule>
  </conditionalFormatting>
  <conditionalFormatting sqref="K100">
    <cfRule type="expression" dxfId="2" priority="82">
      <formula>($A100&lt;&gt;OFFSET($A100,-1,0))*(ROW($A100)&gt;=2)</formula>
    </cfRule>
  </conditionalFormatting>
  <conditionalFormatting sqref="K103">
    <cfRule type="expression" dxfId="1" priority="80">
      <formula>($A103&lt;&gt;OFFSET($A103,-1,0))*(ROW($A103)&gt;=2)</formula>
    </cfRule>
  </conditionalFormatting>
  <conditionalFormatting sqref="L95">
    <cfRule type="expression" dxfId="0" priority="78">
      <formula>($A95&lt;&gt;OFFSET($A95,-1,0))*(ROW($A95)&gt;=2)</formula>
    </cfRule>
  </conditionalFormatting>
  <pageMargins left="0.70866141732283472" right="0.70866141732283472" top="0.74803149606299213" bottom="0.74803149606299213" header="0.31496062992125984" footer="0.31496062992125984"/>
  <pageSetup paperSize="9" scale="6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29a085-5cb7-4815-875f-5f07bdd52a85" xsi:nil="true"/>
    <lcf76f155ced4ddcb4097134ff3c332f xmlns="c22d8ade-73de-402e-84f6-08aa8f7013f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35698B6BB1A224FB7B03603477446CA" ma:contentTypeVersion="15" ma:contentTypeDescription="새 문서를 만듭니다." ma:contentTypeScope="" ma:versionID="251e5b3a0d63a8af06e1db55a8f1a236">
  <xsd:schema xmlns:xsd="http://www.w3.org/2001/XMLSchema" xmlns:xs="http://www.w3.org/2001/XMLSchema" xmlns:p="http://schemas.microsoft.com/office/2006/metadata/properties" xmlns:ns2="c22d8ade-73de-402e-84f6-08aa8f7013fe" xmlns:ns3="e729a085-5cb7-4815-875f-5f07bdd52a85" targetNamespace="http://schemas.microsoft.com/office/2006/metadata/properties" ma:root="true" ma:fieldsID="b50cd4d32695a672874a41e54a275e29" ns2:_="" ns3:_="">
    <xsd:import namespace="c22d8ade-73de-402e-84f6-08aa8f7013fe"/>
    <xsd:import namespace="e729a085-5cb7-4815-875f-5f07bdd52a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2d8ade-73de-402e-84f6-08aa8f7013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f4e2f548-455d-435a-be74-9db44d0200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29a085-5cb7-4815-875f-5f07bdd52a8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be1a5fc-ccc0-4009-a57a-cf0116ac9f97}" ma:internalName="TaxCatchAll" ma:showField="CatchAllData" ma:web="e729a085-5cb7-4815-875f-5f07bdd52a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98349E-ACEA-49E4-9265-D5F502250F95}"/>
</file>

<file path=customXml/itemProps2.xml><?xml version="1.0" encoding="utf-8"?>
<ds:datastoreItem xmlns:ds="http://schemas.openxmlformats.org/officeDocument/2006/customXml" ds:itemID="{55E57BEE-72CC-4D85-B6B5-A3141B3884B6}"/>
</file>

<file path=customXml/itemProps3.xml><?xml version="1.0" encoding="utf-8"?>
<ds:datastoreItem xmlns:ds="http://schemas.openxmlformats.org/officeDocument/2006/customXml" ds:itemID="{014FD939-7BD9-49CD-B502-B7CCE108D9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박시현</dc:creator>
  <cp:keywords/>
  <dc:description/>
  <cp:lastModifiedBy>Daseul Kang</cp:lastModifiedBy>
  <cp:revision/>
  <dcterms:created xsi:type="dcterms:W3CDTF">2022-10-06T01:59:24Z</dcterms:created>
  <dcterms:modified xsi:type="dcterms:W3CDTF">2024-01-24T05:23:34Z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0x010100235698B6BB1A224FB7B03603477446CA</vt:lpwstr>
  </property>
  <property fmtid="{D5CDD505-2E9C-101B-9397-08002B2CF9AE}" pid="3" name="MediaServiceImageTags">
    <vt:lpwstr/>
  </property>
</Properties>
</file>