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ch List" sheetId="1" r:id="rId5"/>
  </sheets>
  <definedNames>
    <definedName hidden="1" localSheetId="0" name="_xlnm._FilterDatabase">'Punch List'!$A$1:$Z$102</definedName>
  </definedNames>
  <calcPr/>
</workbook>
</file>

<file path=xl/sharedStrings.xml><?xml version="1.0" encoding="utf-8"?>
<sst xmlns="http://schemas.openxmlformats.org/spreadsheetml/2006/main" count="41" uniqueCount="38">
  <si>
    <t>#</t>
  </si>
  <si>
    <t>Work Item</t>
  </si>
  <si>
    <t>Description</t>
  </si>
  <si>
    <t>Assignee Company</t>
  </si>
  <si>
    <t>Assignee Name</t>
  </si>
  <si>
    <t>Assignee Response</t>
  </si>
  <si>
    <t>Closed By</t>
  </si>
  <si>
    <t>Date Closed</t>
  </si>
  <si>
    <t>Date Resolved</t>
  </si>
  <si>
    <t>Date Notified</t>
  </si>
  <si>
    <t>Punch Item Manager</t>
  </si>
  <si>
    <t>Final Approver</t>
  </si>
  <si>
    <t>Creator</t>
  </si>
  <si>
    <t>Date Created</t>
  </si>
  <si>
    <t>Due Date</t>
  </si>
  <si>
    <t>Location</t>
  </si>
  <si>
    <t>Trade</t>
  </si>
  <si>
    <t>Ball In Court</t>
  </si>
  <si>
    <t>Status</t>
  </si>
  <si>
    <t>Reference</t>
  </si>
  <si>
    <t>Priority</t>
  </si>
  <si>
    <t>Cost Code</t>
  </si>
  <si>
    <t>Cost Impact</t>
  </si>
  <si>
    <t>Cost Impact Amount</t>
  </si>
  <si>
    <t>Schedule Impact</t>
  </si>
  <si>
    <t>Schedule Impact Days</t>
  </si>
  <si>
    <t>Test HVAC system heat &amp; cool</t>
  </si>
  <si>
    <t>Verify HVAC system operational. Heat to 80 degrees and cool to 60</t>
  </si>
  <si>
    <t>Cool Boys, Inc</t>
  </si>
  <si>
    <t>Ed Ramos</t>
  </si>
  <si>
    <t>Work Required</t>
  </si>
  <si>
    <t>Robert Jones</t>
  </si>
  <si>
    <t>John Smith</t>
  </si>
  <si>
    <t>HVAC Control Room</t>
  </si>
  <si>
    <t>HVAC</t>
  </si>
  <si>
    <t>Initiated</t>
  </si>
  <si>
    <t>Medium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</si>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</sst>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i/>
      <sz val="9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164" xfId="0" applyAlignment="1" applyFont="1" applyNumberFormat="1">
      <alignment horizontal="center" readingOrder="0" vertical="center"/>
    </xf>
    <xf borderId="0" fillId="2" fontId="2" numFmtId="165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3.5"/>
    <col customWidth="1" min="3" max="3" width="26.25"/>
    <col customWidth="1" min="4" max="4" width="19.0"/>
    <col customWidth="1" min="5" max="5" width="15.88"/>
    <col customWidth="1" min="6" max="6" width="19.38"/>
    <col customWidth="1" min="7" max="7" width="11.63"/>
    <col customWidth="1" min="8" max="8" width="13.13"/>
    <col customWidth="1" min="9" max="9" width="15.0"/>
    <col customWidth="1" min="10" max="10" width="13.75"/>
    <col customWidth="1" min="11" max="11" width="19.75"/>
    <col customWidth="1" min="12" max="12" width="15.25"/>
    <col customWidth="1" min="13" max="13" width="9.38"/>
    <col customWidth="1" min="14" max="14" width="13.75"/>
    <col customWidth="1" min="15" max="15" width="10.75"/>
    <col customWidth="1" min="16" max="16" width="10.5"/>
    <col customWidth="1" min="17" max="17" width="8.0"/>
    <col customWidth="1" min="18" max="18" width="13.38"/>
    <col customWidth="1" min="19" max="19" width="11.0"/>
    <col customWidth="1" min="20" max="20" width="11.5"/>
    <col customWidth="1" min="21" max="21" width="11.13"/>
    <col customWidth="1" min="22" max="22" width="11.88"/>
    <col customWidth="1" min="23" max="23" width="13.0"/>
    <col customWidth="1" min="24" max="24" width="19.75"/>
    <col customWidth="1" min="25" max="25" width="16.75"/>
    <col customWidth="1" min="26" max="26" width="21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>
        <v>0.0</v>
      </c>
      <c r="B2" s="4" t="s">
        <v>26</v>
      </c>
      <c r="C2" s="4" t="s">
        <v>27</v>
      </c>
      <c r="D2" s="3" t="s">
        <v>28</v>
      </c>
      <c r="E2" s="3" t="s">
        <v>29</v>
      </c>
      <c r="F2" s="3" t="s">
        <v>30</v>
      </c>
      <c r="G2" s="5"/>
      <c r="H2" s="6">
        <v>45014.0</v>
      </c>
      <c r="I2" s="5"/>
      <c r="J2" s="5"/>
      <c r="K2" s="3" t="s">
        <v>31</v>
      </c>
      <c r="L2" s="3" t="s">
        <v>32</v>
      </c>
      <c r="M2" s="3" t="s">
        <v>32</v>
      </c>
      <c r="N2" s="7">
        <v>45016.0</v>
      </c>
      <c r="O2" s="7">
        <v>45019.0</v>
      </c>
      <c r="P2" s="8" t="s">
        <v>33</v>
      </c>
      <c r="Q2" s="3" t="s">
        <v>34</v>
      </c>
      <c r="R2" s="3" t="s">
        <v>28</v>
      </c>
      <c r="S2" s="3" t="s">
        <v>35</v>
      </c>
      <c r="T2" s="5"/>
      <c r="U2" s="3" t="s">
        <v>36</v>
      </c>
      <c r="V2" s="5"/>
      <c r="W2" s="3" t="s">
        <v>37</v>
      </c>
      <c r="X2" s="5"/>
      <c r="Y2" s="3" t="s">
        <v>37</v>
      </c>
      <c r="Z2" s="5"/>
    </row>
    <row r="3">
      <c r="A3" s="9">
        <v>1.0</v>
      </c>
      <c r="B3" s="10"/>
      <c r="C3" s="10"/>
      <c r="D3" s="9"/>
      <c r="E3" s="9"/>
      <c r="F3" s="11"/>
      <c r="G3" s="11"/>
      <c r="H3" s="12"/>
      <c r="I3" s="11"/>
      <c r="J3" s="11"/>
      <c r="K3" s="9"/>
      <c r="L3" s="9"/>
      <c r="M3" s="9"/>
      <c r="N3" s="13"/>
      <c r="O3" s="13"/>
      <c r="P3" s="9"/>
      <c r="Q3" s="9"/>
      <c r="R3" s="9"/>
      <c r="S3" s="9"/>
      <c r="T3" s="11"/>
      <c r="U3" s="9"/>
      <c r="V3" s="11"/>
      <c r="W3" s="9"/>
      <c r="X3" s="11"/>
      <c r="Y3" s="9"/>
      <c r="Z3" s="11"/>
    </row>
    <row r="4">
      <c r="A4" s="9">
        <v>2.0</v>
      </c>
      <c r="B4" s="14"/>
      <c r="C4" s="1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9">
        <v>3.0</v>
      </c>
      <c r="B5" s="14"/>
      <c r="C5" s="14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9">
        <v>4.0</v>
      </c>
      <c r="B6" s="14"/>
      <c r="C6" s="14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9">
        <v>5.0</v>
      </c>
      <c r="B7" s="14"/>
      <c r="C7" s="14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9">
        <v>6.0</v>
      </c>
      <c r="B8" s="14"/>
      <c r="C8" s="14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9">
        <v>7.0</v>
      </c>
      <c r="B9" s="14"/>
      <c r="C9" s="1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9">
        <v>8.0</v>
      </c>
      <c r="B10" s="14"/>
      <c r="C10" s="1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9">
        <v>9.0</v>
      </c>
      <c r="B11" s="14"/>
      <c r="C11" s="1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9">
        <v>10.0</v>
      </c>
      <c r="B12" s="14"/>
      <c r="C12" s="1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9">
        <v>11.0</v>
      </c>
      <c r="B13" s="14"/>
      <c r="C13" s="1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9">
        <v>12.0</v>
      </c>
      <c r="B14" s="14"/>
      <c r="C14" s="1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9">
        <v>13.0</v>
      </c>
      <c r="B15" s="14"/>
      <c r="C15" s="1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9">
        <v>14.0</v>
      </c>
      <c r="B16" s="14"/>
      <c r="C16" s="1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9">
        <v>15.0</v>
      </c>
      <c r="B17" s="14"/>
      <c r="C17" s="1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9">
        <v>16.0</v>
      </c>
      <c r="B18" s="14"/>
      <c r="C18" s="1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9">
        <v>17.0</v>
      </c>
      <c r="B19" s="14"/>
      <c r="C19" s="14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9">
        <v>18.0</v>
      </c>
      <c r="B20" s="14"/>
      <c r="C20" s="1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9">
        <v>19.0</v>
      </c>
      <c r="B21" s="14"/>
      <c r="C21" s="1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9">
        <v>20.0</v>
      </c>
      <c r="B22" s="14"/>
      <c r="C22" s="1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9">
        <v>21.0</v>
      </c>
      <c r="B23" s="14"/>
      <c r="C23" s="1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9">
        <v>22.0</v>
      </c>
      <c r="B24" s="14"/>
      <c r="C24" s="14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9">
        <v>23.0</v>
      </c>
      <c r="B25" s="14"/>
      <c r="C25" s="14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9">
        <v>24.0</v>
      </c>
      <c r="B26" s="14"/>
      <c r="C26" s="1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9">
        <v>25.0</v>
      </c>
      <c r="B27" s="14"/>
      <c r="C27" s="14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9">
        <v>26.0</v>
      </c>
      <c r="B28" s="14"/>
      <c r="C28" s="14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9">
        <v>27.0</v>
      </c>
      <c r="B29" s="14"/>
      <c r="C29" s="14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9">
        <v>28.0</v>
      </c>
      <c r="B30" s="14"/>
      <c r="C30" s="1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9">
        <v>29.0</v>
      </c>
      <c r="B31" s="14"/>
      <c r="C31" s="14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9">
        <v>30.0</v>
      </c>
      <c r="B32" s="14"/>
      <c r="C32" s="14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9">
        <v>31.0</v>
      </c>
      <c r="B33" s="14"/>
      <c r="C33" s="14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9">
        <v>32.0</v>
      </c>
      <c r="B34" s="14"/>
      <c r="C34" s="1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9">
        <v>33.0</v>
      </c>
      <c r="B35" s="14"/>
      <c r="C35" s="14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9">
        <v>34.0</v>
      </c>
      <c r="B36" s="14"/>
      <c r="C36" s="14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9">
        <v>35.0</v>
      </c>
      <c r="B37" s="14"/>
      <c r="C37" s="14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9">
        <v>36.0</v>
      </c>
      <c r="B38" s="14"/>
      <c r="C38" s="14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9">
        <v>37.0</v>
      </c>
      <c r="B39" s="14"/>
      <c r="C39" s="14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9">
        <v>38.0</v>
      </c>
      <c r="B40" s="14"/>
      <c r="C40" s="14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9">
        <v>39.0</v>
      </c>
      <c r="B41" s="14"/>
      <c r="C41" s="14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9">
        <v>40.0</v>
      </c>
      <c r="B42" s="14"/>
      <c r="C42" s="1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9">
        <v>41.0</v>
      </c>
      <c r="B43" s="14"/>
      <c r="C43" s="14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9">
        <v>42.0</v>
      </c>
      <c r="B44" s="14"/>
      <c r="C44" s="14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9">
        <v>43.0</v>
      </c>
      <c r="B45" s="14"/>
      <c r="C45" s="14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9">
        <v>44.0</v>
      </c>
      <c r="B46" s="14"/>
      <c r="C46" s="14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9">
        <v>45.0</v>
      </c>
      <c r="B47" s="14"/>
      <c r="C47" s="14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9">
        <v>46.0</v>
      </c>
      <c r="B48" s="14"/>
      <c r="C48" s="14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9">
        <v>47.0</v>
      </c>
      <c r="B49" s="14"/>
      <c r="C49" s="14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9">
        <v>48.0</v>
      </c>
      <c r="B50" s="14"/>
      <c r="C50" s="14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9">
        <v>49.0</v>
      </c>
      <c r="B51" s="14"/>
      <c r="C51" s="14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9">
        <v>50.0</v>
      </c>
      <c r="B52" s="14"/>
      <c r="C52" s="14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9">
        <v>51.0</v>
      </c>
      <c r="B53" s="14"/>
      <c r="C53" s="14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9">
        <v>52.0</v>
      </c>
      <c r="B54" s="14"/>
      <c r="C54" s="1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9">
        <v>53.0</v>
      </c>
      <c r="B55" s="14"/>
      <c r="C55" s="1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9">
        <v>54.0</v>
      </c>
      <c r="B56" s="14"/>
      <c r="C56" s="14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9">
        <v>55.0</v>
      </c>
      <c r="B57" s="14"/>
      <c r="C57" s="14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9">
        <v>56.0</v>
      </c>
      <c r="B58" s="14"/>
      <c r="C58" s="14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9">
        <v>57.0</v>
      </c>
      <c r="B59" s="14"/>
      <c r="C59" s="14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9">
        <v>58.0</v>
      </c>
      <c r="B60" s="14"/>
      <c r="C60" s="14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9">
        <v>59.0</v>
      </c>
      <c r="B61" s="14"/>
      <c r="C61" s="14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9">
        <v>60.0</v>
      </c>
      <c r="B62" s="14"/>
      <c r="C62" s="14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9">
        <v>61.0</v>
      </c>
      <c r="B63" s="14"/>
      <c r="C63" s="14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9">
        <v>62.0</v>
      </c>
      <c r="B64" s="14"/>
      <c r="C64" s="14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9">
        <v>63.0</v>
      </c>
      <c r="B65" s="14"/>
      <c r="C65" s="14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9">
        <v>64.0</v>
      </c>
      <c r="B66" s="14"/>
      <c r="C66" s="14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9">
        <v>65.0</v>
      </c>
      <c r="B67" s="14"/>
      <c r="C67" s="14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9">
        <v>66.0</v>
      </c>
      <c r="B68" s="14"/>
      <c r="C68" s="14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9">
        <v>67.0</v>
      </c>
      <c r="B69" s="14"/>
      <c r="C69" s="14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9">
        <v>68.0</v>
      </c>
      <c r="B70" s="14"/>
      <c r="C70" s="14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9">
        <v>69.0</v>
      </c>
      <c r="B71" s="14"/>
      <c r="C71" s="14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9">
        <v>70.0</v>
      </c>
      <c r="B72" s="14"/>
      <c r="C72" s="14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9">
        <v>71.0</v>
      </c>
      <c r="B73" s="14"/>
      <c r="C73" s="14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9">
        <v>72.0</v>
      </c>
      <c r="B74" s="14"/>
      <c r="C74" s="14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9">
        <v>73.0</v>
      </c>
      <c r="B75" s="14"/>
      <c r="C75" s="14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9">
        <v>74.0</v>
      </c>
      <c r="B76" s="14"/>
      <c r="C76" s="14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9">
        <v>75.0</v>
      </c>
      <c r="B77" s="14"/>
      <c r="C77" s="14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9">
        <v>76.0</v>
      </c>
      <c r="B78" s="14"/>
      <c r="C78" s="14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9">
        <v>77.0</v>
      </c>
      <c r="B79" s="14"/>
      <c r="C79" s="14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9">
        <v>78.0</v>
      </c>
      <c r="B80" s="14"/>
      <c r="C80" s="14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9">
        <v>79.0</v>
      </c>
      <c r="B81" s="14"/>
      <c r="C81" s="14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9">
        <v>80.0</v>
      </c>
      <c r="B82" s="14"/>
      <c r="C82" s="14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9">
        <v>81.0</v>
      </c>
      <c r="B83" s="14"/>
      <c r="C83" s="14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9">
        <v>82.0</v>
      </c>
      <c r="B84" s="14"/>
      <c r="C84" s="14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9">
        <v>83.0</v>
      </c>
      <c r="B85" s="14"/>
      <c r="C85" s="14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9">
        <v>84.0</v>
      </c>
      <c r="B86" s="14"/>
      <c r="C86" s="14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9">
        <v>85.0</v>
      </c>
      <c r="B87" s="14"/>
      <c r="C87" s="14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9">
        <v>86.0</v>
      </c>
      <c r="B88" s="14"/>
      <c r="C88" s="14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9">
        <v>87.0</v>
      </c>
      <c r="B89" s="14"/>
      <c r="C89" s="14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9">
        <v>88.0</v>
      </c>
      <c r="B90" s="14"/>
      <c r="C90" s="14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9">
        <v>89.0</v>
      </c>
      <c r="B91" s="14"/>
      <c r="C91" s="14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9">
        <v>90.0</v>
      </c>
      <c r="B92" s="14"/>
      <c r="C92" s="14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9">
        <v>91.0</v>
      </c>
      <c r="B93" s="14"/>
      <c r="C93" s="14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9">
        <v>92.0</v>
      </c>
      <c r="B94" s="14"/>
      <c r="C94" s="14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9">
        <v>93.0</v>
      </c>
      <c r="B95" s="14"/>
      <c r="C95" s="14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">
        <v>94.0</v>
      </c>
      <c r="B96" s="14"/>
      <c r="C96" s="1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">
        <v>95.0</v>
      </c>
      <c r="B97" s="14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">
        <v>96.0</v>
      </c>
      <c r="B98" s="14"/>
      <c r="C98" s="14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9">
        <v>97.0</v>
      </c>
      <c r="B99" s="14"/>
      <c r="C99" s="14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9">
        <v>98.0</v>
      </c>
      <c r="B100" s="14"/>
      <c r="C100" s="14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9">
        <v>99.0</v>
      </c>
      <c r="B101" s="14"/>
      <c r="C101" s="14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9">
        <v>100.0</v>
      </c>
      <c r="B102" s="14"/>
      <c r="C102" s="14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</sheetData>
  <autoFilter ref="$A$1:$Z$102"/>
  <dataValidations>
    <dataValidation type="list" allowBlank="1" showErrorMessage="1" sqref="U2:U102">
      <formula1>"Low,Medium,High"</formula1>
    </dataValidation>
    <dataValidation type="list" allowBlank="1" showErrorMessage="1" sqref="F2:F102">
      <formula1>"Work Required,Work not Accepted,Ready for Review,Resolved"</formula1>
    </dataValidation>
    <dataValidation type="list" allowBlank="1" showErrorMessage="1" sqref="S2:S102">
      <formula1>"Not Started,Initiated,Blocked,Complete"</formula1>
    </dataValidation>
    <dataValidation type="list" allowBlank="1" showErrorMessage="1" sqref="W2:W102 Y2:Y102">
      <formula1>"Yes,Yes (Unknown),No,TBD,N/A"</formula1>
    </dataValidation>
  </dataValidations>
  <drawing r:id="rId1"/>
</worksheet>
</file>