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redhedge-my.sharepoint.com/personal/darren_redhedge_uk/Documents/code/bbg/corpHybrids/dataFolder/"/>
    </mc:Choice>
  </mc:AlternateContent>
  <xr:revisionPtr revIDLastSave="1" documentId="11_8B5072AC81EAD59ED4FB33037818EDE8E7C7E676" xr6:coauthVersionLast="45" xr6:coauthVersionMax="45" xr10:uidLastSave="{BF1AEE73-B009-4628-9256-63DC5CD0905B}"/>
  <bookViews>
    <workbookView xWindow="6200" yWindow="4090" windowWidth="24470" windowHeight="1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<sst xmlns="http://schemas.openxmlformats.org/spreadsheetml/2006/main" count="1736" uniqueCount="310">
  <si>
    <t>ticker</t>
  </si>
  <si>
    <t>coupon</t>
  </si>
  <si>
    <t>nxt_call_dt</t>
  </si>
  <si>
    <t>final_maturity</t>
  </si>
  <si>
    <t>mty_typ</t>
  </si>
  <si>
    <t>px_mid</t>
  </si>
  <si>
    <t>z_sprd_mid</t>
  </si>
  <si>
    <t>yas_ispread</t>
  </si>
  <si>
    <t>yas_bond_yld</t>
  </si>
  <si>
    <t>yas_risk</t>
  </si>
  <si>
    <t>crncy</t>
  </si>
  <si>
    <t>payment_rank</t>
  </si>
  <si>
    <t>industry_sector</t>
  </si>
  <si>
    <t>rtg_moody</t>
  </si>
  <si>
    <t>rtg_sp</t>
  </si>
  <si>
    <t>BE6309987400 Corp</t>
  </si>
  <si>
    <t>SOLBBB</t>
  </si>
  <si>
    <t>PERP/CALL</t>
  </si>
  <si>
    <t>EUR</t>
  </si>
  <si>
    <t>Jr Subordinated</t>
  </si>
  <si>
    <t>Basic Materials</t>
  </si>
  <si>
    <t>Ba1</t>
  </si>
  <si>
    <t>BB+</t>
  </si>
  <si>
    <t>DE000A11QR73 Corp</t>
  </si>
  <si>
    <t>BAYNGR</t>
  </si>
  <si>
    <t>CALLABLE</t>
  </si>
  <si>
    <t>Consumer, Non-cyclical</t>
  </si>
  <si>
    <t>Baa3</t>
  </si>
  <si>
    <t>DE000A14J611 Corp</t>
  </si>
  <si>
    <t>DE000A161W62 Corp</t>
  </si>
  <si>
    <t>DBOERS</t>
  </si>
  <si>
    <t>Financial</t>
  </si>
  <si>
    <t>A+</t>
  </si>
  <si>
    <t>DE000A289N78 Corp</t>
  </si>
  <si>
    <t>Subordinated</t>
  </si>
  <si>
    <t>FR0011401728 Corp</t>
  </si>
  <si>
    <t>EDF</t>
  </si>
  <si>
    <t>GBP</t>
  </si>
  <si>
    <t>Utilities</t>
  </si>
  <si>
    <t>BB-</t>
  </si>
  <si>
    <t>FR0011401751 Corp</t>
  </si>
  <si>
    <t>FR0011531730 Corp</t>
  </si>
  <si>
    <t>ENGIFP</t>
  </si>
  <si>
    <t>Baa2</t>
  </si>
  <si>
    <t>BBB-</t>
  </si>
  <si>
    <t>FR0011697010 Corp</t>
  </si>
  <si>
    <t>FR0011697028 Corp</t>
  </si>
  <si>
    <t>FR0011700293 Corp</t>
  </si>
  <si>
    <t>FR0011942283 Corp</t>
  </si>
  <si>
    <t>FR0012648590 Corp</t>
  </si>
  <si>
    <t>SEVFP</t>
  </si>
  <si>
    <t>FR0013252061 Corp</t>
  </si>
  <si>
    <t>FR0013292828 Corp</t>
  </si>
  <si>
    <t>BNFP</t>
  </si>
  <si>
    <t>FR0013310505 Corp</t>
  </si>
  <si>
    <t>FR0013367612 Corp</t>
  </si>
  <si>
    <t>FR0013398229 Corp</t>
  </si>
  <si>
    <t>FR0013413887 Corp</t>
  </si>
  <si>
    <t>ORAFP</t>
  </si>
  <si>
    <t>Communications</t>
  </si>
  <si>
    <t>FR0013431244 Corp</t>
  </si>
  <si>
    <t>FR0013445335 Corp</t>
  </si>
  <si>
    <t>FR0013447877 Corp</t>
  </si>
  <si>
    <t>FR0013464922 Corp</t>
  </si>
  <si>
    <t>US29265WAA62 Corp</t>
  </si>
  <si>
    <t>ENELIM</t>
  </si>
  <si>
    <t>USD</t>
  </si>
  <si>
    <t>US92857WBQ24 Corp</t>
  </si>
  <si>
    <t>VOD</t>
  </si>
  <si>
    <t>USF2893TAF33 Corp</t>
  </si>
  <si>
    <t>USF2893TAM83 Corp</t>
  </si>
  <si>
    <t>USN4297BBC74 Corp</t>
  </si>
  <si>
    <t>KPN</t>
  </si>
  <si>
    <t>Ba2</t>
  </si>
  <si>
    <t>USQ12441AA19 Corp</t>
  </si>
  <si>
    <t>BHP</t>
  </si>
  <si>
    <t>Baa1</t>
  </si>
  <si>
    <t>BBB+</t>
  </si>
  <si>
    <t>USQ12441AB91 Corp</t>
  </si>
  <si>
    <t>XS0903532090 Corp</t>
  </si>
  <si>
    <t>NGGLN</t>
  </si>
  <si>
    <t>BBB</t>
  </si>
  <si>
    <t>XS0943370543 Corp</t>
  </si>
  <si>
    <t>ORSTED</t>
  </si>
  <si>
    <t>XS0954674825 Corp</t>
  </si>
  <si>
    <t>XS0954675129 Corp</t>
  </si>
  <si>
    <t>XS0969341147 Corp</t>
  </si>
  <si>
    <t>AMXLMM</t>
  </si>
  <si>
    <t>XS0969342384 Corp</t>
  </si>
  <si>
    <t>XS0992293901 Corp</t>
  </si>
  <si>
    <t>XS1014987355 Corp</t>
  </si>
  <si>
    <t>XS1028597315 Corp</t>
  </si>
  <si>
    <t>XS1028599287 Corp</t>
  </si>
  <si>
    <t>XS1044811591 Corp</t>
  </si>
  <si>
    <t>ENBW</t>
  </si>
  <si>
    <t>XS1050461034 Corp</t>
  </si>
  <si>
    <t>TELEFO</t>
  </si>
  <si>
    <t>XS1115490523 Corp</t>
  </si>
  <si>
    <t>XS1115498260 Corp</t>
  </si>
  <si>
    <t>XS1115502988 Corp</t>
  </si>
  <si>
    <t>XS1139494493 Corp</t>
  </si>
  <si>
    <t>NTGYSM</t>
  </si>
  <si>
    <t>Ba1u</t>
  </si>
  <si>
    <t>XS1152338072 Corp</t>
  </si>
  <si>
    <t>MRKGR</t>
  </si>
  <si>
    <t>XS1152343668 Corp</t>
  </si>
  <si>
    <t>XS1195201931 Corp</t>
  </si>
  <si>
    <t>TOTAL</t>
  </si>
  <si>
    <t>Energy</t>
  </si>
  <si>
    <t>A2</t>
  </si>
  <si>
    <t>A-</t>
  </si>
  <si>
    <t>XS1195202822 Corp</t>
  </si>
  <si>
    <t>XS1196713298 Corp</t>
  </si>
  <si>
    <t>SSELN</t>
  </si>
  <si>
    <t>XS1196714429 Corp</t>
  </si>
  <si>
    <t>XS1205618470 Corp</t>
  </si>
  <si>
    <t>VATFAL</t>
  </si>
  <si>
    <t>XS1207054666 Corp</t>
  </si>
  <si>
    <t>REPSM</t>
  </si>
  <si>
    <t>XS1207058733 Corp</t>
  </si>
  <si>
    <t>XS1216019585 Corp</t>
  </si>
  <si>
    <t>CNALN</t>
  </si>
  <si>
    <t>XS1216020161 Corp</t>
  </si>
  <si>
    <t>XS1219498141 Corp</t>
  </si>
  <si>
    <t>RWE</t>
  </si>
  <si>
    <t>NR</t>
  </si>
  <si>
    <t>XS1219499032 Corp</t>
  </si>
  <si>
    <t>XS1222591023 Corp</t>
  </si>
  <si>
    <t>BERTEL</t>
  </si>
  <si>
    <t>XS1222594472 Corp</t>
  </si>
  <si>
    <t>XS1224710399 Corp</t>
  </si>
  <si>
    <t>XS1227607402 Corp</t>
  </si>
  <si>
    <t>XS1254119750 Corp</t>
  </si>
  <si>
    <t>XS1294342792 Corp</t>
  </si>
  <si>
    <t>OMVAV</t>
  </si>
  <si>
    <t>XS1294343337 Corp</t>
  </si>
  <si>
    <t>XS1309436753 Corp</t>
  </si>
  <si>
    <t>XS1309436910 Corp</t>
  </si>
  <si>
    <t>XS1309437215 Corp</t>
  </si>
  <si>
    <t>XS1322373017 Corp</t>
  </si>
  <si>
    <t>XS1323897725 Corp</t>
  </si>
  <si>
    <t>XS1405765659 Corp</t>
  </si>
  <si>
    <t>SESGFP</t>
  </si>
  <si>
    <t>BB</t>
  </si>
  <si>
    <t>XS1405770907 Corp</t>
  </si>
  <si>
    <t>XS1405777746 Corp</t>
  </si>
  <si>
    <t>XS1413581205 Corp</t>
  </si>
  <si>
    <t>XS1490960942 Corp</t>
  </si>
  <si>
    <t>XS1498442521 Corp</t>
  </si>
  <si>
    <t>XS1501166869 Corp</t>
  </si>
  <si>
    <t>XS1501167164 Corp</t>
  </si>
  <si>
    <t>XS1508392625 Corp</t>
  </si>
  <si>
    <t>ARNDTN</t>
  </si>
  <si>
    <t>XS1572343744 Corp</t>
  </si>
  <si>
    <t>XS1572349865 Corp</t>
  </si>
  <si>
    <t>XS1590787799 Corp</t>
  </si>
  <si>
    <t>TELIAS</t>
  </si>
  <si>
    <t>XS1591694481 Corp</t>
  </si>
  <si>
    <t>TENN</t>
  </si>
  <si>
    <t>XS1634523754 Corp</t>
  </si>
  <si>
    <t>XS1677911825 Corp</t>
  </si>
  <si>
    <t>BALDER</t>
  </si>
  <si>
    <t>Ba2u</t>
  </si>
  <si>
    <t>XS1713462403 Corp</t>
  </si>
  <si>
    <t>XS1713463559 Corp</t>
  </si>
  <si>
    <t>XS1713463716 Corp</t>
  </si>
  <si>
    <t>XS1721244371 Corp</t>
  </si>
  <si>
    <t>IBESM</t>
  </si>
  <si>
    <t>XS1731823255 Corp</t>
  </si>
  <si>
    <t>XS1752984440 Corp</t>
  </si>
  <si>
    <t>XS1757377400 Corp</t>
  </si>
  <si>
    <t>ALLRNV</t>
  </si>
  <si>
    <t>A</t>
  </si>
  <si>
    <t>XS1795406575 Corp</t>
  </si>
  <si>
    <t>XS1795406658 Corp</t>
  </si>
  <si>
    <t>XS1797138960 Corp</t>
  </si>
  <si>
    <t>XS1797663967 Corp</t>
  </si>
  <si>
    <t>ECLEAR</t>
  </si>
  <si>
    <t>XS1888179477 Corp</t>
  </si>
  <si>
    <t>XS1888179550 Corp</t>
  </si>
  <si>
    <t>XS1888180640 Corp</t>
  </si>
  <si>
    <t>XS1888180996 Corp</t>
  </si>
  <si>
    <t>XS1890845875 Corp</t>
  </si>
  <si>
    <t>XS1933828433 Corp</t>
  </si>
  <si>
    <t>XS1974787480 Corp</t>
  </si>
  <si>
    <t>XS1974894138 Corp</t>
  </si>
  <si>
    <t>SBBBSS</t>
  </si>
  <si>
    <t>XS2000719992 Corp</t>
  </si>
  <si>
    <t>XS2010032618 Corp</t>
  </si>
  <si>
    <t>XS2010037765 Corp</t>
  </si>
  <si>
    <t>HEIBOS</t>
  </si>
  <si>
    <t>XS2010039035 Corp</t>
  </si>
  <si>
    <t>DBHNGR</t>
  </si>
  <si>
    <t>Industrial</t>
  </si>
  <si>
    <t>XS2010039548 Corp</t>
  </si>
  <si>
    <t>XS2010044977 Corp</t>
  </si>
  <si>
    <t>Sr Subordinated</t>
  </si>
  <si>
    <t>XS2010045511 Corp</t>
  </si>
  <si>
    <t>XS2011260531 Corp</t>
  </si>
  <si>
    <t>XS2017788592 Corp</t>
  </si>
  <si>
    <t>XS2027946610 Corp</t>
  </si>
  <si>
    <t>XS2035564629 Corp</t>
  </si>
  <si>
    <t>XS2035564975 Corp</t>
  </si>
  <si>
    <t>XS2055106210 Corp</t>
  </si>
  <si>
    <t>TLGGR</t>
  </si>
  <si>
    <t>XS2056371334 Corp</t>
  </si>
  <si>
    <t>XS2056730323 Corp</t>
  </si>
  <si>
    <t>IFXGR</t>
  </si>
  <si>
    <t>Technology</t>
  </si>
  <si>
    <t>XS2056730679 Corp</t>
  </si>
  <si>
    <t>XS2069101868 Corp</t>
  </si>
  <si>
    <t>XS2077670003 Corp</t>
  </si>
  <si>
    <t>XS2077670342 Corp</t>
  </si>
  <si>
    <t>XS2082429890 Corp</t>
  </si>
  <si>
    <t>XS2109819859 Corp</t>
  </si>
  <si>
    <t>XS2114413565 Corp</t>
  </si>
  <si>
    <t>T</t>
  </si>
  <si>
    <t>XS2119468572 Corp</t>
  </si>
  <si>
    <t>BRITEL</t>
  </si>
  <si>
    <t>XS2185997884 Corp</t>
  </si>
  <si>
    <t>XS2186001314 Corp</t>
  </si>
  <si>
    <t>BE0002597756 Corp</t>
  </si>
  <si>
    <t>ELIASO</t>
  </si>
  <si>
    <t>DE000A1ZN206 Corp</t>
  </si>
  <si>
    <t>WIEAV</t>
  </si>
  <si>
    <t>Ba3</t>
  </si>
  <si>
    <t>DE000A2GSFF1 Corp</t>
  </si>
  <si>
    <t>EVKGR</t>
  </si>
  <si>
    <t>FR0011606169 Corp</t>
  </si>
  <si>
    <t>COFP</t>
  </si>
  <si>
    <t>Caa1</t>
  </si>
  <si>
    <t>CCC</t>
  </si>
  <si>
    <t>FR0012278539 Corp</t>
  </si>
  <si>
    <t>AKEFP</t>
  </si>
  <si>
    <t>FR0012650281 Corp</t>
  </si>
  <si>
    <t>AFFP</t>
  </si>
  <si>
    <t>Consumer, Cyclical</t>
  </si>
  <si>
    <t>FR0013330529 Corp</t>
  </si>
  <si>
    <t>ULFP</t>
  </si>
  <si>
    <t>FR0013330537 Corp</t>
  </si>
  <si>
    <t>FR0013399177 Corp</t>
  </si>
  <si>
    <t>ACFP</t>
  </si>
  <si>
    <t>BB *-</t>
  </si>
  <si>
    <t>FR0013425170 Corp</t>
  </si>
  <si>
    <t>FR0013457157 Corp</t>
  </si>
  <si>
    <t>FR0013478252 Corp</t>
  </si>
  <si>
    <t>PTEDPKOM0034 Corp</t>
  </si>
  <si>
    <t>EDPPL</t>
  </si>
  <si>
    <t>PTEDPLOM0017 Corp</t>
  </si>
  <si>
    <t>PTEDPUOM0024 Corp</t>
  </si>
  <si>
    <t>XS0222524372 Corp</t>
  </si>
  <si>
    <t>SZUGR</t>
  </si>
  <si>
    <t>B2</t>
  </si>
  <si>
    <t>B+</t>
  </si>
  <si>
    <t>XS1048428012 Corp</t>
  </si>
  <si>
    <t>VW</t>
  </si>
  <si>
    <t>XS1117300837 Corp</t>
  </si>
  <si>
    <t>ANNGR</t>
  </si>
  <si>
    <t>XS1141810991 Corp</t>
  </si>
  <si>
    <t>STEDIN</t>
  </si>
  <si>
    <t>XS1150695192 Corp</t>
  </si>
  <si>
    <t>VLVY</t>
  </si>
  <si>
    <t>XS1191320297 Corp</t>
  </si>
  <si>
    <t>GYCGR</t>
  </si>
  <si>
    <t>XS1206540806 Corp</t>
  </si>
  <si>
    <t>XS1224953882 Corp</t>
  </si>
  <si>
    <t>ERFFP</t>
  </si>
  <si>
    <t>XS1268050397 Corp</t>
  </si>
  <si>
    <t>SBRYLN</t>
  </si>
  <si>
    <t>XS1271836600 Corp</t>
  </si>
  <si>
    <t>LHAGR</t>
  </si>
  <si>
    <t>B *-</t>
  </si>
  <si>
    <t>XS1405763019 Corp</t>
  </si>
  <si>
    <t>LXSGR</t>
  </si>
  <si>
    <t>XS1491364953 Corp</t>
  </si>
  <si>
    <t>XS1713466495 Corp</t>
  </si>
  <si>
    <t>LHNVX</t>
  </si>
  <si>
    <t>XS1716927766 Corp</t>
  </si>
  <si>
    <t>FERSM</t>
  </si>
  <si>
    <t>XS1716945586 Corp</t>
  </si>
  <si>
    <t>XS1720192696 Corp</t>
  </si>
  <si>
    <t>XS1788973573 Corp</t>
  </si>
  <si>
    <t>AKFAST</t>
  </si>
  <si>
    <t>XS1811181566 Corp</t>
  </si>
  <si>
    <t>XS1819537132 Corp</t>
  </si>
  <si>
    <t>CPIPGR</t>
  </si>
  <si>
    <t>XS1934875219 Corp</t>
  </si>
  <si>
    <t>JUSTLN</t>
  </si>
  <si>
    <t>XS1982704824 Corp</t>
  </si>
  <si>
    <t>XS2010036874 Corp</t>
  </si>
  <si>
    <t>XS2011260705 Corp</t>
  </si>
  <si>
    <t>XS2051471105 Corp</t>
  </si>
  <si>
    <t>XS2110077299 Corp</t>
  </si>
  <si>
    <t>FR0012005924 Corp</t>
  </si>
  <si>
    <t>XS0968913342 Corp</t>
  </si>
  <si>
    <t>XS1048428442 Corp</t>
  </si>
  <si>
    <t>XS1206541366 Corp</t>
  </si>
  <si>
    <t>XS1582433428 Corp</t>
  </si>
  <si>
    <t>TRAFIG</t>
  </si>
  <si>
    <t>XS1629658755 Corp</t>
  </si>
  <si>
    <t>XS1629774230 Corp</t>
  </si>
  <si>
    <t>XS1642682410 Corp</t>
  </si>
  <si>
    <t>SOFTBK</t>
  </si>
  <si>
    <t>B2u *-</t>
  </si>
  <si>
    <t>XS1642686676 Corp</t>
  </si>
  <si>
    <t>XS1799938995 Corp</t>
  </si>
  <si>
    <t>XS1799939027 Corp</t>
  </si>
  <si>
    <t>XS2033327854 Corp</t>
  </si>
  <si>
    <t>XS2187689034 Corp</t>
  </si>
  <si>
    <t>XS2187689380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</si>
</sst>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5"/>
  <sheetViews>
    <sheetView tabSelected="1" workbookViewId="0">
      <selection activeCell="Q6" sqref="Q6"/>
    </sheetView>
  </sheetViews>
  <sheetFormatPr defaultRowHeight="14.5" x14ac:dyDescent="0.35"/>
  <sheetData>
    <row r="1" spans="1:1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5">
      <c r="A2" s="1" t="s">
        <v>15</v>
      </c>
      <c r="B2" t="s">
        <v>16</v>
      </c>
      <c r="C2">
        <v>4.25</v>
      </c>
      <c r="D2" s="2">
        <v>45264</v>
      </c>
      <c r="F2" t="s">
        <v>17</v>
      </c>
      <c r="G2">
        <v>103.877</v>
      </c>
      <c r="H2">
        <v>349.28252898135543</v>
      </c>
      <c r="I2">
        <v>349.39903659542392</v>
      </c>
      <c r="J2">
        <v>3.1183149999999999</v>
      </c>
      <c r="K2">
        <v>3.5297916843894939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</row>
    <row r="3" spans="1:16" x14ac:dyDescent="0.35">
      <c r="A3" s="1" t="s">
        <v>23</v>
      </c>
      <c r="B3" t="s">
        <v>24</v>
      </c>
      <c r="C3">
        <v>3.75</v>
      </c>
      <c r="D3" s="2">
        <v>45474</v>
      </c>
      <c r="E3" s="2">
        <v>63736</v>
      </c>
      <c r="F3" t="s">
        <v>25</v>
      </c>
      <c r="G3">
        <v>103.672</v>
      </c>
      <c r="H3">
        <v>314.35743303698359</v>
      </c>
      <c r="I3">
        <v>314.34309056243882</v>
      </c>
      <c r="J3">
        <v>2.771687</v>
      </c>
      <c r="K3">
        <v>3.843190272116459</v>
      </c>
      <c r="L3" t="s">
        <v>18</v>
      </c>
      <c r="M3" t="s">
        <v>19</v>
      </c>
      <c r="N3" t="s">
        <v>26</v>
      </c>
      <c r="O3" t="s">
        <v>27</v>
      </c>
      <c r="P3" t="s">
        <v>22</v>
      </c>
    </row>
    <row r="4" spans="1:16" x14ac:dyDescent="0.35">
      <c r="A4" s="1" t="s">
        <v>28</v>
      </c>
      <c r="B4" t="s">
        <v>24</v>
      </c>
      <c r="C4">
        <v>2.375</v>
      </c>
      <c r="D4" s="2">
        <v>44836</v>
      </c>
      <c r="E4" s="2">
        <v>64011</v>
      </c>
      <c r="F4" t="s">
        <v>25</v>
      </c>
      <c r="G4">
        <v>99.097000000000008</v>
      </c>
      <c r="H4">
        <v>316.49753068172532</v>
      </c>
      <c r="I4">
        <v>316.50046359607768</v>
      </c>
      <c r="J4">
        <v>2.7874720000000002</v>
      </c>
      <c r="K4">
        <v>2.1616032223818138</v>
      </c>
      <c r="L4" t="s">
        <v>18</v>
      </c>
      <c r="M4" t="s">
        <v>19</v>
      </c>
      <c r="N4" t="s">
        <v>26</v>
      </c>
      <c r="O4" t="s">
        <v>27</v>
      </c>
      <c r="P4" t="s">
        <v>22</v>
      </c>
    </row>
    <row r="5" spans="1:16" x14ac:dyDescent="0.35">
      <c r="A5" s="1" t="s">
        <v>29</v>
      </c>
      <c r="B5" t="s">
        <v>30</v>
      </c>
      <c r="C5">
        <v>2.75</v>
      </c>
      <c r="D5" s="2">
        <v>44140</v>
      </c>
      <c r="E5" s="2">
        <v>51537</v>
      </c>
      <c r="F5" t="s">
        <v>25</v>
      </c>
      <c r="G5">
        <v>100.896</v>
      </c>
      <c r="H5">
        <v>52.191100045235302</v>
      </c>
      <c r="I5">
        <v>55.593243371477747</v>
      </c>
      <c r="J5">
        <v>0.29693199999999997</v>
      </c>
      <c r="K5">
        <v>0.37284658824177092</v>
      </c>
      <c r="L5" t="s">
        <v>18</v>
      </c>
      <c r="M5" t="s">
        <v>19</v>
      </c>
      <c r="N5" t="s">
        <v>31</v>
      </c>
      <c r="P5" t="s">
        <v>32</v>
      </c>
    </row>
    <row r="6" spans="1:16" x14ac:dyDescent="0.35">
      <c r="A6" s="1" t="s">
        <v>33</v>
      </c>
      <c r="B6" t="s">
        <v>30</v>
      </c>
      <c r="C6">
        <v>1.25</v>
      </c>
      <c r="D6" s="2">
        <v>46462</v>
      </c>
      <c r="E6" s="2">
        <v>53859</v>
      </c>
      <c r="F6" t="s">
        <v>25</v>
      </c>
      <c r="G6">
        <v>100.163</v>
      </c>
      <c r="H6">
        <v>152.26729828075861</v>
      </c>
      <c r="I6">
        <v>151.95627500805929</v>
      </c>
      <c r="J6">
        <v>1.2247870000000001</v>
      </c>
      <c r="K6">
        <v>6.4240527453925722</v>
      </c>
      <c r="L6" t="s">
        <v>18</v>
      </c>
      <c r="M6" t="s">
        <v>34</v>
      </c>
      <c r="N6" t="s">
        <v>31</v>
      </c>
      <c r="P6" t="s">
        <v>32</v>
      </c>
    </row>
    <row r="7" spans="1:16" x14ac:dyDescent="0.35">
      <c r="A7" s="1" t="s">
        <v>35</v>
      </c>
      <c r="B7" t="s">
        <v>36</v>
      </c>
      <c r="C7">
        <v>6</v>
      </c>
      <c r="D7" s="2">
        <v>46051</v>
      </c>
      <c r="F7" t="s">
        <v>17</v>
      </c>
      <c r="G7">
        <v>105.7645</v>
      </c>
      <c r="H7">
        <v>454.95173943881969</v>
      </c>
      <c r="I7">
        <v>454.62412707191982</v>
      </c>
      <c r="J7">
        <v>4.8116070000000004</v>
      </c>
      <c r="K7">
        <v>5.0212993883555157</v>
      </c>
      <c r="L7" t="s">
        <v>37</v>
      </c>
      <c r="M7" t="s">
        <v>19</v>
      </c>
      <c r="N7" t="s">
        <v>38</v>
      </c>
      <c r="O7" t="s">
        <v>27</v>
      </c>
      <c r="P7" t="s">
        <v>39</v>
      </c>
    </row>
    <row r="8" spans="1:16" x14ac:dyDescent="0.35">
      <c r="A8" s="1" t="s">
        <v>40</v>
      </c>
      <c r="B8" t="s">
        <v>36</v>
      </c>
      <c r="C8">
        <v>5.375</v>
      </c>
      <c r="D8" s="2">
        <v>45686</v>
      </c>
      <c r="F8" t="s">
        <v>17</v>
      </c>
      <c r="G8">
        <v>105.83</v>
      </c>
      <c r="H8">
        <v>431.69464331478542</v>
      </c>
      <c r="I8">
        <v>431.60302115787238</v>
      </c>
      <c r="J8">
        <v>3.9573839999999998</v>
      </c>
      <c r="K8">
        <v>4.2903808029713284</v>
      </c>
      <c r="L8" t="s">
        <v>18</v>
      </c>
      <c r="M8" t="s">
        <v>19</v>
      </c>
      <c r="N8" t="s">
        <v>38</v>
      </c>
      <c r="O8" t="s">
        <v>27</v>
      </c>
      <c r="P8" t="s">
        <v>39</v>
      </c>
    </row>
    <row r="9" spans="1:16" x14ac:dyDescent="0.35">
      <c r="A9" s="1" t="s">
        <v>41</v>
      </c>
      <c r="B9" t="s">
        <v>42</v>
      </c>
      <c r="C9">
        <v>4.75</v>
      </c>
      <c r="D9" s="2">
        <v>44387</v>
      </c>
      <c r="F9" t="s">
        <v>17</v>
      </c>
      <c r="G9">
        <v>103.5655</v>
      </c>
      <c r="H9">
        <v>161.90977894958999</v>
      </c>
      <c r="I9">
        <v>162.94919384107661</v>
      </c>
      <c r="J9">
        <v>1.2876510000000001</v>
      </c>
      <c r="K9">
        <v>1.0671244920864349</v>
      </c>
      <c r="L9" t="s">
        <v>18</v>
      </c>
      <c r="M9" t="s">
        <v>19</v>
      </c>
      <c r="N9" t="s">
        <v>38</v>
      </c>
      <c r="O9" t="s">
        <v>43</v>
      </c>
      <c r="P9" t="s">
        <v>44</v>
      </c>
    </row>
    <row r="10" spans="1:16" x14ac:dyDescent="0.35">
      <c r="A10" s="1" t="s">
        <v>45</v>
      </c>
      <c r="B10" t="s">
        <v>36</v>
      </c>
      <c r="C10">
        <v>4.125</v>
      </c>
      <c r="D10" s="2">
        <v>44583</v>
      </c>
      <c r="F10" t="s">
        <v>17</v>
      </c>
      <c r="G10">
        <v>101.41500000000001</v>
      </c>
      <c r="H10">
        <v>354.16819259777412</v>
      </c>
      <c r="I10">
        <v>354.41145743478592</v>
      </c>
      <c r="J10">
        <v>3.1817489999999999</v>
      </c>
      <c r="K10">
        <v>1.5394998710441139</v>
      </c>
      <c r="L10" t="s">
        <v>18</v>
      </c>
      <c r="M10" t="s">
        <v>19</v>
      </c>
      <c r="N10" t="s">
        <v>38</v>
      </c>
      <c r="O10" t="s">
        <v>27</v>
      </c>
      <c r="P10" t="s">
        <v>39</v>
      </c>
    </row>
    <row r="11" spans="1:16" x14ac:dyDescent="0.35">
      <c r="A11" s="1" t="s">
        <v>46</v>
      </c>
      <c r="B11" t="s">
        <v>36</v>
      </c>
      <c r="C11">
        <v>5</v>
      </c>
      <c r="D11" s="2">
        <v>46044</v>
      </c>
      <c r="F11" t="s">
        <v>17</v>
      </c>
      <c r="G11">
        <v>104.80549999999999</v>
      </c>
      <c r="H11">
        <v>435.25580892108587</v>
      </c>
      <c r="I11">
        <v>434.87565448162718</v>
      </c>
      <c r="J11">
        <v>4.0165769999999998</v>
      </c>
      <c r="K11">
        <v>5.0648701457213008</v>
      </c>
      <c r="L11" t="s">
        <v>18</v>
      </c>
      <c r="M11" t="s">
        <v>19</v>
      </c>
      <c r="N11" t="s">
        <v>38</v>
      </c>
      <c r="O11" t="s">
        <v>27</v>
      </c>
      <c r="P11" t="s">
        <v>39</v>
      </c>
    </row>
    <row r="12" spans="1:16" x14ac:dyDescent="0.35">
      <c r="A12" s="1" t="s">
        <v>47</v>
      </c>
      <c r="B12" t="s">
        <v>36</v>
      </c>
      <c r="C12">
        <v>5.875</v>
      </c>
      <c r="D12" s="2">
        <v>47140</v>
      </c>
      <c r="F12" t="s">
        <v>17</v>
      </c>
      <c r="G12">
        <v>103.5895</v>
      </c>
      <c r="H12">
        <v>501.40526941939743</v>
      </c>
      <c r="I12">
        <v>499.94245928607751</v>
      </c>
      <c r="J12">
        <v>5.3470009999999997</v>
      </c>
      <c r="K12">
        <v>6.9564682703955327</v>
      </c>
      <c r="L12" t="s">
        <v>37</v>
      </c>
      <c r="M12" t="s">
        <v>19</v>
      </c>
      <c r="N12" t="s">
        <v>38</v>
      </c>
      <c r="O12" t="s">
        <v>27</v>
      </c>
      <c r="P12" t="s">
        <v>39</v>
      </c>
    </row>
    <row r="13" spans="1:16" x14ac:dyDescent="0.35">
      <c r="A13" s="1" t="s">
        <v>48</v>
      </c>
      <c r="B13" t="s">
        <v>42</v>
      </c>
      <c r="C13">
        <v>3.875</v>
      </c>
      <c r="D13" s="2">
        <v>45445</v>
      </c>
      <c r="F13" t="s">
        <v>17</v>
      </c>
      <c r="G13">
        <v>106.976</v>
      </c>
      <c r="H13">
        <v>238.75486320223919</v>
      </c>
      <c r="I13">
        <v>238.7676354889818</v>
      </c>
      <c r="J13">
        <v>2.0147629999999999</v>
      </c>
      <c r="K13">
        <v>3.9195996920142311</v>
      </c>
      <c r="L13" t="s">
        <v>18</v>
      </c>
      <c r="M13" t="s">
        <v>19</v>
      </c>
      <c r="N13" t="s">
        <v>38</v>
      </c>
      <c r="O13" t="s">
        <v>43</v>
      </c>
      <c r="P13" t="s">
        <v>44</v>
      </c>
    </row>
    <row r="14" spans="1:16" x14ac:dyDescent="0.35">
      <c r="A14" s="1" t="s">
        <v>49</v>
      </c>
      <c r="B14" t="s">
        <v>50</v>
      </c>
      <c r="C14">
        <v>2.5</v>
      </c>
      <c r="D14" s="2">
        <v>44650</v>
      </c>
      <c r="F14" t="s">
        <v>17</v>
      </c>
      <c r="G14">
        <v>100.43899999999999</v>
      </c>
      <c r="H14">
        <v>260.93014765760461</v>
      </c>
      <c r="I14">
        <v>260.85963589732029</v>
      </c>
      <c r="J14">
        <v>2.240551</v>
      </c>
      <c r="K14">
        <v>1.719417612041241</v>
      </c>
      <c r="L14" t="s">
        <v>18</v>
      </c>
      <c r="M14" t="s">
        <v>19</v>
      </c>
      <c r="N14" t="s">
        <v>38</v>
      </c>
      <c r="O14" t="s">
        <v>27</v>
      </c>
    </row>
    <row r="15" spans="1:16" x14ac:dyDescent="0.35">
      <c r="A15" s="1" t="s">
        <v>51</v>
      </c>
      <c r="B15" t="s">
        <v>50</v>
      </c>
      <c r="C15">
        <v>2.875</v>
      </c>
      <c r="D15" s="2">
        <v>45310</v>
      </c>
      <c r="F15" t="s">
        <v>17</v>
      </c>
      <c r="G15">
        <v>101.21299999999999</v>
      </c>
      <c r="H15">
        <v>289.36830418141437</v>
      </c>
      <c r="I15">
        <v>289.28418065542041</v>
      </c>
      <c r="J15">
        <v>2.5157859999999999</v>
      </c>
      <c r="K15">
        <v>3.401078165917681</v>
      </c>
      <c r="L15" t="s">
        <v>18</v>
      </c>
      <c r="M15" t="s">
        <v>19</v>
      </c>
      <c r="N15" t="s">
        <v>38</v>
      </c>
      <c r="O15" t="s">
        <v>27</v>
      </c>
    </row>
    <row r="16" spans="1:16" x14ac:dyDescent="0.35">
      <c r="A16" s="1" t="s">
        <v>52</v>
      </c>
      <c r="B16" t="s">
        <v>53</v>
      </c>
      <c r="C16">
        <v>1.75</v>
      </c>
      <c r="D16" s="2">
        <v>45012</v>
      </c>
      <c r="F16" t="s">
        <v>17</v>
      </c>
      <c r="G16">
        <v>99.546500000000009</v>
      </c>
      <c r="H16">
        <v>229.1134378712224</v>
      </c>
      <c r="I16">
        <v>229.05926146794539</v>
      </c>
      <c r="J16">
        <v>1.9070929999999999</v>
      </c>
      <c r="K16">
        <v>2.8777316915423512</v>
      </c>
      <c r="L16" t="s">
        <v>18</v>
      </c>
      <c r="M16" t="s">
        <v>19</v>
      </c>
      <c r="N16" t="s">
        <v>26</v>
      </c>
      <c r="O16" t="s">
        <v>27</v>
      </c>
      <c r="P16" t="s">
        <v>44</v>
      </c>
    </row>
    <row r="17" spans="1:16" x14ac:dyDescent="0.35">
      <c r="A17" s="1" t="s">
        <v>54</v>
      </c>
      <c r="B17" t="s">
        <v>42</v>
      </c>
      <c r="C17">
        <v>1.375</v>
      </c>
      <c r="D17" s="2">
        <v>44942</v>
      </c>
      <c r="F17" t="s">
        <v>17</v>
      </c>
      <c r="G17">
        <v>97.343500000000006</v>
      </c>
      <c r="H17">
        <v>274.47967322263497</v>
      </c>
      <c r="I17">
        <v>274.39349007234699</v>
      </c>
      <c r="J17">
        <v>2.3619720000000002</v>
      </c>
      <c r="K17">
        <v>2.6410465720466898</v>
      </c>
      <c r="L17" t="s">
        <v>18</v>
      </c>
      <c r="M17" t="s">
        <v>19</v>
      </c>
      <c r="N17" t="s">
        <v>38</v>
      </c>
      <c r="O17" t="s">
        <v>43</v>
      </c>
      <c r="P17" t="s">
        <v>44</v>
      </c>
    </row>
    <row r="18" spans="1:16" x14ac:dyDescent="0.35">
      <c r="A18" s="1" t="s">
        <v>55</v>
      </c>
      <c r="B18" t="s">
        <v>36</v>
      </c>
      <c r="C18">
        <v>4</v>
      </c>
      <c r="D18" s="2">
        <v>45477</v>
      </c>
      <c r="F18" t="s">
        <v>17</v>
      </c>
      <c r="G18">
        <v>100.82599999999999</v>
      </c>
      <c r="H18">
        <v>414.95226393986388</v>
      </c>
      <c r="I18">
        <v>414.93006752796617</v>
      </c>
      <c r="J18">
        <v>3.783426</v>
      </c>
      <c r="K18">
        <v>3.9079173525088611</v>
      </c>
      <c r="L18" t="s">
        <v>18</v>
      </c>
      <c r="M18" t="s">
        <v>19</v>
      </c>
      <c r="N18" t="s">
        <v>38</v>
      </c>
      <c r="O18" t="s">
        <v>27</v>
      </c>
      <c r="P18" t="s">
        <v>39</v>
      </c>
    </row>
    <row r="19" spans="1:16" x14ac:dyDescent="0.35">
      <c r="A19" s="1" t="s">
        <v>56</v>
      </c>
      <c r="B19" t="s">
        <v>42</v>
      </c>
      <c r="C19">
        <v>3.25</v>
      </c>
      <c r="D19" s="2">
        <v>45624</v>
      </c>
      <c r="F19" t="s">
        <v>17</v>
      </c>
      <c r="G19">
        <v>105.20050000000001</v>
      </c>
      <c r="H19">
        <v>242.86265144350699</v>
      </c>
      <c r="I19">
        <v>242.7834712949155</v>
      </c>
      <c r="J19">
        <v>2.0710419999999998</v>
      </c>
      <c r="K19">
        <v>4.5637747078707491</v>
      </c>
      <c r="L19" t="s">
        <v>18</v>
      </c>
      <c r="M19" t="s">
        <v>19</v>
      </c>
      <c r="N19" t="s">
        <v>38</v>
      </c>
      <c r="O19" t="s">
        <v>43</v>
      </c>
      <c r="P19" t="s">
        <v>44</v>
      </c>
    </row>
    <row r="20" spans="1:16" x14ac:dyDescent="0.35">
      <c r="A20" s="1" t="s">
        <v>57</v>
      </c>
      <c r="B20" t="s">
        <v>58</v>
      </c>
      <c r="C20">
        <v>2.375</v>
      </c>
      <c r="D20" s="2">
        <v>45672</v>
      </c>
      <c r="F20" t="s">
        <v>17</v>
      </c>
      <c r="G20">
        <v>101.211</v>
      </c>
      <c r="H20">
        <v>246.23089688741891</v>
      </c>
      <c r="I20">
        <v>246.06321037695</v>
      </c>
      <c r="J20">
        <v>2.106681</v>
      </c>
      <c r="K20">
        <v>4.5634472183429864</v>
      </c>
      <c r="L20" t="s">
        <v>18</v>
      </c>
      <c r="M20" t="s">
        <v>19</v>
      </c>
      <c r="N20" t="s">
        <v>59</v>
      </c>
      <c r="O20" t="s">
        <v>27</v>
      </c>
      <c r="P20" t="s">
        <v>44</v>
      </c>
    </row>
    <row r="21" spans="1:16" x14ac:dyDescent="0.35">
      <c r="A21" s="1" t="s">
        <v>60</v>
      </c>
      <c r="B21" t="s">
        <v>42</v>
      </c>
      <c r="C21">
        <v>1.625</v>
      </c>
      <c r="D21" s="2">
        <v>45755</v>
      </c>
      <c r="F21" t="s">
        <v>17</v>
      </c>
      <c r="G21">
        <v>97.745999999999995</v>
      </c>
      <c r="H21">
        <v>248.0951228837381</v>
      </c>
      <c r="I21">
        <v>247.98954654998349</v>
      </c>
      <c r="J21">
        <v>2.1255120000000001</v>
      </c>
      <c r="K21">
        <v>4.4438973555962491</v>
      </c>
      <c r="L21" t="s">
        <v>18</v>
      </c>
      <c r="M21" t="s">
        <v>19</v>
      </c>
      <c r="N21" t="s">
        <v>38</v>
      </c>
      <c r="O21" t="s">
        <v>43</v>
      </c>
      <c r="P21" t="s">
        <v>44</v>
      </c>
    </row>
    <row r="22" spans="1:16" x14ac:dyDescent="0.35">
      <c r="A22" s="1" t="s">
        <v>61</v>
      </c>
      <c r="B22" t="s">
        <v>50</v>
      </c>
      <c r="C22">
        <v>1.625</v>
      </c>
      <c r="D22" s="2">
        <v>46174</v>
      </c>
      <c r="F22" t="s">
        <v>17</v>
      </c>
      <c r="G22">
        <v>94.082999999999998</v>
      </c>
      <c r="H22">
        <v>298.46773796681572</v>
      </c>
      <c r="I22">
        <v>298.17484091656092</v>
      </c>
      <c r="J22">
        <v>2.669638</v>
      </c>
      <c r="K22">
        <v>5.4588947114815767</v>
      </c>
      <c r="L22" t="s">
        <v>18</v>
      </c>
      <c r="M22" t="s">
        <v>19</v>
      </c>
      <c r="N22" t="s">
        <v>38</v>
      </c>
      <c r="O22" t="s">
        <v>27</v>
      </c>
    </row>
    <row r="23" spans="1:16" x14ac:dyDescent="0.35">
      <c r="A23" s="1" t="s">
        <v>62</v>
      </c>
      <c r="B23" t="s">
        <v>58</v>
      </c>
      <c r="C23">
        <v>1.75</v>
      </c>
      <c r="D23" s="2">
        <v>46375</v>
      </c>
      <c r="F23" t="s">
        <v>17</v>
      </c>
      <c r="G23">
        <v>97.917500000000004</v>
      </c>
      <c r="H23">
        <v>238.26540362367359</v>
      </c>
      <c r="I23">
        <v>237.85844336341921</v>
      </c>
      <c r="J23">
        <v>2.0840890000000001</v>
      </c>
      <c r="K23">
        <v>6.1473021247216764</v>
      </c>
      <c r="L23" t="s">
        <v>18</v>
      </c>
      <c r="M23" t="s">
        <v>19</v>
      </c>
      <c r="N23" t="s">
        <v>59</v>
      </c>
      <c r="O23" t="s">
        <v>27</v>
      </c>
      <c r="P23" t="s">
        <v>44</v>
      </c>
    </row>
    <row r="24" spans="1:16" x14ac:dyDescent="0.35">
      <c r="A24" s="1" t="s">
        <v>63</v>
      </c>
      <c r="B24" t="s">
        <v>36</v>
      </c>
      <c r="C24">
        <v>3</v>
      </c>
      <c r="D24" s="2">
        <v>46633</v>
      </c>
      <c r="F24" t="s">
        <v>17</v>
      </c>
      <c r="G24">
        <v>93.959499999999991</v>
      </c>
      <c r="H24">
        <v>426.66490374898251</v>
      </c>
      <c r="I24">
        <v>425.93109274357602</v>
      </c>
      <c r="J24">
        <v>3.9812080000000001</v>
      </c>
      <c r="K24">
        <v>5.9238271271688347</v>
      </c>
      <c r="L24" t="s">
        <v>18</v>
      </c>
      <c r="M24" t="s">
        <v>19</v>
      </c>
      <c r="N24" t="s">
        <v>38</v>
      </c>
      <c r="O24" t="s">
        <v>27</v>
      </c>
      <c r="P24" t="s">
        <v>39</v>
      </c>
    </row>
    <row r="25" spans="1:16" x14ac:dyDescent="0.35">
      <c r="A25" s="1" t="s">
        <v>64</v>
      </c>
      <c r="B25" t="s">
        <v>65</v>
      </c>
      <c r="C25">
        <v>8.75</v>
      </c>
      <c r="D25" s="2">
        <v>45193</v>
      </c>
      <c r="E25" s="2">
        <v>63456</v>
      </c>
      <c r="F25" t="s">
        <v>25</v>
      </c>
      <c r="G25">
        <v>114.533</v>
      </c>
      <c r="H25">
        <v>367.67624935641987</v>
      </c>
      <c r="I25">
        <v>367.59882849675722</v>
      </c>
      <c r="J25">
        <v>3.9386450000000002</v>
      </c>
      <c r="K25">
        <v>3.2881088314063329</v>
      </c>
      <c r="L25" t="s">
        <v>66</v>
      </c>
      <c r="M25" t="s">
        <v>19</v>
      </c>
      <c r="N25" t="s">
        <v>38</v>
      </c>
      <c r="O25" t="s">
        <v>21</v>
      </c>
      <c r="P25" t="s">
        <v>44</v>
      </c>
    </row>
    <row r="26" spans="1:16" x14ac:dyDescent="0.35">
      <c r="A26" s="1" t="s">
        <v>67</v>
      </c>
      <c r="B26" t="s">
        <v>68</v>
      </c>
      <c r="C26">
        <v>7</v>
      </c>
      <c r="D26" s="2">
        <v>47122</v>
      </c>
      <c r="E26" s="2">
        <v>65474</v>
      </c>
      <c r="F26" t="s">
        <v>25</v>
      </c>
      <c r="G26">
        <v>116.575</v>
      </c>
      <c r="H26">
        <v>412.27352376214679</v>
      </c>
      <c r="I26">
        <v>407.86575922410282</v>
      </c>
      <c r="J26">
        <v>4.6747839999999998</v>
      </c>
      <c r="K26">
        <v>7.8387620303189456</v>
      </c>
      <c r="L26" t="s">
        <v>66</v>
      </c>
      <c r="M26" t="s">
        <v>19</v>
      </c>
      <c r="N26" t="s">
        <v>59</v>
      </c>
      <c r="O26" t="s">
        <v>21</v>
      </c>
      <c r="P26" t="s">
        <v>22</v>
      </c>
    </row>
    <row r="27" spans="1:16" x14ac:dyDescent="0.35">
      <c r="A27" s="1" t="s">
        <v>69</v>
      </c>
      <c r="B27" t="s">
        <v>36</v>
      </c>
      <c r="C27">
        <v>5.25</v>
      </c>
      <c r="D27" s="2">
        <v>44955</v>
      </c>
      <c r="F27" t="s">
        <v>17</v>
      </c>
      <c r="G27">
        <v>100.75</v>
      </c>
      <c r="H27">
        <v>468.63107459105208</v>
      </c>
      <c r="I27">
        <v>468.70318145551852</v>
      </c>
      <c r="J27">
        <v>4.9366919999999999</v>
      </c>
      <c r="K27">
        <v>2.4220737388532139</v>
      </c>
      <c r="L27" t="s">
        <v>66</v>
      </c>
      <c r="M27" t="s">
        <v>19</v>
      </c>
      <c r="N27" t="s">
        <v>38</v>
      </c>
      <c r="O27" t="s">
        <v>27</v>
      </c>
      <c r="P27" t="s">
        <v>39</v>
      </c>
    </row>
    <row r="28" spans="1:16" x14ac:dyDescent="0.35">
      <c r="A28" s="1" t="s">
        <v>70</v>
      </c>
      <c r="B28" t="s">
        <v>36</v>
      </c>
      <c r="C28">
        <v>5.625</v>
      </c>
      <c r="D28" s="2">
        <v>45313</v>
      </c>
      <c r="F28" t="s">
        <v>17</v>
      </c>
      <c r="G28">
        <v>102.35299999999999</v>
      </c>
      <c r="H28">
        <v>462.53326132700181</v>
      </c>
      <c r="I28">
        <v>462.37687835926579</v>
      </c>
      <c r="J28">
        <v>4.8986320000000001</v>
      </c>
      <c r="K28">
        <v>3.2922338976092651</v>
      </c>
      <c r="L28" t="s">
        <v>66</v>
      </c>
      <c r="M28" t="s">
        <v>19</v>
      </c>
      <c r="N28" t="s">
        <v>38</v>
      </c>
      <c r="O28" t="s">
        <v>27</v>
      </c>
      <c r="P28" t="s">
        <v>39</v>
      </c>
    </row>
    <row r="29" spans="1:16" x14ac:dyDescent="0.35">
      <c r="A29" s="1" t="s">
        <v>71</v>
      </c>
      <c r="B29" t="s">
        <v>72</v>
      </c>
      <c r="C29">
        <v>7</v>
      </c>
      <c r="D29" s="2">
        <v>45013</v>
      </c>
      <c r="E29" s="2">
        <v>63276</v>
      </c>
      <c r="F29" t="s">
        <v>25</v>
      </c>
      <c r="G29">
        <v>108.0485</v>
      </c>
      <c r="H29">
        <v>364.25917199233112</v>
      </c>
      <c r="I29">
        <v>364.29322813959362</v>
      </c>
      <c r="J29">
        <v>3.8940329999999999</v>
      </c>
      <c r="K29">
        <v>2.7231445267652532</v>
      </c>
      <c r="L29" t="s">
        <v>66</v>
      </c>
      <c r="M29" t="s">
        <v>19</v>
      </c>
      <c r="N29" t="s">
        <v>59</v>
      </c>
      <c r="O29" t="s">
        <v>73</v>
      </c>
      <c r="P29" t="s">
        <v>22</v>
      </c>
    </row>
    <row r="30" spans="1:16" x14ac:dyDescent="0.35">
      <c r="A30" s="1" t="s">
        <v>74</v>
      </c>
      <c r="B30" t="s">
        <v>75</v>
      </c>
      <c r="C30">
        <v>6.25</v>
      </c>
      <c r="D30" s="2">
        <v>44123</v>
      </c>
      <c r="E30" s="2">
        <v>64211</v>
      </c>
      <c r="F30" t="s">
        <v>25</v>
      </c>
      <c r="G30">
        <v>101.11</v>
      </c>
      <c r="H30">
        <v>242.11165530432999</v>
      </c>
      <c r="I30">
        <v>241.81984247713581</v>
      </c>
      <c r="J30">
        <v>2.7144550000000001</v>
      </c>
      <c r="K30">
        <v>0.32378750154293812</v>
      </c>
      <c r="L30" t="s">
        <v>66</v>
      </c>
      <c r="M30" t="s">
        <v>19</v>
      </c>
      <c r="N30" t="s">
        <v>20</v>
      </c>
      <c r="O30" t="s">
        <v>76</v>
      </c>
      <c r="P30" t="s">
        <v>77</v>
      </c>
    </row>
    <row r="31" spans="1:16" x14ac:dyDescent="0.35">
      <c r="A31" s="1" t="s">
        <v>78</v>
      </c>
      <c r="B31" t="s">
        <v>75</v>
      </c>
      <c r="C31">
        <v>6.75</v>
      </c>
      <c r="D31" s="2">
        <v>45950</v>
      </c>
      <c r="E31" s="2">
        <v>64211</v>
      </c>
      <c r="F31" t="s">
        <v>25</v>
      </c>
      <c r="G31">
        <v>115.9205</v>
      </c>
      <c r="H31">
        <v>308.73966726109597</v>
      </c>
      <c r="I31">
        <v>307.52107720417513</v>
      </c>
      <c r="J31">
        <v>3.4484669999999999</v>
      </c>
      <c r="K31">
        <v>5.2674417050027964</v>
      </c>
      <c r="L31" t="s">
        <v>66</v>
      </c>
      <c r="M31" t="s">
        <v>19</v>
      </c>
      <c r="N31" t="s">
        <v>20</v>
      </c>
      <c r="O31" t="s">
        <v>76</v>
      </c>
      <c r="P31" t="s">
        <v>77</v>
      </c>
    </row>
    <row r="32" spans="1:16" x14ac:dyDescent="0.35">
      <c r="A32" s="1" t="s">
        <v>79</v>
      </c>
      <c r="B32" t="s">
        <v>80</v>
      </c>
      <c r="C32">
        <v>5.625</v>
      </c>
      <c r="D32" s="2">
        <v>45826</v>
      </c>
      <c r="E32" s="2">
        <v>63358</v>
      </c>
      <c r="F32" t="s">
        <v>25</v>
      </c>
      <c r="G32">
        <v>111.884</v>
      </c>
      <c r="H32">
        <v>277.59237941445059</v>
      </c>
      <c r="I32">
        <v>274.94455173911331</v>
      </c>
      <c r="J32">
        <v>2.997862</v>
      </c>
      <c r="K32">
        <v>4.9753457935821643</v>
      </c>
      <c r="L32" t="s">
        <v>37</v>
      </c>
      <c r="M32" t="s">
        <v>34</v>
      </c>
      <c r="N32" t="s">
        <v>38</v>
      </c>
      <c r="O32" t="s">
        <v>27</v>
      </c>
      <c r="P32" t="s">
        <v>81</v>
      </c>
    </row>
    <row r="33" spans="1:16" x14ac:dyDescent="0.35">
      <c r="A33" s="1" t="s">
        <v>82</v>
      </c>
      <c r="B33" t="s">
        <v>83</v>
      </c>
      <c r="C33">
        <v>6.25</v>
      </c>
      <c r="D33" s="2">
        <v>45103</v>
      </c>
      <c r="E33" s="2">
        <v>406693</v>
      </c>
      <c r="F33" t="s">
        <v>25</v>
      </c>
      <c r="G33">
        <v>114.199</v>
      </c>
      <c r="H33">
        <v>177.62294590710661</v>
      </c>
      <c r="I33">
        <v>177.67599817589789</v>
      </c>
      <c r="J33">
        <v>1.3931039999999999</v>
      </c>
      <c r="K33">
        <v>3.2028576183385842</v>
      </c>
      <c r="L33" t="s">
        <v>18</v>
      </c>
      <c r="M33" t="s">
        <v>19</v>
      </c>
      <c r="N33" t="s">
        <v>38</v>
      </c>
      <c r="O33" t="s">
        <v>27</v>
      </c>
      <c r="P33" t="s">
        <v>22</v>
      </c>
    </row>
    <row r="34" spans="1:16" x14ac:dyDescent="0.35">
      <c r="A34" s="1" t="s">
        <v>84</v>
      </c>
      <c r="B34" t="s">
        <v>65</v>
      </c>
      <c r="C34">
        <v>7.75</v>
      </c>
      <c r="D34" s="2">
        <v>44084</v>
      </c>
      <c r="E34" s="2">
        <v>64172</v>
      </c>
      <c r="F34" t="s">
        <v>25</v>
      </c>
      <c r="G34">
        <v>101.09099999999999</v>
      </c>
      <c r="H34">
        <v>211.4106857677881</v>
      </c>
      <c r="I34">
        <v>214.8747596588708</v>
      </c>
      <c r="J34">
        <v>2.4542480000000002</v>
      </c>
      <c r="K34">
        <v>0.22724775407212411</v>
      </c>
      <c r="L34" t="s">
        <v>37</v>
      </c>
      <c r="M34" t="s">
        <v>19</v>
      </c>
      <c r="N34" t="s">
        <v>38</v>
      </c>
      <c r="O34" t="s">
        <v>21</v>
      </c>
      <c r="P34" t="s">
        <v>44</v>
      </c>
    </row>
    <row r="35" spans="1:16" x14ac:dyDescent="0.35">
      <c r="A35" s="1" t="s">
        <v>85</v>
      </c>
      <c r="B35" t="s">
        <v>65</v>
      </c>
      <c r="C35">
        <v>5.4509999999999996</v>
      </c>
      <c r="D35" s="2">
        <v>45301</v>
      </c>
      <c r="E35" s="2">
        <v>63564</v>
      </c>
      <c r="F35" t="s">
        <v>25</v>
      </c>
      <c r="G35">
        <v>110.7195</v>
      </c>
      <c r="H35">
        <v>265.45778170692103</v>
      </c>
      <c r="I35">
        <v>264.40144600057602</v>
      </c>
      <c r="J35">
        <v>2.2666819999999999</v>
      </c>
      <c r="K35">
        <v>3.6140390221461871</v>
      </c>
      <c r="L35" t="s">
        <v>18</v>
      </c>
      <c r="M35" t="s">
        <v>19</v>
      </c>
      <c r="N35" t="s">
        <v>38</v>
      </c>
      <c r="O35" t="s">
        <v>21</v>
      </c>
      <c r="P35" t="s">
        <v>44</v>
      </c>
    </row>
    <row r="36" spans="1:16" x14ac:dyDescent="0.35">
      <c r="A36" s="1" t="s">
        <v>86</v>
      </c>
      <c r="B36" t="s">
        <v>87</v>
      </c>
      <c r="C36">
        <v>6.375</v>
      </c>
      <c r="D36" s="2">
        <v>45175</v>
      </c>
      <c r="E36" s="2">
        <v>63438</v>
      </c>
      <c r="F36" t="s">
        <v>25</v>
      </c>
      <c r="G36">
        <v>113.291</v>
      </c>
      <c r="H36">
        <v>242.15807619114429</v>
      </c>
      <c r="I36">
        <v>242.2836146811398</v>
      </c>
      <c r="J36">
        <v>2.0416379999999998</v>
      </c>
      <c r="K36">
        <v>3.3464469907613652</v>
      </c>
      <c r="L36" t="s">
        <v>18</v>
      </c>
      <c r="M36" t="s">
        <v>19</v>
      </c>
      <c r="N36" t="s">
        <v>59</v>
      </c>
      <c r="O36" t="s">
        <v>43</v>
      </c>
      <c r="P36" t="s">
        <v>44</v>
      </c>
    </row>
    <row r="37" spans="1:16" x14ac:dyDescent="0.35">
      <c r="A37" s="1" t="s">
        <v>88</v>
      </c>
      <c r="B37" t="s">
        <v>87</v>
      </c>
      <c r="C37">
        <v>6.375</v>
      </c>
      <c r="D37" s="2">
        <v>44080</v>
      </c>
      <c r="E37" s="2">
        <v>63438</v>
      </c>
      <c r="F37" t="s">
        <v>25</v>
      </c>
      <c r="G37">
        <v>100.468</v>
      </c>
      <c r="H37">
        <v>354.47156316705298</v>
      </c>
      <c r="I37">
        <v>354.11517374070428</v>
      </c>
      <c r="J37">
        <v>3.8466520000000002</v>
      </c>
      <c r="K37">
        <v>0.21176832052631769</v>
      </c>
      <c r="L37" t="s">
        <v>37</v>
      </c>
      <c r="M37" t="s">
        <v>19</v>
      </c>
      <c r="N37" t="s">
        <v>59</v>
      </c>
      <c r="O37" t="s">
        <v>43</v>
      </c>
      <c r="P37" t="s">
        <v>44</v>
      </c>
    </row>
    <row r="38" spans="1:16" x14ac:dyDescent="0.35">
      <c r="A38" s="1" t="s">
        <v>89</v>
      </c>
      <c r="B38" t="s">
        <v>16</v>
      </c>
      <c r="C38">
        <v>5.4249999999999998</v>
      </c>
      <c r="D38" s="2">
        <v>45242</v>
      </c>
      <c r="F38" t="s">
        <v>17</v>
      </c>
      <c r="G38">
        <v>108.782</v>
      </c>
      <c r="H38">
        <v>305.00136154751573</v>
      </c>
      <c r="I38">
        <v>305.10641681991791</v>
      </c>
      <c r="J38">
        <v>2.6719219999999999</v>
      </c>
      <c r="K38">
        <v>3.3882498249155901</v>
      </c>
      <c r="L38" t="s">
        <v>18</v>
      </c>
      <c r="M38" t="s">
        <v>19</v>
      </c>
      <c r="N38" t="s">
        <v>20</v>
      </c>
      <c r="O38" t="s">
        <v>21</v>
      </c>
      <c r="P38" t="s">
        <v>22</v>
      </c>
    </row>
    <row r="39" spans="1:16" x14ac:dyDescent="0.35">
      <c r="A39" s="1" t="s">
        <v>90</v>
      </c>
      <c r="B39" t="s">
        <v>65</v>
      </c>
      <c r="C39">
        <v>6.625</v>
      </c>
      <c r="D39" s="2">
        <v>44454</v>
      </c>
      <c r="E39" s="2">
        <v>64543</v>
      </c>
      <c r="F39" t="s">
        <v>25</v>
      </c>
      <c r="G39">
        <v>104.54900000000001</v>
      </c>
      <c r="H39">
        <v>255.33347580086269</v>
      </c>
      <c r="I39">
        <v>254.80018192172111</v>
      </c>
      <c r="J39">
        <v>2.7690459999999999</v>
      </c>
      <c r="K39">
        <v>1.2621125809104681</v>
      </c>
      <c r="L39" t="s">
        <v>37</v>
      </c>
      <c r="M39" t="s">
        <v>19</v>
      </c>
      <c r="N39" t="s">
        <v>38</v>
      </c>
      <c r="O39" t="s">
        <v>21</v>
      </c>
      <c r="P39" t="s">
        <v>44</v>
      </c>
    </row>
    <row r="40" spans="1:16" x14ac:dyDescent="0.35">
      <c r="A40" s="1" t="s">
        <v>91</v>
      </c>
      <c r="B40" t="s">
        <v>58</v>
      </c>
      <c r="C40">
        <v>5.875</v>
      </c>
      <c r="D40" s="2">
        <v>44599</v>
      </c>
      <c r="F40" t="s">
        <v>17</v>
      </c>
      <c r="G40">
        <v>106.285</v>
      </c>
      <c r="H40">
        <v>168.10974902877649</v>
      </c>
      <c r="I40">
        <v>167.42707139835181</v>
      </c>
      <c r="J40">
        <v>1.888754</v>
      </c>
      <c r="K40">
        <v>1.686907545266791</v>
      </c>
      <c r="L40" t="s">
        <v>37</v>
      </c>
      <c r="M40" t="s">
        <v>19</v>
      </c>
      <c r="N40" t="s">
        <v>59</v>
      </c>
      <c r="O40" t="s">
        <v>27</v>
      </c>
      <c r="P40" t="s">
        <v>44</v>
      </c>
    </row>
    <row r="41" spans="1:16" x14ac:dyDescent="0.35">
      <c r="A41" s="1" t="s">
        <v>92</v>
      </c>
      <c r="B41" t="s">
        <v>58</v>
      </c>
      <c r="C41">
        <v>5.25</v>
      </c>
      <c r="D41" s="2">
        <v>45329</v>
      </c>
      <c r="F41" t="s">
        <v>17</v>
      </c>
      <c r="G41">
        <v>111.34699999999999</v>
      </c>
      <c r="H41">
        <v>234.62313330188459</v>
      </c>
      <c r="I41">
        <v>234.7141231737387</v>
      </c>
      <c r="J41">
        <v>1.9706680000000001</v>
      </c>
      <c r="K41">
        <v>3.7251497177344111</v>
      </c>
      <c r="L41" t="s">
        <v>18</v>
      </c>
      <c r="M41" t="s">
        <v>19</v>
      </c>
      <c r="N41" t="s">
        <v>59</v>
      </c>
      <c r="O41" t="s">
        <v>27</v>
      </c>
      <c r="P41" t="s">
        <v>44</v>
      </c>
    </row>
    <row r="42" spans="1:16" x14ac:dyDescent="0.35">
      <c r="A42" s="1" t="s">
        <v>93</v>
      </c>
      <c r="B42" t="s">
        <v>94</v>
      </c>
      <c r="C42">
        <v>3.625</v>
      </c>
      <c r="D42" s="2">
        <v>44288</v>
      </c>
      <c r="E42" s="2">
        <v>64377</v>
      </c>
      <c r="F42" t="s">
        <v>25</v>
      </c>
      <c r="G42">
        <v>101.529</v>
      </c>
      <c r="H42">
        <v>191.59632367647001</v>
      </c>
      <c r="I42">
        <v>193.7135137691717</v>
      </c>
      <c r="J42">
        <v>1.608131</v>
      </c>
      <c r="K42">
        <v>0.7810800215381164</v>
      </c>
      <c r="L42" t="s">
        <v>18</v>
      </c>
      <c r="M42" t="s">
        <v>19</v>
      </c>
      <c r="N42" t="s">
        <v>38</v>
      </c>
      <c r="O42" t="s">
        <v>43</v>
      </c>
      <c r="P42" t="s">
        <v>44</v>
      </c>
    </row>
    <row r="43" spans="1:16" x14ac:dyDescent="0.35">
      <c r="A43" s="1" t="s">
        <v>95</v>
      </c>
      <c r="B43" t="s">
        <v>96</v>
      </c>
      <c r="C43">
        <v>5.875</v>
      </c>
      <c r="D43" s="2">
        <v>45382</v>
      </c>
      <c r="F43" t="s">
        <v>17</v>
      </c>
      <c r="G43">
        <v>108.245</v>
      </c>
      <c r="H43">
        <v>386.97557422811872</v>
      </c>
      <c r="I43">
        <v>387.07911011218903</v>
      </c>
      <c r="J43">
        <v>3.4958870000000002</v>
      </c>
      <c r="K43">
        <v>3.665458798312216</v>
      </c>
      <c r="L43" t="s">
        <v>18</v>
      </c>
      <c r="M43" t="s">
        <v>19</v>
      </c>
      <c r="N43" t="s">
        <v>59</v>
      </c>
      <c r="O43" t="s">
        <v>73</v>
      </c>
      <c r="P43" t="s">
        <v>22</v>
      </c>
    </row>
    <row r="44" spans="1:16" x14ac:dyDescent="0.35">
      <c r="A44" s="1" t="s">
        <v>97</v>
      </c>
      <c r="B44" t="s">
        <v>58</v>
      </c>
      <c r="C44">
        <v>4</v>
      </c>
      <c r="D44" s="2">
        <v>44470</v>
      </c>
      <c r="F44" t="s">
        <v>17</v>
      </c>
      <c r="G44">
        <v>103.4025</v>
      </c>
      <c r="H44">
        <v>162.40275993972719</v>
      </c>
      <c r="I44">
        <v>164.1817813858363</v>
      </c>
      <c r="J44">
        <v>1.2789870000000001</v>
      </c>
      <c r="K44">
        <v>1.294376037724021</v>
      </c>
      <c r="L44" t="s">
        <v>18</v>
      </c>
      <c r="M44" t="s">
        <v>19</v>
      </c>
      <c r="N44" t="s">
        <v>59</v>
      </c>
      <c r="O44" t="s">
        <v>27</v>
      </c>
      <c r="P44" t="s">
        <v>44</v>
      </c>
    </row>
    <row r="45" spans="1:16" x14ac:dyDescent="0.35">
      <c r="A45" s="1" t="s">
        <v>98</v>
      </c>
      <c r="B45" t="s">
        <v>58</v>
      </c>
      <c r="C45">
        <v>5</v>
      </c>
      <c r="D45" s="2">
        <v>46296</v>
      </c>
      <c r="F45" t="s">
        <v>17</v>
      </c>
      <c r="G45">
        <v>115.807</v>
      </c>
      <c r="H45">
        <v>258.23050357830778</v>
      </c>
      <c r="I45">
        <v>257.58653311135112</v>
      </c>
      <c r="J45">
        <v>2.2655349999999999</v>
      </c>
      <c r="K45">
        <v>6.3407707741944819</v>
      </c>
      <c r="L45" t="s">
        <v>18</v>
      </c>
      <c r="M45" t="s">
        <v>19</v>
      </c>
      <c r="N45" t="s">
        <v>59</v>
      </c>
      <c r="O45" t="s">
        <v>27</v>
      </c>
      <c r="P45" t="s">
        <v>44</v>
      </c>
    </row>
    <row r="46" spans="1:16" x14ac:dyDescent="0.35">
      <c r="A46" s="1" t="s">
        <v>99</v>
      </c>
      <c r="B46" t="s">
        <v>58</v>
      </c>
      <c r="C46">
        <v>5.75</v>
      </c>
      <c r="D46" s="2">
        <v>45017</v>
      </c>
      <c r="F46" t="s">
        <v>17</v>
      </c>
      <c r="G46">
        <v>108.7205</v>
      </c>
      <c r="H46">
        <v>224.9027147269743</v>
      </c>
      <c r="I46">
        <v>223.40865283431</v>
      </c>
      <c r="J46">
        <v>2.435705</v>
      </c>
      <c r="K46">
        <v>2.8454442105356752</v>
      </c>
      <c r="L46" t="s">
        <v>37</v>
      </c>
      <c r="M46" t="s">
        <v>19</v>
      </c>
      <c r="N46" t="s">
        <v>59</v>
      </c>
      <c r="O46" t="s">
        <v>27</v>
      </c>
      <c r="P46" t="s">
        <v>44</v>
      </c>
    </row>
    <row r="47" spans="1:16" x14ac:dyDescent="0.35">
      <c r="A47" s="1" t="s">
        <v>100</v>
      </c>
      <c r="B47" t="s">
        <v>101</v>
      </c>
      <c r="C47">
        <v>4.125</v>
      </c>
      <c r="D47" s="2">
        <v>44883</v>
      </c>
      <c r="F47" t="s">
        <v>17</v>
      </c>
      <c r="G47">
        <v>102.9395</v>
      </c>
      <c r="H47">
        <v>321.31079779763041</v>
      </c>
      <c r="I47">
        <v>321.41686691029412</v>
      </c>
      <c r="J47">
        <v>2.8355730000000001</v>
      </c>
      <c r="K47">
        <v>2.3438099968764452</v>
      </c>
      <c r="L47" t="s">
        <v>18</v>
      </c>
      <c r="M47" t="s">
        <v>19</v>
      </c>
      <c r="N47" t="s">
        <v>38</v>
      </c>
      <c r="O47" t="s">
        <v>102</v>
      </c>
      <c r="P47" t="s">
        <v>22</v>
      </c>
    </row>
    <row r="48" spans="1:16" x14ac:dyDescent="0.35">
      <c r="A48" s="1" t="s">
        <v>103</v>
      </c>
      <c r="B48" t="s">
        <v>104</v>
      </c>
      <c r="C48">
        <v>2.625</v>
      </c>
      <c r="D48" s="2">
        <v>44359</v>
      </c>
      <c r="E48" s="2">
        <v>63900</v>
      </c>
      <c r="F48" t="s">
        <v>25</v>
      </c>
      <c r="G48">
        <v>100.8535</v>
      </c>
      <c r="H48">
        <v>205.28406201863879</v>
      </c>
      <c r="I48">
        <v>205.28227787735651</v>
      </c>
      <c r="J48">
        <v>1.726262</v>
      </c>
      <c r="K48">
        <v>0.96018201344989507</v>
      </c>
      <c r="L48" t="s">
        <v>18</v>
      </c>
      <c r="M48" t="s">
        <v>19</v>
      </c>
      <c r="N48" t="s">
        <v>26</v>
      </c>
      <c r="O48" t="s">
        <v>27</v>
      </c>
      <c r="P48" t="s">
        <v>77</v>
      </c>
    </row>
    <row r="49" spans="1:16" x14ac:dyDescent="0.35">
      <c r="A49" s="1" t="s">
        <v>105</v>
      </c>
      <c r="B49" t="s">
        <v>104</v>
      </c>
      <c r="C49">
        <v>3.375</v>
      </c>
      <c r="D49" s="2">
        <v>45638</v>
      </c>
      <c r="E49" s="2">
        <v>63900</v>
      </c>
      <c r="F49" t="s">
        <v>25</v>
      </c>
      <c r="G49">
        <v>108.3125</v>
      </c>
      <c r="H49">
        <v>180.1231365396564</v>
      </c>
      <c r="I49">
        <v>180.06326990986321</v>
      </c>
      <c r="J49">
        <v>1.4390210000000001</v>
      </c>
      <c r="K49">
        <v>4.5232550632299251</v>
      </c>
      <c r="L49" t="s">
        <v>18</v>
      </c>
      <c r="M49" t="s">
        <v>19</v>
      </c>
      <c r="N49" t="s">
        <v>26</v>
      </c>
      <c r="O49" t="s">
        <v>27</v>
      </c>
      <c r="P49" t="s">
        <v>77</v>
      </c>
    </row>
    <row r="50" spans="1:16" x14ac:dyDescent="0.35">
      <c r="A50" s="1" t="s">
        <v>106</v>
      </c>
      <c r="B50" t="s">
        <v>107</v>
      </c>
      <c r="C50">
        <v>2.25</v>
      </c>
      <c r="D50" s="2">
        <v>44253</v>
      </c>
      <c r="F50" t="s">
        <v>17</v>
      </c>
      <c r="G50">
        <v>99.85</v>
      </c>
      <c r="H50">
        <v>275.62873626599139</v>
      </c>
      <c r="I50">
        <v>278.90222352213817</v>
      </c>
      <c r="J50">
        <v>2.457973</v>
      </c>
      <c r="K50">
        <v>0.66771212822231973</v>
      </c>
      <c r="L50" t="s">
        <v>18</v>
      </c>
      <c r="M50" t="s">
        <v>19</v>
      </c>
      <c r="N50" t="s">
        <v>108</v>
      </c>
      <c r="O50" t="s">
        <v>109</v>
      </c>
      <c r="P50" t="s">
        <v>110</v>
      </c>
    </row>
    <row r="51" spans="1:16" x14ac:dyDescent="0.35">
      <c r="A51" s="1" t="s">
        <v>111</v>
      </c>
      <c r="B51" t="s">
        <v>107</v>
      </c>
      <c r="C51">
        <v>2.625</v>
      </c>
      <c r="D51" s="2">
        <v>45714</v>
      </c>
      <c r="F51" t="s">
        <v>17</v>
      </c>
      <c r="G51">
        <v>102.1065</v>
      </c>
      <c r="H51">
        <v>250.28129691446691</v>
      </c>
      <c r="I51">
        <v>250.2144202864516</v>
      </c>
      <c r="J51">
        <v>2.1452279999999999</v>
      </c>
      <c r="K51">
        <v>4.4640850919506647</v>
      </c>
      <c r="L51" t="s">
        <v>18</v>
      </c>
      <c r="M51" t="s">
        <v>19</v>
      </c>
      <c r="N51" t="s">
        <v>108</v>
      </c>
      <c r="O51" t="s">
        <v>109</v>
      </c>
      <c r="P51" t="s">
        <v>110</v>
      </c>
    </row>
    <row r="52" spans="1:16" x14ac:dyDescent="0.35">
      <c r="A52" s="1" t="s">
        <v>112</v>
      </c>
      <c r="B52" t="s">
        <v>113</v>
      </c>
      <c r="C52">
        <v>2.375</v>
      </c>
      <c r="D52" s="2">
        <v>44287</v>
      </c>
      <c r="F52" t="s">
        <v>17</v>
      </c>
      <c r="G52">
        <v>99.353499999999997</v>
      </c>
      <c r="H52">
        <v>353.74799006866118</v>
      </c>
      <c r="I52">
        <v>354.70097366054853</v>
      </c>
      <c r="J52">
        <v>3.217975</v>
      </c>
      <c r="K52">
        <v>0.75050082615746305</v>
      </c>
      <c r="L52" t="s">
        <v>18</v>
      </c>
      <c r="M52" t="s">
        <v>19</v>
      </c>
      <c r="N52" t="s">
        <v>38</v>
      </c>
      <c r="O52" t="s">
        <v>27</v>
      </c>
      <c r="P52" t="s">
        <v>44</v>
      </c>
    </row>
    <row r="53" spans="1:16" x14ac:dyDescent="0.35">
      <c r="A53" s="1" t="s">
        <v>114</v>
      </c>
      <c r="B53" t="s">
        <v>113</v>
      </c>
      <c r="C53">
        <v>3.875</v>
      </c>
      <c r="D53" s="2">
        <v>44084</v>
      </c>
      <c r="F53" t="s">
        <v>17</v>
      </c>
      <c r="G53">
        <v>99.831500000000005</v>
      </c>
      <c r="H53">
        <v>425.2685520430876</v>
      </c>
      <c r="I53">
        <v>422.95145734699042</v>
      </c>
      <c r="J53">
        <v>4.5350149999999996</v>
      </c>
      <c r="K53">
        <v>0.2171551511104042</v>
      </c>
      <c r="L53" t="s">
        <v>37</v>
      </c>
      <c r="M53" t="s">
        <v>19</v>
      </c>
      <c r="N53" t="s">
        <v>38</v>
      </c>
      <c r="O53" t="s">
        <v>27</v>
      </c>
      <c r="P53" t="s">
        <v>44</v>
      </c>
    </row>
    <row r="54" spans="1:16" x14ac:dyDescent="0.35">
      <c r="A54" s="1" t="s">
        <v>115</v>
      </c>
      <c r="B54" t="s">
        <v>116</v>
      </c>
      <c r="C54">
        <v>3</v>
      </c>
      <c r="D54" s="2">
        <v>46465</v>
      </c>
      <c r="E54" s="2">
        <v>64728</v>
      </c>
      <c r="F54" t="s">
        <v>25</v>
      </c>
      <c r="G54">
        <v>103.86450000000001</v>
      </c>
      <c r="H54">
        <v>267.16006972916432</v>
      </c>
      <c r="I54">
        <v>266.55670729953448</v>
      </c>
      <c r="J54">
        <v>2.3712300000000002</v>
      </c>
      <c r="K54">
        <v>6.3028350935852018</v>
      </c>
      <c r="L54" t="s">
        <v>18</v>
      </c>
      <c r="M54" t="s">
        <v>19</v>
      </c>
      <c r="N54" t="s">
        <v>38</v>
      </c>
      <c r="O54" t="s">
        <v>43</v>
      </c>
      <c r="P54" t="s">
        <v>22</v>
      </c>
    </row>
    <row r="55" spans="1:16" x14ac:dyDescent="0.35">
      <c r="A55" s="1" t="s">
        <v>117</v>
      </c>
      <c r="B55" t="s">
        <v>118</v>
      </c>
      <c r="C55">
        <v>3.875</v>
      </c>
      <c r="D55" s="2">
        <v>44280</v>
      </c>
      <c r="F55" t="s">
        <v>17</v>
      </c>
      <c r="G55">
        <v>101.062</v>
      </c>
      <c r="H55">
        <v>272.24605672995119</v>
      </c>
      <c r="I55">
        <v>274.06315172424883</v>
      </c>
      <c r="J55">
        <v>2.4113869999999999</v>
      </c>
      <c r="K55">
        <v>0.7522916254558254</v>
      </c>
      <c r="L55" t="s">
        <v>18</v>
      </c>
      <c r="M55" t="s">
        <v>19</v>
      </c>
      <c r="N55" t="s">
        <v>108</v>
      </c>
      <c r="O55" t="s">
        <v>21</v>
      </c>
      <c r="P55" t="s">
        <v>22</v>
      </c>
    </row>
    <row r="56" spans="1:16" x14ac:dyDescent="0.35">
      <c r="A56" s="1" t="s">
        <v>119</v>
      </c>
      <c r="B56" t="s">
        <v>118</v>
      </c>
      <c r="C56">
        <v>4.5</v>
      </c>
      <c r="D56" s="2">
        <v>45741</v>
      </c>
      <c r="E56" s="2">
        <v>64003</v>
      </c>
      <c r="F56" t="s">
        <v>25</v>
      </c>
      <c r="G56">
        <v>104.48950000000001</v>
      </c>
      <c r="H56">
        <v>381.35202659830583</v>
      </c>
      <c r="I56">
        <v>381.10233521080158</v>
      </c>
      <c r="J56">
        <v>3.455775</v>
      </c>
      <c r="K56">
        <v>4.4395854177061267</v>
      </c>
      <c r="L56" t="s">
        <v>18</v>
      </c>
      <c r="M56" t="s">
        <v>19</v>
      </c>
      <c r="N56" t="s">
        <v>108</v>
      </c>
      <c r="O56" t="s">
        <v>21</v>
      </c>
      <c r="P56" t="s">
        <v>22</v>
      </c>
    </row>
    <row r="57" spans="1:16" x14ac:dyDescent="0.35">
      <c r="A57" s="1" t="s">
        <v>120</v>
      </c>
      <c r="B57" t="s">
        <v>121</v>
      </c>
      <c r="C57">
        <v>5.25</v>
      </c>
      <c r="D57" s="2">
        <v>45757</v>
      </c>
      <c r="E57" s="2">
        <v>64019</v>
      </c>
      <c r="F57" t="s">
        <v>25</v>
      </c>
      <c r="G57">
        <v>99.656999999999996</v>
      </c>
      <c r="H57">
        <v>509.12326181152292</v>
      </c>
      <c r="I57">
        <v>508.64908432429257</v>
      </c>
      <c r="J57">
        <v>5.3300109999999998</v>
      </c>
      <c r="K57">
        <v>4.1758873941596164</v>
      </c>
      <c r="L57" t="s">
        <v>37</v>
      </c>
      <c r="M57" t="s">
        <v>19</v>
      </c>
      <c r="N57" t="s">
        <v>38</v>
      </c>
      <c r="O57" t="s">
        <v>21</v>
      </c>
      <c r="P57" t="s">
        <v>22</v>
      </c>
    </row>
    <row r="58" spans="1:16" x14ac:dyDescent="0.35">
      <c r="A58" s="1" t="s">
        <v>122</v>
      </c>
      <c r="B58" t="s">
        <v>121</v>
      </c>
      <c r="C58">
        <v>3</v>
      </c>
      <c r="D58" s="2">
        <v>44296</v>
      </c>
      <c r="E58" s="2">
        <v>64385</v>
      </c>
      <c r="F58" t="s">
        <v>25</v>
      </c>
      <c r="G58">
        <v>98.769000000000005</v>
      </c>
      <c r="H58">
        <v>491.19063302223651</v>
      </c>
      <c r="I58">
        <v>490.62574964073178</v>
      </c>
      <c r="J58">
        <v>4.5774939999999997</v>
      </c>
      <c r="K58">
        <v>0.76192711010349967</v>
      </c>
      <c r="L58" t="s">
        <v>18</v>
      </c>
      <c r="M58" t="s">
        <v>19</v>
      </c>
      <c r="N58" t="s">
        <v>38</v>
      </c>
      <c r="O58" t="s">
        <v>21</v>
      </c>
      <c r="P58" t="s">
        <v>22</v>
      </c>
    </row>
    <row r="59" spans="1:16" x14ac:dyDescent="0.35">
      <c r="A59" s="1" t="s">
        <v>123</v>
      </c>
      <c r="B59" t="s">
        <v>124</v>
      </c>
      <c r="C59">
        <v>2.75</v>
      </c>
      <c r="D59" s="2">
        <v>44125</v>
      </c>
      <c r="E59" s="2">
        <v>64030</v>
      </c>
      <c r="F59" t="s">
        <v>25</v>
      </c>
      <c r="G59">
        <v>100.003</v>
      </c>
      <c r="H59">
        <v>292.34588356830079</v>
      </c>
      <c r="I59">
        <v>294.97553491270781</v>
      </c>
      <c r="J59">
        <v>2.6907549999999998</v>
      </c>
      <c r="K59">
        <v>0.32830824571945533</v>
      </c>
      <c r="L59" t="s">
        <v>18</v>
      </c>
      <c r="M59" t="s">
        <v>19</v>
      </c>
      <c r="N59" t="s">
        <v>38</v>
      </c>
      <c r="O59" t="s">
        <v>73</v>
      </c>
      <c r="P59" t="s">
        <v>125</v>
      </c>
    </row>
    <row r="60" spans="1:16" x14ac:dyDescent="0.35">
      <c r="A60" s="1" t="s">
        <v>126</v>
      </c>
      <c r="B60" t="s">
        <v>124</v>
      </c>
      <c r="C60">
        <v>3.5</v>
      </c>
      <c r="D60" s="2">
        <v>45768</v>
      </c>
      <c r="E60" s="2">
        <v>64030</v>
      </c>
      <c r="F60" t="s">
        <v>25</v>
      </c>
      <c r="G60">
        <v>104.226</v>
      </c>
      <c r="H60">
        <v>291.16758635331058</v>
      </c>
      <c r="I60">
        <v>290.94867717590768</v>
      </c>
      <c r="J60">
        <v>2.5564010000000001</v>
      </c>
      <c r="K60">
        <v>4.6060566110249113</v>
      </c>
      <c r="L60" t="s">
        <v>18</v>
      </c>
      <c r="M60" t="s">
        <v>19</v>
      </c>
      <c r="N60" t="s">
        <v>38</v>
      </c>
      <c r="O60" t="s">
        <v>73</v>
      </c>
      <c r="P60" t="s">
        <v>125</v>
      </c>
    </row>
    <row r="61" spans="1:16" x14ac:dyDescent="0.35">
      <c r="A61" s="1" t="s">
        <v>127</v>
      </c>
      <c r="B61" t="s">
        <v>128</v>
      </c>
      <c r="C61">
        <v>3</v>
      </c>
      <c r="D61" s="2">
        <v>45039</v>
      </c>
      <c r="E61" s="2">
        <v>64032</v>
      </c>
      <c r="F61" t="s">
        <v>25</v>
      </c>
      <c r="G61">
        <v>98.596000000000004</v>
      </c>
      <c r="H61">
        <v>391.05484345998673</v>
      </c>
      <c r="I61">
        <v>390.9525760935415</v>
      </c>
      <c r="J61">
        <v>3.527196</v>
      </c>
      <c r="K61">
        <v>2.6257545374072322</v>
      </c>
      <c r="L61" t="s">
        <v>18</v>
      </c>
      <c r="M61" t="s">
        <v>19</v>
      </c>
      <c r="N61" t="s">
        <v>59</v>
      </c>
      <c r="O61" t="s">
        <v>21</v>
      </c>
      <c r="P61" t="s">
        <v>44</v>
      </c>
    </row>
    <row r="62" spans="1:16" x14ac:dyDescent="0.35">
      <c r="A62" s="1" t="s">
        <v>129</v>
      </c>
      <c r="B62" t="s">
        <v>128</v>
      </c>
      <c r="C62">
        <v>3.5</v>
      </c>
      <c r="D62" s="2">
        <v>46500</v>
      </c>
      <c r="E62" s="2">
        <v>64032</v>
      </c>
      <c r="F62" t="s">
        <v>25</v>
      </c>
      <c r="G62">
        <v>99.677999999999997</v>
      </c>
      <c r="H62">
        <v>385.16265353498738</v>
      </c>
      <c r="I62">
        <v>384.41180817260971</v>
      </c>
      <c r="J62">
        <v>3.552486</v>
      </c>
      <c r="K62">
        <v>5.9623846482544707</v>
      </c>
      <c r="L62" t="s">
        <v>18</v>
      </c>
      <c r="M62" t="s">
        <v>19</v>
      </c>
      <c r="N62" t="s">
        <v>59</v>
      </c>
      <c r="O62" t="s">
        <v>21</v>
      </c>
      <c r="P62" t="s">
        <v>44</v>
      </c>
    </row>
    <row r="63" spans="1:16" x14ac:dyDescent="0.35">
      <c r="A63" s="1" t="s">
        <v>130</v>
      </c>
      <c r="B63" t="s">
        <v>101</v>
      </c>
      <c r="C63">
        <v>3.375</v>
      </c>
      <c r="D63" s="2">
        <v>45406</v>
      </c>
      <c r="F63" t="s">
        <v>17</v>
      </c>
      <c r="G63">
        <v>100.7735</v>
      </c>
      <c r="H63">
        <v>352.91067047619151</v>
      </c>
      <c r="I63">
        <v>352.96454827107289</v>
      </c>
      <c r="J63">
        <v>3.155535</v>
      </c>
      <c r="K63">
        <v>3.577907038419426</v>
      </c>
      <c r="L63" t="s">
        <v>18</v>
      </c>
      <c r="M63" t="s">
        <v>19</v>
      </c>
      <c r="N63" t="s">
        <v>38</v>
      </c>
      <c r="O63" t="s">
        <v>102</v>
      </c>
      <c r="P63" t="s">
        <v>22</v>
      </c>
    </row>
    <row r="64" spans="1:16" x14ac:dyDescent="0.35">
      <c r="A64" s="1" t="s">
        <v>131</v>
      </c>
      <c r="B64" t="s">
        <v>83</v>
      </c>
      <c r="C64">
        <v>3</v>
      </c>
      <c r="E64" s="2">
        <v>407556</v>
      </c>
      <c r="F64" t="s">
        <v>25</v>
      </c>
      <c r="L64" t="s">
        <v>18</v>
      </c>
      <c r="M64" t="s">
        <v>19</v>
      </c>
      <c r="N64" t="s">
        <v>38</v>
      </c>
      <c r="O64" t="s">
        <v>27</v>
      </c>
      <c r="P64" t="s">
        <v>22</v>
      </c>
    </row>
    <row r="65" spans="1:16" x14ac:dyDescent="0.35">
      <c r="A65" s="1" t="s">
        <v>132</v>
      </c>
      <c r="B65" t="s">
        <v>124</v>
      </c>
      <c r="C65">
        <v>6.625</v>
      </c>
      <c r="D65" s="2">
        <v>46111</v>
      </c>
      <c r="E65" s="2">
        <v>64130</v>
      </c>
      <c r="F65" t="s">
        <v>25</v>
      </c>
      <c r="G65">
        <v>110.271</v>
      </c>
      <c r="H65">
        <v>416.57564311595809</v>
      </c>
      <c r="I65">
        <v>409.88705919087539</v>
      </c>
      <c r="J65">
        <v>4.5030590000000004</v>
      </c>
      <c r="K65">
        <v>5.4179314537428516</v>
      </c>
      <c r="L65" t="s">
        <v>66</v>
      </c>
      <c r="M65" t="s">
        <v>19</v>
      </c>
      <c r="N65" t="s">
        <v>38</v>
      </c>
      <c r="O65" t="s">
        <v>73</v>
      </c>
      <c r="P65" t="s">
        <v>125</v>
      </c>
    </row>
    <row r="66" spans="1:16" x14ac:dyDescent="0.35">
      <c r="A66" s="1" t="s">
        <v>133</v>
      </c>
      <c r="B66" t="s">
        <v>134</v>
      </c>
      <c r="C66">
        <v>5.25</v>
      </c>
      <c r="D66" s="2">
        <v>44539</v>
      </c>
      <c r="F66" t="s">
        <v>17</v>
      </c>
      <c r="G66">
        <v>104.83750000000001</v>
      </c>
      <c r="H66">
        <v>220.570127103213</v>
      </c>
      <c r="I66">
        <v>220.98877523865789</v>
      </c>
      <c r="J66">
        <v>1.8504879999999999</v>
      </c>
      <c r="K66">
        <v>1.4913770458434781</v>
      </c>
      <c r="L66" t="s">
        <v>18</v>
      </c>
      <c r="M66" t="s">
        <v>19</v>
      </c>
      <c r="N66" t="s">
        <v>108</v>
      </c>
      <c r="O66" t="s">
        <v>43</v>
      </c>
    </row>
    <row r="67" spans="1:16" x14ac:dyDescent="0.35">
      <c r="A67" s="1" t="s">
        <v>135</v>
      </c>
      <c r="B67" t="s">
        <v>134</v>
      </c>
      <c r="C67">
        <v>6.25</v>
      </c>
      <c r="D67" s="2">
        <v>46000</v>
      </c>
      <c r="F67" t="s">
        <v>17</v>
      </c>
      <c r="G67">
        <v>117.35550000000001</v>
      </c>
      <c r="H67">
        <v>311.56413281597167</v>
      </c>
      <c r="I67">
        <v>311.151672107141</v>
      </c>
      <c r="J67">
        <v>2.7757239999999999</v>
      </c>
      <c r="K67">
        <v>5.5440250105178279</v>
      </c>
      <c r="L67" t="s">
        <v>18</v>
      </c>
      <c r="M67" t="s">
        <v>19</v>
      </c>
      <c r="N67" t="s">
        <v>108</v>
      </c>
      <c r="O67" t="s">
        <v>43</v>
      </c>
    </row>
    <row r="68" spans="1:16" x14ac:dyDescent="0.35">
      <c r="A68" s="1" t="s">
        <v>136</v>
      </c>
      <c r="B68" t="s">
        <v>75</v>
      </c>
      <c r="C68">
        <v>4.75</v>
      </c>
      <c r="D68" s="2">
        <v>44308</v>
      </c>
      <c r="E68" s="2">
        <v>64397</v>
      </c>
      <c r="F68" t="s">
        <v>25</v>
      </c>
      <c r="G68">
        <v>102.0115</v>
      </c>
      <c r="H68">
        <v>257.2015862188095</v>
      </c>
      <c r="I68">
        <v>258.33056521097228</v>
      </c>
      <c r="J68">
        <v>2.2550340000000002</v>
      </c>
      <c r="K68">
        <v>0.835239903301499</v>
      </c>
      <c r="L68" t="s">
        <v>18</v>
      </c>
      <c r="M68" t="s">
        <v>19</v>
      </c>
      <c r="N68" t="s">
        <v>20</v>
      </c>
      <c r="O68" t="s">
        <v>76</v>
      </c>
      <c r="P68" t="s">
        <v>77</v>
      </c>
    </row>
    <row r="69" spans="1:16" x14ac:dyDescent="0.35">
      <c r="A69" s="1" t="s">
        <v>137</v>
      </c>
      <c r="B69" t="s">
        <v>75</v>
      </c>
      <c r="C69">
        <v>5.625</v>
      </c>
      <c r="D69" s="2">
        <v>45587</v>
      </c>
      <c r="E69" s="2">
        <v>65675</v>
      </c>
      <c r="F69" t="s">
        <v>25</v>
      </c>
      <c r="G69">
        <v>116.093</v>
      </c>
      <c r="H69">
        <v>209.59917812878541</v>
      </c>
      <c r="I69">
        <v>209.5641578249047</v>
      </c>
      <c r="J69">
        <v>1.7308790000000001</v>
      </c>
      <c r="K69">
        <v>4.559157054165297</v>
      </c>
      <c r="L69" t="s">
        <v>18</v>
      </c>
      <c r="M69" t="s">
        <v>19</v>
      </c>
      <c r="N69" t="s">
        <v>20</v>
      </c>
      <c r="O69" t="s">
        <v>76</v>
      </c>
      <c r="P69" t="s">
        <v>77</v>
      </c>
    </row>
    <row r="70" spans="1:16" x14ac:dyDescent="0.35">
      <c r="A70" s="1" t="s">
        <v>138</v>
      </c>
      <c r="B70" t="s">
        <v>75</v>
      </c>
      <c r="C70">
        <v>6.5</v>
      </c>
      <c r="D70" s="2">
        <v>44856</v>
      </c>
      <c r="E70" s="2">
        <v>64945</v>
      </c>
      <c r="F70" t="s">
        <v>25</v>
      </c>
      <c r="G70">
        <v>108.083</v>
      </c>
      <c r="H70">
        <v>264.93703933282842</v>
      </c>
      <c r="I70">
        <v>263.04964467678758</v>
      </c>
      <c r="J70">
        <v>2.832732</v>
      </c>
      <c r="K70">
        <v>2.3924226684762568</v>
      </c>
      <c r="L70" t="s">
        <v>37</v>
      </c>
      <c r="M70" t="s">
        <v>19</v>
      </c>
      <c r="N70" t="s">
        <v>20</v>
      </c>
      <c r="O70" t="s">
        <v>76</v>
      </c>
      <c r="P70" t="s">
        <v>77</v>
      </c>
    </row>
    <row r="71" spans="1:16" x14ac:dyDescent="0.35">
      <c r="A71" s="1" t="s">
        <v>139</v>
      </c>
      <c r="B71" t="s">
        <v>116</v>
      </c>
      <c r="C71">
        <v>6.1</v>
      </c>
      <c r="D71" s="2">
        <v>45249</v>
      </c>
      <c r="E71" s="2">
        <v>65338</v>
      </c>
      <c r="F71" t="s">
        <v>25</v>
      </c>
      <c r="G71">
        <v>105.209</v>
      </c>
      <c r="H71">
        <v>416.5194041444517</v>
      </c>
      <c r="I71">
        <v>416.408880609378</v>
      </c>
      <c r="J71">
        <v>4.4323119999999996</v>
      </c>
      <c r="K71">
        <v>3.2252146994125042</v>
      </c>
      <c r="L71" t="s">
        <v>66</v>
      </c>
      <c r="M71" t="s">
        <v>19</v>
      </c>
      <c r="N71" t="s">
        <v>38</v>
      </c>
      <c r="O71" t="s">
        <v>43</v>
      </c>
      <c r="P71" t="s">
        <v>22</v>
      </c>
    </row>
    <row r="72" spans="1:16" x14ac:dyDescent="0.35">
      <c r="A72" s="1" t="s">
        <v>140</v>
      </c>
      <c r="B72" t="s">
        <v>16</v>
      </c>
      <c r="C72">
        <v>5.8689999999999998</v>
      </c>
      <c r="D72" s="2">
        <v>45446</v>
      </c>
      <c r="F72" t="s">
        <v>17</v>
      </c>
      <c r="G72">
        <v>109.80249999999999</v>
      </c>
      <c r="H72">
        <v>355.54219781859427</v>
      </c>
      <c r="I72">
        <v>355.55726447979612</v>
      </c>
      <c r="J72">
        <v>3.18269</v>
      </c>
      <c r="K72">
        <v>3.88371439837556</v>
      </c>
      <c r="L72" t="s">
        <v>18</v>
      </c>
      <c r="M72" t="s">
        <v>19</v>
      </c>
      <c r="N72" t="s">
        <v>20</v>
      </c>
      <c r="O72" t="s">
        <v>21</v>
      </c>
      <c r="P72" t="s">
        <v>22</v>
      </c>
    </row>
    <row r="73" spans="1:16" x14ac:dyDescent="0.35">
      <c r="A73" s="1" t="s">
        <v>141</v>
      </c>
      <c r="B73" t="s">
        <v>142</v>
      </c>
      <c r="C73">
        <v>5.625</v>
      </c>
      <c r="D73" s="2">
        <v>45320</v>
      </c>
      <c r="F73" t="s">
        <v>17</v>
      </c>
      <c r="G73">
        <v>102.777</v>
      </c>
      <c r="H73">
        <v>513.30833902548022</v>
      </c>
      <c r="I73">
        <v>513.42062964683828</v>
      </c>
      <c r="J73">
        <v>4.7574569999999996</v>
      </c>
      <c r="K73">
        <v>3.3039785718123942</v>
      </c>
      <c r="L73" t="s">
        <v>18</v>
      </c>
      <c r="M73" t="s">
        <v>19</v>
      </c>
      <c r="N73" t="s">
        <v>59</v>
      </c>
      <c r="O73" t="s">
        <v>21</v>
      </c>
      <c r="P73" t="s">
        <v>143</v>
      </c>
    </row>
    <row r="74" spans="1:16" x14ac:dyDescent="0.35">
      <c r="A74" s="1" t="s">
        <v>144</v>
      </c>
      <c r="B74" t="s">
        <v>94</v>
      </c>
      <c r="C74">
        <v>3.375</v>
      </c>
      <c r="D74" s="2">
        <v>44566</v>
      </c>
      <c r="E74" s="2">
        <v>64745</v>
      </c>
      <c r="F74" t="s">
        <v>25</v>
      </c>
      <c r="G74">
        <v>103.17400000000001</v>
      </c>
      <c r="H74">
        <v>192.00920432003321</v>
      </c>
      <c r="I74">
        <v>192.01550457846199</v>
      </c>
      <c r="J74">
        <v>1.551601</v>
      </c>
      <c r="K74">
        <v>1.789407289982847</v>
      </c>
      <c r="L74" t="s">
        <v>18</v>
      </c>
      <c r="M74" t="s">
        <v>19</v>
      </c>
      <c r="N74" t="s">
        <v>38</v>
      </c>
      <c r="O74" t="s">
        <v>43</v>
      </c>
      <c r="P74" t="s">
        <v>44</v>
      </c>
    </row>
    <row r="75" spans="1:16" x14ac:dyDescent="0.35">
      <c r="A75" s="1" t="s">
        <v>145</v>
      </c>
      <c r="B75" t="s">
        <v>142</v>
      </c>
      <c r="C75">
        <v>4.625</v>
      </c>
      <c r="D75" s="2">
        <v>44563</v>
      </c>
      <c r="F75" t="s">
        <v>17</v>
      </c>
      <c r="G75">
        <v>101.29</v>
      </c>
      <c r="H75">
        <v>408.27344274655229</v>
      </c>
      <c r="I75">
        <v>408.51536078199422</v>
      </c>
      <c r="J75">
        <v>3.7244830000000002</v>
      </c>
      <c r="K75">
        <v>1.4773835044401551</v>
      </c>
      <c r="L75" t="s">
        <v>18</v>
      </c>
      <c r="M75" t="s">
        <v>19</v>
      </c>
      <c r="N75" t="s">
        <v>59</v>
      </c>
      <c r="O75" t="s">
        <v>21</v>
      </c>
      <c r="P75" t="s">
        <v>143</v>
      </c>
    </row>
    <row r="76" spans="1:16" x14ac:dyDescent="0.35">
      <c r="A76" s="1" t="s">
        <v>146</v>
      </c>
      <c r="B76" t="s">
        <v>107</v>
      </c>
      <c r="C76">
        <v>3.875</v>
      </c>
      <c r="D76" s="2">
        <v>44699</v>
      </c>
      <c r="F76" t="s">
        <v>17</v>
      </c>
      <c r="G76">
        <v>103.1105</v>
      </c>
      <c r="H76">
        <v>255.54206408780141</v>
      </c>
      <c r="I76">
        <v>255.48546976965019</v>
      </c>
      <c r="J76">
        <v>2.1826560000000002</v>
      </c>
      <c r="K76">
        <v>1.885975299241238</v>
      </c>
      <c r="L76" t="s">
        <v>18</v>
      </c>
      <c r="M76" t="s">
        <v>19</v>
      </c>
      <c r="N76" t="s">
        <v>108</v>
      </c>
      <c r="O76" t="s">
        <v>109</v>
      </c>
      <c r="P76" t="s">
        <v>110</v>
      </c>
    </row>
    <row r="77" spans="1:16" x14ac:dyDescent="0.35">
      <c r="A77" s="1" t="s">
        <v>147</v>
      </c>
      <c r="B77" t="s">
        <v>96</v>
      </c>
      <c r="C77">
        <v>3.75</v>
      </c>
      <c r="D77" s="2">
        <v>44635</v>
      </c>
      <c r="F77" t="s">
        <v>17</v>
      </c>
      <c r="G77">
        <v>100.4645</v>
      </c>
      <c r="H77">
        <v>382.81027427316349</v>
      </c>
      <c r="I77">
        <v>382.67419818468272</v>
      </c>
      <c r="J77">
        <v>3.4599679999999999</v>
      </c>
      <c r="K77">
        <v>1.6553124707719751</v>
      </c>
      <c r="L77" t="s">
        <v>18</v>
      </c>
      <c r="M77" t="s">
        <v>19</v>
      </c>
      <c r="N77" t="s">
        <v>59</v>
      </c>
      <c r="O77" t="s">
        <v>73</v>
      </c>
      <c r="P77" t="s">
        <v>22</v>
      </c>
    </row>
    <row r="78" spans="1:16" x14ac:dyDescent="0.35">
      <c r="A78" s="1" t="s">
        <v>148</v>
      </c>
      <c r="B78" t="s">
        <v>94</v>
      </c>
      <c r="C78">
        <v>5.125</v>
      </c>
      <c r="D78" s="2">
        <v>44566</v>
      </c>
      <c r="E78" s="2">
        <v>64745</v>
      </c>
      <c r="F78" t="s">
        <v>25</v>
      </c>
      <c r="G78">
        <v>103.15900000000001</v>
      </c>
      <c r="H78">
        <v>301.40853734504668</v>
      </c>
      <c r="I78">
        <v>298.93748835403471</v>
      </c>
      <c r="J78">
        <v>3.2356229999999999</v>
      </c>
      <c r="K78">
        <v>1.778080453416919</v>
      </c>
      <c r="L78" t="s">
        <v>66</v>
      </c>
      <c r="M78" t="s">
        <v>19</v>
      </c>
      <c r="N78" t="s">
        <v>38</v>
      </c>
      <c r="O78" t="s">
        <v>43</v>
      </c>
      <c r="P78" t="s">
        <v>44</v>
      </c>
    </row>
    <row r="79" spans="1:16" x14ac:dyDescent="0.35">
      <c r="A79" s="1" t="s">
        <v>149</v>
      </c>
      <c r="B79" t="s">
        <v>107</v>
      </c>
      <c r="C79">
        <v>3.3690000000000002</v>
      </c>
      <c r="D79" s="2">
        <v>46301</v>
      </c>
      <c r="F79" t="s">
        <v>17</v>
      </c>
      <c r="G79">
        <v>106.8045</v>
      </c>
      <c r="H79">
        <v>251.13226562944459</v>
      </c>
      <c r="I79">
        <v>250.6490677999069</v>
      </c>
      <c r="J79">
        <v>2.1966290000000002</v>
      </c>
      <c r="K79">
        <v>6.0518943771441513</v>
      </c>
      <c r="L79" t="s">
        <v>18</v>
      </c>
      <c r="M79" t="s">
        <v>19</v>
      </c>
      <c r="N79" t="s">
        <v>108</v>
      </c>
      <c r="O79" t="s">
        <v>109</v>
      </c>
      <c r="P79" t="s">
        <v>110</v>
      </c>
    </row>
    <row r="80" spans="1:16" x14ac:dyDescent="0.35">
      <c r="A80" s="1" t="s">
        <v>150</v>
      </c>
      <c r="B80" t="s">
        <v>107</v>
      </c>
      <c r="C80">
        <v>2.7080000000000002</v>
      </c>
      <c r="D80" s="2">
        <v>45051</v>
      </c>
      <c r="F80" t="s">
        <v>17</v>
      </c>
      <c r="G80">
        <v>101.7495</v>
      </c>
      <c r="H80">
        <v>245.38887973743849</v>
      </c>
      <c r="I80">
        <v>245.35328250350781</v>
      </c>
      <c r="J80">
        <v>2.0711400000000002</v>
      </c>
      <c r="K80">
        <v>2.786730196547182</v>
      </c>
      <c r="L80" t="s">
        <v>18</v>
      </c>
      <c r="M80" t="s">
        <v>19</v>
      </c>
      <c r="N80" t="s">
        <v>108</v>
      </c>
      <c r="O80" t="s">
        <v>109</v>
      </c>
      <c r="P80" t="s">
        <v>110</v>
      </c>
    </row>
    <row r="81" spans="1:16" x14ac:dyDescent="0.35">
      <c r="A81" s="1" t="s">
        <v>151</v>
      </c>
      <c r="B81" t="s">
        <v>152</v>
      </c>
      <c r="C81">
        <v>3.75</v>
      </c>
      <c r="D81" s="2">
        <v>44946</v>
      </c>
      <c r="F81" t="s">
        <v>17</v>
      </c>
      <c r="G81">
        <v>99.829000000000008</v>
      </c>
      <c r="H81">
        <v>419.24589921919522</v>
      </c>
      <c r="I81">
        <v>419.391029909569</v>
      </c>
      <c r="J81">
        <v>3.8138909999999999</v>
      </c>
      <c r="K81">
        <v>2.4098376440846891</v>
      </c>
      <c r="L81" t="s">
        <v>18</v>
      </c>
      <c r="M81" t="s">
        <v>19</v>
      </c>
      <c r="N81" t="s">
        <v>31</v>
      </c>
      <c r="P81" t="s">
        <v>44</v>
      </c>
    </row>
    <row r="82" spans="1:16" x14ac:dyDescent="0.35">
      <c r="A82" s="1" t="s">
        <v>153</v>
      </c>
      <c r="B82" t="s">
        <v>113</v>
      </c>
      <c r="C82">
        <v>4.75</v>
      </c>
      <c r="D82" s="2">
        <v>44728</v>
      </c>
      <c r="E82" s="2">
        <v>64909</v>
      </c>
      <c r="F82" t="s">
        <v>25</v>
      </c>
      <c r="G82">
        <v>100.441</v>
      </c>
      <c r="H82">
        <v>428.89535656128982</v>
      </c>
      <c r="I82">
        <v>428.99303946141703</v>
      </c>
      <c r="J82">
        <v>4.5364870000000002</v>
      </c>
      <c r="K82">
        <v>2.103726487466417</v>
      </c>
      <c r="L82" t="s">
        <v>66</v>
      </c>
      <c r="M82" t="s">
        <v>34</v>
      </c>
      <c r="N82" t="s">
        <v>38</v>
      </c>
      <c r="O82" t="s">
        <v>27</v>
      </c>
      <c r="P82" t="s">
        <v>44</v>
      </c>
    </row>
    <row r="83" spans="1:16" x14ac:dyDescent="0.35">
      <c r="A83" s="1" t="s">
        <v>154</v>
      </c>
      <c r="B83" t="s">
        <v>113</v>
      </c>
      <c r="C83">
        <v>3.625</v>
      </c>
      <c r="D83" s="2">
        <v>44728</v>
      </c>
      <c r="E83" s="2">
        <v>64909</v>
      </c>
      <c r="F83" t="s">
        <v>25</v>
      </c>
      <c r="G83">
        <v>100.71</v>
      </c>
      <c r="H83">
        <v>308.24812873384462</v>
      </c>
      <c r="I83">
        <v>305.57215255595281</v>
      </c>
      <c r="J83">
        <v>3.258095</v>
      </c>
      <c r="K83">
        <v>2.1655290747183642</v>
      </c>
      <c r="L83" t="s">
        <v>37</v>
      </c>
      <c r="M83" t="s">
        <v>34</v>
      </c>
      <c r="N83" t="s">
        <v>38</v>
      </c>
      <c r="O83" t="s">
        <v>27</v>
      </c>
      <c r="P83" t="s">
        <v>44</v>
      </c>
    </row>
    <row r="84" spans="1:16" x14ac:dyDescent="0.35">
      <c r="A84" s="1" t="s">
        <v>155</v>
      </c>
      <c r="B84" t="s">
        <v>156</v>
      </c>
      <c r="C84">
        <v>3</v>
      </c>
      <c r="D84" s="2">
        <v>45020</v>
      </c>
      <c r="E84" s="2">
        <v>65109</v>
      </c>
      <c r="F84" t="s">
        <v>25</v>
      </c>
      <c r="G84">
        <v>102.392</v>
      </c>
      <c r="H84">
        <v>248.45131450100951</v>
      </c>
      <c r="I84">
        <v>248.42434684035501</v>
      </c>
      <c r="J84">
        <v>2.1025520000000002</v>
      </c>
      <c r="K84">
        <v>2.7179363777740662</v>
      </c>
      <c r="L84" t="s">
        <v>18</v>
      </c>
      <c r="M84" t="s">
        <v>34</v>
      </c>
      <c r="N84" t="s">
        <v>59</v>
      </c>
      <c r="O84" t="s">
        <v>27</v>
      </c>
      <c r="P84" t="s">
        <v>44</v>
      </c>
    </row>
    <row r="85" spans="1:16" x14ac:dyDescent="0.35">
      <c r="A85" s="1" t="s">
        <v>157</v>
      </c>
      <c r="B85" t="s">
        <v>158</v>
      </c>
      <c r="C85">
        <v>2.9950000000000001</v>
      </c>
      <c r="D85" s="2">
        <v>45352</v>
      </c>
      <c r="F85" t="s">
        <v>17</v>
      </c>
      <c r="G85">
        <v>103.62649999999999</v>
      </c>
      <c r="H85">
        <v>239.96378251855609</v>
      </c>
      <c r="I85">
        <v>239.97496233227361</v>
      </c>
      <c r="J85">
        <v>2.0268519999999999</v>
      </c>
      <c r="K85">
        <v>3.8354240801510291</v>
      </c>
      <c r="L85" t="s">
        <v>18</v>
      </c>
      <c r="M85" t="s">
        <v>19</v>
      </c>
      <c r="N85" t="s">
        <v>38</v>
      </c>
      <c r="O85" t="s">
        <v>27</v>
      </c>
      <c r="P85" t="s">
        <v>22</v>
      </c>
    </row>
    <row r="86" spans="1:16" x14ac:dyDescent="0.35">
      <c r="A86" s="1" t="s">
        <v>159</v>
      </c>
      <c r="B86" t="s">
        <v>152</v>
      </c>
      <c r="C86">
        <v>5.25</v>
      </c>
      <c r="D86" s="2">
        <v>45128</v>
      </c>
      <c r="F86" t="s">
        <v>17</v>
      </c>
      <c r="G86">
        <v>100.1485</v>
      </c>
      <c r="H86">
        <v>493.77766608635159</v>
      </c>
      <c r="I86">
        <v>487.18827327013122</v>
      </c>
      <c r="J86">
        <v>5.1274369999999996</v>
      </c>
      <c r="K86">
        <v>2.8521688700415382</v>
      </c>
      <c r="L86" t="s">
        <v>66</v>
      </c>
      <c r="M86" t="s">
        <v>19</v>
      </c>
      <c r="N86" t="s">
        <v>31</v>
      </c>
      <c r="P86" t="s">
        <v>44</v>
      </c>
    </row>
    <row r="87" spans="1:16" x14ac:dyDescent="0.35">
      <c r="A87" s="1" t="s">
        <v>160</v>
      </c>
      <c r="B87" t="s">
        <v>161</v>
      </c>
      <c r="C87">
        <v>3</v>
      </c>
      <c r="D87" s="2">
        <v>44992</v>
      </c>
      <c r="E87" s="2">
        <v>65081</v>
      </c>
      <c r="F87" t="s">
        <v>25</v>
      </c>
      <c r="G87">
        <v>95.612500000000011</v>
      </c>
      <c r="H87">
        <v>514.61498925521528</v>
      </c>
      <c r="I87">
        <v>514.44259289419711</v>
      </c>
      <c r="J87">
        <v>4.7633669999999997</v>
      </c>
      <c r="K87">
        <v>2.406622570150319</v>
      </c>
      <c r="L87" t="s">
        <v>18</v>
      </c>
      <c r="M87" t="s">
        <v>19</v>
      </c>
      <c r="N87" t="s">
        <v>31</v>
      </c>
      <c r="O87" t="s">
        <v>162</v>
      </c>
      <c r="P87" t="s">
        <v>22</v>
      </c>
    </row>
    <row r="88" spans="1:16" x14ac:dyDescent="0.35">
      <c r="A88" s="1" t="s">
        <v>163</v>
      </c>
      <c r="B88" t="s">
        <v>134</v>
      </c>
      <c r="C88">
        <v>2.875</v>
      </c>
      <c r="D88" s="2">
        <v>45370</v>
      </c>
      <c r="F88" t="s">
        <v>17</v>
      </c>
      <c r="G88">
        <v>100.6615</v>
      </c>
      <c r="H88">
        <v>307.00430289691059</v>
      </c>
      <c r="I88">
        <v>307.00018805747482</v>
      </c>
      <c r="J88">
        <v>2.6976100000000001</v>
      </c>
      <c r="K88">
        <v>3.7480267740249928</v>
      </c>
      <c r="L88" t="s">
        <v>18</v>
      </c>
      <c r="M88" t="s">
        <v>19</v>
      </c>
      <c r="N88" t="s">
        <v>108</v>
      </c>
      <c r="O88" t="s">
        <v>43</v>
      </c>
    </row>
    <row r="89" spans="1:16" x14ac:dyDescent="0.35">
      <c r="A89" s="1" t="s">
        <v>164</v>
      </c>
      <c r="B89" t="s">
        <v>65</v>
      </c>
      <c r="C89">
        <v>3.375</v>
      </c>
      <c r="D89" s="2">
        <v>46258</v>
      </c>
      <c r="E89" s="2">
        <v>66439</v>
      </c>
      <c r="F89" t="s">
        <v>25</v>
      </c>
      <c r="G89">
        <v>103.2645</v>
      </c>
      <c r="H89">
        <v>312.05309002076962</v>
      </c>
      <c r="I89">
        <v>311.53222894557592</v>
      </c>
      <c r="J89">
        <v>2.8100520000000002</v>
      </c>
      <c r="K89">
        <v>5.9177861934436748</v>
      </c>
      <c r="L89" t="s">
        <v>18</v>
      </c>
      <c r="M89" t="s">
        <v>19</v>
      </c>
      <c r="N89" t="s">
        <v>38</v>
      </c>
      <c r="O89" t="s">
        <v>21</v>
      </c>
      <c r="P89" t="s">
        <v>44</v>
      </c>
    </row>
    <row r="90" spans="1:16" x14ac:dyDescent="0.35">
      <c r="A90" s="1" t="s">
        <v>165</v>
      </c>
      <c r="B90" t="s">
        <v>65</v>
      </c>
      <c r="C90">
        <v>2.5</v>
      </c>
      <c r="D90" s="2">
        <v>45162</v>
      </c>
      <c r="E90" s="2">
        <v>65343</v>
      </c>
      <c r="F90" t="s">
        <v>25</v>
      </c>
      <c r="G90">
        <v>100.54949999999999</v>
      </c>
      <c r="H90">
        <v>270.71215169465358</v>
      </c>
      <c r="I90">
        <v>270.75067383802588</v>
      </c>
      <c r="J90">
        <v>2.328732</v>
      </c>
      <c r="K90">
        <v>3.2642075989627979</v>
      </c>
      <c r="L90" t="s">
        <v>18</v>
      </c>
      <c r="M90" t="s">
        <v>19</v>
      </c>
      <c r="N90" t="s">
        <v>38</v>
      </c>
      <c r="O90" t="s">
        <v>21</v>
      </c>
      <c r="P90" t="s">
        <v>44</v>
      </c>
    </row>
    <row r="91" spans="1:16" x14ac:dyDescent="0.35">
      <c r="A91" s="1" t="s">
        <v>166</v>
      </c>
      <c r="B91" t="s">
        <v>167</v>
      </c>
      <c r="C91">
        <v>1.875</v>
      </c>
      <c r="D91" s="2">
        <v>44979</v>
      </c>
      <c r="F91" t="s">
        <v>17</v>
      </c>
      <c r="G91">
        <v>100.2315</v>
      </c>
      <c r="H91">
        <v>217.55806036860349</v>
      </c>
      <c r="I91">
        <v>217.51510910323501</v>
      </c>
      <c r="J91">
        <v>1.792146</v>
      </c>
      <c r="K91">
        <v>2.815770786080662</v>
      </c>
      <c r="L91" t="s">
        <v>18</v>
      </c>
      <c r="M91" t="s">
        <v>19</v>
      </c>
      <c r="N91" t="s">
        <v>38</v>
      </c>
      <c r="O91" t="s">
        <v>27</v>
      </c>
      <c r="P91" t="s">
        <v>44</v>
      </c>
    </row>
    <row r="92" spans="1:16" x14ac:dyDescent="0.35">
      <c r="A92" s="1" t="s">
        <v>168</v>
      </c>
      <c r="B92" t="s">
        <v>96</v>
      </c>
      <c r="C92">
        <v>2.625</v>
      </c>
      <c r="D92" s="2">
        <v>44992</v>
      </c>
      <c r="F92" t="s">
        <v>17</v>
      </c>
      <c r="G92">
        <v>97.496000000000009</v>
      </c>
      <c r="H92">
        <v>391.64672282294032</v>
      </c>
      <c r="I92">
        <v>391.53386539306871</v>
      </c>
      <c r="J92">
        <v>3.5319609999999999</v>
      </c>
      <c r="K92">
        <v>2.7119757467708889</v>
      </c>
      <c r="L92" t="s">
        <v>18</v>
      </c>
      <c r="M92" t="s">
        <v>19</v>
      </c>
      <c r="N92" t="s">
        <v>59</v>
      </c>
      <c r="O92" t="s">
        <v>73</v>
      </c>
      <c r="P92" t="s">
        <v>22</v>
      </c>
    </row>
    <row r="93" spans="1:16" x14ac:dyDescent="0.35">
      <c r="A93" s="1" t="s">
        <v>169</v>
      </c>
      <c r="B93" t="s">
        <v>152</v>
      </c>
      <c r="C93">
        <v>2.125</v>
      </c>
      <c r="D93" s="2">
        <v>45308</v>
      </c>
      <c r="F93" t="s">
        <v>17</v>
      </c>
      <c r="G93">
        <v>93.4315</v>
      </c>
      <c r="H93">
        <v>451.78047073369959</v>
      </c>
      <c r="I93">
        <v>451.82324773966468</v>
      </c>
      <c r="J93">
        <v>4.1411150000000001</v>
      </c>
      <c r="K93">
        <v>3.1139940468925431</v>
      </c>
      <c r="L93" t="s">
        <v>18</v>
      </c>
      <c r="M93" t="s">
        <v>19</v>
      </c>
      <c r="N93" t="s">
        <v>31</v>
      </c>
      <c r="P93" t="s">
        <v>44</v>
      </c>
    </row>
    <row r="94" spans="1:16" x14ac:dyDescent="0.35">
      <c r="A94" s="1" t="s">
        <v>170</v>
      </c>
      <c r="B94" t="s">
        <v>171</v>
      </c>
      <c r="C94">
        <v>1.625</v>
      </c>
      <c r="D94" s="2">
        <v>45746</v>
      </c>
      <c r="F94" t="s">
        <v>17</v>
      </c>
      <c r="G94">
        <v>102.465</v>
      </c>
      <c r="H94">
        <v>146.74669293920911</v>
      </c>
      <c r="I94">
        <v>146.6040816670361</v>
      </c>
      <c r="J94">
        <v>1.1169480000000001</v>
      </c>
      <c r="K94">
        <v>4.9250715701333547</v>
      </c>
      <c r="L94" t="s">
        <v>18</v>
      </c>
      <c r="M94" t="s">
        <v>19</v>
      </c>
      <c r="N94" t="s">
        <v>38</v>
      </c>
      <c r="O94" t="s">
        <v>109</v>
      </c>
      <c r="P94" t="s">
        <v>172</v>
      </c>
    </row>
    <row r="95" spans="1:16" x14ac:dyDescent="0.35">
      <c r="A95" s="1" t="s">
        <v>173</v>
      </c>
      <c r="B95" t="s">
        <v>96</v>
      </c>
      <c r="C95">
        <v>3</v>
      </c>
      <c r="D95" s="2">
        <v>45173</v>
      </c>
      <c r="F95" t="s">
        <v>17</v>
      </c>
      <c r="G95">
        <v>97.962999999999994</v>
      </c>
      <c r="H95">
        <v>401.36636783579308</v>
      </c>
      <c r="I95">
        <v>401.41486834089892</v>
      </c>
      <c r="J95">
        <v>3.6355430000000002</v>
      </c>
      <c r="K95">
        <v>3.1451070279878479</v>
      </c>
      <c r="L95" t="s">
        <v>18</v>
      </c>
      <c r="M95" t="s">
        <v>19</v>
      </c>
      <c r="N95" t="s">
        <v>59</v>
      </c>
      <c r="O95" t="s">
        <v>73</v>
      </c>
      <c r="P95" t="s">
        <v>22</v>
      </c>
    </row>
    <row r="96" spans="1:16" x14ac:dyDescent="0.35">
      <c r="A96" s="1" t="s">
        <v>174</v>
      </c>
      <c r="B96" t="s">
        <v>96</v>
      </c>
      <c r="C96">
        <v>3.875</v>
      </c>
      <c r="D96" s="2">
        <v>46195</v>
      </c>
      <c r="F96" t="s">
        <v>17</v>
      </c>
      <c r="G96">
        <v>100.896</v>
      </c>
      <c r="H96">
        <v>402.60560522406581</v>
      </c>
      <c r="I96">
        <v>402.0435103584739</v>
      </c>
      <c r="J96">
        <v>3.7092619999999998</v>
      </c>
      <c r="K96">
        <v>5.5195421519108834</v>
      </c>
      <c r="L96" t="s">
        <v>18</v>
      </c>
      <c r="M96" t="s">
        <v>19</v>
      </c>
      <c r="N96" t="s">
        <v>59</v>
      </c>
      <c r="O96" t="s">
        <v>73</v>
      </c>
      <c r="P96" t="s">
        <v>22</v>
      </c>
    </row>
    <row r="97" spans="1:16" x14ac:dyDescent="0.35">
      <c r="A97" s="1" t="s">
        <v>175</v>
      </c>
      <c r="B97" t="s">
        <v>167</v>
      </c>
      <c r="C97">
        <v>2.625</v>
      </c>
      <c r="D97" s="2">
        <v>45377</v>
      </c>
      <c r="F97" t="s">
        <v>17</v>
      </c>
      <c r="G97">
        <v>103.32</v>
      </c>
      <c r="H97">
        <v>207.77303000004409</v>
      </c>
      <c r="I97">
        <v>207.82724847985281</v>
      </c>
      <c r="J97">
        <v>1.7032499999999999</v>
      </c>
      <c r="K97">
        <v>3.6857753740534349</v>
      </c>
      <c r="L97" t="s">
        <v>18</v>
      </c>
      <c r="M97" t="s">
        <v>19</v>
      </c>
      <c r="N97" t="s">
        <v>38</v>
      </c>
      <c r="O97" t="s">
        <v>27</v>
      </c>
      <c r="P97" t="s">
        <v>44</v>
      </c>
    </row>
    <row r="98" spans="1:16" x14ac:dyDescent="0.35">
      <c r="A98" s="1" t="s">
        <v>176</v>
      </c>
      <c r="B98" t="s">
        <v>177</v>
      </c>
      <c r="C98">
        <v>2.625</v>
      </c>
      <c r="D98" s="2">
        <v>46854</v>
      </c>
      <c r="E98" s="2">
        <v>54159</v>
      </c>
      <c r="F98" t="s">
        <v>25</v>
      </c>
      <c r="G98">
        <v>106.6005</v>
      </c>
      <c r="H98">
        <v>197.62936596494811</v>
      </c>
      <c r="I98">
        <v>196.83753258123369</v>
      </c>
      <c r="J98">
        <v>1.7129779999999999</v>
      </c>
      <c r="K98">
        <v>7.5233448052891561</v>
      </c>
      <c r="L98" t="s">
        <v>18</v>
      </c>
      <c r="M98" t="s">
        <v>34</v>
      </c>
      <c r="N98" t="s">
        <v>31</v>
      </c>
      <c r="P98" t="s">
        <v>172</v>
      </c>
    </row>
    <row r="99" spans="1:16" x14ac:dyDescent="0.35">
      <c r="A99" s="1" t="s">
        <v>178</v>
      </c>
      <c r="B99" t="s">
        <v>68</v>
      </c>
      <c r="C99">
        <v>3.1</v>
      </c>
      <c r="D99" s="2">
        <v>45202</v>
      </c>
      <c r="E99" s="2">
        <v>65383</v>
      </c>
      <c r="F99" t="s">
        <v>25</v>
      </c>
      <c r="G99">
        <v>100.71299999999999</v>
      </c>
      <c r="H99">
        <v>324.7328778893563</v>
      </c>
      <c r="I99">
        <v>324.8096728616116</v>
      </c>
      <c r="J99">
        <v>2.8677269999999999</v>
      </c>
      <c r="K99">
        <v>3.100295777384332</v>
      </c>
      <c r="L99" t="s">
        <v>18</v>
      </c>
      <c r="M99" t="s">
        <v>19</v>
      </c>
      <c r="N99" t="s">
        <v>59</v>
      </c>
      <c r="O99" t="s">
        <v>21</v>
      </c>
      <c r="P99" t="s">
        <v>22</v>
      </c>
    </row>
    <row r="100" spans="1:16" x14ac:dyDescent="0.35">
      <c r="A100" s="1" t="s">
        <v>179</v>
      </c>
      <c r="B100" t="s">
        <v>68</v>
      </c>
      <c r="C100">
        <v>4.2</v>
      </c>
      <c r="D100" s="2">
        <v>46937</v>
      </c>
      <c r="E100" s="2">
        <v>65291</v>
      </c>
      <c r="F100" t="s">
        <v>25</v>
      </c>
      <c r="G100">
        <v>108.6995</v>
      </c>
      <c r="H100">
        <v>322.56346086558909</v>
      </c>
      <c r="I100">
        <v>321.23627730235069</v>
      </c>
      <c r="J100">
        <v>2.9654289999999999</v>
      </c>
      <c r="K100">
        <v>7.4192143034423452</v>
      </c>
      <c r="L100" t="s">
        <v>18</v>
      </c>
      <c r="M100" t="s">
        <v>19</v>
      </c>
      <c r="N100" t="s">
        <v>59</v>
      </c>
      <c r="O100" t="s">
        <v>21</v>
      </c>
      <c r="P100" t="s">
        <v>22</v>
      </c>
    </row>
    <row r="101" spans="1:16" x14ac:dyDescent="0.35">
      <c r="A101" s="1" t="s">
        <v>180</v>
      </c>
      <c r="B101" t="s">
        <v>68</v>
      </c>
      <c r="C101">
        <v>6.25</v>
      </c>
      <c r="D101" s="2">
        <v>45476</v>
      </c>
      <c r="E101" s="2">
        <v>65291</v>
      </c>
      <c r="F101" t="s">
        <v>25</v>
      </c>
      <c r="G101">
        <v>107.07599999999999</v>
      </c>
      <c r="H101">
        <v>400.74919237997273</v>
      </c>
      <c r="I101">
        <v>395.90056899646828</v>
      </c>
      <c r="J101">
        <v>4.2514989999999999</v>
      </c>
      <c r="K101">
        <v>3.8750069964230249</v>
      </c>
      <c r="L101" t="s">
        <v>66</v>
      </c>
      <c r="M101" t="s">
        <v>19</v>
      </c>
      <c r="N101" t="s">
        <v>59</v>
      </c>
      <c r="O101" t="s">
        <v>21</v>
      </c>
      <c r="P101" t="s">
        <v>22</v>
      </c>
    </row>
    <row r="102" spans="1:16" x14ac:dyDescent="0.35">
      <c r="A102" s="1" t="s">
        <v>181</v>
      </c>
      <c r="B102" t="s">
        <v>68</v>
      </c>
      <c r="C102">
        <v>4.875</v>
      </c>
      <c r="D102" s="2">
        <v>45841</v>
      </c>
      <c r="E102" s="2">
        <v>65291</v>
      </c>
      <c r="F102" t="s">
        <v>25</v>
      </c>
      <c r="G102">
        <v>104.5025</v>
      </c>
      <c r="H102">
        <v>362.37540191081018</v>
      </c>
      <c r="I102">
        <v>358.4452007038642</v>
      </c>
      <c r="J102">
        <v>3.8339819999999998</v>
      </c>
      <c r="K102">
        <v>4.7050079194349337</v>
      </c>
      <c r="L102" t="s">
        <v>37</v>
      </c>
      <c r="M102" t="s">
        <v>19</v>
      </c>
      <c r="N102" t="s">
        <v>59</v>
      </c>
      <c r="O102" t="s">
        <v>21</v>
      </c>
      <c r="P102" t="s">
        <v>22</v>
      </c>
    </row>
    <row r="103" spans="1:16" x14ac:dyDescent="0.35">
      <c r="A103" s="1" t="s">
        <v>182</v>
      </c>
      <c r="B103" t="s">
        <v>167</v>
      </c>
      <c r="C103">
        <v>3.25</v>
      </c>
      <c r="D103" s="2">
        <v>45608</v>
      </c>
      <c r="F103" t="s">
        <v>17</v>
      </c>
      <c r="G103">
        <v>106.4875</v>
      </c>
      <c r="H103">
        <v>213.69930043158499</v>
      </c>
      <c r="I103">
        <v>213.6211953937262</v>
      </c>
      <c r="J103">
        <v>1.7784310000000001</v>
      </c>
      <c r="K103">
        <v>4.5946521519958594</v>
      </c>
      <c r="L103" t="s">
        <v>18</v>
      </c>
      <c r="M103" t="s">
        <v>19</v>
      </c>
      <c r="N103" t="s">
        <v>38</v>
      </c>
      <c r="O103" t="s">
        <v>27</v>
      </c>
      <c r="P103" t="s">
        <v>44</v>
      </c>
    </row>
    <row r="104" spans="1:16" x14ac:dyDescent="0.35">
      <c r="A104" s="1" t="s">
        <v>183</v>
      </c>
      <c r="B104" t="s">
        <v>96</v>
      </c>
      <c r="C104">
        <v>4.375</v>
      </c>
      <c r="D104" s="2">
        <v>45640</v>
      </c>
      <c r="F104" t="s">
        <v>17</v>
      </c>
      <c r="G104">
        <v>103.8015</v>
      </c>
      <c r="H104">
        <v>384.25489251991991</v>
      </c>
      <c r="I104">
        <v>384.01474865297848</v>
      </c>
      <c r="J104">
        <v>3.4842200000000001</v>
      </c>
      <c r="K104">
        <v>4.3919824361523752</v>
      </c>
      <c r="L104" t="s">
        <v>18</v>
      </c>
      <c r="M104" t="s">
        <v>19</v>
      </c>
      <c r="N104" t="s">
        <v>59</v>
      </c>
      <c r="O104" t="s">
        <v>73</v>
      </c>
      <c r="P104" t="s">
        <v>22</v>
      </c>
    </row>
    <row r="105" spans="1:16" x14ac:dyDescent="0.35">
      <c r="A105" s="1" t="s">
        <v>184</v>
      </c>
      <c r="B105" t="s">
        <v>107</v>
      </c>
      <c r="C105">
        <v>1.75</v>
      </c>
      <c r="D105" s="2">
        <v>45386</v>
      </c>
      <c r="F105" t="s">
        <v>17</v>
      </c>
      <c r="G105">
        <v>98.774499999999989</v>
      </c>
      <c r="H105">
        <v>246.4122267822147</v>
      </c>
      <c r="I105">
        <v>246.4577583834822</v>
      </c>
      <c r="J105">
        <v>2.0898539999999999</v>
      </c>
      <c r="K105">
        <v>3.569927226286751</v>
      </c>
      <c r="L105" t="s">
        <v>18</v>
      </c>
      <c r="M105" t="s">
        <v>19</v>
      </c>
      <c r="N105" t="s">
        <v>108</v>
      </c>
      <c r="O105" t="s">
        <v>109</v>
      </c>
      <c r="P105" t="s">
        <v>110</v>
      </c>
    </row>
    <row r="106" spans="1:16" x14ac:dyDescent="0.35">
      <c r="A106" s="1" t="s">
        <v>185</v>
      </c>
      <c r="B106" t="s">
        <v>186</v>
      </c>
      <c r="C106">
        <v>4.625</v>
      </c>
      <c r="D106" s="2">
        <v>45409</v>
      </c>
      <c r="F106" t="s">
        <v>17</v>
      </c>
      <c r="G106">
        <v>101.349</v>
      </c>
      <c r="H106">
        <v>461.4349046308061</v>
      </c>
      <c r="I106">
        <v>461.32750348648352</v>
      </c>
      <c r="J106">
        <v>4.2392570000000003</v>
      </c>
      <c r="K106">
        <v>3.50699368357823</v>
      </c>
      <c r="L106" t="s">
        <v>18</v>
      </c>
      <c r="M106" t="s">
        <v>19</v>
      </c>
      <c r="N106" t="s">
        <v>31</v>
      </c>
      <c r="P106" t="s">
        <v>143</v>
      </c>
    </row>
    <row r="107" spans="1:16" x14ac:dyDescent="0.35">
      <c r="A107" s="1" t="s">
        <v>187</v>
      </c>
      <c r="B107" t="s">
        <v>65</v>
      </c>
      <c r="C107">
        <v>3.5</v>
      </c>
      <c r="D107" s="2">
        <v>45712</v>
      </c>
      <c r="E107" s="2">
        <v>65890</v>
      </c>
      <c r="F107" t="s">
        <v>25</v>
      </c>
      <c r="G107">
        <v>104.20050000000001</v>
      </c>
      <c r="H107">
        <v>289.39303742807829</v>
      </c>
      <c r="I107">
        <v>289.30327615017887</v>
      </c>
      <c r="J107">
        <v>2.5359929999999999</v>
      </c>
      <c r="K107">
        <v>4.4664959462984646</v>
      </c>
      <c r="L107" t="s">
        <v>18</v>
      </c>
      <c r="M107" t="s">
        <v>19</v>
      </c>
      <c r="N107" t="s">
        <v>38</v>
      </c>
      <c r="O107" t="s">
        <v>21</v>
      </c>
      <c r="P107" t="s">
        <v>44</v>
      </c>
    </row>
    <row r="108" spans="1:16" x14ac:dyDescent="0.35">
      <c r="A108" s="1" t="s">
        <v>188</v>
      </c>
      <c r="B108" t="s">
        <v>186</v>
      </c>
      <c r="C108">
        <v>2.6240000000000001</v>
      </c>
      <c r="D108" s="2">
        <v>45687</v>
      </c>
      <c r="F108" t="s">
        <v>17</v>
      </c>
      <c r="G108">
        <v>92.943000000000012</v>
      </c>
      <c r="H108">
        <v>470.90317153600182</v>
      </c>
      <c r="I108">
        <v>470.7727634211235</v>
      </c>
      <c r="J108">
        <v>4.3491429999999998</v>
      </c>
      <c r="K108">
        <v>3.906899258344509</v>
      </c>
      <c r="L108" t="s">
        <v>18</v>
      </c>
      <c r="M108" t="s">
        <v>34</v>
      </c>
      <c r="N108" t="s">
        <v>31</v>
      </c>
      <c r="P108" t="s">
        <v>143</v>
      </c>
    </row>
    <row r="109" spans="1:16" x14ac:dyDescent="0.35">
      <c r="A109" s="1" t="s">
        <v>189</v>
      </c>
      <c r="B109" t="s">
        <v>190</v>
      </c>
      <c r="C109">
        <v>3.2480000000000002</v>
      </c>
      <c r="D109" s="2">
        <v>45615</v>
      </c>
      <c r="F109" t="s">
        <v>17</v>
      </c>
      <c r="G109">
        <v>95.412000000000006</v>
      </c>
      <c r="H109">
        <v>471.20967034049028</v>
      </c>
      <c r="I109">
        <v>471.1515106993092</v>
      </c>
      <c r="J109">
        <v>4.3541670000000003</v>
      </c>
      <c r="K109">
        <v>4.0163698946948054</v>
      </c>
      <c r="L109" t="s">
        <v>18</v>
      </c>
      <c r="M109" t="s">
        <v>19</v>
      </c>
      <c r="N109" t="s">
        <v>31</v>
      </c>
      <c r="P109" t="s">
        <v>143</v>
      </c>
    </row>
    <row r="110" spans="1:16" x14ac:dyDescent="0.35">
      <c r="A110" s="1" t="s">
        <v>191</v>
      </c>
      <c r="B110" t="s">
        <v>192</v>
      </c>
      <c r="C110">
        <v>0.95</v>
      </c>
      <c r="D110" s="2">
        <v>45679</v>
      </c>
      <c r="F110" t="s">
        <v>17</v>
      </c>
      <c r="G110">
        <v>97.045500000000004</v>
      </c>
      <c r="H110">
        <v>194.50935911527259</v>
      </c>
      <c r="I110">
        <v>194.3961579350208</v>
      </c>
      <c r="J110">
        <v>1.5904430000000001</v>
      </c>
      <c r="K110">
        <v>4.5283555533359277</v>
      </c>
      <c r="L110" t="s">
        <v>18</v>
      </c>
      <c r="M110" t="s">
        <v>19</v>
      </c>
      <c r="N110" t="s">
        <v>193</v>
      </c>
      <c r="O110" t="s">
        <v>109</v>
      </c>
      <c r="P110" t="s">
        <v>44</v>
      </c>
    </row>
    <row r="111" spans="1:16" x14ac:dyDescent="0.35">
      <c r="A111" s="1" t="s">
        <v>194</v>
      </c>
      <c r="B111" t="s">
        <v>192</v>
      </c>
      <c r="C111">
        <v>1.6</v>
      </c>
      <c r="D111" s="2">
        <v>47317</v>
      </c>
      <c r="F111" t="s">
        <v>17</v>
      </c>
      <c r="G111">
        <v>98.038000000000011</v>
      </c>
      <c r="H111">
        <v>203.58146158588951</v>
      </c>
      <c r="I111">
        <v>202.71353271073519</v>
      </c>
      <c r="J111">
        <v>1.8305990000000001</v>
      </c>
      <c r="K111">
        <v>8.3995935615092776</v>
      </c>
      <c r="L111" t="s">
        <v>18</v>
      </c>
      <c r="M111" t="s">
        <v>19</v>
      </c>
      <c r="N111" t="s">
        <v>193</v>
      </c>
      <c r="O111" t="s">
        <v>109</v>
      </c>
      <c r="P111" t="s">
        <v>44</v>
      </c>
    </row>
    <row r="112" spans="1:16" x14ac:dyDescent="0.35">
      <c r="A112" s="1" t="s">
        <v>195</v>
      </c>
      <c r="B112" t="s">
        <v>80</v>
      </c>
      <c r="C112">
        <v>1.625</v>
      </c>
      <c r="D112" s="2">
        <v>45540</v>
      </c>
      <c r="E112" s="2">
        <v>65719</v>
      </c>
      <c r="F112" t="s">
        <v>25</v>
      </c>
      <c r="G112">
        <v>98.89500000000001</v>
      </c>
      <c r="H112">
        <v>226.88981092006651</v>
      </c>
      <c r="I112">
        <v>226.8644900865614</v>
      </c>
      <c r="J112">
        <v>1.900979</v>
      </c>
      <c r="K112">
        <v>3.9726202548870049</v>
      </c>
      <c r="L112" t="s">
        <v>18</v>
      </c>
      <c r="M112" t="s">
        <v>196</v>
      </c>
      <c r="N112" t="s">
        <v>38</v>
      </c>
      <c r="O112" t="s">
        <v>27</v>
      </c>
      <c r="P112" t="s">
        <v>81</v>
      </c>
    </row>
    <row r="113" spans="1:16" x14ac:dyDescent="0.35">
      <c r="A113" s="1" t="s">
        <v>197</v>
      </c>
      <c r="B113" t="s">
        <v>80</v>
      </c>
      <c r="C113">
        <v>2.125</v>
      </c>
      <c r="D113" s="2">
        <v>46543</v>
      </c>
      <c r="E113" s="2">
        <v>66724</v>
      </c>
      <c r="F113" t="s">
        <v>25</v>
      </c>
      <c r="G113">
        <v>99.019000000000005</v>
      </c>
      <c r="H113">
        <v>257.14194566656488</v>
      </c>
      <c r="I113">
        <v>256.64655248648683</v>
      </c>
      <c r="J113">
        <v>2.2792840000000001</v>
      </c>
      <c r="K113">
        <v>6.32161098662678</v>
      </c>
      <c r="L113" t="s">
        <v>18</v>
      </c>
      <c r="M113" t="s">
        <v>34</v>
      </c>
      <c r="N113" t="s">
        <v>38</v>
      </c>
      <c r="O113" t="s">
        <v>27</v>
      </c>
      <c r="P113" t="s">
        <v>81</v>
      </c>
    </row>
    <row r="114" spans="1:16" x14ac:dyDescent="0.35">
      <c r="A114" s="1" t="s">
        <v>198</v>
      </c>
      <c r="B114" t="s">
        <v>104</v>
      </c>
      <c r="C114">
        <v>1.625</v>
      </c>
      <c r="D114" s="2">
        <v>45553</v>
      </c>
      <c r="E114" s="2">
        <v>65556</v>
      </c>
      <c r="F114" t="s">
        <v>25</v>
      </c>
      <c r="G114">
        <v>99.997500000000002</v>
      </c>
      <c r="H114">
        <v>199.2501288966819</v>
      </c>
      <c r="I114">
        <v>199.22364874285279</v>
      </c>
      <c r="J114">
        <v>1.6253740000000001</v>
      </c>
      <c r="K114">
        <v>4.0613673753227886</v>
      </c>
      <c r="L114" t="s">
        <v>18</v>
      </c>
      <c r="M114" t="s">
        <v>19</v>
      </c>
      <c r="N114" t="s">
        <v>26</v>
      </c>
      <c r="O114" t="s">
        <v>27</v>
      </c>
      <c r="P114" t="s">
        <v>77</v>
      </c>
    </row>
    <row r="115" spans="1:16" x14ac:dyDescent="0.35">
      <c r="A115" s="1" t="s">
        <v>199</v>
      </c>
      <c r="B115" t="s">
        <v>152</v>
      </c>
      <c r="C115">
        <v>4.75</v>
      </c>
      <c r="D115" s="2">
        <v>45468</v>
      </c>
      <c r="F115" t="s">
        <v>17</v>
      </c>
      <c r="G115">
        <v>100.11799999999999</v>
      </c>
      <c r="H115">
        <v>449.49891566480409</v>
      </c>
      <c r="I115">
        <v>443.95167428985002</v>
      </c>
      <c r="J115">
        <v>4.6625300000000003</v>
      </c>
      <c r="K115">
        <v>3.6577691967238479</v>
      </c>
      <c r="L115" t="s">
        <v>37</v>
      </c>
      <c r="M115" t="s">
        <v>34</v>
      </c>
      <c r="N115" t="s">
        <v>31</v>
      </c>
      <c r="P115" t="s">
        <v>44</v>
      </c>
    </row>
    <row r="116" spans="1:16" x14ac:dyDescent="0.35">
      <c r="A116" s="1" t="s">
        <v>200</v>
      </c>
      <c r="B116" t="s">
        <v>152</v>
      </c>
      <c r="C116">
        <v>2.875</v>
      </c>
      <c r="D116" s="2">
        <v>45669</v>
      </c>
      <c r="F116" t="s">
        <v>17</v>
      </c>
      <c r="G116">
        <v>94.984499999999997</v>
      </c>
      <c r="H116">
        <v>446.21030342778789</v>
      </c>
      <c r="I116">
        <v>446.14818441601022</v>
      </c>
      <c r="J116">
        <v>4.1017859999999997</v>
      </c>
      <c r="K116">
        <v>3.9499062031893568</v>
      </c>
      <c r="L116" t="s">
        <v>18</v>
      </c>
      <c r="M116" t="s">
        <v>34</v>
      </c>
      <c r="N116" t="s">
        <v>31</v>
      </c>
      <c r="P116" t="s">
        <v>44</v>
      </c>
    </row>
    <row r="117" spans="1:16" x14ac:dyDescent="0.35">
      <c r="A117" s="1" t="s">
        <v>201</v>
      </c>
      <c r="B117" t="s">
        <v>94</v>
      </c>
      <c r="C117">
        <v>1.625</v>
      </c>
      <c r="D117" s="2">
        <v>46512</v>
      </c>
      <c r="E117" s="2">
        <v>65597</v>
      </c>
      <c r="F117" t="s">
        <v>25</v>
      </c>
      <c r="G117">
        <v>97.506500000000003</v>
      </c>
      <c r="H117">
        <v>231.1966280122586</v>
      </c>
      <c r="I117">
        <v>230.7965085510063</v>
      </c>
      <c r="J117">
        <v>2.0178880000000001</v>
      </c>
      <c r="K117">
        <v>6.2546153008412384</v>
      </c>
      <c r="L117" t="s">
        <v>18</v>
      </c>
      <c r="M117" t="s">
        <v>19</v>
      </c>
      <c r="N117" t="s">
        <v>38</v>
      </c>
      <c r="O117" t="s">
        <v>43</v>
      </c>
      <c r="P117" t="s">
        <v>44</v>
      </c>
    </row>
    <row r="118" spans="1:16" x14ac:dyDescent="0.35">
      <c r="A118" s="1" t="s">
        <v>202</v>
      </c>
      <c r="B118" t="s">
        <v>94</v>
      </c>
      <c r="C118">
        <v>1.125</v>
      </c>
      <c r="D118" s="2">
        <v>45509</v>
      </c>
      <c r="E118" s="2">
        <v>65689</v>
      </c>
      <c r="F118" t="s">
        <v>25</v>
      </c>
      <c r="G118">
        <v>97.668000000000006</v>
      </c>
      <c r="H118">
        <v>208.6501640133331</v>
      </c>
      <c r="I118">
        <v>208.62860562669471</v>
      </c>
      <c r="J118">
        <v>1.7167049999999999</v>
      </c>
      <c r="K118">
        <v>3.8825194967301968</v>
      </c>
      <c r="L118" t="s">
        <v>18</v>
      </c>
      <c r="M118" t="s">
        <v>19</v>
      </c>
      <c r="N118" t="s">
        <v>38</v>
      </c>
      <c r="O118" t="s">
        <v>43</v>
      </c>
      <c r="P118" t="s">
        <v>44</v>
      </c>
    </row>
    <row r="119" spans="1:16" x14ac:dyDescent="0.35">
      <c r="A119" s="1" t="s">
        <v>203</v>
      </c>
      <c r="B119" t="s">
        <v>204</v>
      </c>
      <c r="C119">
        <v>3.375</v>
      </c>
      <c r="D119" s="2">
        <v>45558</v>
      </c>
      <c r="F119" t="s">
        <v>17</v>
      </c>
      <c r="G119">
        <v>95.709000000000003</v>
      </c>
      <c r="H119">
        <v>487.2217615433097</v>
      </c>
      <c r="I119">
        <v>487.19330565885929</v>
      </c>
      <c r="J119">
        <v>4.5053789999999996</v>
      </c>
      <c r="K119">
        <v>3.6868279394063559</v>
      </c>
      <c r="L119" t="s">
        <v>18</v>
      </c>
      <c r="M119" t="s">
        <v>19</v>
      </c>
      <c r="N119" t="s">
        <v>31</v>
      </c>
      <c r="O119" t="s">
        <v>21</v>
      </c>
      <c r="P119" t="s">
        <v>44</v>
      </c>
    </row>
    <row r="120" spans="1:16" x14ac:dyDescent="0.35">
      <c r="A120" s="1" t="s">
        <v>205</v>
      </c>
      <c r="B120" t="s">
        <v>96</v>
      </c>
      <c r="C120">
        <v>2.875</v>
      </c>
      <c r="D120" s="2">
        <v>46562</v>
      </c>
      <c r="F120" t="s">
        <v>17</v>
      </c>
      <c r="G120">
        <v>96.093500000000006</v>
      </c>
      <c r="H120">
        <v>380.59569497205212</v>
      </c>
      <c r="I120">
        <v>379.93449144755652</v>
      </c>
      <c r="J120">
        <v>3.5139480000000001</v>
      </c>
      <c r="K120">
        <v>5.9662299259144902</v>
      </c>
      <c r="L120" t="s">
        <v>18</v>
      </c>
      <c r="M120" t="s">
        <v>19</v>
      </c>
      <c r="N120" t="s">
        <v>59</v>
      </c>
      <c r="O120" t="s">
        <v>73</v>
      </c>
      <c r="P120" t="s">
        <v>22</v>
      </c>
    </row>
    <row r="121" spans="1:16" x14ac:dyDescent="0.35">
      <c r="A121" s="1" t="s">
        <v>206</v>
      </c>
      <c r="B121" t="s">
        <v>207</v>
      </c>
      <c r="C121">
        <v>2.875</v>
      </c>
      <c r="D121" s="2">
        <v>45658</v>
      </c>
      <c r="F121" t="s">
        <v>17</v>
      </c>
      <c r="G121">
        <v>97.426500000000004</v>
      </c>
      <c r="H121">
        <v>382.46542982267511</v>
      </c>
      <c r="I121">
        <v>382.24791144895869</v>
      </c>
      <c r="J121">
        <v>3.4676640000000001</v>
      </c>
      <c r="K121">
        <v>4.2601202729329657</v>
      </c>
      <c r="L121" t="s">
        <v>18</v>
      </c>
      <c r="M121" t="s">
        <v>19</v>
      </c>
      <c r="N121" t="s">
        <v>208</v>
      </c>
      <c r="P121" t="s">
        <v>143</v>
      </c>
    </row>
    <row r="122" spans="1:16" x14ac:dyDescent="0.35">
      <c r="A122" s="1" t="s">
        <v>209</v>
      </c>
      <c r="B122" t="s">
        <v>207</v>
      </c>
      <c r="C122">
        <v>3.625</v>
      </c>
      <c r="D122" s="2">
        <v>46753</v>
      </c>
      <c r="F122" t="s">
        <v>17</v>
      </c>
      <c r="G122">
        <v>99.61699999999999</v>
      </c>
      <c r="H122">
        <v>394.78818265387218</v>
      </c>
      <c r="I122">
        <v>393.73359787170102</v>
      </c>
      <c r="J122">
        <v>3.6808339999999999</v>
      </c>
      <c r="K122">
        <v>6.6404251968620542</v>
      </c>
      <c r="L122" t="s">
        <v>18</v>
      </c>
      <c r="M122" t="s">
        <v>19</v>
      </c>
      <c r="N122" t="s">
        <v>208</v>
      </c>
      <c r="P122" t="s">
        <v>143</v>
      </c>
    </row>
    <row r="123" spans="1:16" x14ac:dyDescent="0.35">
      <c r="A123" s="1" t="s">
        <v>210</v>
      </c>
      <c r="B123" t="s">
        <v>72</v>
      </c>
      <c r="C123">
        <v>2</v>
      </c>
      <c r="D123" s="2">
        <v>45604</v>
      </c>
      <c r="F123" t="s">
        <v>17</v>
      </c>
      <c r="G123">
        <v>94.467500000000001</v>
      </c>
      <c r="H123">
        <v>366.62146168315479</v>
      </c>
      <c r="I123">
        <v>366.57342849044431</v>
      </c>
      <c r="J123">
        <v>3.307706</v>
      </c>
      <c r="K123">
        <v>4.0796594132139319</v>
      </c>
      <c r="L123" t="s">
        <v>18</v>
      </c>
      <c r="M123" t="s">
        <v>34</v>
      </c>
      <c r="N123" t="s">
        <v>59</v>
      </c>
      <c r="O123" t="s">
        <v>73</v>
      </c>
      <c r="P123" t="s">
        <v>22</v>
      </c>
    </row>
    <row r="124" spans="1:16" x14ac:dyDescent="0.35">
      <c r="A124" s="1" t="s">
        <v>211</v>
      </c>
      <c r="B124" t="s">
        <v>24</v>
      </c>
      <c r="C124">
        <v>2.375</v>
      </c>
      <c r="D124" s="2">
        <v>45700</v>
      </c>
      <c r="E124" s="2">
        <v>65696</v>
      </c>
      <c r="F124" t="s">
        <v>25</v>
      </c>
      <c r="G124">
        <v>97.491000000000014</v>
      </c>
      <c r="H124">
        <v>328.7620981787486</v>
      </c>
      <c r="I124">
        <v>328.55636079604051</v>
      </c>
      <c r="J124">
        <v>2.933281</v>
      </c>
      <c r="K124">
        <v>4.4187291804988149</v>
      </c>
      <c r="L124" t="s">
        <v>18</v>
      </c>
      <c r="M124" t="s">
        <v>19</v>
      </c>
      <c r="N124" t="s">
        <v>26</v>
      </c>
      <c r="O124" t="s">
        <v>27</v>
      </c>
      <c r="P124" t="s">
        <v>22</v>
      </c>
    </row>
    <row r="125" spans="1:16" x14ac:dyDescent="0.35">
      <c r="A125" s="1" t="s">
        <v>212</v>
      </c>
      <c r="B125" t="s">
        <v>24</v>
      </c>
      <c r="C125">
        <v>3.125</v>
      </c>
      <c r="D125" s="2">
        <v>46611</v>
      </c>
      <c r="E125" s="2">
        <v>65696</v>
      </c>
      <c r="F125" t="s">
        <v>25</v>
      </c>
      <c r="G125">
        <v>99.388999999999996</v>
      </c>
      <c r="H125">
        <v>349.64361271111699</v>
      </c>
      <c r="I125">
        <v>348.83693356065947</v>
      </c>
      <c r="J125">
        <v>3.2174580000000002</v>
      </c>
      <c r="K125">
        <v>6.4615542364784062</v>
      </c>
      <c r="L125" t="s">
        <v>18</v>
      </c>
      <c r="M125" t="s">
        <v>19</v>
      </c>
      <c r="N125" t="s">
        <v>26</v>
      </c>
      <c r="O125" t="s">
        <v>27</v>
      </c>
      <c r="P125" t="s">
        <v>22</v>
      </c>
    </row>
    <row r="126" spans="1:16" x14ac:dyDescent="0.35">
      <c r="A126" s="1" t="s">
        <v>213</v>
      </c>
      <c r="B126" t="s">
        <v>156</v>
      </c>
      <c r="C126">
        <v>1.375</v>
      </c>
      <c r="D126" s="2">
        <v>46064</v>
      </c>
      <c r="E126" s="2">
        <v>66242</v>
      </c>
      <c r="F126" t="s">
        <v>25</v>
      </c>
      <c r="G126">
        <v>94.671999999999997</v>
      </c>
      <c r="H126">
        <v>272.99943399186759</v>
      </c>
      <c r="I126">
        <v>272.76957464156828</v>
      </c>
      <c r="J126">
        <v>2.3971580000000001</v>
      </c>
      <c r="K126">
        <v>5.0436530919206746</v>
      </c>
      <c r="L126" t="s">
        <v>18</v>
      </c>
      <c r="M126" t="s">
        <v>34</v>
      </c>
      <c r="N126" t="s">
        <v>59</v>
      </c>
      <c r="O126" t="s">
        <v>27</v>
      </c>
      <c r="P126" t="s">
        <v>44</v>
      </c>
    </row>
    <row r="127" spans="1:16" x14ac:dyDescent="0.35">
      <c r="A127" s="1" t="s">
        <v>214</v>
      </c>
      <c r="B127" t="s">
        <v>96</v>
      </c>
      <c r="C127">
        <v>2.5019999999999998</v>
      </c>
      <c r="D127" s="2">
        <v>46423</v>
      </c>
      <c r="F127" t="s">
        <v>17</v>
      </c>
      <c r="G127">
        <v>95.328000000000003</v>
      </c>
      <c r="H127">
        <v>360.04059746778898</v>
      </c>
      <c r="I127">
        <v>359.49078151276569</v>
      </c>
      <c r="J127">
        <v>3.2964769999999999</v>
      </c>
      <c r="K127">
        <v>5.6993070267687074</v>
      </c>
      <c r="L127" t="s">
        <v>18</v>
      </c>
      <c r="M127" t="s">
        <v>34</v>
      </c>
      <c r="N127" t="s">
        <v>59</v>
      </c>
      <c r="O127" t="s">
        <v>73</v>
      </c>
    </row>
    <row r="128" spans="1:16" x14ac:dyDescent="0.35">
      <c r="A128" s="1" t="s">
        <v>215</v>
      </c>
      <c r="B128" t="s">
        <v>216</v>
      </c>
      <c r="C128">
        <v>2.875</v>
      </c>
      <c r="D128" s="2">
        <v>45718</v>
      </c>
      <c r="F128" t="s">
        <v>17</v>
      </c>
      <c r="G128">
        <v>95.284500000000008</v>
      </c>
      <c r="H128">
        <v>435.11884737846071</v>
      </c>
      <c r="I128">
        <v>434.99666857853981</v>
      </c>
      <c r="J128">
        <v>3.9932979999999998</v>
      </c>
      <c r="K128">
        <v>4.0789512281484974</v>
      </c>
      <c r="L128" t="s">
        <v>18</v>
      </c>
      <c r="M128" t="s">
        <v>19</v>
      </c>
      <c r="N128" t="s">
        <v>59</v>
      </c>
      <c r="O128" t="s">
        <v>21</v>
      </c>
      <c r="P128" t="s">
        <v>22</v>
      </c>
    </row>
    <row r="129" spans="1:16" x14ac:dyDescent="0.35">
      <c r="A129" s="1" t="s">
        <v>217</v>
      </c>
      <c r="B129" t="s">
        <v>218</v>
      </c>
      <c r="C129">
        <v>1.8740000000000001</v>
      </c>
      <c r="D129" s="2">
        <v>45795</v>
      </c>
      <c r="E129" s="2">
        <v>65976</v>
      </c>
      <c r="F129" t="s">
        <v>25</v>
      </c>
      <c r="G129">
        <v>92.378</v>
      </c>
      <c r="H129">
        <v>395.38086342450242</v>
      </c>
      <c r="I129">
        <v>395.23705581622693</v>
      </c>
      <c r="J129">
        <v>3.6004589999999999</v>
      </c>
      <c r="K129">
        <v>4.2047604492395863</v>
      </c>
      <c r="L129" t="s">
        <v>18</v>
      </c>
      <c r="M129" t="s">
        <v>19</v>
      </c>
      <c r="N129" t="s">
        <v>59</v>
      </c>
      <c r="O129" t="s">
        <v>21</v>
      </c>
      <c r="P129" t="s">
        <v>22</v>
      </c>
    </row>
    <row r="130" spans="1:16" x14ac:dyDescent="0.35">
      <c r="A130" s="1" t="s">
        <v>219</v>
      </c>
      <c r="B130" t="s">
        <v>118</v>
      </c>
      <c r="C130">
        <v>3.75</v>
      </c>
      <c r="D130" s="2">
        <v>46092</v>
      </c>
      <c r="F130" t="s">
        <v>17</v>
      </c>
      <c r="G130">
        <v>99.833500000000001</v>
      </c>
      <c r="H130">
        <v>410.73004251087241</v>
      </c>
      <c r="I130">
        <v>410.19368543464333</v>
      </c>
      <c r="J130">
        <v>3.7812519999999998</v>
      </c>
      <c r="K130">
        <v>5.2469519236161943</v>
      </c>
      <c r="L130" t="s">
        <v>18</v>
      </c>
      <c r="M130" t="s">
        <v>34</v>
      </c>
      <c r="N130" t="s">
        <v>108</v>
      </c>
      <c r="O130" t="s">
        <v>21</v>
      </c>
      <c r="P130" t="s">
        <v>22</v>
      </c>
    </row>
    <row r="131" spans="1:16" x14ac:dyDescent="0.35">
      <c r="A131" s="1" t="s">
        <v>220</v>
      </c>
      <c r="B131" t="s">
        <v>118</v>
      </c>
      <c r="C131">
        <v>4.2469999999999999</v>
      </c>
      <c r="D131" s="2">
        <v>47007</v>
      </c>
      <c r="F131" t="s">
        <v>17</v>
      </c>
      <c r="G131">
        <v>101.53400000000001</v>
      </c>
      <c r="H131">
        <v>427.73731203610498</v>
      </c>
      <c r="I131">
        <v>426.18221067741791</v>
      </c>
      <c r="J131">
        <v>4.0320119999999999</v>
      </c>
      <c r="K131">
        <v>7.1140960520210683</v>
      </c>
      <c r="L131" t="s">
        <v>18</v>
      </c>
      <c r="M131" t="s">
        <v>34</v>
      </c>
      <c r="N131" t="s">
        <v>108</v>
      </c>
      <c r="O131" t="s">
        <v>21</v>
      </c>
      <c r="P131" t="s">
        <v>22</v>
      </c>
    </row>
    <row r="132" spans="1:16" x14ac:dyDescent="0.35">
      <c r="A132" s="1" t="s">
        <v>221</v>
      </c>
      <c r="B132" t="s">
        <v>222</v>
      </c>
      <c r="C132">
        <v>2.75</v>
      </c>
      <c r="D132" s="2">
        <v>45174</v>
      </c>
      <c r="F132" t="s">
        <v>17</v>
      </c>
      <c r="G132">
        <v>102.24299999999999</v>
      </c>
      <c r="H132">
        <v>244.51848291065849</v>
      </c>
      <c r="I132">
        <v>244.56845914880941</v>
      </c>
      <c r="J132">
        <v>2.0672250000000001</v>
      </c>
      <c r="K132">
        <v>3.347268542359672</v>
      </c>
      <c r="L132" t="s">
        <v>18</v>
      </c>
      <c r="M132" t="s">
        <v>19</v>
      </c>
      <c r="N132" t="s">
        <v>38</v>
      </c>
      <c r="P132" t="s">
        <v>44</v>
      </c>
    </row>
    <row r="133" spans="1:16" x14ac:dyDescent="0.35">
      <c r="A133" s="1" t="s">
        <v>223</v>
      </c>
      <c r="B133" t="s">
        <v>224</v>
      </c>
      <c r="C133">
        <v>5</v>
      </c>
      <c r="D133" s="2">
        <v>44236</v>
      </c>
      <c r="F133" t="s">
        <v>17</v>
      </c>
      <c r="G133">
        <v>100.426</v>
      </c>
      <c r="H133">
        <v>454.03492198007177</v>
      </c>
      <c r="I133">
        <v>454.99909280882821</v>
      </c>
      <c r="J133">
        <v>4.2255950000000002</v>
      </c>
      <c r="K133">
        <v>0.62614109820344765</v>
      </c>
      <c r="L133" t="s">
        <v>18</v>
      </c>
      <c r="M133" t="s">
        <v>19</v>
      </c>
      <c r="N133" t="s">
        <v>193</v>
      </c>
      <c r="O133" t="s">
        <v>225</v>
      </c>
    </row>
    <row r="134" spans="1:16" x14ac:dyDescent="0.35">
      <c r="A134" s="1" t="s">
        <v>226</v>
      </c>
      <c r="B134" t="s">
        <v>227</v>
      </c>
      <c r="C134">
        <v>2.125</v>
      </c>
      <c r="D134" s="2">
        <v>44780</v>
      </c>
      <c r="E134" s="2">
        <v>64838</v>
      </c>
      <c r="F134" t="s">
        <v>25</v>
      </c>
      <c r="G134">
        <v>98.973500000000001</v>
      </c>
      <c r="H134">
        <v>295.18483514711602</v>
      </c>
      <c r="I134">
        <v>295.21359973173338</v>
      </c>
      <c r="J134">
        <v>2.5739459999999998</v>
      </c>
      <c r="K134">
        <v>2.2581636671908711</v>
      </c>
      <c r="L134" t="s">
        <v>18</v>
      </c>
      <c r="M134" t="s">
        <v>19</v>
      </c>
      <c r="N134" t="s">
        <v>20</v>
      </c>
      <c r="O134" t="s">
        <v>27</v>
      </c>
      <c r="P134" t="s">
        <v>44</v>
      </c>
    </row>
    <row r="135" spans="1:16" x14ac:dyDescent="0.35">
      <c r="A135" s="1" t="s">
        <v>228</v>
      </c>
      <c r="B135" t="s">
        <v>229</v>
      </c>
      <c r="C135">
        <v>3.992</v>
      </c>
      <c r="D135" s="2">
        <v>45322</v>
      </c>
      <c r="F135" t="s">
        <v>17</v>
      </c>
      <c r="G135">
        <v>49.149500000000003</v>
      </c>
      <c r="H135">
        <v>2854.0870746757009</v>
      </c>
      <c r="I135">
        <v>2854.263172240147</v>
      </c>
      <c r="J135">
        <v>28.165973999999999</v>
      </c>
      <c r="K135">
        <v>1.2878746825986549</v>
      </c>
      <c r="L135" t="s">
        <v>18</v>
      </c>
      <c r="M135" t="s">
        <v>19</v>
      </c>
      <c r="N135" t="s">
        <v>26</v>
      </c>
      <c r="O135" t="s">
        <v>230</v>
      </c>
      <c r="P135" t="s">
        <v>231</v>
      </c>
    </row>
    <row r="136" spans="1:16" x14ac:dyDescent="0.35">
      <c r="A136" s="1" t="s">
        <v>232</v>
      </c>
      <c r="B136" t="s">
        <v>233</v>
      </c>
      <c r="C136">
        <v>4.75</v>
      </c>
      <c r="D136" s="2">
        <v>44133</v>
      </c>
      <c r="F136" t="s">
        <v>17</v>
      </c>
      <c r="G136">
        <v>101.002</v>
      </c>
      <c r="H136">
        <v>201.7832343775749</v>
      </c>
      <c r="I136">
        <v>204.79326679897861</v>
      </c>
      <c r="J136">
        <v>1.7889330000000001</v>
      </c>
      <c r="K136">
        <v>0.35900588573269943</v>
      </c>
      <c r="L136" t="s">
        <v>18</v>
      </c>
      <c r="M136" t="s">
        <v>19</v>
      </c>
      <c r="N136" t="s">
        <v>20</v>
      </c>
      <c r="O136" t="s">
        <v>27</v>
      </c>
      <c r="P136" t="s">
        <v>44</v>
      </c>
    </row>
    <row r="137" spans="1:16" x14ac:dyDescent="0.35">
      <c r="A137" s="1" t="s">
        <v>234</v>
      </c>
      <c r="B137" t="s">
        <v>235</v>
      </c>
      <c r="C137">
        <v>6.25</v>
      </c>
      <c r="D137" s="2">
        <v>44105</v>
      </c>
      <c r="F137" t="s">
        <v>17</v>
      </c>
      <c r="G137">
        <v>98.531000000000006</v>
      </c>
      <c r="H137">
        <v>1198.566474000359</v>
      </c>
      <c r="I137">
        <v>1158.9682112850751</v>
      </c>
      <c r="J137">
        <v>11.330681999999999</v>
      </c>
      <c r="K137">
        <v>0.27055891038472168</v>
      </c>
      <c r="L137" t="s">
        <v>18</v>
      </c>
      <c r="M137" t="s">
        <v>19</v>
      </c>
      <c r="N137" t="s">
        <v>236</v>
      </c>
    </row>
    <row r="138" spans="1:16" x14ac:dyDescent="0.35">
      <c r="A138" s="1" t="s">
        <v>237</v>
      </c>
      <c r="B138" t="s">
        <v>238</v>
      </c>
      <c r="C138">
        <v>2.125</v>
      </c>
      <c r="D138" s="2">
        <v>45132</v>
      </c>
      <c r="F138" t="s">
        <v>17</v>
      </c>
      <c r="G138">
        <v>89.449999999999989</v>
      </c>
      <c r="H138">
        <v>635.27020674481264</v>
      </c>
      <c r="I138">
        <v>635.23342080754492</v>
      </c>
      <c r="J138">
        <v>5.9698120000000001</v>
      </c>
      <c r="K138">
        <v>2.5447214675324399</v>
      </c>
      <c r="L138" t="s">
        <v>18</v>
      </c>
      <c r="M138" t="s">
        <v>19</v>
      </c>
      <c r="N138" t="s">
        <v>31</v>
      </c>
      <c r="O138" t="s">
        <v>43</v>
      </c>
      <c r="P138" t="s">
        <v>81</v>
      </c>
    </row>
    <row r="139" spans="1:16" x14ac:dyDescent="0.35">
      <c r="A139" s="1" t="s">
        <v>239</v>
      </c>
      <c r="B139" t="s">
        <v>238</v>
      </c>
      <c r="C139">
        <v>2.875</v>
      </c>
      <c r="D139" s="2">
        <v>46047</v>
      </c>
      <c r="F139" t="s">
        <v>17</v>
      </c>
      <c r="G139">
        <v>89.430999999999997</v>
      </c>
      <c r="H139">
        <v>543.19199399198158</v>
      </c>
      <c r="I139">
        <v>542.77119956418846</v>
      </c>
      <c r="J139">
        <v>5.0956010000000003</v>
      </c>
      <c r="K139">
        <v>4.4413809027695086</v>
      </c>
      <c r="L139" t="s">
        <v>18</v>
      </c>
      <c r="M139" t="s">
        <v>19</v>
      </c>
      <c r="N139" t="s">
        <v>31</v>
      </c>
      <c r="O139" t="s">
        <v>43</v>
      </c>
      <c r="P139" t="s">
        <v>81</v>
      </c>
    </row>
    <row r="140" spans="1:16" x14ac:dyDescent="0.35">
      <c r="A140" s="1" t="s">
        <v>240</v>
      </c>
      <c r="B140" t="s">
        <v>241</v>
      </c>
      <c r="C140">
        <v>4.375</v>
      </c>
      <c r="D140" s="2">
        <v>45321</v>
      </c>
      <c r="F140" t="s">
        <v>17</v>
      </c>
      <c r="G140">
        <v>91.811000000000007</v>
      </c>
      <c r="H140">
        <v>723.50592366742649</v>
      </c>
      <c r="I140">
        <v>723.58404916129575</v>
      </c>
      <c r="J140">
        <v>6.8618709999999998</v>
      </c>
      <c r="K140">
        <v>3.1085072104644951</v>
      </c>
      <c r="L140" t="s">
        <v>18</v>
      </c>
      <c r="M140" t="s">
        <v>19</v>
      </c>
      <c r="N140" t="s">
        <v>236</v>
      </c>
      <c r="P140" t="s">
        <v>242</v>
      </c>
    </row>
    <row r="141" spans="1:16" x14ac:dyDescent="0.35">
      <c r="A141" s="1" t="s">
        <v>243</v>
      </c>
      <c r="B141" t="s">
        <v>233</v>
      </c>
      <c r="C141">
        <v>2.75</v>
      </c>
      <c r="D141" s="2">
        <v>45460</v>
      </c>
      <c r="F141" t="s">
        <v>17</v>
      </c>
      <c r="G141">
        <v>100.5475</v>
      </c>
      <c r="H141">
        <v>297.6105996505633</v>
      </c>
      <c r="I141">
        <v>297.60392354878121</v>
      </c>
      <c r="J141">
        <v>2.6090399999999998</v>
      </c>
      <c r="K141">
        <v>3.976303678106774</v>
      </c>
      <c r="L141" t="s">
        <v>18</v>
      </c>
      <c r="M141" t="s">
        <v>19</v>
      </c>
      <c r="N141" t="s">
        <v>20</v>
      </c>
      <c r="O141" t="s">
        <v>27</v>
      </c>
      <c r="P141" t="s">
        <v>44</v>
      </c>
    </row>
    <row r="142" spans="1:16" x14ac:dyDescent="0.35">
      <c r="A142" s="1" t="s">
        <v>244</v>
      </c>
      <c r="B142" t="s">
        <v>241</v>
      </c>
      <c r="C142">
        <v>2.625</v>
      </c>
      <c r="D142" s="2">
        <v>45687</v>
      </c>
      <c r="F142" t="s">
        <v>17</v>
      </c>
      <c r="G142">
        <v>82.9255</v>
      </c>
      <c r="H142">
        <v>746.42326868252349</v>
      </c>
      <c r="I142">
        <v>746.2018965182873</v>
      </c>
      <c r="J142">
        <v>7.103415</v>
      </c>
      <c r="K142">
        <v>3.3849531149215299</v>
      </c>
      <c r="L142" t="s">
        <v>18</v>
      </c>
      <c r="M142" t="s">
        <v>19</v>
      </c>
      <c r="N142" t="s">
        <v>236</v>
      </c>
      <c r="P142" t="s">
        <v>242</v>
      </c>
    </row>
    <row r="143" spans="1:16" x14ac:dyDescent="0.35">
      <c r="A143" s="1" t="s">
        <v>245</v>
      </c>
      <c r="B143" t="s">
        <v>233</v>
      </c>
      <c r="C143">
        <v>1.5</v>
      </c>
      <c r="D143" s="2">
        <v>45951</v>
      </c>
      <c r="F143" t="s">
        <v>17</v>
      </c>
      <c r="G143">
        <v>94.8215</v>
      </c>
      <c r="H143">
        <v>283.97317978853789</v>
      </c>
      <c r="I143">
        <v>283.82046597028119</v>
      </c>
      <c r="J143">
        <v>2.5057049999999998</v>
      </c>
      <c r="K143">
        <v>4.9835607071941013</v>
      </c>
      <c r="L143" t="s">
        <v>18</v>
      </c>
      <c r="M143" t="s">
        <v>19</v>
      </c>
      <c r="N143" t="s">
        <v>20</v>
      </c>
      <c r="O143" t="s">
        <v>27</v>
      </c>
      <c r="P143" t="s">
        <v>44</v>
      </c>
    </row>
    <row r="144" spans="1:16" x14ac:dyDescent="0.35">
      <c r="A144" s="1" t="s">
        <v>246</v>
      </c>
      <c r="B144" t="s">
        <v>247</v>
      </c>
      <c r="C144">
        <v>4.4960000000000004</v>
      </c>
      <c r="D144" s="2">
        <v>45321</v>
      </c>
      <c r="E144" s="2">
        <v>65500</v>
      </c>
      <c r="F144" t="s">
        <v>25</v>
      </c>
      <c r="G144">
        <v>107.21850000000001</v>
      </c>
      <c r="H144">
        <v>287.7073306573289</v>
      </c>
      <c r="I144">
        <v>287.75718811542652</v>
      </c>
      <c r="J144">
        <v>2.503603</v>
      </c>
      <c r="K144">
        <v>3.798283714624517</v>
      </c>
      <c r="L144" t="s">
        <v>18</v>
      </c>
      <c r="M144" t="s">
        <v>19</v>
      </c>
      <c r="N144" t="s">
        <v>38</v>
      </c>
      <c r="O144" t="s">
        <v>73</v>
      </c>
      <c r="P144" t="s">
        <v>143</v>
      </c>
    </row>
    <row r="145" spans="1:16" x14ac:dyDescent="0.35">
      <c r="A145" s="1" t="s">
        <v>248</v>
      </c>
      <c r="B145" t="s">
        <v>247</v>
      </c>
      <c r="C145">
        <v>1.7</v>
      </c>
      <c r="D145" s="2">
        <v>45767</v>
      </c>
      <c r="E145" s="2">
        <v>65947</v>
      </c>
      <c r="F145" t="s">
        <v>25</v>
      </c>
      <c r="G145">
        <v>94.511499999999998</v>
      </c>
      <c r="H145">
        <v>322.81461145813341</v>
      </c>
      <c r="I145">
        <v>322.62225272424672</v>
      </c>
      <c r="J145">
        <v>2.8787479999999999</v>
      </c>
      <c r="K145">
        <v>4.4974461392897069</v>
      </c>
      <c r="L145" t="s">
        <v>18</v>
      </c>
      <c r="M145" t="s">
        <v>19</v>
      </c>
      <c r="N145" t="s">
        <v>38</v>
      </c>
      <c r="O145" t="s">
        <v>73</v>
      </c>
      <c r="P145" t="s">
        <v>143</v>
      </c>
    </row>
    <row r="146" spans="1:16" x14ac:dyDescent="0.35">
      <c r="A146" s="1" t="s">
        <v>249</v>
      </c>
      <c r="B146" t="s">
        <v>247</v>
      </c>
      <c r="C146">
        <v>5.375</v>
      </c>
      <c r="E146" s="2">
        <v>64178</v>
      </c>
      <c r="F146" t="s">
        <v>25</v>
      </c>
      <c r="L146" t="s">
        <v>18</v>
      </c>
      <c r="M146" t="s">
        <v>19</v>
      </c>
      <c r="N146" t="s">
        <v>38</v>
      </c>
      <c r="O146" t="s">
        <v>73</v>
      </c>
      <c r="P146" t="s">
        <v>143</v>
      </c>
    </row>
    <row r="147" spans="1:16" x14ac:dyDescent="0.35">
      <c r="A147" s="1" t="s">
        <v>250</v>
      </c>
      <c r="B147" t="s">
        <v>251</v>
      </c>
      <c r="C147">
        <v>2.7469999999999999</v>
      </c>
      <c r="D147" s="2">
        <v>44104</v>
      </c>
      <c r="F147" t="s">
        <v>17</v>
      </c>
      <c r="G147">
        <v>80.31049999999999</v>
      </c>
      <c r="H147">
        <v>414.15728032945509</v>
      </c>
      <c r="J147">
        <v>3.3533189999999999</v>
      </c>
      <c r="K147">
        <v>1.084862827340771E-2</v>
      </c>
      <c r="L147" t="s">
        <v>18</v>
      </c>
      <c r="M147" t="s">
        <v>19</v>
      </c>
      <c r="N147" t="s">
        <v>26</v>
      </c>
      <c r="O147" t="s">
        <v>252</v>
      </c>
      <c r="P147" t="s">
        <v>253</v>
      </c>
    </row>
    <row r="148" spans="1:16" x14ac:dyDescent="0.35">
      <c r="A148" s="1" t="s">
        <v>254</v>
      </c>
      <c r="B148" t="s">
        <v>255</v>
      </c>
      <c r="C148">
        <v>3.75</v>
      </c>
      <c r="D148" s="2">
        <v>44279</v>
      </c>
      <c r="F148" t="s">
        <v>17</v>
      </c>
      <c r="G148">
        <v>100.90300000000001</v>
      </c>
      <c r="H148">
        <v>280.81190187883288</v>
      </c>
      <c r="I148">
        <v>282.58257532073429</v>
      </c>
      <c r="J148">
        <v>2.4965510000000002</v>
      </c>
      <c r="K148">
        <v>0.74780513356742517</v>
      </c>
      <c r="L148" t="s">
        <v>18</v>
      </c>
      <c r="M148" t="s">
        <v>19</v>
      </c>
      <c r="N148" t="s">
        <v>236</v>
      </c>
      <c r="O148" t="s">
        <v>43</v>
      </c>
      <c r="P148" t="s">
        <v>44</v>
      </c>
    </row>
    <row r="149" spans="1:16" x14ac:dyDescent="0.35">
      <c r="A149" s="1" t="s">
        <v>256</v>
      </c>
      <c r="B149" t="s">
        <v>257</v>
      </c>
      <c r="C149">
        <v>4</v>
      </c>
      <c r="D149" s="2">
        <v>44547</v>
      </c>
      <c r="F149" t="s">
        <v>17</v>
      </c>
      <c r="G149">
        <v>102.791</v>
      </c>
      <c r="H149">
        <v>241.67539616956</v>
      </c>
      <c r="I149">
        <v>241.93227127241039</v>
      </c>
      <c r="J149">
        <v>2.060012</v>
      </c>
      <c r="K149">
        <v>1.482800363535119</v>
      </c>
      <c r="L149" t="s">
        <v>18</v>
      </c>
      <c r="M149" t="s">
        <v>19</v>
      </c>
      <c r="N149" t="s">
        <v>31</v>
      </c>
      <c r="P149" t="s">
        <v>44</v>
      </c>
    </row>
    <row r="150" spans="1:16" x14ac:dyDescent="0.35">
      <c r="A150" s="1" t="s">
        <v>258</v>
      </c>
      <c r="B150" t="s">
        <v>259</v>
      </c>
      <c r="C150">
        <v>3.25</v>
      </c>
      <c r="D150" s="2">
        <v>44531</v>
      </c>
      <c r="F150" t="s">
        <v>17</v>
      </c>
      <c r="G150">
        <v>101.5945</v>
      </c>
      <c r="H150">
        <v>246.07822402324089</v>
      </c>
      <c r="I150">
        <v>246.59960925732449</v>
      </c>
      <c r="J150">
        <v>2.106052</v>
      </c>
      <c r="K150">
        <v>1.4241641157262559</v>
      </c>
      <c r="L150" t="s">
        <v>18</v>
      </c>
      <c r="M150" t="s">
        <v>19</v>
      </c>
      <c r="N150" t="s">
        <v>38</v>
      </c>
      <c r="P150" t="s">
        <v>81</v>
      </c>
    </row>
    <row r="151" spans="1:16" x14ac:dyDescent="0.35">
      <c r="A151" s="1" t="s">
        <v>260</v>
      </c>
      <c r="B151" t="s">
        <v>261</v>
      </c>
      <c r="C151">
        <v>4.8499999999999996</v>
      </c>
      <c r="D151" s="2">
        <v>44995</v>
      </c>
      <c r="E151" s="2">
        <v>65084</v>
      </c>
      <c r="F151" t="s">
        <v>25</v>
      </c>
      <c r="G151">
        <v>107.2655</v>
      </c>
      <c r="H151">
        <v>244.23390850244121</v>
      </c>
      <c r="I151">
        <v>244.26221038820921</v>
      </c>
      <c r="J151">
        <v>2.0615670000000001</v>
      </c>
      <c r="K151">
        <v>2.7455740555716091</v>
      </c>
      <c r="L151" t="s">
        <v>18</v>
      </c>
      <c r="M151" t="s">
        <v>19</v>
      </c>
      <c r="N151" t="s">
        <v>236</v>
      </c>
      <c r="O151" t="s">
        <v>43</v>
      </c>
      <c r="P151" t="s">
        <v>81</v>
      </c>
    </row>
    <row r="152" spans="1:16" x14ac:dyDescent="0.35">
      <c r="A152" s="1" t="s">
        <v>262</v>
      </c>
      <c r="B152" t="s">
        <v>263</v>
      </c>
      <c r="C152">
        <v>3.75</v>
      </c>
      <c r="D152" s="2">
        <v>44610</v>
      </c>
      <c r="F152" t="s">
        <v>17</v>
      </c>
      <c r="G152">
        <v>102.42449999999999</v>
      </c>
      <c r="H152">
        <v>259.61543279893431</v>
      </c>
      <c r="I152">
        <v>259.84384269226359</v>
      </c>
      <c r="J152">
        <v>2.23387</v>
      </c>
      <c r="K152">
        <v>1.6409719351621279</v>
      </c>
      <c r="L152" t="s">
        <v>18</v>
      </c>
      <c r="M152" t="s">
        <v>19</v>
      </c>
      <c r="N152" t="s">
        <v>31</v>
      </c>
      <c r="O152" t="s">
        <v>27</v>
      </c>
      <c r="P152" t="s">
        <v>44</v>
      </c>
    </row>
    <row r="153" spans="1:16" x14ac:dyDescent="0.35">
      <c r="A153" s="1" t="s">
        <v>264</v>
      </c>
      <c r="B153" t="s">
        <v>255</v>
      </c>
      <c r="C153">
        <v>2.5</v>
      </c>
      <c r="D153" s="2">
        <v>44640</v>
      </c>
      <c r="F153" t="s">
        <v>17</v>
      </c>
      <c r="G153">
        <v>98.462500000000006</v>
      </c>
      <c r="H153">
        <v>379.06247684837098</v>
      </c>
      <c r="I153">
        <v>378.89458823570072</v>
      </c>
      <c r="J153">
        <v>3.4218739999999999</v>
      </c>
      <c r="K153">
        <v>1.6411554667982391</v>
      </c>
      <c r="L153" t="s">
        <v>18</v>
      </c>
      <c r="M153" t="s">
        <v>19</v>
      </c>
      <c r="N153" t="s">
        <v>236</v>
      </c>
      <c r="O153" t="s">
        <v>43</v>
      </c>
      <c r="P153" t="s">
        <v>44</v>
      </c>
    </row>
    <row r="154" spans="1:16" x14ac:dyDescent="0.35">
      <c r="A154" s="1" t="s">
        <v>265</v>
      </c>
      <c r="B154" t="s">
        <v>266</v>
      </c>
      <c r="C154">
        <v>4.875</v>
      </c>
      <c r="D154" s="2">
        <v>45045</v>
      </c>
      <c r="F154" t="s">
        <v>17</v>
      </c>
      <c r="G154">
        <v>103.79049999999999</v>
      </c>
      <c r="H154">
        <v>383.28510622513312</v>
      </c>
      <c r="I154">
        <v>383.23282262681261</v>
      </c>
      <c r="J154">
        <v>3.4501089999999999</v>
      </c>
      <c r="K154">
        <v>2.7406789631044148</v>
      </c>
      <c r="L154" t="s">
        <v>18</v>
      </c>
      <c r="M154" t="s">
        <v>19</v>
      </c>
      <c r="N154" t="s">
        <v>26</v>
      </c>
    </row>
    <row r="155" spans="1:16" x14ac:dyDescent="0.35">
      <c r="A155" s="1" t="s">
        <v>267</v>
      </c>
      <c r="B155" t="s">
        <v>268</v>
      </c>
      <c r="C155">
        <v>6.5</v>
      </c>
      <c r="D155" s="2">
        <v>44042</v>
      </c>
      <c r="F155" t="s">
        <v>17</v>
      </c>
      <c r="G155">
        <v>100.393</v>
      </c>
      <c r="H155">
        <v>200.80707804231079</v>
      </c>
      <c r="I155">
        <v>205.15953701418599</v>
      </c>
      <c r="J155">
        <v>2.3570950000000002</v>
      </c>
      <c r="K155">
        <v>0.1042700471828084</v>
      </c>
      <c r="L155" t="s">
        <v>37</v>
      </c>
      <c r="M155" t="s">
        <v>19</v>
      </c>
      <c r="N155" t="s">
        <v>26</v>
      </c>
    </row>
    <row r="156" spans="1:16" x14ac:dyDescent="0.35">
      <c r="A156" s="1" t="s">
        <v>269</v>
      </c>
      <c r="B156" t="s">
        <v>270</v>
      </c>
      <c r="C156">
        <v>5.125</v>
      </c>
      <c r="D156" s="2">
        <v>44239</v>
      </c>
      <c r="E156" s="2">
        <v>64143</v>
      </c>
      <c r="F156" t="s">
        <v>25</v>
      </c>
      <c r="G156">
        <v>73.6785</v>
      </c>
      <c r="H156">
        <v>6829.6176943257333</v>
      </c>
      <c r="I156">
        <v>6184.5139596615909</v>
      </c>
      <c r="J156">
        <v>61.517986999999998</v>
      </c>
      <c r="K156">
        <v>0.34556736085207262</v>
      </c>
      <c r="L156" t="s">
        <v>18</v>
      </c>
      <c r="M156" t="s">
        <v>19</v>
      </c>
      <c r="N156" t="s">
        <v>236</v>
      </c>
      <c r="P156" t="s">
        <v>271</v>
      </c>
    </row>
    <row r="157" spans="1:16" x14ac:dyDescent="0.35">
      <c r="A157" s="1" t="s">
        <v>272</v>
      </c>
      <c r="B157" t="s">
        <v>273</v>
      </c>
      <c r="C157">
        <v>4.5</v>
      </c>
      <c r="D157" s="2">
        <v>45083</v>
      </c>
      <c r="E157" s="2">
        <v>64625</v>
      </c>
      <c r="F157" t="s">
        <v>25</v>
      </c>
      <c r="G157">
        <v>104.602</v>
      </c>
      <c r="H157">
        <v>323.41480807256482</v>
      </c>
      <c r="I157">
        <v>323.37820694255771</v>
      </c>
      <c r="J157">
        <v>2.8506779999999998</v>
      </c>
      <c r="K157">
        <v>2.880678804237391</v>
      </c>
      <c r="L157" t="s">
        <v>18</v>
      </c>
      <c r="M157" t="s">
        <v>19</v>
      </c>
      <c r="N157" t="s">
        <v>20</v>
      </c>
      <c r="O157" t="s">
        <v>21</v>
      </c>
      <c r="P157" t="s">
        <v>22</v>
      </c>
    </row>
    <row r="158" spans="1:16" x14ac:dyDescent="0.35">
      <c r="A158" s="1" t="s">
        <v>274</v>
      </c>
      <c r="B158" t="s">
        <v>263</v>
      </c>
      <c r="C158">
        <v>2.75</v>
      </c>
      <c r="D158" s="2">
        <v>44948</v>
      </c>
      <c r="F158" t="s">
        <v>17</v>
      </c>
      <c r="G158">
        <v>99.991</v>
      </c>
      <c r="H158">
        <v>312.88700923384948</v>
      </c>
      <c r="I158">
        <v>312.99258798718381</v>
      </c>
      <c r="J158">
        <v>2.7499660000000001</v>
      </c>
      <c r="K158">
        <v>2.4606899770574842</v>
      </c>
      <c r="L158" t="s">
        <v>18</v>
      </c>
      <c r="M158" t="s">
        <v>19</v>
      </c>
      <c r="N158" t="s">
        <v>31</v>
      </c>
      <c r="O158" t="s">
        <v>27</v>
      </c>
      <c r="P158" t="s">
        <v>44</v>
      </c>
    </row>
    <row r="159" spans="1:16" x14ac:dyDescent="0.35">
      <c r="A159" s="1" t="s">
        <v>275</v>
      </c>
      <c r="B159" t="s">
        <v>276</v>
      </c>
      <c r="C159">
        <v>3</v>
      </c>
      <c r="D159" s="2">
        <v>45478</v>
      </c>
      <c r="F159" t="s">
        <v>17</v>
      </c>
      <c r="G159">
        <v>101.301</v>
      </c>
      <c r="H159">
        <v>302.67020678011079</v>
      </c>
      <c r="I159">
        <v>302.65794736754037</v>
      </c>
      <c r="J159">
        <v>2.6550289999999999</v>
      </c>
      <c r="K159">
        <v>3.8065774892388049</v>
      </c>
      <c r="L159" t="s">
        <v>18</v>
      </c>
      <c r="M159" t="s">
        <v>19</v>
      </c>
      <c r="N159" t="s">
        <v>193</v>
      </c>
      <c r="O159" t="s">
        <v>21</v>
      </c>
      <c r="P159" t="s">
        <v>22</v>
      </c>
    </row>
    <row r="160" spans="1:16" x14ac:dyDescent="0.35">
      <c r="A160" s="1" t="s">
        <v>277</v>
      </c>
      <c r="B160" t="s">
        <v>278</v>
      </c>
      <c r="C160">
        <v>2.1240000000000001</v>
      </c>
      <c r="D160" s="2">
        <v>44971</v>
      </c>
      <c r="F160" t="s">
        <v>17</v>
      </c>
      <c r="G160">
        <v>94.400499999999994</v>
      </c>
      <c r="H160">
        <v>460.68865283946201</v>
      </c>
      <c r="I160">
        <v>460.52775487869559</v>
      </c>
      <c r="J160">
        <v>4.222709</v>
      </c>
      <c r="K160">
        <v>2.56400193748334</v>
      </c>
      <c r="L160" t="s">
        <v>18</v>
      </c>
      <c r="M160" t="s">
        <v>19</v>
      </c>
      <c r="N160" t="s">
        <v>193</v>
      </c>
      <c r="P160" t="s">
        <v>22</v>
      </c>
    </row>
    <row r="161" spans="1:16" x14ac:dyDescent="0.35">
      <c r="A161" s="1" t="s">
        <v>279</v>
      </c>
      <c r="B161" t="s">
        <v>266</v>
      </c>
      <c r="C161">
        <v>3.25</v>
      </c>
      <c r="D161" s="2">
        <v>45974</v>
      </c>
      <c r="F161" t="s">
        <v>17</v>
      </c>
      <c r="G161">
        <v>95.785500000000013</v>
      </c>
      <c r="H161">
        <v>447.6044920470066</v>
      </c>
      <c r="I161">
        <v>447.34118879957862</v>
      </c>
      <c r="J161">
        <v>4.1352760000000002</v>
      </c>
      <c r="K161">
        <v>4.6217205299761588</v>
      </c>
      <c r="L161" t="s">
        <v>18</v>
      </c>
      <c r="M161" t="s">
        <v>19</v>
      </c>
      <c r="N161" t="s">
        <v>26</v>
      </c>
    </row>
    <row r="162" spans="1:16" x14ac:dyDescent="0.35">
      <c r="A162" s="1" t="s">
        <v>280</v>
      </c>
      <c r="B162" t="s">
        <v>83</v>
      </c>
      <c r="C162">
        <v>2.25</v>
      </c>
      <c r="D162" s="2">
        <v>45528</v>
      </c>
      <c r="E162" s="2">
        <v>408305</v>
      </c>
      <c r="F162" t="s">
        <v>25</v>
      </c>
      <c r="G162">
        <v>102.54600000000001</v>
      </c>
      <c r="H162">
        <v>200.990340443246</v>
      </c>
      <c r="I162">
        <v>200.9473556783631</v>
      </c>
      <c r="J162">
        <v>1.6467210000000001</v>
      </c>
      <c r="K162">
        <v>4.2977176925887761</v>
      </c>
      <c r="L162" t="s">
        <v>18</v>
      </c>
      <c r="M162" t="s">
        <v>19</v>
      </c>
      <c r="N162" t="s">
        <v>38</v>
      </c>
      <c r="O162" t="s">
        <v>27</v>
      </c>
      <c r="P162" t="s">
        <v>22</v>
      </c>
    </row>
    <row r="163" spans="1:16" x14ac:dyDescent="0.35">
      <c r="A163" s="1" t="s">
        <v>281</v>
      </c>
      <c r="B163" t="s">
        <v>282</v>
      </c>
      <c r="C163">
        <v>3.875</v>
      </c>
      <c r="D163" s="2">
        <v>45115</v>
      </c>
      <c r="E163" s="2">
        <v>65293</v>
      </c>
      <c r="F163" t="s">
        <v>25</v>
      </c>
      <c r="G163">
        <v>100.7805</v>
      </c>
      <c r="H163">
        <v>399.38727170425398</v>
      </c>
      <c r="I163">
        <v>399.4236146298536</v>
      </c>
      <c r="J163">
        <v>3.6139130000000002</v>
      </c>
      <c r="K163">
        <v>3.062832326394727</v>
      </c>
      <c r="L163" t="s">
        <v>18</v>
      </c>
      <c r="M163" t="s">
        <v>34</v>
      </c>
      <c r="N163" t="s">
        <v>31</v>
      </c>
      <c r="P163" t="s">
        <v>22</v>
      </c>
    </row>
    <row r="164" spans="1:16" x14ac:dyDescent="0.35">
      <c r="A164" s="1" t="s">
        <v>283</v>
      </c>
      <c r="B164" t="s">
        <v>263</v>
      </c>
      <c r="C164">
        <v>2.5</v>
      </c>
      <c r="D164" s="2">
        <v>45131</v>
      </c>
      <c r="F164" t="s">
        <v>17</v>
      </c>
      <c r="G164">
        <v>98.88</v>
      </c>
      <c r="H164">
        <v>323.40586072287158</v>
      </c>
      <c r="I164">
        <v>323.42549223947708</v>
      </c>
      <c r="J164">
        <v>2.8545120000000002</v>
      </c>
      <c r="K164">
        <v>3.116719512888722</v>
      </c>
      <c r="L164" t="s">
        <v>18</v>
      </c>
      <c r="M164" t="s">
        <v>19</v>
      </c>
      <c r="N164" t="s">
        <v>31</v>
      </c>
      <c r="O164" t="s">
        <v>27</v>
      </c>
      <c r="P164" t="s">
        <v>44</v>
      </c>
    </row>
    <row r="165" spans="1:16" x14ac:dyDescent="0.35">
      <c r="A165" s="1" t="s">
        <v>284</v>
      </c>
      <c r="B165" t="s">
        <v>285</v>
      </c>
      <c r="C165">
        <v>4.375</v>
      </c>
      <c r="D165" s="2">
        <v>45147</v>
      </c>
      <c r="F165" t="s">
        <v>17</v>
      </c>
      <c r="G165">
        <v>98.599500000000006</v>
      </c>
      <c r="H165">
        <v>520.50429759409906</v>
      </c>
      <c r="I165">
        <v>520.56289702463687</v>
      </c>
      <c r="J165">
        <v>4.8263749999999996</v>
      </c>
      <c r="K165">
        <v>3.025708369594327</v>
      </c>
      <c r="L165" t="s">
        <v>18</v>
      </c>
      <c r="M165" t="s">
        <v>34</v>
      </c>
      <c r="N165" t="s">
        <v>31</v>
      </c>
      <c r="O165" t="s">
        <v>21</v>
      </c>
      <c r="P165" t="s">
        <v>22</v>
      </c>
    </row>
    <row r="166" spans="1:16" x14ac:dyDescent="0.35">
      <c r="A166" s="1" t="s">
        <v>286</v>
      </c>
      <c r="B166" t="s">
        <v>287</v>
      </c>
      <c r="C166">
        <v>9.375</v>
      </c>
      <c r="D166" s="2">
        <v>45408</v>
      </c>
      <c r="F166" t="s">
        <v>17</v>
      </c>
      <c r="G166">
        <v>94.802000000000007</v>
      </c>
      <c r="H166">
        <v>1084.6660746302989</v>
      </c>
      <c r="I166">
        <v>1084.5091788962191</v>
      </c>
      <c r="J166">
        <v>11.064534</v>
      </c>
      <c r="K166">
        <v>2.962794513038602</v>
      </c>
      <c r="L166" t="s">
        <v>37</v>
      </c>
      <c r="M166" t="s">
        <v>19</v>
      </c>
      <c r="N166" t="s">
        <v>31</v>
      </c>
    </row>
    <row r="167" spans="1:16" x14ac:dyDescent="0.35">
      <c r="A167" s="1" t="s">
        <v>288</v>
      </c>
      <c r="B167" t="s">
        <v>285</v>
      </c>
      <c r="C167">
        <v>4.875</v>
      </c>
      <c r="D167" s="2">
        <v>45854</v>
      </c>
      <c r="F167" t="s">
        <v>17</v>
      </c>
      <c r="G167">
        <v>98.531000000000006</v>
      </c>
      <c r="H167">
        <v>553.65259475555433</v>
      </c>
      <c r="I167">
        <v>548.88318102119274</v>
      </c>
      <c r="J167">
        <v>5.1485110000000001</v>
      </c>
      <c r="K167">
        <v>5.2317247633169472</v>
      </c>
      <c r="L167" t="s">
        <v>18</v>
      </c>
      <c r="M167" t="s">
        <v>34</v>
      </c>
      <c r="N167" t="s">
        <v>31</v>
      </c>
      <c r="O167" t="s">
        <v>21</v>
      </c>
      <c r="P167" t="s">
        <v>22</v>
      </c>
    </row>
    <row r="168" spans="1:16" x14ac:dyDescent="0.35">
      <c r="A168" s="1" t="s">
        <v>289</v>
      </c>
      <c r="B168" t="s">
        <v>83</v>
      </c>
      <c r="C168">
        <v>1.75</v>
      </c>
      <c r="D168" s="2">
        <v>46639</v>
      </c>
      <c r="E168" s="2">
        <v>409050</v>
      </c>
      <c r="F168" t="s">
        <v>25</v>
      </c>
      <c r="G168">
        <v>99.164000000000001</v>
      </c>
      <c r="H168">
        <v>215.723686379285</v>
      </c>
      <c r="I168">
        <v>215.2656443054195</v>
      </c>
      <c r="J168">
        <v>1.8748450000000001</v>
      </c>
      <c r="K168">
        <v>6.6532440127900827</v>
      </c>
      <c r="L168" t="s">
        <v>18</v>
      </c>
      <c r="M168" t="s">
        <v>34</v>
      </c>
      <c r="N168" t="s">
        <v>38</v>
      </c>
      <c r="O168" t="s">
        <v>27</v>
      </c>
      <c r="P168" t="s">
        <v>22</v>
      </c>
    </row>
    <row r="169" spans="1:16" x14ac:dyDescent="0.35">
      <c r="A169" s="1" t="s">
        <v>290</v>
      </c>
      <c r="B169" t="s">
        <v>104</v>
      </c>
      <c r="C169">
        <v>2.875</v>
      </c>
      <c r="D169" s="2">
        <v>47202</v>
      </c>
      <c r="E169" s="2">
        <v>65556</v>
      </c>
      <c r="F169" t="s">
        <v>25</v>
      </c>
      <c r="G169">
        <v>104.86799999999999</v>
      </c>
      <c r="H169">
        <v>248.72130208628721</v>
      </c>
      <c r="I169">
        <v>247.51128653489539</v>
      </c>
      <c r="J169">
        <v>2.256364</v>
      </c>
      <c r="K169">
        <v>8.0844750783306552</v>
      </c>
      <c r="L169" t="s">
        <v>18</v>
      </c>
      <c r="M169" t="s">
        <v>19</v>
      </c>
      <c r="N169" t="s">
        <v>26</v>
      </c>
      <c r="O169" t="s">
        <v>27</v>
      </c>
      <c r="P169" t="s">
        <v>77</v>
      </c>
    </row>
    <row r="170" spans="1:16" x14ac:dyDescent="0.35">
      <c r="A170" s="1" t="s">
        <v>291</v>
      </c>
      <c r="B170" t="s">
        <v>266</v>
      </c>
      <c r="C170">
        <v>2.875</v>
      </c>
      <c r="D170" s="2">
        <v>44784</v>
      </c>
      <c r="F170" t="s">
        <v>17</v>
      </c>
      <c r="G170">
        <v>97.602000000000004</v>
      </c>
      <c r="H170">
        <v>440.0458023562262</v>
      </c>
      <c r="I170">
        <v>440.0003399109118</v>
      </c>
      <c r="J170">
        <v>4.0231399999999997</v>
      </c>
      <c r="K170">
        <v>2.045938663224689</v>
      </c>
      <c r="L170" t="s">
        <v>18</v>
      </c>
      <c r="M170" t="s">
        <v>19</v>
      </c>
      <c r="N170" t="s">
        <v>26</v>
      </c>
    </row>
    <row r="171" spans="1:16" x14ac:dyDescent="0.35">
      <c r="A171" s="1" t="s">
        <v>292</v>
      </c>
      <c r="B171" t="s">
        <v>282</v>
      </c>
      <c r="C171">
        <v>2.2490000000000001</v>
      </c>
      <c r="D171" s="2">
        <v>46070</v>
      </c>
      <c r="E171" s="2">
        <v>66248</v>
      </c>
      <c r="F171" t="s">
        <v>25</v>
      </c>
      <c r="G171">
        <v>91.81450000000001</v>
      </c>
      <c r="H171">
        <v>422.43872260715352</v>
      </c>
      <c r="I171">
        <v>422.09105854976451</v>
      </c>
      <c r="J171">
        <v>3.8906689999999999</v>
      </c>
      <c r="K171">
        <v>4.7329032428841344</v>
      </c>
      <c r="L171" t="s">
        <v>18</v>
      </c>
      <c r="M171" t="s">
        <v>34</v>
      </c>
      <c r="N171" t="s">
        <v>31</v>
      </c>
      <c r="P171" t="s">
        <v>22</v>
      </c>
    </row>
    <row r="172" spans="1:16" x14ac:dyDescent="0.35">
      <c r="A172" s="1" t="s">
        <v>221</v>
      </c>
      <c r="B172" t="s">
        <v>222</v>
      </c>
      <c r="C172">
        <v>2.75</v>
      </c>
      <c r="D172" s="2">
        <v>45174</v>
      </c>
      <c r="F172" t="s">
        <v>17</v>
      </c>
      <c r="G172">
        <v>102.244</v>
      </c>
      <c r="H172">
        <v>244.4736695832442</v>
      </c>
      <c r="I172">
        <v>244.52276156936369</v>
      </c>
      <c r="J172">
        <v>2.066926</v>
      </c>
      <c r="K172">
        <v>3.3473116120006812</v>
      </c>
      <c r="L172" t="s">
        <v>18</v>
      </c>
      <c r="M172" t="s">
        <v>19</v>
      </c>
      <c r="N172" t="s">
        <v>38</v>
      </c>
      <c r="P172" t="s">
        <v>44</v>
      </c>
    </row>
    <row r="173" spans="1:16" x14ac:dyDescent="0.35">
      <c r="A173" s="1" t="s">
        <v>223</v>
      </c>
      <c r="B173" t="s">
        <v>224</v>
      </c>
      <c r="C173">
        <v>5</v>
      </c>
      <c r="D173" s="2">
        <v>44236</v>
      </c>
      <c r="F173" t="s">
        <v>17</v>
      </c>
      <c r="G173">
        <v>100.426</v>
      </c>
      <c r="H173">
        <v>454.03492198007177</v>
      </c>
      <c r="I173">
        <v>454.99909280882821</v>
      </c>
      <c r="J173">
        <v>4.2255950000000002</v>
      </c>
      <c r="K173">
        <v>0.62614109820344765</v>
      </c>
      <c r="L173" t="s">
        <v>18</v>
      </c>
      <c r="M173" t="s">
        <v>19</v>
      </c>
      <c r="N173" t="s">
        <v>193</v>
      </c>
      <c r="O173" t="s">
        <v>225</v>
      </c>
    </row>
    <row r="174" spans="1:16" x14ac:dyDescent="0.35">
      <c r="A174" s="1" t="s">
        <v>226</v>
      </c>
      <c r="B174" t="s">
        <v>227</v>
      </c>
      <c r="C174">
        <v>2.125</v>
      </c>
      <c r="D174" s="2">
        <v>44780</v>
      </c>
      <c r="E174" s="2">
        <v>64838</v>
      </c>
      <c r="F174" t="s">
        <v>25</v>
      </c>
      <c r="G174">
        <v>98.973500000000001</v>
      </c>
      <c r="H174">
        <v>295.18483460671041</v>
      </c>
      <c r="I174">
        <v>295.21359917242961</v>
      </c>
      <c r="J174">
        <v>2.5739459999999998</v>
      </c>
      <c r="K174">
        <v>2.2581636671908711</v>
      </c>
      <c r="L174" t="s">
        <v>18</v>
      </c>
      <c r="M174" t="s">
        <v>19</v>
      </c>
      <c r="N174" t="s">
        <v>20</v>
      </c>
      <c r="O174" t="s">
        <v>27</v>
      </c>
      <c r="P174" t="s">
        <v>44</v>
      </c>
    </row>
    <row r="175" spans="1:16" x14ac:dyDescent="0.35">
      <c r="A175" s="1" t="s">
        <v>228</v>
      </c>
      <c r="B175" t="s">
        <v>229</v>
      </c>
      <c r="C175">
        <v>3.992</v>
      </c>
      <c r="D175" s="2">
        <v>45322</v>
      </c>
      <c r="F175" t="s">
        <v>17</v>
      </c>
      <c r="G175">
        <v>49.149500000000003</v>
      </c>
      <c r="H175">
        <v>2854.0732095887802</v>
      </c>
      <c r="I175">
        <v>2854.247965466343</v>
      </c>
      <c r="J175">
        <v>28.165973999999999</v>
      </c>
      <c r="K175">
        <v>1.2878746825986549</v>
      </c>
      <c r="L175" t="s">
        <v>18</v>
      </c>
      <c r="M175" t="s">
        <v>19</v>
      </c>
      <c r="N175" t="s">
        <v>26</v>
      </c>
      <c r="O175" t="s">
        <v>230</v>
      </c>
      <c r="P175" t="s">
        <v>231</v>
      </c>
    </row>
    <row r="176" spans="1:16" x14ac:dyDescent="0.35">
      <c r="A176" s="1" t="s">
        <v>293</v>
      </c>
      <c r="B176" t="s">
        <v>241</v>
      </c>
      <c r="C176">
        <v>4.125</v>
      </c>
      <c r="D176" s="2">
        <v>44012</v>
      </c>
      <c r="F176" t="s">
        <v>17</v>
      </c>
      <c r="G176">
        <v>100.047</v>
      </c>
      <c r="H176">
        <v>129.76420936171169</v>
      </c>
      <c r="I176">
        <v>146.7402600983427</v>
      </c>
      <c r="J176">
        <v>1.2084029999999999</v>
      </c>
      <c r="K176">
        <v>1.7062911177845311E-2</v>
      </c>
      <c r="L176" t="s">
        <v>18</v>
      </c>
      <c r="M176" t="s">
        <v>19</v>
      </c>
      <c r="N176" t="s">
        <v>236</v>
      </c>
      <c r="P176" t="s">
        <v>242</v>
      </c>
    </row>
    <row r="177" spans="1:16" x14ac:dyDescent="0.35">
      <c r="A177" s="1" t="s">
        <v>232</v>
      </c>
      <c r="B177" t="s">
        <v>233</v>
      </c>
      <c r="C177">
        <v>4.75</v>
      </c>
      <c r="D177" s="2">
        <v>44133</v>
      </c>
      <c r="F177" t="s">
        <v>17</v>
      </c>
      <c r="G177">
        <v>101.002</v>
      </c>
      <c r="H177">
        <v>201.7832343775749</v>
      </c>
      <c r="I177">
        <v>204.79326679897861</v>
      </c>
      <c r="J177">
        <v>1.7889330000000001</v>
      </c>
      <c r="K177">
        <v>0.35900588573269943</v>
      </c>
      <c r="L177" t="s">
        <v>18</v>
      </c>
      <c r="M177" t="s">
        <v>19</v>
      </c>
      <c r="N177" t="s">
        <v>20</v>
      </c>
      <c r="O177" t="s">
        <v>27</v>
      </c>
      <c r="P177" t="s">
        <v>44</v>
      </c>
    </row>
    <row r="178" spans="1:16" x14ac:dyDescent="0.35">
      <c r="A178" s="1" t="s">
        <v>234</v>
      </c>
      <c r="B178" t="s">
        <v>235</v>
      </c>
      <c r="C178">
        <v>6.25</v>
      </c>
      <c r="D178" s="2">
        <v>44105</v>
      </c>
      <c r="F178" t="s">
        <v>17</v>
      </c>
      <c r="G178">
        <v>98.531000000000006</v>
      </c>
      <c r="H178">
        <v>1198.566474000359</v>
      </c>
      <c r="I178">
        <v>1158.9682112850751</v>
      </c>
      <c r="J178">
        <v>11.330681999999999</v>
      </c>
      <c r="K178">
        <v>0.27055891038472168</v>
      </c>
      <c r="L178" t="s">
        <v>18</v>
      </c>
      <c r="M178" t="s">
        <v>19</v>
      </c>
      <c r="N178" t="s">
        <v>236</v>
      </c>
    </row>
    <row r="179" spans="1:16" x14ac:dyDescent="0.35">
      <c r="A179" s="1" t="s">
        <v>237</v>
      </c>
      <c r="B179" t="s">
        <v>238</v>
      </c>
      <c r="C179">
        <v>2.125</v>
      </c>
      <c r="D179" s="2">
        <v>45132</v>
      </c>
      <c r="F179" t="s">
        <v>17</v>
      </c>
      <c r="G179">
        <v>89.449999999999989</v>
      </c>
      <c r="H179">
        <v>635.26752052850293</v>
      </c>
      <c r="I179">
        <v>635.23035096829597</v>
      </c>
      <c r="J179">
        <v>5.9698120000000001</v>
      </c>
      <c r="K179">
        <v>2.5447214675324399</v>
      </c>
      <c r="L179" t="s">
        <v>18</v>
      </c>
      <c r="M179" t="s">
        <v>19</v>
      </c>
      <c r="N179" t="s">
        <v>31</v>
      </c>
      <c r="O179" t="s">
        <v>43</v>
      </c>
      <c r="P179" t="s">
        <v>81</v>
      </c>
    </row>
    <row r="180" spans="1:16" x14ac:dyDescent="0.35">
      <c r="A180" s="1" t="s">
        <v>239</v>
      </c>
      <c r="B180" t="s">
        <v>238</v>
      </c>
      <c r="C180">
        <v>2.875</v>
      </c>
      <c r="D180" s="2">
        <v>46047</v>
      </c>
      <c r="F180" t="s">
        <v>17</v>
      </c>
      <c r="G180">
        <v>89.430999999999997</v>
      </c>
      <c r="H180">
        <v>543.2107508421401</v>
      </c>
      <c r="I180">
        <v>542.79212752852675</v>
      </c>
      <c r="J180">
        <v>5.0956010000000003</v>
      </c>
      <c r="K180">
        <v>4.4413809027695086</v>
      </c>
      <c r="L180" t="s">
        <v>18</v>
      </c>
      <c r="M180" t="s">
        <v>19</v>
      </c>
      <c r="N180" t="s">
        <v>31</v>
      </c>
      <c r="O180" t="s">
        <v>43</v>
      </c>
      <c r="P180" t="s">
        <v>81</v>
      </c>
    </row>
    <row r="181" spans="1:16" x14ac:dyDescent="0.35">
      <c r="A181" s="1" t="s">
        <v>240</v>
      </c>
      <c r="B181" t="s">
        <v>241</v>
      </c>
      <c r="C181">
        <v>4.375</v>
      </c>
      <c r="D181" s="2">
        <v>45321</v>
      </c>
      <c r="F181" t="s">
        <v>17</v>
      </c>
      <c r="G181">
        <v>91.811000000000007</v>
      </c>
      <c r="H181">
        <v>723.47825994156346</v>
      </c>
      <c r="I181">
        <v>723.55413126713484</v>
      </c>
      <c r="J181">
        <v>6.8618709999999998</v>
      </c>
      <c r="K181">
        <v>3.1085072104644951</v>
      </c>
      <c r="L181" t="s">
        <v>18</v>
      </c>
      <c r="M181" t="s">
        <v>19</v>
      </c>
      <c r="N181" t="s">
        <v>236</v>
      </c>
      <c r="P181" t="s">
        <v>242</v>
      </c>
    </row>
    <row r="182" spans="1:16" x14ac:dyDescent="0.35">
      <c r="A182" s="1" t="s">
        <v>243</v>
      </c>
      <c r="B182" t="s">
        <v>233</v>
      </c>
      <c r="C182">
        <v>2.75</v>
      </c>
      <c r="D182" s="2">
        <v>45460</v>
      </c>
      <c r="F182" t="s">
        <v>17</v>
      </c>
      <c r="G182">
        <v>100.5475</v>
      </c>
      <c r="H182">
        <v>297.58488064083741</v>
      </c>
      <c r="I182">
        <v>297.57726577557389</v>
      </c>
      <c r="J182">
        <v>2.6090399999999998</v>
      </c>
      <c r="K182">
        <v>3.976303678106774</v>
      </c>
      <c r="L182" t="s">
        <v>18</v>
      </c>
      <c r="M182" t="s">
        <v>19</v>
      </c>
      <c r="N182" t="s">
        <v>20</v>
      </c>
      <c r="O182" t="s">
        <v>27</v>
      </c>
      <c r="P182" t="s">
        <v>44</v>
      </c>
    </row>
    <row r="183" spans="1:16" x14ac:dyDescent="0.35">
      <c r="A183" s="1" t="s">
        <v>244</v>
      </c>
      <c r="B183" t="s">
        <v>241</v>
      </c>
      <c r="C183">
        <v>2.625</v>
      </c>
      <c r="D183" s="2">
        <v>45687</v>
      </c>
      <c r="F183" t="s">
        <v>17</v>
      </c>
      <c r="G183">
        <v>82.9255</v>
      </c>
      <c r="H183">
        <v>746.41797482536242</v>
      </c>
      <c r="I183">
        <v>746.19730633193308</v>
      </c>
      <c r="J183">
        <v>7.103415</v>
      </c>
      <c r="K183">
        <v>3.3849531149215299</v>
      </c>
      <c r="L183" t="s">
        <v>18</v>
      </c>
      <c r="M183" t="s">
        <v>19</v>
      </c>
      <c r="N183" t="s">
        <v>236</v>
      </c>
      <c r="P183" t="s">
        <v>242</v>
      </c>
    </row>
    <row r="184" spans="1:16" x14ac:dyDescent="0.35">
      <c r="A184" s="1" t="s">
        <v>245</v>
      </c>
      <c r="B184" t="s">
        <v>233</v>
      </c>
      <c r="C184">
        <v>1.5</v>
      </c>
      <c r="D184" s="2">
        <v>45951</v>
      </c>
      <c r="F184" t="s">
        <v>17</v>
      </c>
      <c r="G184">
        <v>94.8215</v>
      </c>
      <c r="H184">
        <v>283.98657427005207</v>
      </c>
      <c r="I184">
        <v>283.83501496329421</v>
      </c>
      <c r="J184">
        <v>2.5057049999999998</v>
      </c>
      <c r="K184">
        <v>4.9835607071941013</v>
      </c>
      <c r="L184" t="s">
        <v>18</v>
      </c>
      <c r="M184" t="s">
        <v>19</v>
      </c>
      <c r="N184" t="s">
        <v>20</v>
      </c>
      <c r="O184" t="s">
        <v>27</v>
      </c>
      <c r="P184" t="s">
        <v>44</v>
      </c>
    </row>
    <row r="185" spans="1:16" x14ac:dyDescent="0.35">
      <c r="A185" s="1" t="s">
        <v>246</v>
      </c>
      <c r="B185" t="s">
        <v>247</v>
      </c>
      <c r="C185">
        <v>4.4960000000000004</v>
      </c>
      <c r="D185" s="2">
        <v>45321</v>
      </c>
      <c r="E185" s="2">
        <v>65500</v>
      </c>
      <c r="F185" t="s">
        <v>25</v>
      </c>
      <c r="G185">
        <v>107.21850000000001</v>
      </c>
      <c r="H185">
        <v>287.67959286028918</v>
      </c>
      <c r="I185">
        <v>287.72727022126548</v>
      </c>
      <c r="J185">
        <v>2.503603</v>
      </c>
      <c r="K185">
        <v>3.798283714624517</v>
      </c>
      <c r="L185" t="s">
        <v>18</v>
      </c>
      <c r="M185" t="s">
        <v>19</v>
      </c>
      <c r="N185" t="s">
        <v>38</v>
      </c>
      <c r="O185" t="s">
        <v>73</v>
      </c>
      <c r="P185" t="s">
        <v>143</v>
      </c>
    </row>
    <row r="186" spans="1:16" x14ac:dyDescent="0.35">
      <c r="A186" s="1" t="s">
        <v>248</v>
      </c>
      <c r="B186" t="s">
        <v>247</v>
      </c>
      <c r="C186">
        <v>1.7</v>
      </c>
      <c r="D186" s="2">
        <v>45767</v>
      </c>
      <c r="E186" s="2">
        <v>65947</v>
      </c>
      <c r="F186" t="s">
        <v>25</v>
      </c>
      <c r="G186">
        <v>94.511499999999998</v>
      </c>
      <c r="H186">
        <v>322.82914797581873</v>
      </c>
      <c r="I186">
        <v>322.63801589725881</v>
      </c>
      <c r="J186">
        <v>2.8787479999999999</v>
      </c>
      <c r="K186">
        <v>4.4974461392897069</v>
      </c>
      <c r="L186" t="s">
        <v>18</v>
      </c>
      <c r="M186" t="s">
        <v>19</v>
      </c>
      <c r="N186" t="s">
        <v>38</v>
      </c>
      <c r="O186" t="s">
        <v>73</v>
      </c>
      <c r="P186" t="s">
        <v>143</v>
      </c>
    </row>
    <row r="187" spans="1:16" x14ac:dyDescent="0.35">
      <c r="A187" s="1" t="s">
        <v>249</v>
      </c>
      <c r="B187" t="s">
        <v>247</v>
      </c>
      <c r="C187">
        <v>5.375</v>
      </c>
      <c r="E187" s="2">
        <v>64178</v>
      </c>
      <c r="F187" t="s">
        <v>25</v>
      </c>
      <c r="L187" t="s">
        <v>18</v>
      </c>
      <c r="M187" t="s">
        <v>19</v>
      </c>
      <c r="N187" t="s">
        <v>38</v>
      </c>
      <c r="O187" t="s">
        <v>73</v>
      </c>
      <c r="P187" t="s">
        <v>143</v>
      </c>
    </row>
    <row r="188" spans="1:16" x14ac:dyDescent="0.35">
      <c r="A188" s="1" t="s">
        <v>250</v>
      </c>
      <c r="B188" t="s">
        <v>251</v>
      </c>
      <c r="C188">
        <v>2.7469999999999999</v>
      </c>
      <c r="D188" s="2">
        <v>44104</v>
      </c>
      <c r="F188" t="s">
        <v>17</v>
      </c>
      <c r="G188">
        <v>80.31049999999999</v>
      </c>
      <c r="H188">
        <v>414.16866233572699</v>
      </c>
      <c r="J188">
        <v>3.3533189999999999</v>
      </c>
      <c r="K188">
        <v>1.084862827340771E-2</v>
      </c>
      <c r="L188" t="s">
        <v>18</v>
      </c>
      <c r="M188" t="s">
        <v>19</v>
      </c>
      <c r="N188" t="s">
        <v>26</v>
      </c>
      <c r="O188" t="s">
        <v>252</v>
      </c>
      <c r="P188" t="s">
        <v>253</v>
      </c>
    </row>
    <row r="189" spans="1:16" x14ac:dyDescent="0.35">
      <c r="A189" s="1" t="s">
        <v>294</v>
      </c>
      <c r="B189" t="s">
        <v>255</v>
      </c>
      <c r="C189">
        <v>5.125</v>
      </c>
      <c r="D189" s="2">
        <v>45173</v>
      </c>
      <c r="F189" t="s">
        <v>17</v>
      </c>
      <c r="G189">
        <v>106.03749999999999</v>
      </c>
      <c r="H189">
        <v>348.82414096975941</v>
      </c>
      <c r="I189">
        <v>348.8862460808615</v>
      </c>
      <c r="J189">
        <v>3.1076619999999999</v>
      </c>
      <c r="K189">
        <v>3.1246632414344329</v>
      </c>
      <c r="L189" t="s">
        <v>18</v>
      </c>
      <c r="M189" t="s">
        <v>19</v>
      </c>
      <c r="N189" t="s">
        <v>236</v>
      </c>
      <c r="O189" t="s">
        <v>43</v>
      </c>
      <c r="P189" t="s">
        <v>44</v>
      </c>
    </row>
    <row r="190" spans="1:16" x14ac:dyDescent="0.35">
      <c r="A190" s="1" t="s">
        <v>254</v>
      </c>
      <c r="B190" t="s">
        <v>255</v>
      </c>
      <c r="C190">
        <v>3.75</v>
      </c>
      <c r="D190" s="2">
        <v>44279</v>
      </c>
      <c r="F190" t="s">
        <v>17</v>
      </c>
      <c r="G190">
        <v>100.90300000000001</v>
      </c>
      <c r="H190">
        <v>280.81190187883288</v>
      </c>
      <c r="I190">
        <v>282.58257532073429</v>
      </c>
      <c r="J190">
        <v>2.4965510000000002</v>
      </c>
      <c r="K190">
        <v>0.74780513356742517</v>
      </c>
      <c r="L190" t="s">
        <v>18</v>
      </c>
      <c r="M190" t="s">
        <v>19</v>
      </c>
      <c r="N190" t="s">
        <v>236</v>
      </c>
      <c r="O190" t="s">
        <v>43</v>
      </c>
      <c r="P190" t="s">
        <v>44</v>
      </c>
    </row>
    <row r="191" spans="1:16" x14ac:dyDescent="0.35">
      <c r="A191" s="1" t="s">
        <v>295</v>
      </c>
      <c r="B191" t="s">
        <v>255</v>
      </c>
      <c r="C191">
        <v>4.625</v>
      </c>
      <c r="D191" s="2">
        <v>46105</v>
      </c>
      <c r="F191" t="s">
        <v>17</v>
      </c>
      <c r="G191">
        <v>104.435</v>
      </c>
      <c r="H191">
        <v>408.26680381391998</v>
      </c>
      <c r="I191">
        <v>407.7435956122564</v>
      </c>
      <c r="J191">
        <v>3.7498140000000002</v>
      </c>
      <c r="K191">
        <v>5.230486374311738</v>
      </c>
      <c r="L191" t="s">
        <v>18</v>
      </c>
      <c r="M191" t="s">
        <v>19</v>
      </c>
      <c r="N191" t="s">
        <v>236</v>
      </c>
      <c r="O191" t="s">
        <v>43</v>
      </c>
      <c r="P191" t="s">
        <v>44</v>
      </c>
    </row>
    <row r="192" spans="1:16" x14ac:dyDescent="0.35">
      <c r="A192" s="1" t="s">
        <v>256</v>
      </c>
      <c r="B192" t="s">
        <v>257</v>
      </c>
      <c r="C192">
        <v>4</v>
      </c>
      <c r="D192" s="2">
        <v>44547</v>
      </c>
      <c r="F192" t="s">
        <v>17</v>
      </c>
      <c r="G192">
        <v>102.791</v>
      </c>
      <c r="H192">
        <v>241.67539616956</v>
      </c>
      <c r="I192">
        <v>241.93227127241039</v>
      </c>
      <c r="J192">
        <v>2.060012</v>
      </c>
      <c r="K192">
        <v>1.482800363535119</v>
      </c>
      <c r="L192" t="s">
        <v>18</v>
      </c>
      <c r="M192" t="s">
        <v>19</v>
      </c>
      <c r="N192" t="s">
        <v>31</v>
      </c>
      <c r="P192" t="s">
        <v>44</v>
      </c>
    </row>
    <row r="193" spans="1:16" x14ac:dyDescent="0.35">
      <c r="A193" s="1" t="s">
        <v>258</v>
      </c>
      <c r="B193" t="s">
        <v>259</v>
      </c>
      <c r="C193">
        <v>3.25</v>
      </c>
      <c r="D193" s="2">
        <v>44531</v>
      </c>
      <c r="F193" t="s">
        <v>17</v>
      </c>
      <c r="G193">
        <v>101.5945</v>
      </c>
      <c r="H193">
        <v>246.07822402324089</v>
      </c>
      <c r="I193">
        <v>246.59960925732449</v>
      </c>
      <c r="J193">
        <v>2.106052</v>
      </c>
      <c r="K193">
        <v>1.4241641157262559</v>
      </c>
      <c r="L193" t="s">
        <v>18</v>
      </c>
      <c r="M193" t="s">
        <v>19</v>
      </c>
      <c r="N193" t="s">
        <v>38</v>
      </c>
      <c r="P193" t="s">
        <v>81</v>
      </c>
    </row>
    <row r="194" spans="1:16" x14ac:dyDescent="0.35">
      <c r="A194" s="1" t="s">
        <v>260</v>
      </c>
      <c r="B194" t="s">
        <v>261</v>
      </c>
      <c r="C194">
        <v>4.8499999999999996</v>
      </c>
      <c r="D194" s="2">
        <v>44995</v>
      </c>
      <c r="E194" s="2">
        <v>65084</v>
      </c>
      <c r="F194" t="s">
        <v>25</v>
      </c>
      <c r="G194">
        <v>107.267</v>
      </c>
      <c r="H194">
        <v>244.17924499044639</v>
      </c>
      <c r="I194">
        <v>244.20757647663939</v>
      </c>
      <c r="J194">
        <v>2.0610210000000002</v>
      </c>
      <c r="K194">
        <v>2.745627799809824</v>
      </c>
      <c r="L194" t="s">
        <v>18</v>
      </c>
      <c r="M194" t="s">
        <v>19</v>
      </c>
      <c r="N194" t="s">
        <v>236</v>
      </c>
      <c r="O194" t="s">
        <v>43</v>
      </c>
      <c r="P194" t="s">
        <v>81</v>
      </c>
    </row>
    <row r="195" spans="1:16" x14ac:dyDescent="0.35">
      <c r="A195" s="1" t="s">
        <v>262</v>
      </c>
      <c r="B195" t="s">
        <v>263</v>
      </c>
      <c r="C195">
        <v>3.75</v>
      </c>
      <c r="D195" s="2">
        <v>44610</v>
      </c>
      <c r="F195" t="s">
        <v>17</v>
      </c>
      <c r="G195">
        <v>102.42449999999999</v>
      </c>
      <c r="H195">
        <v>259.61543279893431</v>
      </c>
      <c r="I195">
        <v>259.84384269226359</v>
      </c>
      <c r="J195">
        <v>2.23387</v>
      </c>
      <c r="K195">
        <v>1.6409719351621279</v>
      </c>
      <c r="L195" t="s">
        <v>18</v>
      </c>
      <c r="M195" t="s">
        <v>19</v>
      </c>
      <c r="N195" t="s">
        <v>31</v>
      </c>
      <c r="O195" t="s">
        <v>27</v>
      </c>
      <c r="P195" t="s">
        <v>44</v>
      </c>
    </row>
    <row r="196" spans="1:16" x14ac:dyDescent="0.35">
      <c r="A196" s="1" t="s">
        <v>264</v>
      </c>
      <c r="B196" t="s">
        <v>255</v>
      </c>
      <c r="C196">
        <v>2.5</v>
      </c>
      <c r="D196" s="2">
        <v>44640</v>
      </c>
      <c r="F196" t="s">
        <v>17</v>
      </c>
      <c r="G196">
        <v>98.462500000000006</v>
      </c>
      <c r="H196">
        <v>379.06247684837098</v>
      </c>
      <c r="I196">
        <v>378.89458823570072</v>
      </c>
      <c r="J196">
        <v>3.4218739999999999</v>
      </c>
      <c r="K196">
        <v>1.6411554667982391</v>
      </c>
      <c r="L196" t="s">
        <v>18</v>
      </c>
      <c r="M196" t="s">
        <v>19</v>
      </c>
      <c r="N196" t="s">
        <v>236</v>
      </c>
      <c r="O196" t="s">
        <v>43</v>
      </c>
      <c r="P196" t="s">
        <v>44</v>
      </c>
    </row>
    <row r="197" spans="1:16" x14ac:dyDescent="0.35">
      <c r="A197" s="1" t="s">
        <v>296</v>
      </c>
      <c r="B197" t="s">
        <v>255</v>
      </c>
      <c r="C197">
        <v>3.5</v>
      </c>
      <c r="D197" s="2">
        <v>47562</v>
      </c>
      <c r="F197" t="s">
        <v>17</v>
      </c>
      <c r="G197">
        <v>98.761500000000012</v>
      </c>
      <c r="H197">
        <v>385.13041232581799</v>
      </c>
      <c r="I197">
        <v>383.17248018256851</v>
      </c>
      <c r="J197">
        <v>3.651929</v>
      </c>
      <c r="K197">
        <v>8.0150107138912574</v>
      </c>
      <c r="L197" t="s">
        <v>18</v>
      </c>
      <c r="M197" t="s">
        <v>19</v>
      </c>
      <c r="N197" t="s">
        <v>236</v>
      </c>
      <c r="O197" t="s">
        <v>43</v>
      </c>
      <c r="P197" t="s">
        <v>44</v>
      </c>
    </row>
    <row r="198" spans="1:16" x14ac:dyDescent="0.35">
      <c r="A198" s="1" t="s">
        <v>265</v>
      </c>
      <c r="B198" t="s">
        <v>266</v>
      </c>
      <c r="C198">
        <v>4.875</v>
      </c>
      <c r="D198" s="2">
        <v>45045</v>
      </c>
      <c r="F198" t="s">
        <v>17</v>
      </c>
      <c r="G198">
        <v>103.79049999999999</v>
      </c>
      <c r="H198">
        <v>383.28510503061182</v>
      </c>
      <c r="I198">
        <v>383.23282136123453</v>
      </c>
      <c r="J198">
        <v>3.4501089999999999</v>
      </c>
      <c r="K198">
        <v>2.7406789631044148</v>
      </c>
      <c r="L198" t="s">
        <v>18</v>
      </c>
      <c r="M198" t="s">
        <v>19</v>
      </c>
      <c r="N198" t="s">
        <v>26</v>
      </c>
    </row>
    <row r="199" spans="1:16" x14ac:dyDescent="0.35">
      <c r="A199" s="1" t="s">
        <v>267</v>
      </c>
      <c r="B199" t="s">
        <v>268</v>
      </c>
      <c r="C199">
        <v>6.5</v>
      </c>
      <c r="D199" s="2">
        <v>44042</v>
      </c>
      <c r="F199" t="s">
        <v>17</v>
      </c>
      <c r="G199">
        <v>100.393</v>
      </c>
      <c r="H199">
        <v>200.80707804231079</v>
      </c>
      <c r="I199">
        <v>205.15953701418599</v>
      </c>
      <c r="J199">
        <v>2.3570950000000002</v>
      </c>
      <c r="K199">
        <v>0.1042700471828084</v>
      </c>
      <c r="L199" t="s">
        <v>37</v>
      </c>
      <c r="M199" t="s">
        <v>19</v>
      </c>
      <c r="N199" t="s">
        <v>26</v>
      </c>
    </row>
    <row r="200" spans="1:16" x14ac:dyDescent="0.35">
      <c r="A200" s="1" t="s">
        <v>269</v>
      </c>
      <c r="B200" t="s">
        <v>270</v>
      </c>
      <c r="C200">
        <v>5.125</v>
      </c>
      <c r="D200" s="2">
        <v>44239</v>
      </c>
      <c r="E200" s="2">
        <v>64143</v>
      </c>
      <c r="F200" t="s">
        <v>25</v>
      </c>
      <c r="G200">
        <v>73.6785</v>
      </c>
      <c r="H200">
        <v>6829.6176943257333</v>
      </c>
      <c r="I200">
        <v>6184.5139596615909</v>
      </c>
      <c r="J200">
        <v>61.517986999999998</v>
      </c>
      <c r="K200">
        <v>0.34556736085207262</v>
      </c>
      <c r="L200" t="s">
        <v>18</v>
      </c>
      <c r="M200" t="s">
        <v>19</v>
      </c>
      <c r="N200" t="s">
        <v>236</v>
      </c>
      <c r="P200" t="s">
        <v>271</v>
      </c>
    </row>
    <row r="201" spans="1:16" x14ac:dyDescent="0.35">
      <c r="A201" s="1" t="s">
        <v>272</v>
      </c>
      <c r="B201" t="s">
        <v>273</v>
      </c>
      <c r="C201">
        <v>4.5</v>
      </c>
      <c r="D201" s="2">
        <v>45083</v>
      </c>
      <c r="E201" s="2">
        <v>64625</v>
      </c>
      <c r="F201" t="s">
        <v>25</v>
      </c>
      <c r="G201">
        <v>104.602</v>
      </c>
      <c r="H201">
        <v>323.41480672800611</v>
      </c>
      <c r="I201">
        <v>323.37820552184422</v>
      </c>
      <c r="J201">
        <v>2.8506779999999998</v>
      </c>
      <c r="K201">
        <v>2.880678804237391</v>
      </c>
      <c r="L201" t="s">
        <v>18</v>
      </c>
      <c r="M201" t="s">
        <v>19</v>
      </c>
      <c r="N201" t="s">
        <v>20</v>
      </c>
      <c r="O201" t="s">
        <v>21</v>
      </c>
      <c r="P201" t="s">
        <v>22</v>
      </c>
    </row>
    <row r="202" spans="1:16" x14ac:dyDescent="0.35">
      <c r="A202" s="1" t="s">
        <v>274</v>
      </c>
      <c r="B202" t="s">
        <v>263</v>
      </c>
      <c r="C202">
        <v>2.75</v>
      </c>
      <c r="D202" s="2">
        <v>44948</v>
      </c>
      <c r="F202" t="s">
        <v>17</v>
      </c>
      <c r="G202">
        <v>99.991</v>
      </c>
      <c r="H202">
        <v>312.88700839691057</v>
      </c>
      <c r="I202">
        <v>312.99258711760922</v>
      </c>
      <c r="J202">
        <v>2.7499660000000001</v>
      </c>
      <c r="K202">
        <v>2.4606899770574842</v>
      </c>
      <c r="L202" t="s">
        <v>18</v>
      </c>
      <c r="M202" t="s">
        <v>19</v>
      </c>
      <c r="N202" t="s">
        <v>31</v>
      </c>
      <c r="O202" t="s">
        <v>27</v>
      </c>
      <c r="P202" t="s">
        <v>44</v>
      </c>
    </row>
    <row r="203" spans="1:16" x14ac:dyDescent="0.35">
      <c r="A203" s="1" t="s">
        <v>297</v>
      </c>
      <c r="B203" t="s">
        <v>298</v>
      </c>
      <c r="C203">
        <v>6.875</v>
      </c>
      <c r="D203" s="2">
        <v>44552</v>
      </c>
      <c r="F203" t="s">
        <v>17</v>
      </c>
      <c r="G203">
        <v>89.157000000000011</v>
      </c>
      <c r="H203">
        <v>1384.4876036804901</v>
      </c>
      <c r="I203">
        <v>1384.6388596478751</v>
      </c>
      <c r="J203">
        <v>14.092158</v>
      </c>
      <c r="K203">
        <v>1.390308593127543</v>
      </c>
      <c r="L203" t="s">
        <v>66</v>
      </c>
      <c r="M203" t="s">
        <v>34</v>
      </c>
      <c r="N203" t="s">
        <v>108</v>
      </c>
    </row>
    <row r="204" spans="1:16" x14ac:dyDescent="0.35">
      <c r="A204" s="1" t="s">
        <v>299</v>
      </c>
      <c r="B204" t="s">
        <v>255</v>
      </c>
      <c r="C204">
        <v>2.7</v>
      </c>
      <c r="D204" s="2">
        <v>44909</v>
      </c>
      <c r="F204" t="s">
        <v>17</v>
      </c>
      <c r="G204">
        <v>98.084999999999994</v>
      </c>
      <c r="H204">
        <v>389.54999127410252</v>
      </c>
      <c r="I204">
        <v>389.62186103936222</v>
      </c>
      <c r="J204">
        <v>3.5171670000000002</v>
      </c>
      <c r="K204">
        <v>2.300822589913309</v>
      </c>
      <c r="L204" t="s">
        <v>18</v>
      </c>
      <c r="M204" t="s">
        <v>19</v>
      </c>
      <c r="N204" t="s">
        <v>236</v>
      </c>
      <c r="O204" t="s">
        <v>43</v>
      </c>
      <c r="P204" t="s">
        <v>44</v>
      </c>
    </row>
    <row r="205" spans="1:16" x14ac:dyDescent="0.35">
      <c r="A205" s="1" t="s">
        <v>300</v>
      </c>
      <c r="B205" t="s">
        <v>255</v>
      </c>
      <c r="C205">
        <v>3.875</v>
      </c>
      <c r="D205" s="2">
        <v>46552</v>
      </c>
      <c r="F205" t="s">
        <v>17</v>
      </c>
      <c r="G205">
        <v>99.794000000000011</v>
      </c>
      <c r="H205">
        <v>420.45463193990582</v>
      </c>
      <c r="I205">
        <v>419.57388358479488</v>
      </c>
      <c r="J205">
        <v>3.9089960000000001</v>
      </c>
      <c r="K205">
        <v>5.9946951610790222</v>
      </c>
      <c r="L205" t="s">
        <v>18</v>
      </c>
      <c r="M205" t="s">
        <v>19</v>
      </c>
      <c r="N205" t="s">
        <v>236</v>
      </c>
      <c r="O205" t="s">
        <v>43</v>
      </c>
      <c r="P205" t="s">
        <v>44</v>
      </c>
    </row>
    <row r="206" spans="1:16" x14ac:dyDescent="0.35">
      <c r="A206" s="1" t="s">
        <v>301</v>
      </c>
      <c r="B206" t="s">
        <v>302</v>
      </c>
      <c r="C206">
        <v>6</v>
      </c>
      <c r="D206" s="2">
        <v>45126</v>
      </c>
      <c r="F206" t="s">
        <v>17</v>
      </c>
      <c r="G206">
        <v>92.447000000000003</v>
      </c>
      <c r="H206">
        <v>860.62685902268072</v>
      </c>
      <c r="I206">
        <v>860.60236675291173</v>
      </c>
      <c r="J206">
        <v>8.8613350000000004</v>
      </c>
      <c r="K206">
        <v>2.51364760576962</v>
      </c>
      <c r="L206" t="s">
        <v>66</v>
      </c>
      <c r="M206" t="s">
        <v>34</v>
      </c>
      <c r="N206" t="s">
        <v>59</v>
      </c>
      <c r="O206" t="s">
        <v>303</v>
      </c>
      <c r="P206" t="s">
        <v>253</v>
      </c>
    </row>
    <row r="207" spans="1:16" x14ac:dyDescent="0.35">
      <c r="A207" s="1" t="s">
        <v>304</v>
      </c>
      <c r="B207" t="s">
        <v>302</v>
      </c>
      <c r="C207">
        <v>6.875</v>
      </c>
      <c r="D207" s="2">
        <v>46587</v>
      </c>
      <c r="F207" t="s">
        <v>17</v>
      </c>
      <c r="G207">
        <v>94.139499999999998</v>
      </c>
      <c r="H207">
        <v>751.33870462699679</v>
      </c>
      <c r="I207">
        <v>748.22256332919505</v>
      </c>
      <c r="J207">
        <v>7.973967</v>
      </c>
      <c r="K207">
        <v>5.1315244816507288</v>
      </c>
      <c r="L207" t="s">
        <v>66</v>
      </c>
      <c r="M207" t="s">
        <v>34</v>
      </c>
      <c r="N207" t="s">
        <v>59</v>
      </c>
      <c r="O207" t="s">
        <v>303</v>
      </c>
      <c r="P207" t="s">
        <v>253</v>
      </c>
    </row>
    <row r="208" spans="1:16" x14ac:dyDescent="0.35">
      <c r="A208" s="1" t="s">
        <v>275</v>
      </c>
      <c r="B208" t="s">
        <v>276</v>
      </c>
      <c r="C208">
        <v>3</v>
      </c>
      <c r="D208" s="2">
        <v>45478</v>
      </c>
      <c r="F208" t="s">
        <v>17</v>
      </c>
      <c r="G208">
        <v>101.301</v>
      </c>
      <c r="H208">
        <v>302.63791815775119</v>
      </c>
      <c r="I208">
        <v>302.6241940369635</v>
      </c>
      <c r="J208">
        <v>2.6550289999999999</v>
      </c>
      <c r="K208">
        <v>3.8065774892388049</v>
      </c>
      <c r="L208" t="s">
        <v>18</v>
      </c>
      <c r="M208" t="s">
        <v>19</v>
      </c>
      <c r="N208" t="s">
        <v>193</v>
      </c>
      <c r="O208" t="s">
        <v>21</v>
      </c>
      <c r="P208" t="s">
        <v>22</v>
      </c>
    </row>
    <row r="209" spans="1:16" x14ac:dyDescent="0.35">
      <c r="A209" s="1" t="s">
        <v>277</v>
      </c>
      <c r="B209" t="s">
        <v>278</v>
      </c>
      <c r="C209">
        <v>2.1240000000000001</v>
      </c>
      <c r="D209" s="2">
        <v>44971</v>
      </c>
      <c r="F209" t="s">
        <v>17</v>
      </c>
      <c r="G209">
        <v>94.400499999999994</v>
      </c>
      <c r="H209">
        <v>460.6886515562785</v>
      </c>
      <c r="I209">
        <v>460.52775355187993</v>
      </c>
      <c r="J209">
        <v>4.222709</v>
      </c>
      <c r="K209">
        <v>2.56400193748334</v>
      </c>
      <c r="L209" t="s">
        <v>18</v>
      </c>
      <c r="M209" t="s">
        <v>19</v>
      </c>
      <c r="N209" t="s">
        <v>193</v>
      </c>
      <c r="P209" t="s">
        <v>22</v>
      </c>
    </row>
    <row r="210" spans="1:16" x14ac:dyDescent="0.35">
      <c r="A210" s="1" t="s">
        <v>279</v>
      </c>
      <c r="B210" t="s">
        <v>266</v>
      </c>
      <c r="C210">
        <v>3.25</v>
      </c>
      <c r="D210" s="2">
        <v>45974</v>
      </c>
      <c r="F210" t="s">
        <v>17</v>
      </c>
      <c r="G210">
        <v>95.785500000000013</v>
      </c>
      <c r="H210">
        <v>447.61257922394913</v>
      </c>
      <c r="I210">
        <v>447.35102383467591</v>
      </c>
      <c r="J210">
        <v>4.1352760000000002</v>
      </c>
      <c r="K210">
        <v>4.6217205299761588</v>
      </c>
      <c r="L210" t="s">
        <v>18</v>
      </c>
      <c r="M210" t="s">
        <v>19</v>
      </c>
      <c r="N210" t="s">
        <v>26</v>
      </c>
    </row>
    <row r="211" spans="1:16" x14ac:dyDescent="0.35">
      <c r="A211" s="1" t="s">
        <v>280</v>
      </c>
      <c r="B211" t="s">
        <v>83</v>
      </c>
      <c r="C211">
        <v>2.25</v>
      </c>
      <c r="D211" s="2">
        <v>45528</v>
      </c>
      <c r="E211" s="2">
        <v>408305</v>
      </c>
      <c r="F211" t="s">
        <v>25</v>
      </c>
      <c r="G211">
        <v>102.5485</v>
      </c>
      <c r="H211">
        <v>200.91841679192709</v>
      </c>
      <c r="I211">
        <v>200.87541827736959</v>
      </c>
      <c r="J211">
        <v>1.646139</v>
      </c>
      <c r="K211">
        <v>4.2978492141365621</v>
      </c>
      <c r="L211" t="s">
        <v>18</v>
      </c>
      <c r="M211" t="s">
        <v>19</v>
      </c>
      <c r="N211" t="s">
        <v>38</v>
      </c>
      <c r="O211" t="s">
        <v>27</v>
      </c>
      <c r="P211" t="s">
        <v>22</v>
      </c>
    </row>
    <row r="212" spans="1:16" x14ac:dyDescent="0.35">
      <c r="A212" s="1" t="s">
        <v>281</v>
      </c>
      <c r="B212" t="s">
        <v>282</v>
      </c>
      <c r="C212">
        <v>3.875</v>
      </c>
      <c r="D212" s="2">
        <v>45115</v>
      </c>
      <c r="E212" s="2">
        <v>65293</v>
      </c>
      <c r="F212" t="s">
        <v>25</v>
      </c>
      <c r="G212">
        <v>100.7805</v>
      </c>
      <c r="H212">
        <v>399.37806393615813</v>
      </c>
      <c r="I212">
        <v>399.41364100505592</v>
      </c>
      <c r="J212">
        <v>3.6139130000000002</v>
      </c>
      <c r="K212">
        <v>3.062832326394727</v>
      </c>
      <c r="L212" t="s">
        <v>18</v>
      </c>
      <c r="M212" t="s">
        <v>34</v>
      </c>
      <c r="N212" t="s">
        <v>31</v>
      </c>
      <c r="P212" t="s">
        <v>22</v>
      </c>
    </row>
    <row r="213" spans="1:16" x14ac:dyDescent="0.35">
      <c r="A213" s="1" t="s">
        <v>305</v>
      </c>
      <c r="B213" t="s">
        <v>255</v>
      </c>
      <c r="C213">
        <v>3.375</v>
      </c>
      <c r="D213" s="2">
        <v>45470</v>
      </c>
      <c r="F213" t="s">
        <v>17</v>
      </c>
      <c r="G213">
        <v>99.209499999999991</v>
      </c>
      <c r="H213">
        <v>396.20145907926258</v>
      </c>
      <c r="I213">
        <v>396.18292471834678</v>
      </c>
      <c r="J213">
        <v>3.5901320000000001</v>
      </c>
      <c r="K213">
        <v>3.6536005542679111</v>
      </c>
      <c r="L213" t="s">
        <v>18</v>
      </c>
      <c r="M213" t="s">
        <v>19</v>
      </c>
      <c r="N213" t="s">
        <v>236</v>
      </c>
      <c r="O213" t="s">
        <v>43</v>
      </c>
      <c r="P213" t="s">
        <v>44</v>
      </c>
    </row>
    <row r="214" spans="1:16" x14ac:dyDescent="0.35">
      <c r="A214" s="1" t="s">
        <v>306</v>
      </c>
      <c r="B214" t="s">
        <v>255</v>
      </c>
      <c r="C214">
        <v>4.625</v>
      </c>
      <c r="D214" s="2">
        <v>46931</v>
      </c>
      <c r="F214" t="s">
        <v>17</v>
      </c>
      <c r="G214">
        <v>104.5705</v>
      </c>
      <c r="H214">
        <v>421.02515899191042</v>
      </c>
      <c r="I214">
        <v>419.57107297105438</v>
      </c>
      <c r="J214">
        <v>3.9480909999999998</v>
      </c>
      <c r="K214">
        <v>6.9424092746743327</v>
      </c>
      <c r="L214" t="s">
        <v>18</v>
      </c>
      <c r="M214" t="s">
        <v>19</v>
      </c>
      <c r="N214" t="s">
        <v>236</v>
      </c>
      <c r="O214" t="s">
        <v>43</v>
      </c>
      <c r="P214" t="s">
        <v>44</v>
      </c>
    </row>
    <row r="215" spans="1:16" x14ac:dyDescent="0.35">
      <c r="A215" s="1" t="s">
        <v>283</v>
      </c>
      <c r="B215" t="s">
        <v>263</v>
      </c>
      <c r="C215">
        <v>2.5</v>
      </c>
      <c r="D215" s="2">
        <v>45131</v>
      </c>
      <c r="F215" t="s">
        <v>17</v>
      </c>
      <c r="G215">
        <v>98.88</v>
      </c>
      <c r="H215">
        <v>323.39475430448209</v>
      </c>
      <c r="I215">
        <v>323.41369678238169</v>
      </c>
      <c r="J215">
        <v>2.8545120000000002</v>
      </c>
      <c r="K215">
        <v>3.116719512888722</v>
      </c>
      <c r="L215" t="s">
        <v>18</v>
      </c>
      <c r="M215" t="s">
        <v>19</v>
      </c>
      <c r="N215" t="s">
        <v>31</v>
      </c>
      <c r="O215" t="s">
        <v>27</v>
      </c>
      <c r="P215" t="s">
        <v>44</v>
      </c>
    </row>
    <row r="216" spans="1:16" x14ac:dyDescent="0.35">
      <c r="A216" s="1" t="s">
        <v>284</v>
      </c>
      <c r="B216" t="s">
        <v>285</v>
      </c>
      <c r="C216">
        <v>4.375</v>
      </c>
      <c r="D216" s="2">
        <v>45147</v>
      </c>
      <c r="F216" t="s">
        <v>17</v>
      </c>
      <c r="G216">
        <v>98.599500000000006</v>
      </c>
      <c r="H216">
        <v>520.49200160600139</v>
      </c>
      <c r="I216">
        <v>520.54956739297518</v>
      </c>
      <c r="J216">
        <v>4.8263749999999996</v>
      </c>
      <c r="K216">
        <v>3.025708369594327</v>
      </c>
      <c r="L216" t="s">
        <v>18</v>
      </c>
      <c r="M216" t="s">
        <v>34</v>
      </c>
      <c r="N216" t="s">
        <v>31</v>
      </c>
      <c r="O216" t="s">
        <v>21</v>
      </c>
      <c r="P216" t="s">
        <v>22</v>
      </c>
    </row>
    <row r="217" spans="1:16" x14ac:dyDescent="0.35">
      <c r="A217" s="1" t="s">
        <v>286</v>
      </c>
      <c r="B217" t="s">
        <v>287</v>
      </c>
      <c r="C217">
        <v>9.375</v>
      </c>
      <c r="D217" s="2">
        <v>45408</v>
      </c>
      <c r="F217" t="s">
        <v>17</v>
      </c>
      <c r="G217">
        <v>94.802000000000007</v>
      </c>
      <c r="H217">
        <v>1084.6660746302989</v>
      </c>
      <c r="I217">
        <v>1084.5091788962191</v>
      </c>
      <c r="J217">
        <v>11.064534</v>
      </c>
      <c r="K217">
        <v>2.962794513038602</v>
      </c>
      <c r="L217" t="s">
        <v>37</v>
      </c>
      <c r="M217" t="s">
        <v>19</v>
      </c>
      <c r="N217" t="s">
        <v>31</v>
      </c>
    </row>
    <row r="218" spans="1:16" x14ac:dyDescent="0.35">
      <c r="A218" s="1" t="s">
        <v>288</v>
      </c>
      <c r="B218" t="s">
        <v>285</v>
      </c>
      <c r="C218">
        <v>4.875</v>
      </c>
      <c r="D218" s="2">
        <v>45854</v>
      </c>
      <c r="F218" t="s">
        <v>17</v>
      </c>
      <c r="G218">
        <v>98.531000000000006</v>
      </c>
      <c r="H218">
        <v>553.66770080768833</v>
      </c>
      <c r="I218">
        <v>548.90134896476934</v>
      </c>
      <c r="J218">
        <v>5.1485110000000001</v>
      </c>
      <c r="K218">
        <v>5.2317247633169472</v>
      </c>
      <c r="L218" t="s">
        <v>18</v>
      </c>
      <c r="M218" t="s">
        <v>34</v>
      </c>
      <c r="N218" t="s">
        <v>31</v>
      </c>
      <c r="O218" t="s">
        <v>21</v>
      </c>
      <c r="P218" t="s">
        <v>22</v>
      </c>
    </row>
    <row r="219" spans="1:16" x14ac:dyDescent="0.35">
      <c r="A219" s="1" t="s">
        <v>289</v>
      </c>
      <c r="B219" t="s">
        <v>83</v>
      </c>
      <c r="C219">
        <v>1.75</v>
      </c>
      <c r="D219" s="2">
        <v>46639</v>
      </c>
      <c r="E219" s="2">
        <v>409050</v>
      </c>
      <c r="F219" t="s">
        <v>25</v>
      </c>
      <c r="G219">
        <v>99.164000000000001</v>
      </c>
      <c r="H219">
        <v>215.7268424578682</v>
      </c>
      <c r="I219">
        <v>215.2688486674526</v>
      </c>
      <c r="J219">
        <v>1.8748450000000001</v>
      </c>
      <c r="K219">
        <v>6.6532440127900827</v>
      </c>
      <c r="L219" t="s">
        <v>18</v>
      </c>
      <c r="M219" t="s">
        <v>34</v>
      </c>
      <c r="N219" t="s">
        <v>38</v>
      </c>
      <c r="O219" t="s">
        <v>27</v>
      </c>
      <c r="P219" t="s">
        <v>22</v>
      </c>
    </row>
    <row r="220" spans="1:16" x14ac:dyDescent="0.35">
      <c r="A220" s="1" t="s">
        <v>290</v>
      </c>
      <c r="B220" t="s">
        <v>104</v>
      </c>
      <c r="C220">
        <v>2.875</v>
      </c>
      <c r="D220" s="2">
        <v>47202</v>
      </c>
      <c r="E220" s="2">
        <v>65556</v>
      </c>
      <c r="F220" t="s">
        <v>25</v>
      </c>
      <c r="G220">
        <v>104.872</v>
      </c>
      <c r="H220">
        <v>248.68545147862531</v>
      </c>
      <c r="I220">
        <v>247.47681037692371</v>
      </c>
      <c r="J220">
        <v>2.2558690000000001</v>
      </c>
      <c r="K220">
        <v>8.084842795460645</v>
      </c>
      <c r="L220" t="s">
        <v>18</v>
      </c>
      <c r="M220" t="s">
        <v>19</v>
      </c>
      <c r="N220" t="s">
        <v>26</v>
      </c>
      <c r="O220" t="s">
        <v>27</v>
      </c>
      <c r="P220" t="s">
        <v>77</v>
      </c>
    </row>
    <row r="221" spans="1:16" x14ac:dyDescent="0.35">
      <c r="A221" s="1" t="s">
        <v>307</v>
      </c>
      <c r="B221" t="s">
        <v>298</v>
      </c>
      <c r="C221">
        <v>7.5</v>
      </c>
      <c r="D221" s="2">
        <v>45504</v>
      </c>
      <c r="F221" t="s">
        <v>17</v>
      </c>
      <c r="G221">
        <v>94.675000000000011</v>
      </c>
      <c r="H221">
        <v>945.02586989521149</v>
      </c>
      <c r="I221">
        <v>965.62474647051442</v>
      </c>
      <c r="J221">
        <v>9.2866090000000003</v>
      </c>
      <c r="K221">
        <v>3.1103634589406681</v>
      </c>
      <c r="L221" t="s">
        <v>18</v>
      </c>
      <c r="M221" t="s">
        <v>34</v>
      </c>
      <c r="N221" t="s">
        <v>108</v>
      </c>
    </row>
    <row r="222" spans="1:16" x14ac:dyDescent="0.35">
      <c r="A222" s="1" t="s">
        <v>291</v>
      </c>
      <c r="B222" t="s">
        <v>266</v>
      </c>
      <c r="C222">
        <v>2.875</v>
      </c>
      <c r="D222" s="2">
        <v>44784</v>
      </c>
      <c r="F222" t="s">
        <v>17</v>
      </c>
      <c r="G222">
        <v>97.602000000000004</v>
      </c>
      <c r="H222">
        <v>440.04580204345081</v>
      </c>
      <c r="I222">
        <v>440.00033958431101</v>
      </c>
      <c r="J222">
        <v>4.0231399999999997</v>
      </c>
      <c r="K222">
        <v>2.045938663224689</v>
      </c>
      <c r="L222" t="s">
        <v>18</v>
      </c>
      <c r="M222" t="s">
        <v>19</v>
      </c>
      <c r="N222" t="s">
        <v>26</v>
      </c>
    </row>
    <row r="223" spans="1:16" x14ac:dyDescent="0.35">
      <c r="A223" s="1" t="s">
        <v>292</v>
      </c>
      <c r="B223" t="s">
        <v>282</v>
      </c>
      <c r="C223">
        <v>2.2490000000000001</v>
      </c>
      <c r="D223" s="2">
        <v>46070</v>
      </c>
      <c r="E223" s="2">
        <v>66248</v>
      </c>
      <c r="F223" t="s">
        <v>25</v>
      </c>
      <c r="G223">
        <v>91.81450000000001</v>
      </c>
      <c r="H223">
        <v>422.45850731846679</v>
      </c>
      <c r="I223">
        <v>422.112615033682</v>
      </c>
      <c r="J223">
        <v>3.8906689999999999</v>
      </c>
      <c r="K223">
        <v>4.7329032428841344</v>
      </c>
      <c r="L223" t="s">
        <v>18</v>
      </c>
      <c r="M223" t="s">
        <v>34</v>
      </c>
      <c r="N223" t="s">
        <v>31</v>
      </c>
      <c r="P223" t="s">
        <v>22</v>
      </c>
    </row>
    <row r="224" spans="1:16" x14ac:dyDescent="0.35">
      <c r="A224" s="1" t="s">
        <v>308</v>
      </c>
      <c r="B224" t="s">
        <v>255</v>
      </c>
      <c r="C224">
        <v>3.5</v>
      </c>
      <c r="D224" s="2">
        <v>45825</v>
      </c>
      <c r="F224" t="s">
        <v>17</v>
      </c>
      <c r="G224">
        <v>98.4465</v>
      </c>
      <c r="H224">
        <v>420.15395214260877</v>
      </c>
      <c r="I224">
        <v>419.86145394025101</v>
      </c>
      <c r="J224">
        <v>3.8484120000000002</v>
      </c>
      <c r="K224">
        <v>4.4119917565176081</v>
      </c>
      <c r="L224" t="s">
        <v>18</v>
      </c>
      <c r="M224" t="s">
        <v>19</v>
      </c>
      <c r="N224" t="s">
        <v>236</v>
      </c>
      <c r="O224" t="s">
        <v>43</v>
      </c>
    </row>
    <row r="225" spans="1:15" x14ac:dyDescent="0.35">
      <c r="A225" s="1" t="s">
        <v>309</v>
      </c>
      <c r="B225" t="s">
        <v>255</v>
      </c>
      <c r="C225">
        <v>3.875</v>
      </c>
      <c r="D225" s="2">
        <v>47286</v>
      </c>
      <c r="F225" t="s">
        <v>17</v>
      </c>
      <c r="G225">
        <v>97.597499999999997</v>
      </c>
      <c r="H225">
        <v>442.94059351541438</v>
      </c>
      <c r="I225">
        <v>441.14460345067988</v>
      </c>
      <c r="J225">
        <v>4.2014649999999998</v>
      </c>
      <c r="K225">
        <v>7.2462031621753908</v>
      </c>
      <c r="L225" t="s">
        <v>18</v>
      </c>
      <c r="M225" t="s">
        <v>19</v>
      </c>
      <c r="N225" t="s">
        <v>236</v>
      </c>
      <c r="O225" t="s">
        <v>43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 Lefcoe</cp:lastModifiedBy>
  <dcterms:created xsi:type="dcterms:W3CDTF">2020-06-22T15:54:00Z</dcterms:created>
  <dcterms:modified xsi:type="dcterms:W3CDTF">2020-06-22T15:00:15Z</dcterms:modified>
</cp:coreProperties>
</file>