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redhedge-my.sharepoint.com/personal/darren_redhedge_uk/Documents/code/bbg/corpHybrids/dataFolder/"/>
    </mc:Choice>
  </mc:AlternateContent>
  <xr:revisionPtr revIDLastSave="2" documentId="11_EB3473A6814ADECF7CD925037818EDE8E7C4B9B7" xr6:coauthVersionLast="45" xr6:coauthVersionMax="45" xr10:uidLastSave="{2EB7B4C3-0C35-4CA1-881C-C4D37663187C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<sst xmlns="http://schemas.openxmlformats.org/spreadsheetml/2006/main" count="1021" uniqueCount="213">
  <si>
    <t>ticker</t>
  </si>
  <si>
    <t>coupon</t>
  </si>
  <si>
    <t>nxt_call_dt</t>
  </si>
  <si>
    <t>mty_typ</t>
  </si>
  <si>
    <t>px_mid</t>
  </si>
  <si>
    <t>z_sprd_mid</t>
  </si>
  <si>
    <t>yas_ispread</t>
  </si>
  <si>
    <t>yas_bond_yld</t>
  </si>
  <si>
    <t>yas_risk</t>
  </si>
  <si>
    <t>crncy</t>
  </si>
  <si>
    <t>payment_rank</t>
  </si>
  <si>
    <t>industry_sector</t>
  </si>
  <si>
    <t>rtg_moody</t>
  </si>
  <si>
    <t>rtg_sp</t>
  </si>
  <si>
    <t>final_maturity</t>
  </si>
  <si>
    <t>BE6309987400 Corp</t>
  </si>
  <si>
    <t>SOLBBB</t>
  </si>
  <si>
    <t>PERP/CALL</t>
  </si>
  <si>
    <t>EUR</t>
  </si>
  <si>
    <t>Jr Subordinated</t>
  </si>
  <si>
    <t>Basic Materials</t>
  </si>
  <si>
    <t>Ba1</t>
  </si>
  <si>
    <t>BB+</t>
  </si>
  <si>
    <t>DE000A11QR73 Corp</t>
  </si>
  <si>
    <t>BAYNGR</t>
  </si>
  <si>
    <t>CALLABLE</t>
  </si>
  <si>
    <t>Consumer, Non-cyclical</t>
  </si>
  <si>
    <t>Baa3</t>
  </si>
  <si>
    <t>DE000A14J611 Corp</t>
  </si>
  <si>
    <t>DE000A161W62 Corp</t>
  </si>
  <si>
    <t>DBOERS</t>
  </si>
  <si>
    <t>Financial</t>
  </si>
  <si>
    <t>A+</t>
  </si>
  <si>
    <t>DE000A289N78 Corp</t>
  </si>
  <si>
    <t>Subordinated</t>
  </si>
  <si>
    <t>FR0011401728 Corp</t>
  </si>
  <si>
    <t>EDF</t>
  </si>
  <si>
    <t>GBP</t>
  </si>
  <si>
    <t>Utilities</t>
  </si>
  <si>
    <t>BB-</t>
  </si>
  <si>
    <t>FR0011401751 Corp</t>
  </si>
  <si>
    <t>FR0011531730 Corp</t>
  </si>
  <si>
    <t>ENGIFP</t>
  </si>
  <si>
    <t>Baa2</t>
  </si>
  <si>
    <t>BBB-</t>
  </si>
  <si>
    <t>FR0011697010 Corp</t>
  </si>
  <si>
    <t>FR0011697028 Corp</t>
  </si>
  <si>
    <t>FR0011700293 Corp</t>
  </si>
  <si>
    <t>FR0011942283 Corp</t>
  </si>
  <si>
    <t>FR0012648590 Corp</t>
  </si>
  <si>
    <t>SEVFP</t>
  </si>
  <si>
    <t>FR0013252061 Corp</t>
  </si>
  <si>
    <t>FR0013292828 Corp</t>
  </si>
  <si>
    <t>BNFP</t>
  </si>
  <si>
    <t>FR0013310505 Corp</t>
  </si>
  <si>
    <t>FR0013367612 Corp</t>
  </si>
  <si>
    <t>FR0013398229 Corp</t>
  </si>
  <si>
    <t>FR0013413887 Corp</t>
  </si>
  <si>
    <t>ORAFP</t>
  </si>
  <si>
    <t>Communications</t>
  </si>
  <si>
    <t>FR0013431244 Corp</t>
  </si>
  <si>
    <t>FR0013445335 Corp</t>
  </si>
  <si>
    <t>FR0013447877 Corp</t>
  </si>
  <si>
    <t>FR0013464922 Corp</t>
  </si>
  <si>
    <t>US29265WAA62 Corp</t>
  </si>
  <si>
    <t>ENELIM</t>
  </si>
  <si>
    <t>USD</t>
  </si>
  <si>
    <t>US92857WBQ24 Corp</t>
  </si>
  <si>
    <t>VOD</t>
  </si>
  <si>
    <t>USF2893TAF33 Corp</t>
  </si>
  <si>
    <t>USF2893TAM83 Corp</t>
  </si>
  <si>
    <t>USN4297BBC74 Corp</t>
  </si>
  <si>
    <t>KPN</t>
  </si>
  <si>
    <t>Ba2</t>
  </si>
  <si>
    <t>USQ12441AA19 Corp</t>
  </si>
  <si>
    <t>BHP</t>
  </si>
  <si>
    <t>Baa1</t>
  </si>
  <si>
    <t>BBB+</t>
  </si>
  <si>
    <t>USQ12441AB91 Corp</t>
  </si>
  <si>
    <t>XS0954674825 Corp</t>
  </si>
  <si>
    <t>XS0954675129 Corp</t>
  </si>
  <si>
    <t>XS0969341147 Corp</t>
  </si>
  <si>
    <t>AMXLMM</t>
  </si>
  <si>
    <t>XS0969342384 Corp</t>
  </si>
  <si>
    <t>XS0992293901 Corp</t>
  </si>
  <si>
    <t>XS1014987355 Corp</t>
  </si>
  <si>
    <t>XS1028597315 Corp</t>
  </si>
  <si>
    <t>XS1028599287 Corp</t>
  </si>
  <si>
    <t>XS1044811591 Corp</t>
  </si>
  <si>
    <t>ENBW</t>
  </si>
  <si>
    <t>XS1050461034 Corp</t>
  </si>
  <si>
    <t>TELEFO</t>
  </si>
  <si>
    <t>XS1115490523 Corp</t>
  </si>
  <si>
    <t>XS1115498260 Corp</t>
  </si>
  <si>
    <t>XS1115502988 Corp</t>
  </si>
  <si>
    <t>XS1139494493 Corp</t>
  </si>
  <si>
    <t>NTGYSM</t>
  </si>
  <si>
    <t>Ba1u</t>
  </si>
  <si>
    <t>XS1152338072 Corp</t>
  </si>
  <si>
    <t>MRKGR</t>
  </si>
  <si>
    <t>XS1152343668 Corp</t>
  </si>
  <si>
    <t>XS1195201931 Corp</t>
  </si>
  <si>
    <t>TOTAL</t>
  </si>
  <si>
    <t>Energy</t>
  </si>
  <si>
    <t>A2</t>
  </si>
  <si>
    <t>A-</t>
  </si>
  <si>
    <t>XS1195202822 Corp</t>
  </si>
  <si>
    <t>XS1205618470 Corp</t>
  </si>
  <si>
    <t>VATFAL</t>
  </si>
  <si>
    <t>XS1207054666 Corp</t>
  </si>
  <si>
    <t>REPSM</t>
  </si>
  <si>
    <t>XS1207058733 Corp</t>
  </si>
  <si>
    <t>XS1216019585 Corp</t>
  </si>
  <si>
    <t>CNALN</t>
  </si>
  <si>
    <t>XS1216020161 Corp</t>
  </si>
  <si>
    <t>XS1219498141 Corp</t>
  </si>
  <si>
    <t>RWE</t>
  </si>
  <si>
    <t>NR</t>
  </si>
  <si>
    <t>XS1219499032 Corp</t>
  </si>
  <si>
    <t>XS1222591023 Corp</t>
  </si>
  <si>
    <t>BERTEL</t>
  </si>
  <si>
    <t>XS1222594472 Corp</t>
  </si>
  <si>
    <t>XS1224710399 Corp</t>
  </si>
  <si>
    <t>XS1254119750 Corp</t>
  </si>
  <si>
    <t>XS1294342792 Corp</t>
  </si>
  <si>
    <t>OMVAV</t>
  </si>
  <si>
    <t>XS1294343337 Corp</t>
  </si>
  <si>
    <t>XS1309436753 Corp</t>
  </si>
  <si>
    <t>XS1309436910 Corp</t>
  </si>
  <si>
    <t>XS1309437215 Corp</t>
  </si>
  <si>
    <t>XS1322373017 Corp</t>
  </si>
  <si>
    <t>XS1323897725 Corp</t>
  </si>
  <si>
    <t>XS1405765659 Corp</t>
  </si>
  <si>
    <t>SESGFP</t>
  </si>
  <si>
    <t>BB</t>
  </si>
  <si>
    <t>XS1405770907 Corp</t>
  </si>
  <si>
    <t>XS1405777746 Corp</t>
  </si>
  <si>
    <t>XS1413581205 Corp</t>
  </si>
  <si>
    <t>XS1490960942 Corp</t>
  </si>
  <si>
    <t>XS1498442521 Corp</t>
  </si>
  <si>
    <t>XS1501166869 Corp</t>
  </si>
  <si>
    <t>XS1501167164 Corp</t>
  </si>
  <si>
    <t>XS1590787799 Corp</t>
  </si>
  <si>
    <t>TELIAS</t>
  </si>
  <si>
    <t>XS1591694481 Corp</t>
  </si>
  <si>
    <t>TENN</t>
  </si>
  <si>
    <t>XS1713462403 Corp</t>
  </si>
  <si>
    <t>XS1713463559 Corp</t>
  </si>
  <si>
    <t>XS1713463716 Corp</t>
  </si>
  <si>
    <t>XS1721244371 Corp</t>
  </si>
  <si>
    <t>IBESM</t>
  </si>
  <si>
    <t>XS1731823255 Corp</t>
  </si>
  <si>
    <t>XS1795406575 Corp</t>
  </si>
  <si>
    <t>XS1795406658 Corp</t>
  </si>
  <si>
    <t>XS1797138960 Corp</t>
  </si>
  <si>
    <t>XS1797663967 Corp</t>
  </si>
  <si>
    <t>ECLEAR</t>
  </si>
  <si>
    <t>A</t>
  </si>
  <si>
    <t>XS1888179477 Corp</t>
  </si>
  <si>
    <t>XS1888179550 Corp</t>
  </si>
  <si>
    <t>XS1888180640 Corp</t>
  </si>
  <si>
    <t>XS1888180996 Corp</t>
  </si>
  <si>
    <t>XS1890845875 Corp</t>
  </si>
  <si>
    <t>XS1933828433 Corp</t>
  </si>
  <si>
    <t>XS1974787480 Corp</t>
  </si>
  <si>
    <t>XS2000719992 Corp</t>
  </si>
  <si>
    <t>XS2010039035 Corp</t>
  </si>
  <si>
    <t>DBHNGR</t>
  </si>
  <si>
    <t>Industrial</t>
  </si>
  <si>
    <t>XS2010039548 Corp</t>
  </si>
  <si>
    <t>XS2011260531 Corp</t>
  </si>
  <si>
    <t>XS2035564629 Corp</t>
  </si>
  <si>
    <t>XS2035564975 Corp</t>
  </si>
  <si>
    <t>XS2056371334 Corp</t>
  </si>
  <si>
    <t>XS2056730323 Corp</t>
  </si>
  <si>
    <t>IFXGR</t>
  </si>
  <si>
    <t>Technology</t>
  </si>
  <si>
    <t>XS2056730679 Corp</t>
  </si>
  <si>
    <t>XS2069101868 Corp</t>
  </si>
  <si>
    <t>XS2077670003 Corp</t>
  </si>
  <si>
    <t>XS2077670342 Corp</t>
  </si>
  <si>
    <t>XS2082429890 Corp</t>
  </si>
  <si>
    <t>XS2109819859 Corp</t>
  </si>
  <si>
    <t>XS2114413565 Corp</t>
  </si>
  <si>
    <t>T</t>
  </si>
  <si>
    <t>XS2119468572 Corp</t>
  </si>
  <si>
    <t>BRITEL</t>
  </si>
  <si>
    <t>XS2185997884 Corp</t>
  </si>
  <si>
    <t>XS2186001314 Corp</t>
  </si>
  <si>
    <t>DE000A1ZN206 Corp</t>
  </si>
  <si>
    <t>WIEAV</t>
  </si>
  <si>
    <t>Ba3</t>
  </si>
  <si>
    <t>PTEDPUOM0024 Corp</t>
  </si>
  <si>
    <t>EDPPL</t>
  </si>
  <si>
    <t>XS0222524372 Corp</t>
  </si>
  <si>
    <t>SZUGR</t>
  </si>
  <si>
    <t>B2</t>
  </si>
  <si>
    <t>B+</t>
  </si>
  <si>
    <t>XS0968913342 Corp</t>
  </si>
  <si>
    <t>VW</t>
  </si>
  <si>
    <t>Consumer, Cyclical</t>
  </si>
  <si>
    <t>XS1224953882 Corp</t>
  </si>
  <si>
    <t>ERFFP</t>
  </si>
  <si>
    <t>XS1716927766 Corp</t>
  </si>
  <si>
    <t>FERSM</t>
  </si>
  <si>
    <t>XS1811181566 Corp</t>
  </si>
  <si>
    <t>GYCGR</t>
  </si>
  <si>
    <t>XS1974894138 Corp</t>
  </si>
  <si>
    <t>SBBBSS</t>
  </si>
  <si>
    <t>XS2010045511 Corp</t>
  </si>
  <si>
    <t>NGGLN</t>
  </si>
  <si>
    <t>BBB</t>
  </si>
  <si>
    <t>XS2051471105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</si>
</sst>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topLeftCell="A82" workbookViewId="0">
      <selection activeCell="D106" sqref="D106"/>
    </sheetView>
  </sheetViews>
  <sheetFormatPr defaultRowHeight="14.5" x14ac:dyDescent="0.35"/>
  <cols>
    <col min="1" max="1" width="19.26953125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1" t="s">
        <v>15</v>
      </c>
      <c r="B2" t="s">
        <v>16</v>
      </c>
      <c r="C2">
        <v>4.25</v>
      </c>
      <c r="D2" s="2">
        <v>45264</v>
      </c>
      <c r="E2" t="s">
        <v>17</v>
      </c>
      <c r="F2">
        <v>103.42749999999999</v>
      </c>
      <c r="G2">
        <v>361.85096784858598</v>
      </c>
      <c r="H2">
        <v>361.94186287688967</v>
      </c>
      <c r="I2">
        <v>3.2417739999999999</v>
      </c>
      <c r="J2">
        <v>3.4955599128181798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</row>
    <row r="3" spans="1:16" x14ac:dyDescent="0.35">
      <c r="A3" s="1" t="s">
        <v>23</v>
      </c>
      <c r="B3" t="s">
        <v>24</v>
      </c>
      <c r="C3">
        <v>3.75</v>
      </c>
      <c r="D3" s="2">
        <v>45474</v>
      </c>
      <c r="E3" t="s">
        <v>25</v>
      </c>
      <c r="F3">
        <v>104.09050000000001</v>
      </c>
      <c r="G3">
        <v>303.31055687703599</v>
      </c>
      <c r="H3">
        <v>303.27040038093782</v>
      </c>
      <c r="I3">
        <v>2.65917</v>
      </c>
      <c r="J3">
        <v>3.848434727431282</v>
      </c>
      <c r="K3" t="s">
        <v>18</v>
      </c>
      <c r="L3" t="s">
        <v>19</v>
      </c>
      <c r="M3" t="s">
        <v>26</v>
      </c>
      <c r="N3" t="s">
        <v>27</v>
      </c>
      <c r="O3" t="s">
        <v>22</v>
      </c>
      <c r="P3" s="2">
        <v>63736</v>
      </c>
    </row>
    <row r="4" spans="1:16" x14ac:dyDescent="0.35">
      <c r="A4" s="1" t="s">
        <v>28</v>
      </c>
      <c r="B4" t="s">
        <v>24</v>
      </c>
      <c r="C4">
        <v>2.375</v>
      </c>
      <c r="D4" s="2">
        <v>44836</v>
      </c>
      <c r="E4" t="s">
        <v>25</v>
      </c>
      <c r="F4">
        <v>99.469499999999996</v>
      </c>
      <c r="G4">
        <v>299.98804900634792</v>
      </c>
      <c r="H4">
        <v>299.97544583248731</v>
      </c>
      <c r="I4">
        <v>2.617426</v>
      </c>
      <c r="J4">
        <v>2.1580300249425481</v>
      </c>
      <c r="K4" t="s">
        <v>18</v>
      </c>
      <c r="L4" t="s">
        <v>19</v>
      </c>
      <c r="M4" t="s">
        <v>26</v>
      </c>
      <c r="N4" t="s">
        <v>27</v>
      </c>
      <c r="O4" t="s">
        <v>22</v>
      </c>
      <c r="P4" s="2">
        <v>64011</v>
      </c>
    </row>
    <row r="5" spans="1:16" x14ac:dyDescent="0.35">
      <c r="A5" s="1" t="s">
        <v>29</v>
      </c>
      <c r="B5" t="s">
        <v>30</v>
      </c>
      <c r="C5">
        <v>2.75</v>
      </c>
      <c r="D5" s="2">
        <v>44140</v>
      </c>
      <c r="E5" t="s">
        <v>25</v>
      </c>
      <c r="F5">
        <v>100.90949999999999</v>
      </c>
      <c r="G5">
        <v>40.878624836243219</v>
      </c>
      <c r="H5">
        <v>42.94597310007368</v>
      </c>
      <c r="I5">
        <v>0.14646000000000001</v>
      </c>
      <c r="J5">
        <v>0.35656139112560942</v>
      </c>
      <c r="K5" t="s">
        <v>18</v>
      </c>
      <c r="L5" t="s">
        <v>19</v>
      </c>
      <c r="M5" t="s">
        <v>31</v>
      </c>
      <c r="O5" t="s">
        <v>32</v>
      </c>
      <c r="P5" s="2">
        <v>51537</v>
      </c>
    </row>
    <row r="6" spans="1:16" x14ac:dyDescent="0.35">
      <c r="A6" s="1" t="s">
        <v>33</v>
      </c>
      <c r="B6" t="s">
        <v>30</v>
      </c>
      <c r="C6">
        <v>1.25</v>
      </c>
      <c r="D6" s="2">
        <v>46462</v>
      </c>
      <c r="E6" t="s">
        <v>25</v>
      </c>
      <c r="F6">
        <v>99.9465</v>
      </c>
      <c r="G6">
        <v>155.8424513244276</v>
      </c>
      <c r="H6">
        <v>155.50873586852759</v>
      </c>
      <c r="I6">
        <v>1.258532</v>
      </c>
      <c r="J6">
        <v>6.3928132493380474</v>
      </c>
      <c r="K6" t="s">
        <v>18</v>
      </c>
      <c r="L6" t="s">
        <v>34</v>
      </c>
      <c r="M6" t="s">
        <v>31</v>
      </c>
      <c r="O6" t="s">
        <v>32</v>
      </c>
      <c r="P6" s="2">
        <v>53859</v>
      </c>
    </row>
    <row r="7" spans="1:16" x14ac:dyDescent="0.35">
      <c r="A7" s="1" t="s">
        <v>35</v>
      </c>
      <c r="B7" t="s">
        <v>36</v>
      </c>
      <c r="C7">
        <v>6</v>
      </c>
      <c r="D7" s="2">
        <v>46051</v>
      </c>
      <c r="E7" t="s">
        <v>17</v>
      </c>
      <c r="F7">
        <v>105.22799999999999</v>
      </c>
      <c r="G7">
        <v>465.08577759897798</v>
      </c>
      <c r="H7">
        <v>464.8240211206267</v>
      </c>
      <c r="I7">
        <v>4.9162369999999997</v>
      </c>
      <c r="J7">
        <v>4.9783120770598543</v>
      </c>
      <c r="K7" t="s">
        <v>37</v>
      </c>
      <c r="L7" t="s">
        <v>19</v>
      </c>
      <c r="M7" t="s">
        <v>38</v>
      </c>
      <c r="N7" t="s">
        <v>27</v>
      </c>
      <c r="O7" t="s">
        <v>39</v>
      </c>
    </row>
    <row r="8" spans="1:16" x14ac:dyDescent="0.35">
      <c r="A8" s="1" t="s">
        <v>40</v>
      </c>
      <c r="B8" t="s">
        <v>36</v>
      </c>
      <c r="C8">
        <v>5.375</v>
      </c>
      <c r="D8" s="2">
        <v>45686</v>
      </c>
      <c r="E8" t="s">
        <v>17</v>
      </c>
      <c r="F8">
        <v>106.7745</v>
      </c>
      <c r="G8">
        <v>409.47686063310169</v>
      </c>
      <c r="H8">
        <v>409.33986726873172</v>
      </c>
      <c r="I8">
        <v>3.733282</v>
      </c>
      <c r="J8">
        <v>4.326256419382446</v>
      </c>
      <c r="K8" t="s">
        <v>18</v>
      </c>
      <c r="L8" t="s">
        <v>19</v>
      </c>
      <c r="M8" t="s">
        <v>38</v>
      </c>
      <c r="N8" t="s">
        <v>27</v>
      </c>
      <c r="O8" t="s">
        <v>39</v>
      </c>
    </row>
    <row r="9" spans="1:16" x14ac:dyDescent="0.35">
      <c r="A9" s="1" t="s">
        <v>41</v>
      </c>
      <c r="B9" t="s">
        <v>42</v>
      </c>
      <c r="C9">
        <v>4.75</v>
      </c>
      <c r="D9" s="2">
        <v>44387</v>
      </c>
      <c r="E9" t="s">
        <v>17</v>
      </c>
      <c r="F9">
        <v>103.5035</v>
      </c>
      <c r="G9">
        <v>163.91804758038231</v>
      </c>
      <c r="H9">
        <v>164.97886619185539</v>
      </c>
      <c r="I9">
        <v>1.294136</v>
      </c>
      <c r="J9">
        <v>1.0497111858484229</v>
      </c>
      <c r="K9" t="s">
        <v>18</v>
      </c>
      <c r="L9" t="s">
        <v>19</v>
      </c>
      <c r="M9" t="s">
        <v>38</v>
      </c>
      <c r="N9" t="s">
        <v>43</v>
      </c>
      <c r="O9" t="s">
        <v>44</v>
      </c>
    </row>
    <row r="10" spans="1:16" x14ac:dyDescent="0.35">
      <c r="A10" s="1" t="s">
        <v>45</v>
      </c>
      <c r="B10" t="s">
        <v>36</v>
      </c>
      <c r="C10">
        <v>4.125</v>
      </c>
      <c r="D10" s="2">
        <v>44583</v>
      </c>
      <c r="E10" t="s">
        <v>17</v>
      </c>
      <c r="F10">
        <v>101.9235</v>
      </c>
      <c r="G10">
        <v>320.92297040372267</v>
      </c>
      <c r="H10">
        <v>321.20026091042371</v>
      </c>
      <c r="I10">
        <v>2.8399030000000001</v>
      </c>
      <c r="J10">
        <v>1.5368356169020101</v>
      </c>
      <c r="K10" t="s">
        <v>18</v>
      </c>
      <c r="L10" t="s">
        <v>19</v>
      </c>
      <c r="M10" t="s">
        <v>38</v>
      </c>
      <c r="N10" t="s">
        <v>27</v>
      </c>
      <c r="O10" t="s">
        <v>39</v>
      </c>
    </row>
    <row r="11" spans="1:16" x14ac:dyDescent="0.35">
      <c r="A11" s="1" t="s">
        <v>46</v>
      </c>
      <c r="B11" t="s">
        <v>36</v>
      </c>
      <c r="C11">
        <v>5</v>
      </c>
      <c r="D11" s="2">
        <v>46044</v>
      </c>
      <c r="E11" t="s">
        <v>17</v>
      </c>
      <c r="F11">
        <v>105.5865</v>
      </c>
      <c r="G11">
        <v>419.81144571755209</v>
      </c>
      <c r="H11">
        <v>419.38957318669702</v>
      </c>
      <c r="I11">
        <v>3.8601489999999998</v>
      </c>
      <c r="J11">
        <v>5.0995545264221684</v>
      </c>
      <c r="K11" t="s">
        <v>18</v>
      </c>
      <c r="L11" t="s">
        <v>19</v>
      </c>
      <c r="M11" t="s">
        <v>38</v>
      </c>
      <c r="N11" t="s">
        <v>27</v>
      </c>
      <c r="O11" t="s">
        <v>39</v>
      </c>
    </row>
    <row r="12" spans="1:16" x14ac:dyDescent="0.35">
      <c r="A12" s="1" t="s">
        <v>47</v>
      </c>
      <c r="B12" t="s">
        <v>36</v>
      </c>
      <c r="C12">
        <v>5.875</v>
      </c>
      <c r="D12" s="2">
        <v>47140</v>
      </c>
      <c r="E12" t="s">
        <v>17</v>
      </c>
      <c r="F12">
        <v>103.4435</v>
      </c>
      <c r="G12">
        <v>503.89450923757948</v>
      </c>
      <c r="H12">
        <v>502.60374781114012</v>
      </c>
      <c r="I12">
        <v>5.3673849999999996</v>
      </c>
      <c r="J12">
        <v>6.9339443495465503</v>
      </c>
      <c r="K12" t="s">
        <v>37</v>
      </c>
      <c r="L12" t="s">
        <v>19</v>
      </c>
      <c r="M12" t="s">
        <v>38</v>
      </c>
      <c r="N12" t="s">
        <v>27</v>
      </c>
      <c r="O12" t="s">
        <v>39</v>
      </c>
    </row>
    <row r="13" spans="1:16" x14ac:dyDescent="0.35">
      <c r="A13" s="1" t="s">
        <v>48</v>
      </c>
      <c r="B13" t="s">
        <v>42</v>
      </c>
      <c r="C13">
        <v>3.875</v>
      </c>
      <c r="D13" s="2">
        <v>45445</v>
      </c>
      <c r="E13" t="s">
        <v>17</v>
      </c>
      <c r="F13">
        <v>106.949</v>
      </c>
      <c r="G13">
        <v>238.9144870005654</v>
      </c>
      <c r="H13">
        <v>238.9017879425144</v>
      </c>
      <c r="I13">
        <v>2.0143689999999999</v>
      </c>
      <c r="J13">
        <v>3.9036769581301201</v>
      </c>
      <c r="K13" t="s">
        <v>18</v>
      </c>
      <c r="L13" t="s">
        <v>19</v>
      </c>
      <c r="M13" t="s">
        <v>38</v>
      </c>
      <c r="N13" t="s">
        <v>43</v>
      </c>
      <c r="O13" t="s">
        <v>44</v>
      </c>
    </row>
    <row r="14" spans="1:16" x14ac:dyDescent="0.35">
      <c r="A14" s="1" t="s">
        <v>49</v>
      </c>
      <c r="B14" t="s">
        <v>50</v>
      </c>
      <c r="C14">
        <v>2.5</v>
      </c>
      <c r="D14" s="2">
        <v>44650</v>
      </c>
      <c r="E14" t="s">
        <v>17</v>
      </c>
      <c r="F14">
        <v>100.399</v>
      </c>
      <c r="G14">
        <v>263.78679837369828</v>
      </c>
      <c r="H14">
        <v>263.7438380050678</v>
      </c>
      <c r="I14">
        <v>2.2615159999999999</v>
      </c>
      <c r="J14">
        <v>1.702838695810982</v>
      </c>
      <c r="K14" t="s">
        <v>18</v>
      </c>
      <c r="L14" t="s">
        <v>19</v>
      </c>
      <c r="M14" t="s">
        <v>38</v>
      </c>
      <c r="N14" t="s">
        <v>27</v>
      </c>
    </row>
    <row r="15" spans="1:16" x14ac:dyDescent="0.35">
      <c r="A15" s="1" t="s">
        <v>51</v>
      </c>
      <c r="B15" t="s">
        <v>50</v>
      </c>
      <c r="C15">
        <v>2.875</v>
      </c>
      <c r="D15" s="2">
        <v>45310</v>
      </c>
      <c r="E15" t="s">
        <v>17</v>
      </c>
      <c r="F15">
        <v>101.16249999999999</v>
      </c>
      <c r="G15">
        <v>290.92100728247999</v>
      </c>
      <c r="H15">
        <v>290.81627973344791</v>
      </c>
      <c r="I15">
        <v>2.52902</v>
      </c>
      <c r="J15">
        <v>3.3841839392145801</v>
      </c>
      <c r="K15" t="s">
        <v>18</v>
      </c>
      <c r="L15" t="s">
        <v>19</v>
      </c>
      <c r="M15" t="s">
        <v>38</v>
      </c>
      <c r="N15" t="s">
        <v>27</v>
      </c>
    </row>
    <row r="16" spans="1:16" x14ac:dyDescent="0.35">
      <c r="A16" s="1" t="s">
        <v>52</v>
      </c>
      <c r="B16" t="s">
        <v>53</v>
      </c>
      <c r="C16">
        <v>1.75</v>
      </c>
      <c r="D16" s="2">
        <v>45012</v>
      </c>
      <c r="E16" t="s">
        <v>17</v>
      </c>
      <c r="F16">
        <v>99.537999999999997</v>
      </c>
      <c r="G16">
        <v>229.7421374451767</v>
      </c>
      <c r="H16">
        <v>229.67594300331359</v>
      </c>
      <c r="I16">
        <v>1.910814</v>
      </c>
      <c r="J16">
        <v>2.862148437538536</v>
      </c>
      <c r="K16" t="s">
        <v>18</v>
      </c>
      <c r="L16" t="s">
        <v>19</v>
      </c>
      <c r="M16" t="s">
        <v>26</v>
      </c>
      <c r="N16" t="s">
        <v>27</v>
      </c>
      <c r="O16" t="s">
        <v>44</v>
      </c>
    </row>
    <row r="17" spans="1:16" x14ac:dyDescent="0.35">
      <c r="A17" s="1" t="s">
        <v>54</v>
      </c>
      <c r="B17" t="s">
        <v>42</v>
      </c>
      <c r="C17">
        <v>1.375</v>
      </c>
      <c r="D17" s="2">
        <v>44942</v>
      </c>
      <c r="E17" t="s">
        <v>17</v>
      </c>
      <c r="F17">
        <v>97.37</v>
      </c>
      <c r="G17">
        <v>274.35181173432568</v>
      </c>
      <c r="H17">
        <v>274.25540737384449</v>
      </c>
      <c r="I17">
        <v>2.3575400000000002</v>
      </c>
      <c r="J17">
        <v>2.6268096667394052</v>
      </c>
      <c r="K17" t="s">
        <v>18</v>
      </c>
      <c r="L17" t="s">
        <v>19</v>
      </c>
      <c r="M17" t="s">
        <v>38</v>
      </c>
      <c r="N17" t="s">
        <v>43</v>
      </c>
      <c r="O17" t="s">
        <v>44</v>
      </c>
    </row>
    <row r="18" spans="1:16" x14ac:dyDescent="0.35">
      <c r="A18" s="1" t="s">
        <v>55</v>
      </c>
      <c r="B18" t="s">
        <v>36</v>
      </c>
      <c r="C18">
        <v>4</v>
      </c>
      <c r="D18" s="2">
        <v>45477</v>
      </c>
      <c r="E18" t="s">
        <v>17</v>
      </c>
      <c r="F18">
        <v>101.5145</v>
      </c>
      <c r="G18">
        <v>397.48606867744218</v>
      </c>
      <c r="H18">
        <v>397.42886556652542</v>
      </c>
      <c r="I18">
        <v>3.6067670000000001</v>
      </c>
      <c r="J18">
        <v>3.9281972861090249</v>
      </c>
      <c r="K18" t="s">
        <v>18</v>
      </c>
      <c r="L18" t="s">
        <v>19</v>
      </c>
      <c r="M18" t="s">
        <v>38</v>
      </c>
      <c r="N18" t="s">
        <v>27</v>
      </c>
      <c r="O18" t="s">
        <v>39</v>
      </c>
    </row>
    <row r="19" spans="1:16" x14ac:dyDescent="0.35">
      <c r="A19" s="1" t="s">
        <v>56</v>
      </c>
      <c r="B19" t="s">
        <v>42</v>
      </c>
      <c r="C19">
        <v>3.25</v>
      </c>
      <c r="D19" s="2">
        <v>45624</v>
      </c>
      <c r="E19" t="s">
        <v>17</v>
      </c>
      <c r="F19">
        <v>105.185</v>
      </c>
      <c r="G19">
        <v>242.99064166843081</v>
      </c>
      <c r="H19">
        <v>242.88044184718689</v>
      </c>
      <c r="I19">
        <v>2.070586</v>
      </c>
      <c r="J19">
        <v>4.5483526274033181</v>
      </c>
      <c r="K19" t="s">
        <v>18</v>
      </c>
      <c r="L19" t="s">
        <v>19</v>
      </c>
      <c r="M19" t="s">
        <v>38</v>
      </c>
      <c r="N19" t="s">
        <v>43</v>
      </c>
      <c r="O19" t="s">
        <v>44</v>
      </c>
    </row>
    <row r="20" spans="1:16" x14ac:dyDescent="0.35">
      <c r="A20" s="1" t="s">
        <v>57</v>
      </c>
      <c r="B20" t="s">
        <v>58</v>
      </c>
      <c r="C20">
        <v>2.375</v>
      </c>
      <c r="D20" s="2">
        <v>45672</v>
      </c>
      <c r="E20" t="s">
        <v>17</v>
      </c>
      <c r="F20">
        <v>101.3545</v>
      </c>
      <c r="G20">
        <v>243.14752801808311</v>
      </c>
      <c r="H20">
        <v>242.95576422397519</v>
      </c>
      <c r="I20">
        <v>2.0742409999999998</v>
      </c>
      <c r="J20">
        <v>4.5568910325371803</v>
      </c>
      <c r="K20" t="s">
        <v>18</v>
      </c>
      <c r="L20" t="s">
        <v>19</v>
      </c>
      <c r="M20" t="s">
        <v>59</v>
      </c>
      <c r="N20" t="s">
        <v>27</v>
      </c>
      <c r="O20" t="s">
        <v>44</v>
      </c>
    </row>
    <row r="21" spans="1:16" x14ac:dyDescent="0.35">
      <c r="A21" s="1" t="s">
        <v>60</v>
      </c>
      <c r="B21" t="s">
        <v>42</v>
      </c>
      <c r="C21">
        <v>1.625</v>
      </c>
      <c r="D21" s="2">
        <v>45755</v>
      </c>
      <c r="E21" t="s">
        <v>17</v>
      </c>
      <c r="F21">
        <v>97.626999999999995</v>
      </c>
      <c r="G21">
        <v>251.11500999000151</v>
      </c>
      <c r="H21">
        <v>250.98675274976529</v>
      </c>
      <c r="I21">
        <v>2.154118</v>
      </c>
      <c r="J21">
        <v>4.4224030583094986</v>
      </c>
      <c r="K21" t="s">
        <v>18</v>
      </c>
      <c r="L21" t="s">
        <v>19</v>
      </c>
      <c r="M21" t="s">
        <v>38</v>
      </c>
      <c r="N21" t="s">
        <v>43</v>
      </c>
      <c r="O21" t="s">
        <v>44</v>
      </c>
    </row>
    <row r="22" spans="1:16" x14ac:dyDescent="0.35">
      <c r="A22" s="1" t="s">
        <v>61</v>
      </c>
      <c r="B22" t="s">
        <v>50</v>
      </c>
      <c r="C22">
        <v>1.625</v>
      </c>
      <c r="D22" s="2">
        <v>46174</v>
      </c>
      <c r="E22" t="s">
        <v>17</v>
      </c>
      <c r="F22">
        <v>93.995000000000005</v>
      </c>
      <c r="G22">
        <v>300.55776623076662</v>
      </c>
      <c r="H22">
        <v>300.23781022185688</v>
      </c>
      <c r="I22">
        <v>2.6884809999999999</v>
      </c>
      <c r="J22">
        <v>5.4389330697517826</v>
      </c>
      <c r="K22" t="s">
        <v>18</v>
      </c>
      <c r="L22" t="s">
        <v>19</v>
      </c>
      <c r="M22" t="s">
        <v>38</v>
      </c>
      <c r="N22" t="s">
        <v>27</v>
      </c>
    </row>
    <row r="23" spans="1:16" x14ac:dyDescent="0.35">
      <c r="A23" s="1" t="s">
        <v>62</v>
      </c>
      <c r="B23" t="s">
        <v>58</v>
      </c>
      <c r="C23">
        <v>1.75</v>
      </c>
      <c r="D23" s="2">
        <v>46375</v>
      </c>
      <c r="E23" t="s">
        <v>17</v>
      </c>
      <c r="F23">
        <v>97.856499999999997</v>
      </c>
      <c r="G23">
        <v>239.5349136345518</v>
      </c>
      <c r="H23">
        <v>239.1040472320062</v>
      </c>
      <c r="I23">
        <v>2.0947879999999999</v>
      </c>
      <c r="J23">
        <v>6.1286641489736837</v>
      </c>
      <c r="K23" t="s">
        <v>18</v>
      </c>
      <c r="L23" t="s">
        <v>19</v>
      </c>
      <c r="M23" t="s">
        <v>59</v>
      </c>
      <c r="N23" t="s">
        <v>27</v>
      </c>
      <c r="O23" t="s">
        <v>44</v>
      </c>
    </row>
    <row r="24" spans="1:16" x14ac:dyDescent="0.35">
      <c r="A24" s="1" t="s">
        <v>63</v>
      </c>
      <c r="B24" t="s">
        <v>36</v>
      </c>
      <c r="C24">
        <v>3</v>
      </c>
      <c r="D24" s="2">
        <v>46633</v>
      </c>
      <c r="E24" t="s">
        <v>17</v>
      </c>
      <c r="F24">
        <v>94.759999999999991</v>
      </c>
      <c r="G24">
        <v>413.60425290353601</v>
      </c>
      <c r="H24">
        <v>412.84315617553563</v>
      </c>
      <c r="I24">
        <v>3.8485269999999998</v>
      </c>
      <c r="J24">
        <v>5.9725806680482663</v>
      </c>
      <c r="K24" t="s">
        <v>18</v>
      </c>
      <c r="L24" t="s">
        <v>19</v>
      </c>
      <c r="M24" t="s">
        <v>38</v>
      </c>
      <c r="N24" t="s">
        <v>27</v>
      </c>
      <c r="O24" t="s">
        <v>39</v>
      </c>
    </row>
    <row r="25" spans="1:16" x14ac:dyDescent="0.35">
      <c r="A25" s="1" t="s">
        <v>64</v>
      </c>
      <c r="B25" t="s">
        <v>65</v>
      </c>
      <c r="C25">
        <v>8.75</v>
      </c>
      <c r="D25" s="2">
        <v>45193</v>
      </c>
      <c r="E25" t="s">
        <v>25</v>
      </c>
      <c r="F25">
        <v>113.7465</v>
      </c>
      <c r="G25">
        <v>389.11590532487452</v>
      </c>
      <c r="H25">
        <v>389.04270840993257</v>
      </c>
      <c r="I25">
        <v>4.1585510000000001</v>
      </c>
      <c r="J25">
        <v>3.2459076065130432</v>
      </c>
      <c r="K25" t="s">
        <v>66</v>
      </c>
      <c r="L25" t="s">
        <v>19</v>
      </c>
      <c r="M25" t="s">
        <v>38</v>
      </c>
      <c r="N25" t="s">
        <v>21</v>
      </c>
      <c r="O25" t="s">
        <v>44</v>
      </c>
      <c r="P25" s="2">
        <v>63456</v>
      </c>
    </row>
    <row r="26" spans="1:16" x14ac:dyDescent="0.35">
      <c r="A26" s="1" t="s">
        <v>67</v>
      </c>
      <c r="B26" t="s">
        <v>68</v>
      </c>
      <c r="C26">
        <v>7</v>
      </c>
      <c r="D26" s="2">
        <v>47122</v>
      </c>
      <c r="E26" t="s">
        <v>25</v>
      </c>
      <c r="F26">
        <v>116.79049999999999</v>
      </c>
      <c r="G26">
        <v>408.43208007380758</v>
      </c>
      <c r="H26">
        <v>404.08551860004519</v>
      </c>
      <c r="I26">
        <v>4.6440070000000002</v>
      </c>
      <c r="J26">
        <v>7.8454811689240964</v>
      </c>
      <c r="K26" t="s">
        <v>66</v>
      </c>
      <c r="L26" t="s">
        <v>19</v>
      </c>
      <c r="M26" t="s">
        <v>59</v>
      </c>
      <c r="N26" t="s">
        <v>21</v>
      </c>
      <c r="O26" t="s">
        <v>22</v>
      </c>
      <c r="P26" s="2">
        <v>65474</v>
      </c>
    </row>
    <row r="27" spans="1:16" x14ac:dyDescent="0.35">
      <c r="A27" s="1" t="s">
        <v>69</v>
      </c>
      <c r="B27" t="s">
        <v>36</v>
      </c>
      <c r="C27">
        <v>5.25</v>
      </c>
      <c r="D27" s="2">
        <v>44955</v>
      </c>
      <c r="E27" t="s">
        <v>17</v>
      </c>
      <c r="F27">
        <v>101.61199999999999</v>
      </c>
      <c r="G27">
        <v>432.3075446639981</v>
      </c>
      <c r="H27">
        <v>432.37760780932098</v>
      </c>
      <c r="I27">
        <v>4.5789080000000002</v>
      </c>
      <c r="J27">
        <v>2.4328787115223349</v>
      </c>
      <c r="K27" t="s">
        <v>66</v>
      </c>
      <c r="L27" t="s">
        <v>19</v>
      </c>
      <c r="M27" t="s">
        <v>38</v>
      </c>
      <c r="N27" t="s">
        <v>27</v>
      </c>
      <c r="O27" t="s">
        <v>39</v>
      </c>
    </row>
    <row r="28" spans="1:16" x14ac:dyDescent="0.35">
      <c r="A28" s="1" t="s">
        <v>70</v>
      </c>
      <c r="B28" t="s">
        <v>36</v>
      </c>
      <c r="C28">
        <v>5.625</v>
      </c>
      <c r="D28" s="2">
        <v>45313</v>
      </c>
      <c r="E28" t="s">
        <v>17</v>
      </c>
      <c r="F28">
        <v>103.5</v>
      </c>
      <c r="G28">
        <v>426.87064082859411</v>
      </c>
      <c r="H28">
        <v>426.70880850349101</v>
      </c>
      <c r="I28">
        <v>4.5482630000000004</v>
      </c>
      <c r="J28">
        <v>3.3224250795313992</v>
      </c>
      <c r="K28" t="s">
        <v>66</v>
      </c>
      <c r="L28" t="s">
        <v>19</v>
      </c>
      <c r="M28" t="s">
        <v>38</v>
      </c>
      <c r="N28" t="s">
        <v>27</v>
      </c>
      <c r="O28" t="s">
        <v>39</v>
      </c>
    </row>
    <row r="29" spans="1:16" x14ac:dyDescent="0.35">
      <c r="A29" s="1" t="s">
        <v>71</v>
      </c>
      <c r="B29" t="s">
        <v>72</v>
      </c>
      <c r="C29">
        <v>7</v>
      </c>
      <c r="D29" s="2">
        <v>45013</v>
      </c>
      <c r="E29" t="s">
        <v>25</v>
      </c>
      <c r="F29">
        <v>107.742</v>
      </c>
      <c r="G29">
        <v>373.30817223608051</v>
      </c>
      <c r="H29">
        <v>373.34072822493829</v>
      </c>
      <c r="I29">
        <v>3.9903659999999999</v>
      </c>
      <c r="J29">
        <v>2.698872104884487</v>
      </c>
      <c r="K29" t="s">
        <v>66</v>
      </c>
      <c r="L29" t="s">
        <v>19</v>
      </c>
      <c r="M29" t="s">
        <v>59</v>
      </c>
      <c r="N29" t="s">
        <v>73</v>
      </c>
      <c r="O29" t="s">
        <v>22</v>
      </c>
      <c r="P29" s="2">
        <v>63276</v>
      </c>
    </row>
    <row r="30" spans="1:16" x14ac:dyDescent="0.35">
      <c r="A30" s="1" t="s">
        <v>74</v>
      </c>
      <c r="B30" t="s">
        <v>75</v>
      </c>
      <c r="C30">
        <v>6.25</v>
      </c>
      <c r="D30" s="2">
        <v>44123</v>
      </c>
      <c r="E30" t="s">
        <v>25</v>
      </c>
      <c r="F30">
        <v>100.881</v>
      </c>
      <c r="G30">
        <v>297.28299271206203</v>
      </c>
      <c r="H30">
        <v>296.70569056956998</v>
      </c>
      <c r="I30">
        <v>3.2711350000000001</v>
      </c>
      <c r="J30">
        <v>0.30614526140411158</v>
      </c>
      <c r="K30" t="s">
        <v>66</v>
      </c>
      <c r="L30" t="s">
        <v>19</v>
      </c>
      <c r="M30" t="s">
        <v>20</v>
      </c>
      <c r="N30" t="s">
        <v>76</v>
      </c>
      <c r="O30" t="s">
        <v>77</v>
      </c>
      <c r="P30" s="2">
        <v>64211</v>
      </c>
    </row>
    <row r="31" spans="1:16" x14ac:dyDescent="0.35">
      <c r="A31" s="1" t="s">
        <v>78</v>
      </c>
      <c r="B31" t="s">
        <v>75</v>
      </c>
      <c r="C31">
        <v>6.75</v>
      </c>
      <c r="D31" s="2">
        <v>45950</v>
      </c>
      <c r="E31" t="s">
        <v>25</v>
      </c>
      <c r="F31">
        <v>115.8215</v>
      </c>
      <c r="G31">
        <v>308.86873029919741</v>
      </c>
      <c r="H31">
        <v>307.60815526018791</v>
      </c>
      <c r="I31">
        <v>3.4586100000000002</v>
      </c>
      <c r="J31">
        <v>5.2483523971545756</v>
      </c>
      <c r="K31" t="s">
        <v>66</v>
      </c>
      <c r="L31" t="s">
        <v>19</v>
      </c>
      <c r="M31" t="s">
        <v>20</v>
      </c>
      <c r="N31" t="s">
        <v>76</v>
      </c>
      <c r="O31" t="s">
        <v>77</v>
      </c>
      <c r="P31" s="2">
        <v>64211</v>
      </c>
    </row>
    <row r="32" spans="1:16" x14ac:dyDescent="0.35">
      <c r="A32" s="1" t="s">
        <v>79</v>
      </c>
      <c r="B32" t="s">
        <v>65</v>
      </c>
      <c r="C32">
        <v>7.75</v>
      </c>
      <c r="D32" s="2">
        <v>44084</v>
      </c>
      <c r="E32" t="s">
        <v>25</v>
      </c>
      <c r="F32">
        <v>101.0865</v>
      </c>
      <c r="G32">
        <v>173.72126674676329</v>
      </c>
      <c r="H32">
        <v>177.69701099908869</v>
      </c>
      <c r="I32">
        <v>2.0752199999999998</v>
      </c>
      <c r="J32">
        <v>0.2102470837407111</v>
      </c>
      <c r="K32" t="s">
        <v>37</v>
      </c>
      <c r="L32" t="s">
        <v>19</v>
      </c>
      <c r="M32" t="s">
        <v>38</v>
      </c>
      <c r="N32" t="s">
        <v>21</v>
      </c>
      <c r="O32" t="s">
        <v>44</v>
      </c>
      <c r="P32" s="2">
        <v>64172</v>
      </c>
    </row>
    <row r="33" spans="1:16" x14ac:dyDescent="0.35">
      <c r="A33" s="1" t="s">
        <v>80</v>
      </c>
      <c r="B33" t="s">
        <v>65</v>
      </c>
      <c r="C33">
        <v>5.4509999999999996</v>
      </c>
      <c r="D33" s="2">
        <v>45301</v>
      </c>
      <c r="E33" t="s">
        <v>25</v>
      </c>
      <c r="F33">
        <v>110.508</v>
      </c>
      <c r="G33">
        <v>270.27079119877578</v>
      </c>
      <c r="H33">
        <v>269.16606311612372</v>
      </c>
      <c r="I33">
        <v>2.3122449999999999</v>
      </c>
      <c r="J33">
        <v>3.590128551879701</v>
      </c>
      <c r="K33" t="s">
        <v>18</v>
      </c>
      <c r="L33" t="s">
        <v>19</v>
      </c>
      <c r="M33" t="s">
        <v>38</v>
      </c>
      <c r="N33" t="s">
        <v>21</v>
      </c>
      <c r="O33" t="s">
        <v>44</v>
      </c>
      <c r="P33" s="2">
        <v>63564</v>
      </c>
    </row>
    <row r="34" spans="1:16" x14ac:dyDescent="0.35">
      <c r="A34" s="1" t="s">
        <v>81</v>
      </c>
      <c r="B34" t="s">
        <v>82</v>
      </c>
      <c r="C34">
        <v>6.375</v>
      </c>
      <c r="D34" s="2">
        <v>45175</v>
      </c>
      <c r="E34" t="s">
        <v>25</v>
      </c>
      <c r="F34">
        <v>113.08199999999999</v>
      </c>
      <c r="G34">
        <v>246.7786458969255</v>
      </c>
      <c r="H34">
        <v>246.84896519126141</v>
      </c>
      <c r="I34">
        <v>2.0848529999999998</v>
      </c>
      <c r="J34">
        <v>3.3227688310276449</v>
      </c>
      <c r="K34" t="s">
        <v>18</v>
      </c>
      <c r="L34" t="s">
        <v>19</v>
      </c>
      <c r="M34" t="s">
        <v>59</v>
      </c>
      <c r="N34" t="s">
        <v>43</v>
      </c>
      <c r="O34" t="s">
        <v>44</v>
      </c>
      <c r="P34" s="2">
        <v>63438</v>
      </c>
    </row>
    <row r="35" spans="1:16" x14ac:dyDescent="0.35">
      <c r="A35" s="1" t="s">
        <v>83</v>
      </c>
      <c r="B35" t="s">
        <v>82</v>
      </c>
      <c r="C35">
        <v>6.375</v>
      </c>
      <c r="D35" s="2">
        <v>44080</v>
      </c>
      <c r="E35" t="s">
        <v>25</v>
      </c>
      <c r="F35">
        <v>100.40649999999999</v>
      </c>
      <c r="G35">
        <v>367.32314335362338</v>
      </c>
      <c r="H35">
        <v>366.68916274205111</v>
      </c>
      <c r="I35">
        <v>3.9651420000000002</v>
      </c>
      <c r="J35">
        <v>0.19475652700577939</v>
      </c>
      <c r="K35" t="s">
        <v>37</v>
      </c>
      <c r="L35" t="s">
        <v>19</v>
      </c>
      <c r="M35" t="s">
        <v>59</v>
      </c>
      <c r="N35" t="s">
        <v>43</v>
      </c>
      <c r="O35" t="s">
        <v>44</v>
      </c>
      <c r="P35" s="2">
        <v>63438</v>
      </c>
    </row>
    <row r="36" spans="1:16" x14ac:dyDescent="0.35">
      <c r="A36" s="1" t="s">
        <v>84</v>
      </c>
      <c r="B36" t="s">
        <v>16</v>
      </c>
      <c r="C36">
        <v>5.4249999999999998</v>
      </c>
      <c r="D36" s="2">
        <v>45242</v>
      </c>
      <c r="E36" t="s">
        <v>17</v>
      </c>
      <c r="F36">
        <v>108.4265</v>
      </c>
      <c r="G36">
        <v>314.63997427148428</v>
      </c>
      <c r="H36">
        <v>314.69440061503599</v>
      </c>
      <c r="I36">
        <v>2.7655379999999998</v>
      </c>
      <c r="J36">
        <v>3.3586928923980959</v>
      </c>
      <c r="K36" t="s">
        <v>18</v>
      </c>
      <c r="L36" t="s">
        <v>19</v>
      </c>
      <c r="M36" t="s">
        <v>20</v>
      </c>
      <c r="N36" t="s">
        <v>21</v>
      </c>
      <c r="O36" t="s">
        <v>22</v>
      </c>
    </row>
    <row r="37" spans="1:16" x14ac:dyDescent="0.35">
      <c r="A37" s="1" t="s">
        <v>85</v>
      </c>
      <c r="B37" t="s">
        <v>65</v>
      </c>
      <c r="C37">
        <v>6.625</v>
      </c>
      <c r="D37" s="2">
        <v>44454</v>
      </c>
      <c r="E37" t="s">
        <v>25</v>
      </c>
      <c r="F37">
        <v>104.489</v>
      </c>
      <c r="G37">
        <v>255.48743344709089</v>
      </c>
      <c r="H37">
        <v>254.58564812269691</v>
      </c>
      <c r="I37">
        <v>2.7697270000000001</v>
      </c>
      <c r="J37">
        <v>1.244926071269248</v>
      </c>
      <c r="K37" t="s">
        <v>37</v>
      </c>
      <c r="L37" t="s">
        <v>19</v>
      </c>
      <c r="M37" t="s">
        <v>38</v>
      </c>
      <c r="N37" t="s">
        <v>21</v>
      </c>
      <c r="O37" t="s">
        <v>44</v>
      </c>
      <c r="P37" s="2">
        <v>64543</v>
      </c>
    </row>
    <row r="38" spans="1:16" x14ac:dyDescent="0.35">
      <c r="A38" s="1" t="s">
        <v>86</v>
      </c>
      <c r="B38" t="s">
        <v>58</v>
      </c>
      <c r="C38">
        <v>5.875</v>
      </c>
      <c r="D38" s="2">
        <v>44599</v>
      </c>
      <c r="E38" t="s">
        <v>17</v>
      </c>
      <c r="F38">
        <v>106.004</v>
      </c>
      <c r="G38">
        <v>181.07731522755961</v>
      </c>
      <c r="H38">
        <v>180.19610492014439</v>
      </c>
      <c r="I38">
        <v>2.0195630000000002</v>
      </c>
      <c r="J38">
        <v>1.6652961400602351</v>
      </c>
      <c r="K38" t="s">
        <v>37</v>
      </c>
      <c r="L38" t="s">
        <v>19</v>
      </c>
      <c r="M38" t="s">
        <v>59</v>
      </c>
      <c r="N38" t="s">
        <v>27</v>
      </c>
      <c r="O38" t="s">
        <v>44</v>
      </c>
    </row>
    <row r="39" spans="1:16" x14ac:dyDescent="0.35">
      <c r="A39" s="1" t="s">
        <v>87</v>
      </c>
      <c r="B39" t="s">
        <v>58</v>
      </c>
      <c r="C39">
        <v>5.25</v>
      </c>
      <c r="D39" s="2">
        <v>45329</v>
      </c>
      <c r="E39" t="s">
        <v>17</v>
      </c>
      <c r="F39">
        <v>111.492</v>
      </c>
      <c r="G39">
        <v>229.61552155307589</v>
      </c>
      <c r="H39">
        <v>229.66740763408379</v>
      </c>
      <c r="I39">
        <v>1.9181950000000001</v>
      </c>
      <c r="J39">
        <v>3.716723401248601</v>
      </c>
      <c r="K39" t="s">
        <v>18</v>
      </c>
      <c r="L39" t="s">
        <v>19</v>
      </c>
      <c r="M39" t="s">
        <v>59</v>
      </c>
      <c r="N39" t="s">
        <v>27</v>
      </c>
      <c r="O39" t="s">
        <v>44</v>
      </c>
    </row>
    <row r="40" spans="1:16" x14ac:dyDescent="0.35">
      <c r="A40" s="1" t="s">
        <v>88</v>
      </c>
      <c r="B40" t="s">
        <v>89</v>
      </c>
      <c r="C40">
        <v>3.625</v>
      </c>
      <c r="D40" s="2">
        <v>44288</v>
      </c>
      <c r="E40" t="s">
        <v>25</v>
      </c>
      <c r="F40">
        <v>101.5025</v>
      </c>
      <c r="G40">
        <v>192.5768718371861</v>
      </c>
      <c r="H40">
        <v>194.49867035024141</v>
      </c>
      <c r="I40">
        <v>1.59982</v>
      </c>
      <c r="J40">
        <v>0.76495565138614552</v>
      </c>
      <c r="K40" t="s">
        <v>18</v>
      </c>
      <c r="L40" t="s">
        <v>19</v>
      </c>
      <c r="M40" t="s">
        <v>38</v>
      </c>
      <c r="N40" t="s">
        <v>43</v>
      </c>
      <c r="O40" t="s">
        <v>44</v>
      </c>
      <c r="P40" s="2">
        <v>64377</v>
      </c>
    </row>
    <row r="41" spans="1:16" x14ac:dyDescent="0.35">
      <c r="A41" s="1" t="s">
        <v>90</v>
      </c>
      <c r="B41" t="s">
        <v>91</v>
      </c>
      <c r="C41">
        <v>5.875</v>
      </c>
      <c r="D41" s="2">
        <v>45382</v>
      </c>
      <c r="E41" t="s">
        <v>17</v>
      </c>
      <c r="F41">
        <v>108.05549999999999</v>
      </c>
      <c r="G41">
        <v>391.44125626468349</v>
      </c>
      <c r="H41">
        <v>391.50990368032552</v>
      </c>
      <c r="I41">
        <v>3.5383529999999999</v>
      </c>
      <c r="J41">
        <v>3.643189246446354</v>
      </c>
      <c r="K41" t="s">
        <v>18</v>
      </c>
      <c r="L41" t="s">
        <v>19</v>
      </c>
      <c r="M41" t="s">
        <v>59</v>
      </c>
      <c r="N41" t="s">
        <v>73</v>
      </c>
      <c r="O41" t="s">
        <v>22</v>
      </c>
    </row>
    <row r="42" spans="1:16" x14ac:dyDescent="0.35">
      <c r="A42" s="1" t="s">
        <v>92</v>
      </c>
      <c r="B42" t="s">
        <v>58</v>
      </c>
      <c r="C42">
        <v>4</v>
      </c>
      <c r="D42" s="2">
        <v>44470</v>
      </c>
      <c r="E42" t="s">
        <v>17</v>
      </c>
      <c r="F42">
        <v>103.373</v>
      </c>
      <c r="G42">
        <v>162.4918958373101</v>
      </c>
      <c r="H42">
        <v>163.97553814490249</v>
      </c>
      <c r="I42">
        <v>1.2680910000000001</v>
      </c>
      <c r="J42">
        <v>1.277741423726297</v>
      </c>
      <c r="K42" t="s">
        <v>18</v>
      </c>
      <c r="L42" t="s">
        <v>19</v>
      </c>
      <c r="M42" t="s">
        <v>59</v>
      </c>
      <c r="N42" t="s">
        <v>27</v>
      </c>
      <c r="O42" t="s">
        <v>44</v>
      </c>
    </row>
    <row r="43" spans="1:16" x14ac:dyDescent="0.35">
      <c r="A43" s="1" t="s">
        <v>93</v>
      </c>
      <c r="B43" t="s">
        <v>58</v>
      </c>
      <c r="C43">
        <v>5</v>
      </c>
      <c r="D43" s="2">
        <v>46296</v>
      </c>
      <c r="E43" t="s">
        <v>17</v>
      </c>
      <c r="F43">
        <v>115.791</v>
      </c>
      <c r="G43">
        <v>258.09240129754079</v>
      </c>
      <c r="H43">
        <v>257.40997282040621</v>
      </c>
      <c r="I43">
        <v>2.2620429999999998</v>
      </c>
      <c r="J43">
        <v>6.3254479375679296</v>
      </c>
      <c r="K43" t="s">
        <v>18</v>
      </c>
      <c r="L43" t="s">
        <v>19</v>
      </c>
      <c r="M43" t="s">
        <v>59</v>
      </c>
      <c r="N43" t="s">
        <v>27</v>
      </c>
      <c r="O43" t="s">
        <v>44</v>
      </c>
    </row>
    <row r="44" spans="1:16" x14ac:dyDescent="0.35">
      <c r="A44" s="1" t="s">
        <v>94</v>
      </c>
      <c r="B44" t="s">
        <v>58</v>
      </c>
      <c r="C44">
        <v>5.75</v>
      </c>
      <c r="D44" s="2">
        <v>45017</v>
      </c>
      <c r="E44" t="s">
        <v>17</v>
      </c>
      <c r="F44">
        <v>108.7445</v>
      </c>
      <c r="G44">
        <v>221.04015198924799</v>
      </c>
      <c r="H44">
        <v>219.49414900143751</v>
      </c>
      <c r="I44">
        <v>2.4093019999999998</v>
      </c>
      <c r="J44">
        <v>2.8310529325587201</v>
      </c>
      <c r="K44" t="s">
        <v>37</v>
      </c>
      <c r="L44" t="s">
        <v>19</v>
      </c>
      <c r="M44" t="s">
        <v>59</v>
      </c>
      <c r="N44" t="s">
        <v>27</v>
      </c>
      <c r="O44" t="s">
        <v>44</v>
      </c>
    </row>
    <row r="45" spans="1:16" x14ac:dyDescent="0.35">
      <c r="A45" s="1" t="s">
        <v>95</v>
      </c>
      <c r="B45" t="s">
        <v>96</v>
      </c>
      <c r="C45">
        <v>4.125</v>
      </c>
      <c r="D45" s="2">
        <v>44883</v>
      </c>
      <c r="E45" t="s">
        <v>17</v>
      </c>
      <c r="F45">
        <v>102.88800000000001</v>
      </c>
      <c r="G45">
        <v>323.17140521469832</v>
      </c>
      <c r="H45">
        <v>323.23824594496517</v>
      </c>
      <c r="I45">
        <v>2.8494100000000002</v>
      </c>
      <c r="J45">
        <v>2.327024633062535</v>
      </c>
      <c r="K45" t="s">
        <v>18</v>
      </c>
      <c r="L45" t="s">
        <v>19</v>
      </c>
      <c r="M45" t="s">
        <v>38</v>
      </c>
      <c r="N45" t="s">
        <v>97</v>
      </c>
      <c r="O45" t="s">
        <v>22</v>
      </c>
    </row>
    <row r="46" spans="1:16" x14ac:dyDescent="0.35">
      <c r="A46" s="1" t="s">
        <v>98</v>
      </c>
      <c r="B46" t="s">
        <v>99</v>
      </c>
      <c r="C46">
        <v>2.625</v>
      </c>
      <c r="D46" s="2">
        <v>44359</v>
      </c>
      <c r="E46" t="s">
        <v>25</v>
      </c>
      <c r="F46">
        <v>100.739</v>
      </c>
      <c r="G46">
        <v>217.59341087244201</v>
      </c>
      <c r="H46">
        <v>217.37576613377061</v>
      </c>
      <c r="I46">
        <v>1.831758</v>
      </c>
      <c r="J46">
        <v>0.94252777306422786</v>
      </c>
      <c r="K46" t="s">
        <v>18</v>
      </c>
      <c r="L46" t="s">
        <v>19</v>
      </c>
      <c r="M46" t="s">
        <v>26</v>
      </c>
      <c r="N46" t="s">
        <v>27</v>
      </c>
      <c r="O46" t="s">
        <v>77</v>
      </c>
      <c r="P46" s="2">
        <v>63900</v>
      </c>
    </row>
    <row r="47" spans="1:16" x14ac:dyDescent="0.35">
      <c r="A47" s="1" t="s">
        <v>100</v>
      </c>
      <c r="B47" t="s">
        <v>99</v>
      </c>
      <c r="C47">
        <v>3.375</v>
      </c>
      <c r="D47" s="2">
        <v>45638</v>
      </c>
      <c r="E47" t="s">
        <v>25</v>
      </c>
      <c r="F47">
        <v>108.066</v>
      </c>
      <c r="G47">
        <v>185.12973649619559</v>
      </c>
      <c r="H47">
        <v>185.0381507407325</v>
      </c>
      <c r="I47">
        <v>1.4872270000000001</v>
      </c>
      <c r="J47">
        <v>4.4950820322213758</v>
      </c>
      <c r="K47" t="s">
        <v>18</v>
      </c>
      <c r="L47" t="s">
        <v>19</v>
      </c>
      <c r="M47" t="s">
        <v>26</v>
      </c>
      <c r="N47" t="s">
        <v>27</v>
      </c>
      <c r="O47" t="s">
        <v>77</v>
      </c>
      <c r="P47" s="2">
        <v>63900</v>
      </c>
    </row>
    <row r="48" spans="1:16" x14ac:dyDescent="0.35">
      <c r="A48" s="1" t="s">
        <v>101</v>
      </c>
      <c r="B48" t="s">
        <v>102</v>
      </c>
      <c r="C48">
        <v>2.25</v>
      </c>
      <c r="D48" s="2">
        <v>44253</v>
      </c>
      <c r="E48" t="s">
        <v>17</v>
      </c>
      <c r="F48">
        <v>99.914500000000004</v>
      </c>
      <c r="G48">
        <v>268.13809252710848</v>
      </c>
      <c r="H48">
        <v>270.88052760328827</v>
      </c>
      <c r="I48">
        <v>2.3637039999999998</v>
      </c>
      <c r="J48">
        <v>0.6528064584173876</v>
      </c>
      <c r="K48" t="s">
        <v>18</v>
      </c>
      <c r="L48" t="s">
        <v>19</v>
      </c>
      <c r="M48" t="s">
        <v>103</v>
      </c>
      <c r="N48" t="s">
        <v>104</v>
      </c>
      <c r="O48" t="s">
        <v>105</v>
      </c>
    </row>
    <row r="49" spans="1:16" x14ac:dyDescent="0.35">
      <c r="A49" s="1" t="s">
        <v>106</v>
      </c>
      <c r="B49" t="s">
        <v>102</v>
      </c>
      <c r="C49">
        <v>2.625</v>
      </c>
      <c r="D49" s="2">
        <v>45714</v>
      </c>
      <c r="E49" t="s">
        <v>17</v>
      </c>
      <c r="F49">
        <v>101.9965</v>
      </c>
      <c r="G49">
        <v>252.76322987894821</v>
      </c>
      <c r="H49">
        <v>252.66924348003991</v>
      </c>
      <c r="I49">
        <v>2.1683479999999999</v>
      </c>
      <c r="J49">
        <v>4.4435065913098981</v>
      </c>
      <c r="K49" t="s">
        <v>18</v>
      </c>
      <c r="L49" t="s">
        <v>19</v>
      </c>
      <c r="M49" t="s">
        <v>103</v>
      </c>
      <c r="N49" t="s">
        <v>104</v>
      </c>
      <c r="O49" t="s">
        <v>105</v>
      </c>
    </row>
    <row r="50" spans="1:16" x14ac:dyDescent="0.35">
      <c r="A50" s="1" t="s">
        <v>107</v>
      </c>
      <c r="B50" t="s">
        <v>108</v>
      </c>
      <c r="C50">
        <v>3</v>
      </c>
      <c r="D50" s="2">
        <v>46465</v>
      </c>
      <c r="E50" t="s">
        <v>25</v>
      </c>
      <c r="F50">
        <v>103.741</v>
      </c>
      <c r="G50">
        <v>269.21556434384718</v>
      </c>
      <c r="H50">
        <v>268.58318032317908</v>
      </c>
      <c r="I50">
        <v>2.3894519999999999</v>
      </c>
      <c r="J50">
        <v>6.2800603409797873</v>
      </c>
      <c r="K50" t="s">
        <v>18</v>
      </c>
      <c r="L50" t="s">
        <v>19</v>
      </c>
      <c r="M50" t="s">
        <v>38</v>
      </c>
      <c r="N50" t="s">
        <v>43</v>
      </c>
      <c r="O50" t="s">
        <v>22</v>
      </c>
      <c r="P50" s="2">
        <v>64728</v>
      </c>
    </row>
    <row r="51" spans="1:16" x14ac:dyDescent="0.35">
      <c r="A51" s="1" t="s">
        <v>109</v>
      </c>
      <c r="B51" t="s">
        <v>110</v>
      </c>
      <c r="C51">
        <v>3.875</v>
      </c>
      <c r="D51" s="2">
        <v>44280</v>
      </c>
      <c r="E51" t="s">
        <v>17</v>
      </c>
      <c r="F51">
        <v>101.02849999999999</v>
      </c>
      <c r="G51">
        <v>275.40238286307368</v>
      </c>
      <c r="H51">
        <v>276.99029257290482</v>
      </c>
      <c r="I51">
        <v>2.4243440000000001</v>
      </c>
      <c r="J51">
        <v>0.73625373048713527</v>
      </c>
      <c r="K51" t="s">
        <v>18</v>
      </c>
      <c r="L51" t="s">
        <v>19</v>
      </c>
      <c r="M51" t="s">
        <v>103</v>
      </c>
      <c r="N51" t="s">
        <v>21</v>
      </c>
      <c r="O51" t="s">
        <v>22</v>
      </c>
    </row>
    <row r="52" spans="1:16" x14ac:dyDescent="0.35">
      <c r="A52" s="1" t="s">
        <v>111</v>
      </c>
      <c r="B52" t="s">
        <v>110</v>
      </c>
      <c r="C52">
        <v>4.5</v>
      </c>
      <c r="D52" s="2">
        <v>45741</v>
      </c>
      <c r="E52" t="s">
        <v>25</v>
      </c>
      <c r="F52">
        <v>104.307</v>
      </c>
      <c r="G52">
        <v>385.31713017830123</v>
      </c>
      <c r="H52">
        <v>385.03059171553758</v>
      </c>
      <c r="I52">
        <v>3.4936699999999998</v>
      </c>
      <c r="J52">
        <v>4.4162469269188884</v>
      </c>
      <c r="K52" t="s">
        <v>18</v>
      </c>
      <c r="L52" t="s">
        <v>19</v>
      </c>
      <c r="M52" t="s">
        <v>103</v>
      </c>
      <c r="N52" t="s">
        <v>21</v>
      </c>
      <c r="O52" t="s">
        <v>22</v>
      </c>
      <c r="P52" s="2">
        <v>64003</v>
      </c>
    </row>
    <row r="53" spans="1:16" x14ac:dyDescent="0.35">
      <c r="A53" s="1" t="s">
        <v>112</v>
      </c>
      <c r="B53" t="s">
        <v>113</v>
      </c>
      <c r="C53">
        <v>5.25</v>
      </c>
      <c r="D53" s="2">
        <v>45757</v>
      </c>
      <c r="E53" t="s">
        <v>25</v>
      </c>
      <c r="F53">
        <v>99.739499999999992</v>
      </c>
      <c r="G53">
        <v>506.60464135650949</v>
      </c>
      <c r="H53">
        <v>506.14982556068497</v>
      </c>
      <c r="I53">
        <v>5.3104060000000004</v>
      </c>
      <c r="J53">
        <v>4.1674335633956616</v>
      </c>
      <c r="K53" t="s">
        <v>37</v>
      </c>
      <c r="L53" t="s">
        <v>19</v>
      </c>
      <c r="M53" t="s">
        <v>38</v>
      </c>
      <c r="N53" t="s">
        <v>21</v>
      </c>
      <c r="O53" t="s">
        <v>22</v>
      </c>
      <c r="P53" s="2">
        <v>64019</v>
      </c>
    </row>
    <row r="54" spans="1:16" x14ac:dyDescent="0.35">
      <c r="A54" s="1" t="s">
        <v>114</v>
      </c>
      <c r="B54" t="s">
        <v>113</v>
      </c>
      <c r="C54">
        <v>3</v>
      </c>
      <c r="D54" s="2">
        <v>44296</v>
      </c>
      <c r="E54" t="s">
        <v>25</v>
      </c>
      <c r="F54">
        <v>98.466499999999996</v>
      </c>
      <c r="G54">
        <v>537.48848352010884</v>
      </c>
      <c r="H54">
        <v>535.91583247470476</v>
      </c>
      <c r="I54">
        <v>5.0143839999999997</v>
      </c>
      <c r="J54">
        <v>0.74236623425036896</v>
      </c>
      <c r="K54" t="s">
        <v>18</v>
      </c>
      <c r="L54" t="s">
        <v>19</v>
      </c>
      <c r="M54" t="s">
        <v>38</v>
      </c>
      <c r="N54" t="s">
        <v>21</v>
      </c>
      <c r="O54" t="s">
        <v>22</v>
      </c>
      <c r="P54" s="2">
        <v>64385</v>
      </c>
    </row>
    <row r="55" spans="1:16" x14ac:dyDescent="0.35">
      <c r="A55" s="1" t="s">
        <v>115</v>
      </c>
      <c r="B55" t="s">
        <v>116</v>
      </c>
      <c r="C55">
        <v>2.75</v>
      </c>
      <c r="D55" s="2">
        <v>44125</v>
      </c>
      <c r="E55" t="s">
        <v>25</v>
      </c>
      <c r="F55">
        <v>99.93950000000001</v>
      </c>
      <c r="G55">
        <v>316.4529184631387</v>
      </c>
      <c r="H55">
        <v>317.57165683474727</v>
      </c>
      <c r="I55">
        <v>2.8927170000000002</v>
      </c>
      <c r="J55">
        <v>0.31164215645844712</v>
      </c>
      <c r="K55" t="s">
        <v>18</v>
      </c>
      <c r="L55" t="s">
        <v>19</v>
      </c>
      <c r="M55" t="s">
        <v>38</v>
      </c>
      <c r="N55" t="s">
        <v>73</v>
      </c>
      <c r="O55" t="s">
        <v>117</v>
      </c>
      <c r="P55" s="2">
        <v>64030</v>
      </c>
    </row>
    <row r="56" spans="1:16" x14ac:dyDescent="0.35">
      <c r="A56" s="1" t="s">
        <v>118</v>
      </c>
      <c r="B56" t="s">
        <v>116</v>
      </c>
      <c r="C56">
        <v>3.5</v>
      </c>
      <c r="D56" s="2">
        <v>45768</v>
      </c>
      <c r="E56" t="s">
        <v>25</v>
      </c>
      <c r="F56">
        <v>104.1855</v>
      </c>
      <c r="G56">
        <v>291.95823510859248</v>
      </c>
      <c r="H56">
        <v>291.71074084806872</v>
      </c>
      <c r="I56">
        <v>2.5621689999999999</v>
      </c>
      <c r="J56">
        <v>4.589690160659643</v>
      </c>
      <c r="K56" t="s">
        <v>18</v>
      </c>
      <c r="L56" t="s">
        <v>19</v>
      </c>
      <c r="M56" t="s">
        <v>38</v>
      </c>
      <c r="N56" t="s">
        <v>73</v>
      </c>
      <c r="O56" t="s">
        <v>117</v>
      </c>
      <c r="P56" s="2">
        <v>64030</v>
      </c>
    </row>
    <row r="57" spans="1:16" x14ac:dyDescent="0.35">
      <c r="A57" s="1" t="s">
        <v>119</v>
      </c>
      <c r="B57" t="s">
        <v>120</v>
      </c>
      <c r="C57">
        <v>3</v>
      </c>
      <c r="D57" s="2">
        <v>45039</v>
      </c>
      <c r="E57" t="s">
        <v>25</v>
      </c>
      <c r="F57">
        <v>98.75</v>
      </c>
      <c r="G57">
        <v>385.73636642746459</v>
      </c>
      <c r="H57">
        <v>385.61406039567959</v>
      </c>
      <c r="I57">
        <v>3.471031</v>
      </c>
      <c r="J57">
        <v>2.6168644398808278</v>
      </c>
      <c r="K57" t="s">
        <v>18</v>
      </c>
      <c r="L57" t="s">
        <v>19</v>
      </c>
      <c r="M57" t="s">
        <v>59</v>
      </c>
      <c r="N57" t="s">
        <v>21</v>
      </c>
      <c r="O57" t="s">
        <v>44</v>
      </c>
      <c r="P57" s="2">
        <v>64032</v>
      </c>
    </row>
    <row r="58" spans="1:16" x14ac:dyDescent="0.35">
      <c r="A58" s="1" t="s">
        <v>121</v>
      </c>
      <c r="B58" t="s">
        <v>120</v>
      </c>
      <c r="C58">
        <v>3.5</v>
      </c>
      <c r="D58" s="2">
        <v>46500</v>
      </c>
      <c r="E58" t="s">
        <v>25</v>
      </c>
      <c r="F58">
        <v>99.781999999999996</v>
      </c>
      <c r="G58">
        <v>383.59907579820441</v>
      </c>
      <c r="H58">
        <v>382.81653899455779</v>
      </c>
      <c r="I58">
        <v>3.5350220000000001</v>
      </c>
      <c r="J58">
        <v>5.9574623093986654</v>
      </c>
      <c r="K58" t="s">
        <v>18</v>
      </c>
      <c r="L58" t="s">
        <v>19</v>
      </c>
      <c r="M58" t="s">
        <v>59</v>
      </c>
      <c r="N58" t="s">
        <v>21</v>
      </c>
      <c r="O58" t="s">
        <v>44</v>
      </c>
      <c r="P58" s="2">
        <v>64032</v>
      </c>
    </row>
    <row r="59" spans="1:16" x14ac:dyDescent="0.35">
      <c r="A59" s="1" t="s">
        <v>122</v>
      </c>
      <c r="B59" t="s">
        <v>96</v>
      </c>
      <c r="C59">
        <v>3.375</v>
      </c>
      <c r="D59" s="2">
        <v>45406</v>
      </c>
      <c r="E59" t="s">
        <v>17</v>
      </c>
      <c r="F59">
        <v>100.6155</v>
      </c>
      <c r="G59">
        <v>357.45097794470428</v>
      </c>
      <c r="H59">
        <v>357.48212846061602</v>
      </c>
      <c r="I59">
        <v>3.198874</v>
      </c>
      <c r="J59">
        <v>3.5564909365554338</v>
      </c>
      <c r="K59" t="s">
        <v>18</v>
      </c>
      <c r="L59" t="s">
        <v>19</v>
      </c>
      <c r="M59" t="s">
        <v>38</v>
      </c>
      <c r="N59" t="s">
        <v>97</v>
      </c>
      <c r="O59" t="s">
        <v>22</v>
      </c>
    </row>
    <row r="60" spans="1:16" x14ac:dyDescent="0.35">
      <c r="A60" s="1" t="s">
        <v>123</v>
      </c>
      <c r="B60" t="s">
        <v>116</v>
      </c>
      <c r="C60">
        <v>6.625</v>
      </c>
      <c r="D60" s="2">
        <v>46111</v>
      </c>
      <c r="E60" t="s">
        <v>25</v>
      </c>
      <c r="F60">
        <v>110.04349999999999</v>
      </c>
      <c r="G60">
        <v>419.46990626993039</v>
      </c>
      <c r="H60">
        <v>412.65629648285289</v>
      </c>
      <c r="I60">
        <v>4.5401999999999996</v>
      </c>
      <c r="J60">
        <v>5.3923060256863664</v>
      </c>
      <c r="K60" t="s">
        <v>66</v>
      </c>
      <c r="L60" t="s">
        <v>19</v>
      </c>
      <c r="M60" t="s">
        <v>38</v>
      </c>
      <c r="N60" t="s">
        <v>73</v>
      </c>
      <c r="O60" t="s">
        <v>117</v>
      </c>
      <c r="P60" s="2">
        <v>64130</v>
      </c>
    </row>
    <row r="61" spans="1:16" x14ac:dyDescent="0.35">
      <c r="A61" s="1" t="s">
        <v>124</v>
      </c>
      <c r="B61" t="s">
        <v>125</v>
      </c>
      <c r="C61">
        <v>5.25</v>
      </c>
      <c r="D61" s="2">
        <v>44539</v>
      </c>
      <c r="E61" t="s">
        <v>17</v>
      </c>
      <c r="F61">
        <v>104.6915</v>
      </c>
      <c r="G61">
        <v>227.86022862153891</v>
      </c>
      <c r="H61">
        <v>228.26614314271171</v>
      </c>
      <c r="I61">
        <v>1.9131359999999999</v>
      </c>
      <c r="J61">
        <v>1.472289703058749</v>
      </c>
      <c r="K61" t="s">
        <v>18</v>
      </c>
      <c r="L61" t="s">
        <v>19</v>
      </c>
      <c r="M61" t="s">
        <v>103</v>
      </c>
      <c r="N61" t="s">
        <v>43</v>
      </c>
    </row>
    <row r="62" spans="1:16" x14ac:dyDescent="0.35">
      <c r="A62" s="1" t="s">
        <v>126</v>
      </c>
      <c r="B62" t="s">
        <v>125</v>
      </c>
      <c r="C62">
        <v>6.25</v>
      </c>
      <c r="D62" s="2">
        <v>46000</v>
      </c>
      <c r="E62" t="s">
        <v>17</v>
      </c>
      <c r="F62">
        <v>117.38849999999999</v>
      </c>
      <c r="G62">
        <v>310.29787919712641</v>
      </c>
      <c r="H62">
        <v>309.83388640640578</v>
      </c>
      <c r="I62">
        <v>2.7610299999999999</v>
      </c>
      <c r="J62">
        <v>5.5321253482667032</v>
      </c>
      <c r="K62" t="s">
        <v>18</v>
      </c>
      <c r="L62" t="s">
        <v>19</v>
      </c>
      <c r="M62" t="s">
        <v>103</v>
      </c>
      <c r="N62" t="s">
        <v>43</v>
      </c>
    </row>
    <row r="63" spans="1:16" x14ac:dyDescent="0.35">
      <c r="A63" s="1" t="s">
        <v>127</v>
      </c>
      <c r="B63" t="s">
        <v>75</v>
      </c>
      <c r="C63">
        <v>4.75</v>
      </c>
      <c r="D63" s="2">
        <v>44308</v>
      </c>
      <c r="E63" t="s">
        <v>25</v>
      </c>
      <c r="F63">
        <v>101.879</v>
      </c>
      <c r="G63">
        <v>270.59322502320481</v>
      </c>
      <c r="H63">
        <v>271.1439289141727</v>
      </c>
      <c r="I63">
        <v>2.3672529999999998</v>
      </c>
      <c r="J63">
        <v>0.81777951617709732</v>
      </c>
      <c r="K63" t="s">
        <v>18</v>
      </c>
      <c r="L63" t="s">
        <v>19</v>
      </c>
      <c r="M63" t="s">
        <v>20</v>
      </c>
      <c r="N63" t="s">
        <v>76</v>
      </c>
      <c r="O63" t="s">
        <v>77</v>
      </c>
      <c r="P63" s="2">
        <v>64397</v>
      </c>
    </row>
    <row r="64" spans="1:16" x14ac:dyDescent="0.35">
      <c r="A64" s="1" t="s">
        <v>128</v>
      </c>
      <c r="B64" t="s">
        <v>75</v>
      </c>
      <c r="C64">
        <v>5.625</v>
      </c>
      <c r="D64" s="2">
        <v>45587</v>
      </c>
      <c r="E64" t="s">
        <v>25</v>
      </c>
      <c r="F64">
        <v>116.03400000000001</v>
      </c>
      <c r="G64">
        <v>209.8184624635762</v>
      </c>
      <c r="H64">
        <v>209.7374612907019</v>
      </c>
      <c r="I64">
        <v>1.730993</v>
      </c>
      <c r="J64">
        <v>4.5410912140056334</v>
      </c>
      <c r="K64" t="s">
        <v>18</v>
      </c>
      <c r="L64" t="s">
        <v>19</v>
      </c>
      <c r="M64" t="s">
        <v>20</v>
      </c>
      <c r="N64" t="s">
        <v>76</v>
      </c>
      <c r="O64" t="s">
        <v>77</v>
      </c>
      <c r="P64" s="2">
        <v>65675</v>
      </c>
    </row>
    <row r="65" spans="1:16" x14ac:dyDescent="0.35">
      <c r="A65" s="1" t="s">
        <v>129</v>
      </c>
      <c r="B65" t="s">
        <v>75</v>
      </c>
      <c r="C65">
        <v>6.5</v>
      </c>
      <c r="D65" s="2">
        <v>44856</v>
      </c>
      <c r="E65" t="s">
        <v>25</v>
      </c>
      <c r="F65">
        <v>108.2025</v>
      </c>
      <c r="G65">
        <v>256.68161077505698</v>
      </c>
      <c r="H65">
        <v>254.81415229931491</v>
      </c>
      <c r="I65">
        <v>2.7594720000000001</v>
      </c>
      <c r="J65">
        <v>2.380083115244958</v>
      </c>
      <c r="K65" t="s">
        <v>37</v>
      </c>
      <c r="L65" t="s">
        <v>19</v>
      </c>
      <c r="M65" t="s">
        <v>20</v>
      </c>
      <c r="N65" t="s">
        <v>76</v>
      </c>
      <c r="O65" t="s">
        <v>77</v>
      </c>
      <c r="P65" s="2">
        <v>64945</v>
      </c>
    </row>
    <row r="66" spans="1:16" x14ac:dyDescent="0.35">
      <c r="A66" s="1" t="s">
        <v>130</v>
      </c>
      <c r="B66" t="s">
        <v>108</v>
      </c>
      <c r="C66">
        <v>6.1</v>
      </c>
      <c r="D66" s="2">
        <v>45249</v>
      </c>
      <c r="E66" t="s">
        <v>25</v>
      </c>
      <c r="F66">
        <v>105.00149999999999</v>
      </c>
      <c r="G66">
        <v>421.60940265008878</v>
      </c>
      <c r="H66">
        <v>421.49916732512179</v>
      </c>
      <c r="I66">
        <v>4.4894280000000002</v>
      </c>
      <c r="J66">
        <v>3.203543690410271</v>
      </c>
      <c r="K66" t="s">
        <v>66</v>
      </c>
      <c r="L66" t="s">
        <v>19</v>
      </c>
      <c r="M66" t="s">
        <v>38</v>
      </c>
      <c r="N66" t="s">
        <v>43</v>
      </c>
      <c r="O66" t="s">
        <v>22</v>
      </c>
      <c r="P66" s="2">
        <v>65338</v>
      </c>
    </row>
    <row r="67" spans="1:16" x14ac:dyDescent="0.35">
      <c r="A67" s="1" t="s">
        <v>131</v>
      </c>
      <c r="B67" t="s">
        <v>16</v>
      </c>
      <c r="C67">
        <v>5.8689999999999998</v>
      </c>
      <c r="D67" s="2">
        <v>45446</v>
      </c>
      <c r="E67" t="s">
        <v>17</v>
      </c>
      <c r="F67">
        <v>109.5835</v>
      </c>
      <c r="G67">
        <v>360.39119285153902</v>
      </c>
      <c r="H67">
        <v>360.36989848165632</v>
      </c>
      <c r="I67">
        <v>3.2290830000000001</v>
      </c>
      <c r="J67">
        <v>3.8598329033327161</v>
      </c>
      <c r="K67" t="s">
        <v>18</v>
      </c>
      <c r="L67" t="s">
        <v>19</v>
      </c>
      <c r="M67" t="s">
        <v>20</v>
      </c>
      <c r="N67" t="s">
        <v>21</v>
      </c>
      <c r="O67" t="s">
        <v>22</v>
      </c>
    </row>
    <row r="68" spans="1:16" x14ac:dyDescent="0.35">
      <c r="A68" s="1" t="s">
        <v>132</v>
      </c>
      <c r="B68" t="s">
        <v>133</v>
      </c>
      <c r="C68">
        <v>5.625</v>
      </c>
      <c r="D68" s="2">
        <v>45320</v>
      </c>
      <c r="E68" t="s">
        <v>17</v>
      </c>
      <c r="F68">
        <v>102.7945</v>
      </c>
      <c r="G68">
        <v>512.65423532827378</v>
      </c>
      <c r="H68">
        <v>512.7226445931118</v>
      </c>
      <c r="I68">
        <v>4.7484460000000004</v>
      </c>
      <c r="J68">
        <v>3.2913123456175701</v>
      </c>
      <c r="K68" t="s">
        <v>18</v>
      </c>
      <c r="L68" t="s">
        <v>19</v>
      </c>
      <c r="M68" t="s">
        <v>59</v>
      </c>
      <c r="N68" t="s">
        <v>21</v>
      </c>
      <c r="O68" t="s">
        <v>134</v>
      </c>
    </row>
    <row r="69" spans="1:16" x14ac:dyDescent="0.35">
      <c r="A69" s="1" t="s">
        <v>135</v>
      </c>
      <c r="B69" t="s">
        <v>89</v>
      </c>
      <c r="C69">
        <v>3.375</v>
      </c>
      <c r="D69" s="2">
        <v>44566</v>
      </c>
      <c r="E69" t="s">
        <v>25</v>
      </c>
      <c r="F69">
        <v>103.068</v>
      </c>
      <c r="G69">
        <v>197.09795467228901</v>
      </c>
      <c r="H69">
        <v>197.1220718618294</v>
      </c>
      <c r="I69">
        <v>1.594956</v>
      </c>
      <c r="J69">
        <v>1.770955155134857</v>
      </c>
      <c r="K69" t="s">
        <v>18</v>
      </c>
      <c r="L69" t="s">
        <v>19</v>
      </c>
      <c r="M69" t="s">
        <v>38</v>
      </c>
      <c r="N69" t="s">
        <v>43</v>
      </c>
      <c r="O69" t="s">
        <v>44</v>
      </c>
      <c r="P69" s="2">
        <v>64745</v>
      </c>
    </row>
    <row r="70" spans="1:16" x14ac:dyDescent="0.35">
      <c r="A70" s="1" t="s">
        <v>136</v>
      </c>
      <c r="B70" t="s">
        <v>133</v>
      </c>
      <c r="C70">
        <v>4.625</v>
      </c>
      <c r="D70" s="2">
        <v>44563</v>
      </c>
      <c r="E70" t="s">
        <v>17</v>
      </c>
      <c r="F70">
        <v>101.33799999999999</v>
      </c>
      <c r="G70">
        <v>405.03856197435692</v>
      </c>
      <c r="H70">
        <v>405.321536164713</v>
      </c>
      <c r="I70">
        <v>3.6822569999999999</v>
      </c>
      <c r="J70">
        <v>1.463388162471801</v>
      </c>
      <c r="K70" t="s">
        <v>18</v>
      </c>
      <c r="L70" t="s">
        <v>19</v>
      </c>
      <c r="M70" t="s">
        <v>59</v>
      </c>
      <c r="N70" t="s">
        <v>21</v>
      </c>
      <c r="O70" t="s">
        <v>134</v>
      </c>
    </row>
    <row r="71" spans="1:16" x14ac:dyDescent="0.35">
      <c r="A71" s="1" t="s">
        <v>137</v>
      </c>
      <c r="B71" t="s">
        <v>102</v>
      </c>
      <c r="C71">
        <v>3.875</v>
      </c>
      <c r="D71" s="2">
        <v>44699</v>
      </c>
      <c r="E71" t="s">
        <v>17</v>
      </c>
      <c r="F71">
        <v>103.10599999999999</v>
      </c>
      <c r="G71">
        <v>254.99164694733369</v>
      </c>
      <c r="H71">
        <v>254.93678231826729</v>
      </c>
      <c r="I71">
        <v>2.1706500000000002</v>
      </c>
      <c r="J71">
        <v>1.8706176507592429</v>
      </c>
      <c r="K71" t="s">
        <v>18</v>
      </c>
      <c r="L71" t="s">
        <v>19</v>
      </c>
      <c r="M71" t="s">
        <v>103</v>
      </c>
      <c r="N71" t="s">
        <v>104</v>
      </c>
      <c r="O71" t="s">
        <v>105</v>
      </c>
    </row>
    <row r="72" spans="1:16" x14ac:dyDescent="0.35">
      <c r="A72" s="1" t="s">
        <v>138</v>
      </c>
      <c r="B72" t="s">
        <v>91</v>
      </c>
      <c r="C72">
        <v>3.75</v>
      </c>
      <c r="D72" s="2">
        <v>44635</v>
      </c>
      <c r="E72" t="s">
        <v>17</v>
      </c>
      <c r="F72">
        <v>100.348</v>
      </c>
      <c r="G72">
        <v>390.427696484357</v>
      </c>
      <c r="H72">
        <v>390.31557759274722</v>
      </c>
      <c r="I72">
        <v>3.528089</v>
      </c>
      <c r="J72">
        <v>1.637198883789637</v>
      </c>
      <c r="K72" t="s">
        <v>18</v>
      </c>
      <c r="L72" t="s">
        <v>19</v>
      </c>
      <c r="M72" t="s">
        <v>59</v>
      </c>
      <c r="N72" t="s">
        <v>73</v>
      </c>
      <c r="O72" t="s">
        <v>22</v>
      </c>
    </row>
    <row r="73" spans="1:16" x14ac:dyDescent="0.35">
      <c r="A73" s="1" t="s">
        <v>139</v>
      </c>
      <c r="B73" t="s">
        <v>89</v>
      </c>
      <c r="C73">
        <v>5.125</v>
      </c>
      <c r="D73" s="2">
        <v>44566</v>
      </c>
      <c r="E73" t="s">
        <v>25</v>
      </c>
      <c r="F73">
        <v>103.727</v>
      </c>
      <c r="G73">
        <v>266.56334843378937</v>
      </c>
      <c r="H73">
        <v>264.61676299610588</v>
      </c>
      <c r="I73">
        <v>2.8977029999999999</v>
      </c>
      <c r="J73">
        <v>1.775118502070683</v>
      </c>
      <c r="K73" t="s">
        <v>66</v>
      </c>
      <c r="L73" t="s">
        <v>19</v>
      </c>
      <c r="M73" t="s">
        <v>38</v>
      </c>
      <c r="N73" t="s">
        <v>43</v>
      </c>
      <c r="O73" t="s">
        <v>44</v>
      </c>
      <c r="P73" s="2">
        <v>64745</v>
      </c>
    </row>
    <row r="74" spans="1:16" x14ac:dyDescent="0.35">
      <c r="A74" s="1" t="s">
        <v>140</v>
      </c>
      <c r="B74" t="s">
        <v>102</v>
      </c>
      <c r="C74">
        <v>3.3690000000000002</v>
      </c>
      <c r="D74" s="2">
        <v>46301</v>
      </c>
      <c r="E74" t="s">
        <v>17</v>
      </c>
      <c r="F74">
        <v>106.21850000000001</v>
      </c>
      <c r="G74">
        <v>260.81614476362</v>
      </c>
      <c r="H74">
        <v>260.29851642626841</v>
      </c>
      <c r="I74">
        <v>2.2913100000000002</v>
      </c>
      <c r="J74">
        <v>5.9971885122102719</v>
      </c>
      <c r="K74" t="s">
        <v>18</v>
      </c>
      <c r="L74" t="s">
        <v>19</v>
      </c>
      <c r="M74" t="s">
        <v>103</v>
      </c>
      <c r="N74" t="s">
        <v>104</v>
      </c>
      <c r="O74" t="s">
        <v>105</v>
      </c>
    </row>
    <row r="75" spans="1:16" x14ac:dyDescent="0.35">
      <c r="A75" s="1" t="s">
        <v>141</v>
      </c>
      <c r="B75" t="s">
        <v>102</v>
      </c>
      <c r="C75">
        <v>2.7080000000000002</v>
      </c>
      <c r="D75" s="2">
        <v>45051</v>
      </c>
      <c r="E75" t="s">
        <v>17</v>
      </c>
      <c r="F75">
        <v>101.65600000000001</v>
      </c>
      <c r="G75">
        <v>248.71216101014619</v>
      </c>
      <c r="H75">
        <v>248.652765859825</v>
      </c>
      <c r="I75">
        <v>2.101254</v>
      </c>
      <c r="J75">
        <v>2.768101898491437</v>
      </c>
      <c r="K75" t="s">
        <v>18</v>
      </c>
      <c r="L75" t="s">
        <v>19</v>
      </c>
      <c r="M75" t="s">
        <v>103</v>
      </c>
      <c r="N75" t="s">
        <v>104</v>
      </c>
      <c r="O75" t="s">
        <v>105</v>
      </c>
    </row>
    <row r="76" spans="1:16" x14ac:dyDescent="0.35">
      <c r="A76" s="1" t="s">
        <v>142</v>
      </c>
      <c r="B76" t="s">
        <v>143</v>
      </c>
      <c r="C76">
        <v>3</v>
      </c>
      <c r="D76" s="2">
        <v>45020</v>
      </c>
      <c r="E76" t="s">
        <v>25</v>
      </c>
      <c r="F76">
        <v>102.2955</v>
      </c>
      <c r="G76">
        <v>251.84217977216969</v>
      </c>
      <c r="H76">
        <v>251.79260603856429</v>
      </c>
      <c r="I76">
        <v>2.1330770000000001</v>
      </c>
      <c r="J76">
        <v>2.69925961639359</v>
      </c>
      <c r="K76" t="s">
        <v>18</v>
      </c>
      <c r="L76" t="s">
        <v>34</v>
      </c>
      <c r="M76" t="s">
        <v>59</v>
      </c>
      <c r="N76" t="s">
        <v>27</v>
      </c>
      <c r="O76" t="s">
        <v>44</v>
      </c>
      <c r="P76" s="2">
        <v>65109</v>
      </c>
    </row>
    <row r="77" spans="1:16" x14ac:dyDescent="0.35">
      <c r="A77" s="1" t="s">
        <v>144</v>
      </c>
      <c r="B77" t="s">
        <v>145</v>
      </c>
      <c r="C77">
        <v>2.9950000000000001</v>
      </c>
      <c r="D77" s="2">
        <v>45352</v>
      </c>
      <c r="E77" t="s">
        <v>17</v>
      </c>
      <c r="F77">
        <v>103.5565</v>
      </c>
      <c r="G77">
        <v>241.59846444046579</v>
      </c>
      <c r="H77">
        <v>241.5895217951973</v>
      </c>
      <c r="I77">
        <v>2.0412599999999999</v>
      </c>
      <c r="J77">
        <v>3.8173422202262941</v>
      </c>
      <c r="K77" t="s">
        <v>18</v>
      </c>
      <c r="L77" t="s">
        <v>19</v>
      </c>
      <c r="M77" t="s">
        <v>38</v>
      </c>
      <c r="N77" t="s">
        <v>27</v>
      </c>
      <c r="O77" t="s">
        <v>22</v>
      </c>
    </row>
    <row r="78" spans="1:16" x14ac:dyDescent="0.35">
      <c r="A78" s="1" t="s">
        <v>146</v>
      </c>
      <c r="B78" t="s">
        <v>125</v>
      </c>
      <c r="C78">
        <v>2.875</v>
      </c>
      <c r="D78" s="2">
        <v>45370</v>
      </c>
      <c r="E78" t="s">
        <v>17</v>
      </c>
      <c r="F78">
        <v>100.55500000000001</v>
      </c>
      <c r="G78">
        <v>309.95832073034933</v>
      </c>
      <c r="H78">
        <v>309.9383147307496</v>
      </c>
      <c r="I78">
        <v>2.7252999999999998</v>
      </c>
      <c r="J78">
        <v>3.7286126778312219</v>
      </c>
      <c r="K78" t="s">
        <v>18</v>
      </c>
      <c r="L78" t="s">
        <v>19</v>
      </c>
      <c r="M78" t="s">
        <v>103</v>
      </c>
      <c r="N78" t="s">
        <v>43</v>
      </c>
    </row>
    <row r="79" spans="1:16" x14ac:dyDescent="0.35">
      <c r="A79" s="1" t="s">
        <v>147</v>
      </c>
      <c r="B79" t="s">
        <v>65</v>
      </c>
      <c r="C79">
        <v>3.375</v>
      </c>
      <c r="D79" s="2">
        <v>46258</v>
      </c>
      <c r="E79" t="s">
        <v>25</v>
      </c>
      <c r="F79">
        <v>103.01949999999999</v>
      </c>
      <c r="G79">
        <v>316.29021652535852</v>
      </c>
      <c r="H79">
        <v>315.73427119634238</v>
      </c>
      <c r="I79">
        <v>2.850336</v>
      </c>
      <c r="J79">
        <v>5.8871062442158006</v>
      </c>
      <c r="K79" t="s">
        <v>18</v>
      </c>
      <c r="L79" t="s">
        <v>19</v>
      </c>
      <c r="M79" t="s">
        <v>38</v>
      </c>
      <c r="N79" t="s">
        <v>21</v>
      </c>
      <c r="O79" t="s">
        <v>44</v>
      </c>
      <c r="P79" s="2">
        <v>66439</v>
      </c>
    </row>
    <row r="80" spans="1:16" x14ac:dyDescent="0.35">
      <c r="A80" s="1" t="s">
        <v>148</v>
      </c>
      <c r="B80" t="s">
        <v>65</v>
      </c>
      <c r="C80">
        <v>2.5</v>
      </c>
      <c r="D80" s="2">
        <v>45162</v>
      </c>
      <c r="E80" t="s">
        <v>25</v>
      </c>
      <c r="F80">
        <v>100.4165</v>
      </c>
      <c r="G80">
        <v>274.97905203102778</v>
      </c>
      <c r="H80">
        <v>274.99237975259058</v>
      </c>
      <c r="I80">
        <v>2.368938</v>
      </c>
      <c r="J80">
        <v>3.2435382117114391</v>
      </c>
      <c r="K80" t="s">
        <v>18</v>
      </c>
      <c r="L80" t="s">
        <v>19</v>
      </c>
      <c r="M80" t="s">
        <v>38</v>
      </c>
      <c r="N80" t="s">
        <v>21</v>
      </c>
      <c r="O80" t="s">
        <v>44</v>
      </c>
      <c r="P80" s="2">
        <v>65343</v>
      </c>
    </row>
    <row r="81" spans="1:16" x14ac:dyDescent="0.35">
      <c r="A81" s="1" t="s">
        <v>149</v>
      </c>
      <c r="B81" t="s">
        <v>150</v>
      </c>
      <c r="C81">
        <v>1.875</v>
      </c>
      <c r="D81" s="2">
        <v>44979</v>
      </c>
      <c r="E81" t="s">
        <v>17</v>
      </c>
      <c r="F81">
        <v>100.18600000000001</v>
      </c>
      <c r="G81">
        <v>219.3971088231593</v>
      </c>
      <c r="H81">
        <v>219.33695129698179</v>
      </c>
      <c r="I81">
        <v>1.807863</v>
      </c>
      <c r="J81">
        <v>2.798702206980153</v>
      </c>
      <c r="K81" t="s">
        <v>18</v>
      </c>
      <c r="L81" t="s">
        <v>19</v>
      </c>
      <c r="M81" t="s">
        <v>38</v>
      </c>
      <c r="N81" t="s">
        <v>27</v>
      </c>
      <c r="O81" t="s">
        <v>44</v>
      </c>
    </row>
    <row r="82" spans="1:16" x14ac:dyDescent="0.35">
      <c r="A82" s="1" t="s">
        <v>151</v>
      </c>
      <c r="B82" t="s">
        <v>91</v>
      </c>
      <c r="C82">
        <v>2.625</v>
      </c>
      <c r="D82" s="2">
        <v>44992</v>
      </c>
      <c r="E82" t="s">
        <v>17</v>
      </c>
      <c r="F82">
        <v>97.387</v>
      </c>
      <c r="G82">
        <v>396.41231767869903</v>
      </c>
      <c r="H82">
        <v>396.27824554738362</v>
      </c>
      <c r="I82">
        <v>3.5770559999999998</v>
      </c>
      <c r="J82">
        <v>2.6934336515587631</v>
      </c>
      <c r="K82" t="s">
        <v>18</v>
      </c>
      <c r="L82" t="s">
        <v>19</v>
      </c>
      <c r="M82" t="s">
        <v>59</v>
      </c>
      <c r="N82" t="s">
        <v>73</v>
      </c>
      <c r="O82" t="s">
        <v>22</v>
      </c>
    </row>
    <row r="83" spans="1:16" x14ac:dyDescent="0.35">
      <c r="A83" s="1" t="s">
        <v>152</v>
      </c>
      <c r="B83" t="s">
        <v>91</v>
      </c>
      <c r="C83">
        <v>3</v>
      </c>
      <c r="D83" s="2">
        <v>45173</v>
      </c>
      <c r="E83" t="s">
        <v>17</v>
      </c>
      <c r="F83">
        <v>97.777500000000003</v>
      </c>
      <c r="G83">
        <v>407.82802830633119</v>
      </c>
      <c r="H83">
        <v>407.84670944024629</v>
      </c>
      <c r="I83">
        <v>3.6977929999999999</v>
      </c>
      <c r="J83">
        <v>3.1229715769264028</v>
      </c>
      <c r="K83" t="s">
        <v>18</v>
      </c>
      <c r="L83" t="s">
        <v>19</v>
      </c>
      <c r="M83" t="s">
        <v>59</v>
      </c>
      <c r="N83" t="s">
        <v>73</v>
      </c>
      <c r="O83" t="s">
        <v>22</v>
      </c>
    </row>
    <row r="84" spans="1:16" x14ac:dyDescent="0.35">
      <c r="A84" s="1" t="s">
        <v>153</v>
      </c>
      <c r="B84" t="s">
        <v>91</v>
      </c>
      <c r="C84">
        <v>3.875</v>
      </c>
      <c r="D84" s="2">
        <v>46195</v>
      </c>
      <c r="E84" t="s">
        <v>17</v>
      </c>
      <c r="F84">
        <v>100.3455</v>
      </c>
      <c r="G84">
        <v>412.82759857777057</v>
      </c>
      <c r="H84">
        <v>412.2279713091425</v>
      </c>
      <c r="I84">
        <v>3.8092959999999998</v>
      </c>
      <c r="J84">
        <v>5.4694494249325487</v>
      </c>
      <c r="K84" t="s">
        <v>18</v>
      </c>
      <c r="L84" t="s">
        <v>19</v>
      </c>
      <c r="M84" t="s">
        <v>59</v>
      </c>
      <c r="N84" t="s">
        <v>73</v>
      </c>
      <c r="O84" t="s">
        <v>22</v>
      </c>
    </row>
    <row r="85" spans="1:16" x14ac:dyDescent="0.35">
      <c r="A85" s="1" t="s">
        <v>154</v>
      </c>
      <c r="B85" t="s">
        <v>150</v>
      </c>
      <c r="C85">
        <v>2.625</v>
      </c>
      <c r="D85" s="2">
        <v>45377</v>
      </c>
      <c r="E85" t="s">
        <v>17</v>
      </c>
      <c r="F85">
        <v>103.193</v>
      </c>
      <c r="G85">
        <v>211.05014507129471</v>
      </c>
      <c r="H85">
        <v>211.0874965238138</v>
      </c>
      <c r="I85">
        <v>1.7339850000000001</v>
      </c>
      <c r="J85">
        <v>3.6648043242507811</v>
      </c>
      <c r="K85" t="s">
        <v>18</v>
      </c>
      <c r="L85" t="s">
        <v>19</v>
      </c>
      <c r="M85" t="s">
        <v>38</v>
      </c>
      <c r="N85" t="s">
        <v>27</v>
      </c>
      <c r="O85" t="s">
        <v>44</v>
      </c>
    </row>
    <row r="86" spans="1:16" x14ac:dyDescent="0.35">
      <c r="A86" s="1" t="s">
        <v>155</v>
      </c>
      <c r="B86" t="s">
        <v>156</v>
      </c>
      <c r="C86">
        <v>2.625</v>
      </c>
      <c r="D86" s="2">
        <v>46854</v>
      </c>
      <c r="E86" t="s">
        <v>25</v>
      </c>
      <c r="F86">
        <v>106.6905</v>
      </c>
      <c r="G86">
        <v>196.45386664393729</v>
      </c>
      <c r="H86">
        <v>195.6523605604898</v>
      </c>
      <c r="I86">
        <v>1.699236</v>
      </c>
      <c r="J86">
        <v>7.5167848685516958</v>
      </c>
      <c r="K86" t="s">
        <v>18</v>
      </c>
      <c r="L86" t="s">
        <v>34</v>
      </c>
      <c r="M86" t="s">
        <v>31</v>
      </c>
      <c r="O86" t="s">
        <v>157</v>
      </c>
      <c r="P86" s="2">
        <v>54159</v>
      </c>
    </row>
    <row r="87" spans="1:16" x14ac:dyDescent="0.35">
      <c r="A87" s="1" t="s">
        <v>158</v>
      </c>
      <c r="B87" t="s">
        <v>68</v>
      </c>
      <c r="C87">
        <v>3.1</v>
      </c>
      <c r="D87" s="2">
        <v>45202</v>
      </c>
      <c r="E87" t="s">
        <v>25</v>
      </c>
      <c r="F87">
        <v>100.1125</v>
      </c>
      <c r="G87">
        <v>344.42331699489642</v>
      </c>
      <c r="H87">
        <v>344.47391275116792</v>
      </c>
      <c r="I87">
        <v>3.062001</v>
      </c>
      <c r="J87">
        <v>3.0610677310818351</v>
      </c>
      <c r="K87" t="s">
        <v>18</v>
      </c>
      <c r="L87" t="s">
        <v>19</v>
      </c>
      <c r="M87" t="s">
        <v>59</v>
      </c>
      <c r="N87" t="s">
        <v>21</v>
      </c>
      <c r="O87" t="s">
        <v>22</v>
      </c>
      <c r="P87" s="2">
        <v>65383</v>
      </c>
    </row>
    <row r="88" spans="1:16" x14ac:dyDescent="0.35">
      <c r="A88" s="1" t="s">
        <v>159</v>
      </c>
      <c r="B88" t="s">
        <v>68</v>
      </c>
      <c r="C88">
        <v>4.2</v>
      </c>
      <c r="D88" s="2">
        <v>46937</v>
      </c>
      <c r="E88" t="s">
        <v>25</v>
      </c>
      <c r="F88">
        <v>108.619</v>
      </c>
      <c r="G88">
        <v>323.64301874935472</v>
      </c>
      <c r="H88">
        <v>322.30063304898039</v>
      </c>
      <c r="I88">
        <v>2.9742359999999999</v>
      </c>
      <c r="J88">
        <v>7.3995337560432972</v>
      </c>
      <c r="K88" t="s">
        <v>18</v>
      </c>
      <c r="L88" t="s">
        <v>19</v>
      </c>
      <c r="M88" t="s">
        <v>59</v>
      </c>
      <c r="N88" t="s">
        <v>21</v>
      </c>
      <c r="O88" t="s">
        <v>22</v>
      </c>
      <c r="P88" s="2">
        <v>65291</v>
      </c>
    </row>
    <row r="89" spans="1:16" x14ac:dyDescent="0.35">
      <c r="A89" s="1" t="s">
        <v>160</v>
      </c>
      <c r="B89" t="s">
        <v>68</v>
      </c>
      <c r="C89">
        <v>6.25</v>
      </c>
      <c r="D89" s="2">
        <v>45476</v>
      </c>
      <c r="E89" t="s">
        <v>25</v>
      </c>
      <c r="F89">
        <v>107.0055</v>
      </c>
      <c r="G89">
        <v>401.26206015420871</v>
      </c>
      <c r="H89">
        <v>396.38699325571469</v>
      </c>
      <c r="I89">
        <v>4.2630610000000004</v>
      </c>
      <c r="J89">
        <v>3.857597702245386</v>
      </c>
      <c r="K89" t="s">
        <v>66</v>
      </c>
      <c r="L89" t="s">
        <v>19</v>
      </c>
      <c r="M89" t="s">
        <v>59</v>
      </c>
      <c r="N89" t="s">
        <v>21</v>
      </c>
      <c r="O89" t="s">
        <v>22</v>
      </c>
      <c r="P89" s="2">
        <v>65291</v>
      </c>
    </row>
    <row r="90" spans="1:16" x14ac:dyDescent="0.35">
      <c r="A90" s="1" t="s">
        <v>161</v>
      </c>
      <c r="B90" t="s">
        <v>68</v>
      </c>
      <c r="C90">
        <v>4.875</v>
      </c>
      <c r="D90" s="2">
        <v>45841</v>
      </c>
      <c r="E90" t="s">
        <v>25</v>
      </c>
      <c r="F90">
        <v>104.3155</v>
      </c>
      <c r="G90">
        <v>365.73444737845449</v>
      </c>
      <c r="H90">
        <v>361.75918722328072</v>
      </c>
      <c r="I90">
        <v>3.8711899999999999</v>
      </c>
      <c r="J90">
        <v>4.6814631282941832</v>
      </c>
      <c r="K90" t="s">
        <v>37</v>
      </c>
      <c r="L90" t="s">
        <v>19</v>
      </c>
      <c r="M90" t="s">
        <v>59</v>
      </c>
      <c r="N90" t="s">
        <v>21</v>
      </c>
      <c r="O90" t="s">
        <v>22</v>
      </c>
      <c r="P90" s="2">
        <v>65291</v>
      </c>
    </row>
    <row r="91" spans="1:16" x14ac:dyDescent="0.35">
      <c r="A91" s="1" t="s">
        <v>162</v>
      </c>
      <c r="B91" t="s">
        <v>150</v>
      </c>
      <c r="C91">
        <v>3.25</v>
      </c>
      <c r="D91" s="2">
        <v>45608</v>
      </c>
      <c r="E91" t="s">
        <v>17</v>
      </c>
      <c r="F91">
        <v>106.33</v>
      </c>
      <c r="G91">
        <v>216.83290959027249</v>
      </c>
      <c r="H91">
        <v>216.72442903310289</v>
      </c>
      <c r="I91">
        <v>1.808014</v>
      </c>
      <c r="J91">
        <v>4.5713050247854881</v>
      </c>
      <c r="K91" t="s">
        <v>18</v>
      </c>
      <c r="L91" t="s">
        <v>19</v>
      </c>
      <c r="M91" t="s">
        <v>38</v>
      </c>
      <c r="N91" t="s">
        <v>27</v>
      </c>
      <c r="O91" t="s">
        <v>44</v>
      </c>
    </row>
    <row r="92" spans="1:16" x14ac:dyDescent="0.35">
      <c r="A92" s="1" t="s">
        <v>163</v>
      </c>
      <c r="B92" t="s">
        <v>91</v>
      </c>
      <c r="C92">
        <v>4.375</v>
      </c>
      <c r="D92" s="2">
        <v>45640</v>
      </c>
      <c r="E92" t="s">
        <v>17</v>
      </c>
      <c r="F92">
        <v>103.328</v>
      </c>
      <c r="G92">
        <v>394.98796179003409</v>
      </c>
      <c r="H92">
        <v>394.70921528921929</v>
      </c>
      <c r="I92">
        <v>3.5897600000000001</v>
      </c>
      <c r="J92">
        <v>4.3530590746826192</v>
      </c>
      <c r="K92" t="s">
        <v>18</v>
      </c>
      <c r="L92" t="s">
        <v>19</v>
      </c>
      <c r="M92" t="s">
        <v>59</v>
      </c>
      <c r="N92" t="s">
        <v>73</v>
      </c>
      <c r="O92" t="s">
        <v>22</v>
      </c>
    </row>
    <row r="93" spans="1:16" x14ac:dyDescent="0.35">
      <c r="A93" s="1" t="s">
        <v>164</v>
      </c>
      <c r="B93" t="s">
        <v>102</v>
      </c>
      <c r="C93">
        <v>1.75</v>
      </c>
      <c r="D93" s="2">
        <v>45386</v>
      </c>
      <c r="E93" t="s">
        <v>17</v>
      </c>
      <c r="F93">
        <v>98.622500000000002</v>
      </c>
      <c r="G93">
        <v>251.03143054067311</v>
      </c>
      <c r="H93">
        <v>251.06599110717971</v>
      </c>
      <c r="I93">
        <v>2.1340469999999998</v>
      </c>
      <c r="J93">
        <v>3.5479109109537892</v>
      </c>
      <c r="K93" t="s">
        <v>18</v>
      </c>
      <c r="L93" t="s">
        <v>19</v>
      </c>
      <c r="M93" t="s">
        <v>103</v>
      </c>
      <c r="N93" t="s">
        <v>104</v>
      </c>
      <c r="O93" t="s">
        <v>105</v>
      </c>
    </row>
    <row r="94" spans="1:16" x14ac:dyDescent="0.35">
      <c r="A94" s="1" t="s">
        <v>165</v>
      </c>
      <c r="B94" t="s">
        <v>65</v>
      </c>
      <c r="C94">
        <v>3.5</v>
      </c>
      <c r="D94" s="2">
        <v>45712</v>
      </c>
      <c r="E94" t="s">
        <v>25</v>
      </c>
      <c r="F94">
        <v>103.7955</v>
      </c>
      <c r="G94">
        <v>298.36129418294439</v>
      </c>
      <c r="H94">
        <v>298.23924841203808</v>
      </c>
      <c r="I94">
        <v>2.6239210000000002</v>
      </c>
      <c r="J94">
        <v>4.4305076977181557</v>
      </c>
      <c r="K94" t="s">
        <v>18</v>
      </c>
      <c r="L94" t="s">
        <v>19</v>
      </c>
      <c r="M94" t="s">
        <v>38</v>
      </c>
      <c r="N94" t="s">
        <v>21</v>
      </c>
      <c r="O94" t="s">
        <v>44</v>
      </c>
      <c r="P94" s="2">
        <v>65890</v>
      </c>
    </row>
    <row r="95" spans="1:16" x14ac:dyDescent="0.35">
      <c r="A95" s="1" t="s">
        <v>166</v>
      </c>
      <c r="B95" t="s">
        <v>167</v>
      </c>
      <c r="C95">
        <v>0.95</v>
      </c>
      <c r="D95" s="2">
        <v>45679</v>
      </c>
      <c r="E95" t="s">
        <v>17</v>
      </c>
      <c r="F95">
        <v>96.673000000000002</v>
      </c>
      <c r="G95">
        <v>203.149202364763</v>
      </c>
      <c r="H95">
        <v>203.016292889813</v>
      </c>
      <c r="I95">
        <v>1.6752990000000001</v>
      </c>
      <c r="J95">
        <v>4.49208574496609</v>
      </c>
      <c r="K95" t="s">
        <v>18</v>
      </c>
      <c r="L95" t="s">
        <v>19</v>
      </c>
      <c r="M95" t="s">
        <v>168</v>
      </c>
      <c r="N95" t="s">
        <v>104</v>
      </c>
      <c r="O95" t="s">
        <v>44</v>
      </c>
    </row>
    <row r="96" spans="1:16" x14ac:dyDescent="0.35">
      <c r="A96" s="1" t="s">
        <v>169</v>
      </c>
      <c r="B96" t="s">
        <v>167</v>
      </c>
      <c r="C96">
        <v>1.6</v>
      </c>
      <c r="D96" s="2">
        <v>47317</v>
      </c>
      <c r="E96" t="s">
        <v>17</v>
      </c>
      <c r="F96">
        <v>97.608999999999995</v>
      </c>
      <c r="G96">
        <v>208.9884520008136</v>
      </c>
      <c r="H96">
        <v>208.11672481004561</v>
      </c>
      <c r="I96">
        <v>1.8822749999999999</v>
      </c>
      <c r="J96">
        <v>8.3433933288084461</v>
      </c>
      <c r="K96" t="s">
        <v>18</v>
      </c>
      <c r="L96" t="s">
        <v>19</v>
      </c>
      <c r="M96" t="s">
        <v>168</v>
      </c>
      <c r="N96" t="s">
        <v>104</v>
      </c>
      <c r="O96" t="s">
        <v>44</v>
      </c>
    </row>
    <row r="97" spans="1:16" x14ac:dyDescent="0.35">
      <c r="A97" s="1" t="s">
        <v>170</v>
      </c>
      <c r="B97" t="s">
        <v>99</v>
      </c>
      <c r="C97">
        <v>1.625</v>
      </c>
      <c r="D97" s="2">
        <v>45553</v>
      </c>
      <c r="E97" t="s">
        <v>25</v>
      </c>
      <c r="F97">
        <v>99.785499999999999</v>
      </c>
      <c r="G97">
        <v>204.68067064426049</v>
      </c>
      <c r="H97">
        <v>204.6376693329446</v>
      </c>
      <c r="I97">
        <v>1.677843</v>
      </c>
      <c r="J97">
        <v>4.0353874118892463</v>
      </c>
      <c r="K97" t="s">
        <v>18</v>
      </c>
      <c r="L97" t="s">
        <v>19</v>
      </c>
      <c r="M97" t="s">
        <v>26</v>
      </c>
      <c r="N97" t="s">
        <v>27</v>
      </c>
      <c r="O97" t="s">
        <v>77</v>
      </c>
      <c r="P97" s="2">
        <v>65556</v>
      </c>
    </row>
    <row r="98" spans="1:16" x14ac:dyDescent="0.35">
      <c r="A98" s="1" t="s">
        <v>171</v>
      </c>
      <c r="B98" t="s">
        <v>89</v>
      </c>
      <c r="C98">
        <v>1.625</v>
      </c>
      <c r="D98" s="2">
        <v>46512</v>
      </c>
      <c r="E98" t="s">
        <v>25</v>
      </c>
      <c r="F98">
        <v>97.424499999999995</v>
      </c>
      <c r="G98">
        <v>232.81351300306889</v>
      </c>
      <c r="H98">
        <v>232.38837371759871</v>
      </c>
      <c r="I98">
        <v>2.0319600000000002</v>
      </c>
      <c r="J98">
        <v>6.2341183964441882</v>
      </c>
      <c r="K98" t="s">
        <v>18</v>
      </c>
      <c r="L98" t="s">
        <v>19</v>
      </c>
      <c r="M98" t="s">
        <v>38</v>
      </c>
      <c r="N98" t="s">
        <v>43</v>
      </c>
      <c r="O98" t="s">
        <v>44</v>
      </c>
      <c r="P98" s="2">
        <v>65597</v>
      </c>
    </row>
    <row r="99" spans="1:16" x14ac:dyDescent="0.35">
      <c r="A99" s="1" t="s">
        <v>172</v>
      </c>
      <c r="B99" t="s">
        <v>89</v>
      </c>
      <c r="C99">
        <v>1.125</v>
      </c>
      <c r="D99" s="2">
        <v>45509</v>
      </c>
      <c r="E99" t="s">
        <v>25</v>
      </c>
      <c r="F99">
        <v>97.570999999999998</v>
      </c>
      <c r="G99">
        <v>211.57504234666399</v>
      </c>
      <c r="H99">
        <v>211.54099109703469</v>
      </c>
      <c r="I99">
        <v>1.7441329999999999</v>
      </c>
      <c r="J99">
        <v>3.862463254577619</v>
      </c>
      <c r="K99" t="s">
        <v>18</v>
      </c>
      <c r="L99" t="s">
        <v>19</v>
      </c>
      <c r="M99" t="s">
        <v>38</v>
      </c>
      <c r="N99" t="s">
        <v>43</v>
      </c>
      <c r="O99" t="s">
        <v>44</v>
      </c>
      <c r="P99" s="2">
        <v>65689</v>
      </c>
    </row>
    <row r="100" spans="1:16" x14ac:dyDescent="0.35">
      <c r="A100" s="1" t="s">
        <v>173</v>
      </c>
      <c r="B100" t="s">
        <v>91</v>
      </c>
      <c r="C100">
        <v>2.875</v>
      </c>
      <c r="D100" s="2">
        <v>46562</v>
      </c>
      <c r="E100" t="s">
        <v>17</v>
      </c>
      <c r="F100">
        <v>95.447000000000003</v>
      </c>
      <c r="G100">
        <v>391.86149501373052</v>
      </c>
      <c r="H100">
        <v>391.16939602280672</v>
      </c>
      <c r="I100">
        <v>3.6244139999999998</v>
      </c>
      <c r="J100">
        <v>5.905046218458665</v>
      </c>
      <c r="K100" t="s">
        <v>18</v>
      </c>
      <c r="L100" t="s">
        <v>19</v>
      </c>
      <c r="M100" t="s">
        <v>59</v>
      </c>
      <c r="N100" t="s">
        <v>73</v>
      </c>
      <c r="O100" t="s">
        <v>22</v>
      </c>
    </row>
    <row r="101" spans="1:16" x14ac:dyDescent="0.35">
      <c r="A101" s="1" t="s">
        <v>174</v>
      </c>
      <c r="B101" t="s">
        <v>175</v>
      </c>
      <c r="C101">
        <v>2.875</v>
      </c>
      <c r="D101" s="2">
        <v>45658</v>
      </c>
      <c r="E101" t="s">
        <v>17</v>
      </c>
      <c r="F101">
        <v>97.531000000000006</v>
      </c>
      <c r="G101">
        <v>380.35155099491902</v>
      </c>
      <c r="H101">
        <v>380.10822932421098</v>
      </c>
      <c r="I101">
        <v>3.44489</v>
      </c>
      <c r="J101">
        <v>4.2521986855298621</v>
      </c>
      <c r="K101" t="s">
        <v>18</v>
      </c>
      <c r="L101" t="s">
        <v>19</v>
      </c>
      <c r="M101" t="s">
        <v>176</v>
      </c>
      <c r="O101" t="s">
        <v>134</v>
      </c>
    </row>
    <row r="102" spans="1:16" x14ac:dyDescent="0.35">
      <c r="A102" s="1" t="s">
        <v>177</v>
      </c>
      <c r="B102" t="s">
        <v>175</v>
      </c>
      <c r="C102">
        <v>3.625</v>
      </c>
      <c r="D102" s="2">
        <v>46753</v>
      </c>
      <c r="E102" t="s">
        <v>17</v>
      </c>
      <c r="F102">
        <v>99.662499999999994</v>
      </c>
      <c r="G102">
        <v>394.29779064053929</v>
      </c>
      <c r="H102">
        <v>393.23009683129419</v>
      </c>
      <c r="I102">
        <v>3.6739890000000002</v>
      </c>
      <c r="J102">
        <v>6.6321128076154423</v>
      </c>
      <c r="K102" t="s">
        <v>18</v>
      </c>
      <c r="L102" t="s">
        <v>19</v>
      </c>
      <c r="M102" t="s">
        <v>176</v>
      </c>
      <c r="O102" t="s">
        <v>134</v>
      </c>
    </row>
    <row r="103" spans="1:16" x14ac:dyDescent="0.35">
      <c r="A103" s="1" t="s">
        <v>178</v>
      </c>
      <c r="B103" t="s">
        <v>72</v>
      </c>
      <c r="C103">
        <v>2</v>
      </c>
      <c r="D103" s="2">
        <v>45604</v>
      </c>
      <c r="E103" t="s">
        <v>17</v>
      </c>
      <c r="F103">
        <v>94.433500000000009</v>
      </c>
      <c r="G103">
        <v>368.06957878532103</v>
      </c>
      <c r="H103">
        <v>367.99858239600218</v>
      </c>
      <c r="I103">
        <v>3.3205019999999998</v>
      </c>
      <c r="J103">
        <v>4.0639303362617341</v>
      </c>
      <c r="K103" t="s">
        <v>18</v>
      </c>
      <c r="L103" t="s">
        <v>34</v>
      </c>
      <c r="M103" t="s">
        <v>59</v>
      </c>
      <c r="N103" t="s">
        <v>73</v>
      </c>
      <c r="O103" t="s">
        <v>22</v>
      </c>
    </row>
    <row r="104" spans="1:16" x14ac:dyDescent="0.35">
      <c r="A104" s="1" t="s">
        <v>179</v>
      </c>
      <c r="B104" t="s">
        <v>24</v>
      </c>
      <c r="C104">
        <v>2.375</v>
      </c>
      <c r="D104" s="2">
        <v>45700</v>
      </c>
      <c r="E104" t="s">
        <v>25</v>
      </c>
      <c r="F104">
        <v>97.902000000000001</v>
      </c>
      <c r="G104">
        <v>319.77938076094568</v>
      </c>
      <c r="H104">
        <v>319.55024283962513</v>
      </c>
      <c r="I104">
        <v>2.841904</v>
      </c>
      <c r="J104">
        <v>4.4278587232277289</v>
      </c>
      <c r="K104" t="s">
        <v>18</v>
      </c>
      <c r="L104" t="s">
        <v>19</v>
      </c>
      <c r="M104" t="s">
        <v>26</v>
      </c>
      <c r="N104" t="s">
        <v>27</v>
      </c>
      <c r="O104" t="s">
        <v>22</v>
      </c>
      <c r="P104" s="2">
        <v>65696</v>
      </c>
    </row>
    <row r="105" spans="1:16" x14ac:dyDescent="0.35">
      <c r="A105" s="1" t="s">
        <v>180</v>
      </c>
      <c r="B105" t="s">
        <v>24</v>
      </c>
      <c r="C105">
        <v>3.125</v>
      </c>
      <c r="D105" s="2">
        <v>46611</v>
      </c>
      <c r="E105" t="s">
        <v>25</v>
      </c>
      <c r="F105">
        <v>99.839500000000001</v>
      </c>
      <c r="G105">
        <v>342.90624199693139</v>
      </c>
      <c r="H105">
        <v>342.07635115648429</v>
      </c>
      <c r="I105">
        <v>3.1480039999999998</v>
      </c>
      <c r="J105">
        <v>6.4840294648575991</v>
      </c>
      <c r="K105" t="s">
        <v>18</v>
      </c>
      <c r="L105" t="s">
        <v>19</v>
      </c>
      <c r="M105" t="s">
        <v>26</v>
      </c>
      <c r="N105" t="s">
        <v>27</v>
      </c>
      <c r="O105" t="s">
        <v>22</v>
      </c>
      <c r="P105" s="2">
        <v>65696</v>
      </c>
    </row>
    <row r="106" spans="1:16" x14ac:dyDescent="0.35">
      <c r="A106" s="1" t="s">
        <v>181</v>
      </c>
      <c r="B106" t="s">
        <v>143</v>
      </c>
      <c r="C106">
        <v>1.375</v>
      </c>
      <c r="D106" s="2">
        <v>46064</v>
      </c>
      <c r="E106" t="s">
        <v>25</v>
      </c>
      <c r="F106">
        <v>94.573499999999996</v>
      </c>
      <c r="G106">
        <v>275.42217615410658</v>
      </c>
      <c r="H106">
        <v>275.16906855890852</v>
      </c>
      <c r="I106">
        <v>2.4196049999999998</v>
      </c>
      <c r="J106">
        <v>5.0231747523348247</v>
      </c>
      <c r="K106" t="s">
        <v>18</v>
      </c>
      <c r="L106" t="s">
        <v>34</v>
      </c>
      <c r="M106" t="s">
        <v>59</v>
      </c>
      <c r="N106" t="s">
        <v>27</v>
      </c>
      <c r="O106" t="s">
        <v>44</v>
      </c>
      <c r="P106" s="2">
        <v>66242</v>
      </c>
    </row>
    <row r="107" spans="1:16" x14ac:dyDescent="0.35">
      <c r="A107" s="1" t="s">
        <v>182</v>
      </c>
      <c r="B107" t="s">
        <v>91</v>
      </c>
      <c r="C107">
        <v>2.5019999999999998</v>
      </c>
      <c r="D107" s="2">
        <v>46423</v>
      </c>
      <c r="E107" t="s">
        <v>17</v>
      </c>
      <c r="F107">
        <v>94.822499999999991</v>
      </c>
      <c r="G107">
        <v>369.35330180660759</v>
      </c>
      <c r="H107">
        <v>368.77295299755991</v>
      </c>
      <c r="I107">
        <v>3.3874569999999999</v>
      </c>
      <c r="J107">
        <v>5.6500158070797113</v>
      </c>
      <c r="K107" t="s">
        <v>18</v>
      </c>
      <c r="L107" t="s">
        <v>34</v>
      </c>
      <c r="M107" t="s">
        <v>59</v>
      </c>
      <c r="N107" t="s">
        <v>73</v>
      </c>
    </row>
    <row r="108" spans="1:16" x14ac:dyDescent="0.35">
      <c r="A108" s="1" t="s">
        <v>183</v>
      </c>
      <c r="B108" t="s">
        <v>184</v>
      </c>
      <c r="C108">
        <v>2.875</v>
      </c>
      <c r="D108" s="2">
        <v>45718</v>
      </c>
      <c r="E108" t="s">
        <v>17</v>
      </c>
      <c r="F108">
        <v>95.089500000000001</v>
      </c>
      <c r="G108">
        <v>440.45670506034202</v>
      </c>
      <c r="H108">
        <v>440.30383123290483</v>
      </c>
      <c r="I108">
        <v>4.0449469999999996</v>
      </c>
      <c r="J108">
        <v>4.0551324119597609</v>
      </c>
      <c r="K108" t="s">
        <v>18</v>
      </c>
      <c r="L108" t="s">
        <v>19</v>
      </c>
      <c r="M108" t="s">
        <v>59</v>
      </c>
      <c r="N108" t="s">
        <v>21</v>
      </c>
      <c r="O108" t="s">
        <v>22</v>
      </c>
    </row>
    <row r="109" spans="1:16" x14ac:dyDescent="0.35">
      <c r="A109" s="1" t="s">
        <v>185</v>
      </c>
      <c r="B109" t="s">
        <v>186</v>
      </c>
      <c r="C109">
        <v>1.8740000000000001</v>
      </c>
      <c r="D109" s="2">
        <v>45795</v>
      </c>
      <c r="E109" t="s">
        <v>25</v>
      </c>
      <c r="F109">
        <v>92.349500000000006</v>
      </c>
      <c r="G109">
        <v>396.77110654693939</v>
      </c>
      <c r="H109">
        <v>396.60218938343388</v>
      </c>
      <c r="I109">
        <v>3.6128040000000001</v>
      </c>
      <c r="J109">
        <v>4.1895705833020713</v>
      </c>
      <c r="K109" t="s">
        <v>18</v>
      </c>
      <c r="L109" t="s">
        <v>19</v>
      </c>
      <c r="M109" t="s">
        <v>59</v>
      </c>
      <c r="N109" t="s">
        <v>21</v>
      </c>
      <c r="O109" t="s">
        <v>22</v>
      </c>
      <c r="P109" s="2">
        <v>65976</v>
      </c>
    </row>
    <row r="110" spans="1:16" x14ac:dyDescent="0.35">
      <c r="A110" s="1" t="s">
        <v>187</v>
      </c>
      <c r="B110" t="s">
        <v>110</v>
      </c>
      <c r="C110">
        <v>3.75</v>
      </c>
      <c r="D110" s="2">
        <v>46092</v>
      </c>
      <c r="E110" t="s">
        <v>17</v>
      </c>
      <c r="F110">
        <v>99.777500000000003</v>
      </c>
      <c r="G110">
        <v>411.98854633301238</v>
      </c>
      <c r="H110">
        <v>411.42432408956842</v>
      </c>
      <c r="I110">
        <v>3.791833</v>
      </c>
      <c r="J110">
        <v>5.2307168372884414</v>
      </c>
      <c r="K110" t="s">
        <v>18</v>
      </c>
      <c r="L110" t="s">
        <v>34</v>
      </c>
      <c r="M110" t="s">
        <v>103</v>
      </c>
      <c r="N110" t="s">
        <v>21</v>
      </c>
      <c r="O110" t="s">
        <v>22</v>
      </c>
    </row>
    <row r="111" spans="1:16" x14ac:dyDescent="0.35">
      <c r="A111" s="1" t="s">
        <v>188</v>
      </c>
      <c r="B111" t="s">
        <v>110</v>
      </c>
      <c r="C111">
        <v>4.2469999999999999</v>
      </c>
      <c r="D111" s="2">
        <v>47007</v>
      </c>
      <c r="E111" t="s">
        <v>17</v>
      </c>
      <c r="F111">
        <v>101.3565</v>
      </c>
      <c r="G111">
        <v>430.409770391503</v>
      </c>
      <c r="H111">
        <v>428.84784566727171</v>
      </c>
      <c r="I111">
        <v>4.0565059999999997</v>
      </c>
      <c r="J111">
        <v>7.0876925267484134</v>
      </c>
      <c r="K111" t="s">
        <v>18</v>
      </c>
      <c r="L111" t="s">
        <v>34</v>
      </c>
      <c r="M111" t="s">
        <v>103</v>
      </c>
      <c r="N111" t="s">
        <v>21</v>
      </c>
      <c r="O111" t="s">
        <v>22</v>
      </c>
    </row>
    <row r="112" spans="1:16" x14ac:dyDescent="0.35">
      <c r="A112" s="1" t="s">
        <v>189</v>
      </c>
      <c r="B112" t="s">
        <v>190</v>
      </c>
      <c r="C112">
        <v>5</v>
      </c>
      <c r="D112" s="2">
        <v>44236</v>
      </c>
      <c r="E112" t="s">
        <v>17</v>
      </c>
      <c r="F112">
        <v>100.54600000000001</v>
      </c>
      <c r="G112">
        <v>434.08512848786552</v>
      </c>
      <c r="H112">
        <v>434.83317294380169</v>
      </c>
      <c r="I112">
        <v>4.008235</v>
      </c>
      <c r="J112">
        <v>0.61221757856131376</v>
      </c>
      <c r="K112" t="s">
        <v>18</v>
      </c>
      <c r="L112" t="s">
        <v>19</v>
      </c>
      <c r="M112" t="s">
        <v>168</v>
      </c>
      <c r="N112" t="s">
        <v>191</v>
      </c>
    </row>
    <row r="113" spans="1:16" x14ac:dyDescent="0.35">
      <c r="A113" s="1" t="s">
        <v>192</v>
      </c>
      <c r="B113" t="s">
        <v>193</v>
      </c>
      <c r="C113">
        <v>5.375</v>
      </c>
      <c r="E113" t="s">
        <v>25</v>
      </c>
      <c r="K113" t="s">
        <v>18</v>
      </c>
      <c r="L113" t="s">
        <v>19</v>
      </c>
      <c r="M113" t="s">
        <v>38</v>
      </c>
      <c r="N113" t="s">
        <v>73</v>
      </c>
      <c r="O113" t="s">
        <v>134</v>
      </c>
      <c r="P113" s="2">
        <v>64178</v>
      </c>
    </row>
    <row r="114" spans="1:16" x14ac:dyDescent="0.35">
      <c r="A114" s="1" t="s">
        <v>194</v>
      </c>
      <c r="B114" t="s">
        <v>195</v>
      </c>
      <c r="C114">
        <v>2.698</v>
      </c>
      <c r="D114" s="2">
        <v>44104</v>
      </c>
      <c r="E114" t="s">
        <v>17</v>
      </c>
      <c r="F114">
        <v>80.069500000000005</v>
      </c>
      <c r="G114">
        <v>415.01692870566239</v>
      </c>
      <c r="I114">
        <v>3.3695469999999998</v>
      </c>
      <c r="J114">
        <v>0.16271793476008159</v>
      </c>
      <c r="K114" t="s">
        <v>18</v>
      </c>
      <c r="L114" t="s">
        <v>19</v>
      </c>
      <c r="M114" t="s">
        <v>26</v>
      </c>
      <c r="N114" t="s">
        <v>196</v>
      </c>
      <c r="O114" t="s">
        <v>197</v>
      </c>
    </row>
    <row r="115" spans="1:16" x14ac:dyDescent="0.35">
      <c r="A115" s="1" t="s">
        <v>198</v>
      </c>
      <c r="B115" t="s">
        <v>199</v>
      </c>
      <c r="C115">
        <v>5.125</v>
      </c>
      <c r="D115" s="2">
        <v>45173</v>
      </c>
      <c r="E115" t="s">
        <v>17</v>
      </c>
      <c r="F115">
        <v>105.76600000000001</v>
      </c>
      <c r="G115">
        <v>356.94416876343553</v>
      </c>
      <c r="H115">
        <v>356.95779766423232</v>
      </c>
      <c r="I115">
        <v>3.1858749999999998</v>
      </c>
      <c r="J115">
        <v>3.0990528256715781</v>
      </c>
      <c r="K115" t="s">
        <v>18</v>
      </c>
      <c r="L115" t="s">
        <v>19</v>
      </c>
      <c r="M115" t="s">
        <v>200</v>
      </c>
      <c r="N115" t="s">
        <v>43</v>
      </c>
      <c r="O115" t="s">
        <v>44</v>
      </c>
    </row>
    <row r="116" spans="1:16" x14ac:dyDescent="0.35">
      <c r="A116" s="1" t="s">
        <v>201</v>
      </c>
      <c r="B116" t="s">
        <v>202</v>
      </c>
      <c r="C116">
        <v>4.875</v>
      </c>
      <c r="D116" s="2">
        <v>45045</v>
      </c>
      <c r="E116" t="s">
        <v>17</v>
      </c>
      <c r="F116">
        <v>103.5985</v>
      </c>
      <c r="G116">
        <v>389.87380039742402</v>
      </c>
      <c r="H116">
        <v>389.78053394894101</v>
      </c>
      <c r="I116">
        <v>3.5126140000000001</v>
      </c>
      <c r="J116">
        <v>2.719383424248178</v>
      </c>
      <c r="K116" t="s">
        <v>18</v>
      </c>
      <c r="L116" t="s">
        <v>19</v>
      </c>
      <c r="M116" t="s">
        <v>26</v>
      </c>
    </row>
    <row r="117" spans="1:16" x14ac:dyDescent="0.35">
      <c r="A117" s="1" t="s">
        <v>203</v>
      </c>
      <c r="B117" t="s">
        <v>204</v>
      </c>
      <c r="C117">
        <v>2.1240000000000001</v>
      </c>
      <c r="D117" s="2">
        <v>44971</v>
      </c>
      <c r="E117" t="s">
        <v>17</v>
      </c>
      <c r="F117">
        <v>94.076999999999998</v>
      </c>
      <c r="G117">
        <v>474.86651523446761</v>
      </c>
      <c r="H117">
        <v>474.68286217338368</v>
      </c>
      <c r="I117">
        <v>4.3614309999999996</v>
      </c>
      <c r="J117">
        <v>2.5377999359704968</v>
      </c>
      <c r="K117" t="s">
        <v>18</v>
      </c>
      <c r="L117" t="s">
        <v>19</v>
      </c>
      <c r="M117" t="s">
        <v>168</v>
      </c>
      <c r="O117" t="s">
        <v>22</v>
      </c>
    </row>
    <row r="118" spans="1:16" x14ac:dyDescent="0.35">
      <c r="A118" s="1" t="s">
        <v>205</v>
      </c>
      <c r="B118" t="s">
        <v>206</v>
      </c>
      <c r="C118">
        <v>2.5</v>
      </c>
      <c r="D118" s="2">
        <v>45131</v>
      </c>
      <c r="E118" t="s">
        <v>17</v>
      </c>
      <c r="F118">
        <v>98.777000000000001</v>
      </c>
      <c r="G118">
        <v>327.15878731065789</v>
      </c>
      <c r="H118">
        <v>327.15264524380922</v>
      </c>
      <c r="I118">
        <v>2.8894880000000001</v>
      </c>
      <c r="J118">
        <v>3.0976218463429461</v>
      </c>
      <c r="K118" t="s">
        <v>18</v>
      </c>
      <c r="L118" t="s">
        <v>19</v>
      </c>
      <c r="M118" t="s">
        <v>31</v>
      </c>
      <c r="N118" t="s">
        <v>27</v>
      </c>
      <c r="O118" t="s">
        <v>44</v>
      </c>
    </row>
    <row r="119" spans="1:16" x14ac:dyDescent="0.35">
      <c r="A119" s="1" t="s">
        <v>207</v>
      </c>
      <c r="B119" t="s">
        <v>208</v>
      </c>
      <c r="C119">
        <v>4.625</v>
      </c>
      <c r="D119" s="2">
        <v>45409</v>
      </c>
      <c r="E119" t="s">
        <v>17</v>
      </c>
      <c r="F119">
        <v>101.1925</v>
      </c>
      <c r="G119">
        <v>466.02316807633582</v>
      </c>
      <c r="H119">
        <v>465.88261307027238</v>
      </c>
      <c r="I119">
        <v>4.2829790000000001</v>
      </c>
      <c r="J119">
        <v>3.4858644705551001</v>
      </c>
      <c r="K119" t="s">
        <v>18</v>
      </c>
      <c r="L119" t="s">
        <v>19</v>
      </c>
      <c r="M119" t="s">
        <v>31</v>
      </c>
      <c r="O119" t="s">
        <v>134</v>
      </c>
    </row>
    <row r="120" spans="1:16" x14ac:dyDescent="0.35">
      <c r="A120" s="1" t="s">
        <v>209</v>
      </c>
      <c r="B120" t="s">
        <v>210</v>
      </c>
      <c r="C120">
        <v>2.125</v>
      </c>
      <c r="D120" s="2">
        <v>46543</v>
      </c>
      <c r="E120" t="s">
        <v>25</v>
      </c>
      <c r="F120">
        <v>98.799000000000007</v>
      </c>
      <c r="G120">
        <v>260.8877684190972</v>
      </c>
      <c r="H120">
        <v>260.36452295733142</v>
      </c>
      <c r="I120">
        <v>2.314587</v>
      </c>
      <c r="J120">
        <v>6.290924328982328</v>
      </c>
      <c r="K120" t="s">
        <v>18</v>
      </c>
      <c r="L120" t="s">
        <v>34</v>
      </c>
      <c r="M120" t="s">
        <v>38</v>
      </c>
      <c r="N120" t="s">
        <v>27</v>
      </c>
      <c r="O120" t="s">
        <v>211</v>
      </c>
      <c r="P120" s="2">
        <v>66724</v>
      </c>
    </row>
    <row r="121" spans="1:16" x14ac:dyDescent="0.35">
      <c r="A121" s="1" t="s">
        <v>212</v>
      </c>
      <c r="B121" t="s">
        <v>202</v>
      </c>
      <c r="C121">
        <v>2.875</v>
      </c>
      <c r="D121" s="2">
        <v>44784</v>
      </c>
      <c r="E121" t="s">
        <v>17</v>
      </c>
      <c r="F121">
        <v>97.574999999999989</v>
      </c>
      <c r="G121">
        <v>442.77951034059453</v>
      </c>
      <c r="H121">
        <v>442.7072908888648</v>
      </c>
      <c r="I121">
        <v>4.045032</v>
      </c>
      <c r="J121">
        <v>2.0301567407862819</v>
      </c>
      <c r="K121" t="s">
        <v>18</v>
      </c>
      <c r="L121" t="s">
        <v>19</v>
      </c>
      <c r="M121" t="s">
        <v>26</v>
      </c>
    </row>
    <row r="122" spans="1:16" x14ac:dyDescent="0.35">
      <c r="A122" s="1" t="s">
        <v>189</v>
      </c>
      <c r="B122" t="s">
        <v>190</v>
      </c>
      <c r="C122">
        <v>5</v>
      </c>
      <c r="D122" s="2">
        <v>44236</v>
      </c>
      <c r="E122" t="s">
        <v>17</v>
      </c>
      <c r="F122">
        <v>100.54600000000001</v>
      </c>
      <c r="G122">
        <v>434.08366724412429</v>
      </c>
      <c r="H122">
        <v>434.83317294380169</v>
      </c>
      <c r="I122">
        <v>4.008235</v>
      </c>
      <c r="J122">
        <v>0.61221757856131376</v>
      </c>
      <c r="K122" t="s">
        <v>18</v>
      </c>
      <c r="L122" t="s">
        <v>19</v>
      </c>
      <c r="M122" t="s">
        <v>168</v>
      </c>
      <c r="N122" t="s">
        <v>191</v>
      </c>
    </row>
    <row r="123" spans="1:16" x14ac:dyDescent="0.35">
      <c r="A123" s="1" t="s">
        <v>194</v>
      </c>
      <c r="B123" t="s">
        <v>195</v>
      </c>
      <c r="C123">
        <v>2.698</v>
      </c>
      <c r="D123" s="2">
        <v>44104</v>
      </c>
      <c r="E123" t="s">
        <v>17</v>
      </c>
      <c r="F123">
        <v>80.069500000000005</v>
      </c>
      <c r="G123">
        <v>415.02553993935311</v>
      </c>
      <c r="I123">
        <v>3.3695469999999998</v>
      </c>
      <c r="J123">
        <v>0.16271793476008159</v>
      </c>
      <c r="K123" t="s">
        <v>18</v>
      </c>
      <c r="L123" t="s">
        <v>19</v>
      </c>
      <c r="M123" t="s">
        <v>26</v>
      </c>
      <c r="N123" t="s">
        <v>196</v>
      </c>
      <c r="O123" t="s">
        <v>197</v>
      </c>
    </row>
    <row r="124" spans="1:16" x14ac:dyDescent="0.35">
      <c r="A124" s="1" t="s">
        <v>198</v>
      </c>
      <c r="B124" t="s">
        <v>199</v>
      </c>
      <c r="C124">
        <v>5.125</v>
      </c>
      <c r="D124" s="2">
        <v>45173</v>
      </c>
      <c r="E124" t="s">
        <v>17</v>
      </c>
      <c r="F124">
        <v>105.76600000000001</v>
      </c>
      <c r="G124">
        <v>356.9367633853966</v>
      </c>
      <c r="H124">
        <v>356.94928932164612</v>
      </c>
      <c r="I124">
        <v>3.1858749999999998</v>
      </c>
      <c r="J124">
        <v>3.0990528256715781</v>
      </c>
      <c r="K124" t="s">
        <v>18</v>
      </c>
      <c r="L124" t="s">
        <v>19</v>
      </c>
      <c r="M124" t="s">
        <v>200</v>
      </c>
      <c r="N124" t="s">
        <v>43</v>
      </c>
      <c r="O124" t="s">
        <v>44</v>
      </c>
    </row>
    <row r="125" spans="1:16" x14ac:dyDescent="0.35">
      <c r="A125" s="1" t="s">
        <v>201</v>
      </c>
      <c r="B125" t="s">
        <v>202</v>
      </c>
      <c r="C125">
        <v>4.875</v>
      </c>
      <c r="D125" s="2">
        <v>45045</v>
      </c>
      <c r="E125" t="s">
        <v>17</v>
      </c>
      <c r="F125">
        <v>103.5985</v>
      </c>
      <c r="G125">
        <v>389.87561832277208</v>
      </c>
      <c r="H125">
        <v>389.78214892454372</v>
      </c>
      <c r="I125">
        <v>3.5126140000000001</v>
      </c>
      <c r="J125">
        <v>2.719383424248178</v>
      </c>
      <c r="K125" t="s">
        <v>18</v>
      </c>
      <c r="L125" t="s">
        <v>19</v>
      </c>
      <c r="M125" t="s">
        <v>26</v>
      </c>
    </row>
    <row r="126" spans="1:16" x14ac:dyDescent="0.35">
      <c r="A126" s="1" t="s">
        <v>203</v>
      </c>
      <c r="B126" t="s">
        <v>204</v>
      </c>
      <c r="C126">
        <v>2.1240000000000001</v>
      </c>
      <c r="D126" s="2">
        <v>44971</v>
      </c>
      <c r="E126" t="s">
        <v>17</v>
      </c>
      <c r="F126">
        <v>94.076999999999998</v>
      </c>
      <c r="G126">
        <v>474.86789280568053</v>
      </c>
      <c r="H126">
        <v>474.68406618312571</v>
      </c>
      <c r="I126">
        <v>4.3614309999999996</v>
      </c>
      <c r="J126">
        <v>2.5377999359704968</v>
      </c>
      <c r="K126" t="s">
        <v>18</v>
      </c>
      <c r="L126" t="s">
        <v>19</v>
      </c>
      <c r="M126" t="s">
        <v>168</v>
      </c>
      <c r="O126" t="s">
        <v>22</v>
      </c>
    </row>
    <row r="127" spans="1:16" x14ac:dyDescent="0.35">
      <c r="A127" s="1" t="s">
        <v>205</v>
      </c>
      <c r="B127" t="s">
        <v>206</v>
      </c>
      <c r="C127">
        <v>2.5</v>
      </c>
      <c r="D127" s="2">
        <v>45131</v>
      </c>
      <c r="E127" t="s">
        <v>17</v>
      </c>
      <c r="F127">
        <v>98.777000000000001</v>
      </c>
      <c r="G127">
        <v>327.14509882620359</v>
      </c>
      <c r="H127">
        <v>327.13797300119393</v>
      </c>
      <c r="I127">
        <v>2.8894880000000001</v>
      </c>
      <c r="J127">
        <v>3.0976218463429461</v>
      </c>
      <c r="K127" t="s">
        <v>18</v>
      </c>
      <c r="L127" t="s">
        <v>19</v>
      </c>
      <c r="M127" t="s">
        <v>31</v>
      </c>
      <c r="N127" t="s">
        <v>27</v>
      </c>
      <c r="O127" t="s">
        <v>44</v>
      </c>
    </row>
    <row r="128" spans="1:16" x14ac:dyDescent="0.35">
      <c r="A128" s="1" t="s">
        <v>207</v>
      </c>
      <c r="B128" t="s">
        <v>208</v>
      </c>
      <c r="C128">
        <v>4.625</v>
      </c>
      <c r="D128" s="2">
        <v>45409</v>
      </c>
      <c r="E128" t="s">
        <v>17</v>
      </c>
      <c r="F128">
        <v>101.1925</v>
      </c>
      <c r="G128">
        <v>465.98887021826403</v>
      </c>
      <c r="H128">
        <v>465.84500882648439</v>
      </c>
      <c r="I128">
        <v>4.2829790000000001</v>
      </c>
      <c r="J128">
        <v>3.4858644705551001</v>
      </c>
      <c r="K128" t="s">
        <v>18</v>
      </c>
      <c r="L128" t="s">
        <v>19</v>
      </c>
      <c r="M128" t="s">
        <v>31</v>
      </c>
      <c r="O128" t="s">
        <v>134</v>
      </c>
    </row>
    <row r="129" spans="1:16" x14ac:dyDescent="0.35">
      <c r="A129" s="1" t="s">
        <v>209</v>
      </c>
      <c r="B129" t="s">
        <v>210</v>
      </c>
      <c r="C129">
        <v>2.125</v>
      </c>
      <c r="D129" s="2">
        <v>46543</v>
      </c>
      <c r="E129" t="s">
        <v>25</v>
      </c>
      <c r="F129">
        <v>98.798000000000002</v>
      </c>
      <c r="G129">
        <v>260.89400423958028</v>
      </c>
      <c r="H129">
        <v>260.37059950598598</v>
      </c>
      <c r="I129">
        <v>2.314746</v>
      </c>
      <c r="J129">
        <v>6.2908484687369537</v>
      </c>
      <c r="K129" t="s">
        <v>18</v>
      </c>
      <c r="L129" t="s">
        <v>34</v>
      </c>
      <c r="M129" t="s">
        <v>38</v>
      </c>
      <c r="N129" t="s">
        <v>27</v>
      </c>
      <c r="O129" t="s">
        <v>211</v>
      </c>
      <c r="P129" s="2">
        <v>66724</v>
      </c>
    </row>
    <row r="130" spans="1:16" x14ac:dyDescent="0.35">
      <c r="A130" s="1" t="s">
        <v>212</v>
      </c>
      <c r="B130" t="s">
        <v>202</v>
      </c>
      <c r="C130">
        <v>2.875</v>
      </c>
      <c r="D130" s="2">
        <v>44784</v>
      </c>
      <c r="E130" t="s">
        <v>17</v>
      </c>
      <c r="F130">
        <v>97.574999999999989</v>
      </c>
      <c r="G130">
        <v>442.78732808312321</v>
      </c>
      <c r="H130">
        <v>442.71520734099818</v>
      </c>
      <c r="I130">
        <v>4.045032</v>
      </c>
      <c r="J130">
        <v>2.0301567407862819</v>
      </c>
      <c r="K130" t="s">
        <v>18</v>
      </c>
      <c r="L130" t="s">
        <v>19</v>
      </c>
      <c r="M130" t="s">
        <v>26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Darren Lefcoe</cp:lastModifiedBy>
  <dcterms:created xsi:type="dcterms:W3CDTF">2020-06-26T11:02:50Z</dcterms:created>
  <dcterms:modified xsi:type="dcterms:W3CDTF">2020-06-26T15:47:24Z</dcterms:modified>
</cp:coreProperties>
</file>