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Y:\AQPA\06.1. LOGISTIC INVENTORY &amp; WAREHOUSE DEPT\4. Catatan\5. File Operational LIW\5.3. Packing List\9. PACKING LIST AQPA\MITRA MURNI PERKASA, PT\"/>
    </mc:Choice>
  </mc:AlternateContent>
  <xr:revisionPtr revIDLastSave="0" documentId="13_ncr:1_{60D60BBD-0C1E-4EAF-806A-6BA424851D7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ACKING LIST1" sheetId="18" r:id="rId1"/>
  </sheets>
  <definedNames>
    <definedName name="_xlnm.Print_Area" localSheetId="0">'PACKING LIST1'!$A$1:$U$23</definedName>
    <definedName name="_xlnm.Print_Titles" localSheetId="0">'PACKING LIST1'!$1:$11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2" i="18" l="1"/>
</calcChain>
</file>

<file path=xl/sharedStrings.xml><?xml version="1.0" encoding="utf-8"?>
<sst xmlns="http://schemas.openxmlformats.org/spreadsheetml/2006/main" count="55" uniqueCount="40">
  <si>
    <t xml:space="preserve"> </t>
  </si>
  <si>
    <t>PACKING LIST</t>
  </si>
  <si>
    <t>:</t>
  </si>
  <si>
    <t>CUSTOMER</t>
  </si>
  <si>
    <t xml:space="preserve">PROJECT       </t>
  </si>
  <si>
    <t>QUANTITY</t>
  </si>
  <si>
    <t>GROSS</t>
  </si>
  <si>
    <t>MEASUREMENT</t>
  </si>
  <si>
    <t>UNIT</t>
  </si>
  <si>
    <t>WEIGHT (KG)</t>
  </si>
  <si>
    <t>W</t>
  </si>
  <si>
    <t>H</t>
  </si>
  <si>
    <t>VENDOR</t>
  </si>
  <si>
    <t>PIC</t>
  </si>
  <si>
    <t>L</t>
  </si>
  <si>
    <t>DATE</t>
  </si>
  <si>
    <t>UOM</t>
  </si>
  <si>
    <t>DRIVER NAME</t>
  </si>
  <si>
    <t>PT AQPA INDONESIA</t>
  </si>
  <si>
    <t>NO.</t>
  </si>
  <si>
    <t>PACKING NO.</t>
  </si>
  <si>
    <t>*</t>
  </si>
  <si>
    <t>VOLUME (M³)</t>
  </si>
  <si>
    <t>REMARKS</t>
  </si>
  <si>
    <t>PURCHASE ORDER NO.</t>
  </si>
  <si>
    <t>DO NO.</t>
  </si>
  <si>
    <t>Bekasi,</t>
  </si>
  <si>
    <t>Dept. Logistic</t>
  </si>
  <si>
    <t>X</t>
  </si>
  <si>
    <t>DESCRIPTION OF GOODS</t>
  </si>
  <si>
    <t xml:space="preserve">PACKAGING DIMENSION (M)  </t>
  </si>
  <si>
    <t>PT MITRA MURNI PERKASA</t>
  </si>
  <si>
    <t>1-1</t>
  </si>
  <si>
    <t>BAPAK ANDRIANTO</t>
  </si>
  <si>
    <t>EA</t>
  </si>
  <si>
    <t>AI-DO-262609</t>
  </si>
  <si>
    <t>RUBBER GASKET EPDM SIZE : DN450 PN10 X THK 3MM</t>
  </si>
  <si>
    <t>RUBBER GASKET EPDM SIZE : DN500 PN10 X THK 3MM</t>
  </si>
  <si>
    <t xml:space="preserve">HEX 8.8 + 2 RING PLAT M20 X 100MM FULL DRAT HDG 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</si>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</sst>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4"/>
      <color indexed="8"/>
      <name val="Bookman Old Style"/>
      <family val="1"/>
    </font>
    <font>
      <b/>
      <sz val="24"/>
      <color indexed="9"/>
      <name val="Bookman Old Style"/>
      <family val="1"/>
    </font>
    <font>
      <b/>
      <sz val="14"/>
      <color indexed="8"/>
      <name val="Bookman Old Style"/>
      <family val="1"/>
    </font>
    <font>
      <sz val="14"/>
      <name val="Bookman Old Style"/>
      <family val="1"/>
    </font>
    <font>
      <u/>
      <sz val="14"/>
      <color indexed="8"/>
      <name val="Bookman Old Style"/>
      <family val="1"/>
    </font>
    <font>
      <b/>
      <sz val="14"/>
      <name val="Bookman Old Style"/>
      <family val="1"/>
    </font>
    <font>
      <sz val="16"/>
      <color indexed="8"/>
      <name val="Bookman Old Style"/>
      <family val="1"/>
    </font>
    <font>
      <b/>
      <i/>
      <sz val="14"/>
      <color indexed="8"/>
      <name val="Bookman Old Style"/>
      <family val="1"/>
    </font>
    <font>
      <b/>
      <u/>
      <sz val="14"/>
      <color indexed="8"/>
      <name val="Bookman Old Style"/>
      <family val="1"/>
    </font>
    <font>
      <b/>
      <sz val="26"/>
      <color indexed="8"/>
      <name val="Bookman Old Style"/>
      <family val="1"/>
    </font>
    <font>
      <sz val="10"/>
      <name val="Arial"/>
      <family val="2"/>
    </font>
    <font>
      <b/>
      <sz val="12"/>
      <color indexed="8"/>
      <name val="Bookman Old Style"/>
      <family val="1"/>
    </font>
    <font>
      <b/>
      <sz val="10"/>
      <color indexed="8"/>
      <name val="Bookman Old Style"/>
      <family val="1"/>
    </font>
    <font>
      <b/>
      <sz val="15"/>
      <color indexed="8"/>
      <name val="Bookman Old Style"/>
      <family val="1"/>
    </font>
    <font>
      <b/>
      <sz val="16"/>
      <color indexed="8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27">
    <xf numFmtId="0" fontId="0" fillId="0" borderId="0" xfId="0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2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26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7" xfId="0" quotePrefix="1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2" xfId="0" quotePrefix="1" applyFont="1" applyBorder="1" applyAlignment="1">
      <alignment vertical="center"/>
    </xf>
    <xf numFmtId="0" fontId="3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6" fillId="0" borderId="22" xfId="0" quotePrefix="1" applyFont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0" fontId="3" fillId="0" borderId="22" xfId="0" quotePrefix="1" applyFont="1" applyBorder="1" applyAlignment="1">
      <alignment horizontal="left" vertical="center"/>
    </xf>
    <xf numFmtId="15" fontId="3" fillId="0" borderId="22" xfId="0" quotePrefix="1" applyNumberFormat="1" applyFont="1" applyBorder="1" applyAlignment="1">
      <alignment horizontal="left" vertical="center"/>
    </xf>
    <xf numFmtId="2" fontId="3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2" fontId="7" fillId="0" borderId="28" xfId="0" applyNumberFormat="1" applyFont="1" applyBorder="1" applyAlignment="1">
      <alignment horizontal="center" vertical="center"/>
    </xf>
    <xf numFmtId="2" fontId="7" fillId="0" borderId="29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0" xfId="0" quotePrefix="1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left" vertical="center" wrapText="1"/>
    </xf>
    <xf numFmtId="15" fontId="3" fillId="0" borderId="0" xfId="0" quotePrefix="1" applyNumberFormat="1" applyFont="1" applyAlignment="1">
      <alignment vertical="center"/>
    </xf>
    <xf numFmtId="0" fontId="7" fillId="0" borderId="34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2" fontId="7" fillId="0" borderId="35" xfId="0" applyNumberFormat="1" applyFont="1" applyBorder="1" applyAlignment="1">
      <alignment horizontal="center" vertical="center"/>
    </xf>
    <xf numFmtId="2" fontId="7" fillId="0" borderId="37" xfId="0" applyNumberFormat="1" applyFont="1" applyBorder="1" applyAlignment="1">
      <alignment horizontal="center" vertical="center"/>
    </xf>
    <xf numFmtId="2" fontId="7" fillId="0" borderId="36" xfId="0" applyNumberFormat="1" applyFont="1" applyBorder="1" applyAlignment="1">
      <alignment horizontal="center" vertical="center"/>
    </xf>
    <xf numFmtId="2" fontId="7" fillId="0" borderId="38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vertical="center"/>
    </xf>
    <xf numFmtId="0" fontId="14" fillId="0" borderId="31" xfId="0" applyFont="1" applyBorder="1" applyAlignment="1">
      <alignment horizontal="center" vertical="center"/>
    </xf>
    <xf numFmtId="2" fontId="15" fillId="0" borderId="1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5" fontId="3" fillId="0" borderId="1" xfId="0" quotePrefix="1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9" xfId="0" quotePrefix="1" applyFont="1" applyBorder="1" applyAlignment="1">
      <alignment horizontal="center" vertical="center" wrapText="1"/>
    </xf>
    <xf numFmtId="0" fontId="3" fillId="0" borderId="12" xfId="0" quotePrefix="1" applyFont="1" applyBorder="1" applyAlignment="1">
      <alignment horizontal="center" vertical="center" wrapText="1"/>
    </xf>
    <xf numFmtId="0" fontId="3" fillId="0" borderId="10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quotePrefix="1" applyFont="1" applyBorder="1" applyAlignment="1">
      <alignment horizontal="center" vertical="center" wrapText="1"/>
    </xf>
    <xf numFmtId="0" fontId="3" fillId="0" borderId="18" xfId="0" quotePrefix="1" applyFont="1" applyBorder="1" applyAlignment="1">
      <alignment horizontal="center" vertical="center" wrapText="1"/>
    </xf>
    <xf numFmtId="0" fontId="3" fillId="0" borderId="19" xfId="0" quotePrefix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5" fontId="3" fillId="0" borderId="0" xfId="0" quotePrefix="1" applyNumberFormat="1" applyFont="1" applyAlignment="1">
      <alignment horizontal="left" vertical="center"/>
    </xf>
    <xf numFmtId="2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3" fillId="0" borderId="0" xfId="0" applyNumberFormat="1" applyFont="1" applyAlignment="1">
      <alignment horizontal="left" vertical="center"/>
    </xf>
    <xf numFmtId="0" fontId="14" fillId="0" borderId="17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9" xfId="0" applyFont="1" applyBorder="1" applyAlignment="1">
      <alignment horizontal="left" vertical="top" wrapText="1"/>
    </xf>
    <xf numFmtId="16" fontId="7" fillId="0" borderId="35" xfId="0" quotePrefix="1" applyNumberFormat="1" applyFont="1" applyBorder="1" applyAlignment="1">
      <alignment horizontal="center" vertical="center"/>
    </xf>
    <xf numFmtId="16" fontId="7" fillId="0" borderId="36" xfId="0" quotePrefix="1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16" fontId="14" fillId="0" borderId="32" xfId="0" quotePrefix="1" applyNumberFormat="1" applyFont="1" applyBorder="1" applyAlignment="1">
      <alignment horizontal="center" vertical="center"/>
    </xf>
    <xf numFmtId="16" fontId="14" fillId="0" borderId="33" xfId="0" quotePrefix="1" applyNumberFormat="1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14" fillId="0" borderId="23" xfId="0" applyFont="1" applyBorder="1" applyAlignment="1">
      <alignment horizontal="center" vertical="center"/>
    </xf>
    <xf numFmtId="2" fontId="15" fillId="0" borderId="32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3" fontId="14" fillId="0" borderId="23" xfId="0" applyNumberFormat="1" applyFont="1" applyBorder="1" applyAlignment="1">
      <alignment horizontal="center" vertical="center"/>
    </xf>
    <xf numFmtId="3" fontId="14" fillId="0" borderId="16" xfId="0" applyNumberFormat="1" applyFont="1" applyBorder="1" applyAlignment="1">
      <alignment horizontal="center" vertical="center"/>
    </xf>
    <xf numFmtId="3" fontId="14" fillId="0" borderId="21" xfId="0" applyNumberFormat="1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 vertical="center"/>
    </xf>
    <xf numFmtId="2" fontId="14" fillId="0" borderId="24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0" xfId="0" applyNumberFormat="1" applyFont="1" applyBorder="1" applyAlignment="1">
      <alignment horizontal="center" vertical="center"/>
    </xf>
    <xf numFmtId="2" fontId="14" fillId="0" borderId="40" xfId="0" applyNumberFormat="1" applyFont="1" applyBorder="1" applyAlignment="1">
      <alignment horizontal="center" vertical="center"/>
    </xf>
    <xf numFmtId="2" fontId="14" fillId="0" borderId="33" xfId="0" applyNumberFormat="1" applyFont="1" applyBorder="1" applyAlignment="1">
      <alignment horizontal="center" vertical="center"/>
    </xf>
    <xf numFmtId="2" fontId="14" fillId="0" borderId="15" xfId="0" applyNumberFormat="1" applyFont="1" applyBorder="1" applyAlignment="1">
      <alignment horizontal="center" vertical="center"/>
    </xf>
    <xf numFmtId="2" fontId="14" fillId="0" borderId="25" xfId="0" applyNumberFormat="1" applyFont="1" applyBorder="1" applyAlignment="1">
      <alignment horizontal="center" vertical="center"/>
    </xf>
    <xf numFmtId="2" fontId="14" fillId="0" borderId="23" xfId="0" applyNumberFormat="1" applyFont="1" applyBorder="1" applyAlignment="1">
      <alignment horizontal="center" vertical="center"/>
    </xf>
    <xf numFmtId="2" fontId="14" fillId="0" borderId="16" xfId="0" applyNumberFormat="1" applyFont="1" applyBorder="1" applyAlignment="1">
      <alignment horizontal="center" vertical="center"/>
    </xf>
    <xf numFmtId="2" fontId="14" fillId="0" borderId="21" xfId="0" applyNumberFormat="1" applyFont="1" applyBorder="1" applyAlignment="1">
      <alignment horizontal="center" vertical="center"/>
    </xf>
    <xf numFmtId="16" fontId="14" fillId="0" borderId="14" xfId="0" quotePrefix="1" applyNumberFormat="1" applyFont="1" applyBorder="1" applyAlignment="1">
      <alignment horizontal="center" vertical="center"/>
    </xf>
    <xf numFmtId="16" fontId="14" fillId="0" borderId="15" xfId="0" quotePrefix="1" applyNumberFormat="1" applyFont="1" applyBorder="1" applyAlignment="1">
      <alignment horizontal="center" vertical="center"/>
    </xf>
    <xf numFmtId="16" fontId="14" fillId="0" borderId="24" xfId="0" quotePrefix="1" applyNumberFormat="1" applyFont="1" applyBorder="1" applyAlignment="1">
      <alignment horizontal="center" vertical="center"/>
    </xf>
    <xf numFmtId="16" fontId="14" fillId="0" borderId="25" xfId="0" quotePrefix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C32A7D27-99A0-43D4-BD47-B5747A4884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7208-D08A-4397-8005-66646CAC4B3D}">
  <dimension ref="A1:U23"/>
  <sheetViews>
    <sheetView showGridLines="0" tabSelected="1" showWhiteSpace="0" view="pageLayout" zoomScale="50" zoomScaleNormal="70" zoomScalePageLayoutView="50" workbookViewId="0">
      <selection activeCell="J14" sqref="J14"/>
    </sheetView>
  </sheetViews>
  <sheetFormatPr defaultColWidth="9.140625" defaultRowHeight="18" x14ac:dyDescent="0.2"/>
  <cols>
    <col min="1" max="1" width="11" style="4" customWidth="1"/>
    <col min="2" max="2" width="9.42578125" style="4" customWidth="1"/>
    <col min="3" max="4" width="4.140625" style="4" customWidth="1"/>
    <col min="5" max="5" width="37.28515625" style="4" customWidth="1"/>
    <col min="6" max="6" width="34" style="4" hidden="1" customWidth="1"/>
    <col min="7" max="7" width="0.140625" style="4" hidden="1" customWidth="1"/>
    <col min="8" max="8" width="2.28515625" style="4" customWidth="1"/>
    <col min="9" max="9" width="19.42578125" style="4" customWidth="1"/>
    <col min="10" max="10" width="10.28515625" style="4" customWidth="1"/>
    <col min="11" max="11" width="13.5703125" style="4" customWidth="1"/>
    <col min="12" max="12" width="13.7109375" style="4" customWidth="1"/>
    <col min="13" max="13" width="10.5703125" style="4" customWidth="1"/>
    <col min="14" max="14" width="8.42578125" style="4" customWidth="1"/>
    <col min="15" max="15" width="10.7109375" style="4" customWidth="1"/>
    <col min="16" max="16" width="8.5703125" style="4" customWidth="1"/>
    <col min="17" max="17" width="10.42578125" style="4" customWidth="1"/>
    <col min="18" max="18" width="21.85546875" style="4" customWidth="1"/>
    <col min="19" max="19" width="23" style="4" customWidth="1"/>
    <col min="20" max="20" width="6.5703125" style="4" hidden="1" customWidth="1"/>
    <col min="21" max="21" width="9.5703125" style="4" hidden="1" customWidth="1"/>
    <col min="22" max="16384" width="9.140625" style="4"/>
  </cols>
  <sheetData>
    <row r="1" spans="1:21" ht="18" customHeight="1" x14ac:dyDescent="0.2">
      <c r="A1" s="60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 spans="1:21" ht="25.5" customHeight="1" x14ac:dyDescent="0.2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</row>
    <row r="3" spans="1:21" ht="9" customHeight="1" thickBot="1" x14ac:dyDescent="0.25">
      <c r="R3" s="4" t="s">
        <v>0</v>
      </c>
      <c r="U3" s="5" t="s">
        <v>0</v>
      </c>
    </row>
    <row r="4" spans="1:21" ht="35.1" customHeight="1" thickTop="1" x14ac:dyDescent="0.2">
      <c r="A4" s="17" t="s">
        <v>3</v>
      </c>
      <c r="B4" s="2"/>
      <c r="C4" s="1"/>
      <c r="D4" s="18" t="s">
        <v>2</v>
      </c>
      <c r="E4" s="1" t="s">
        <v>31</v>
      </c>
      <c r="F4" s="46"/>
      <c r="G4" s="46"/>
      <c r="H4" s="46"/>
      <c r="I4" s="46"/>
      <c r="J4" s="46"/>
      <c r="K4" s="1"/>
      <c r="L4" s="1" t="s">
        <v>12</v>
      </c>
      <c r="M4" s="18" t="s">
        <v>2</v>
      </c>
      <c r="N4" s="1" t="s">
        <v>18</v>
      </c>
      <c r="O4" s="2"/>
      <c r="P4" s="2"/>
      <c r="Q4" s="2"/>
      <c r="R4" s="2"/>
      <c r="S4" s="2"/>
      <c r="T4" s="2"/>
      <c r="U4" s="3" t="s">
        <v>0</v>
      </c>
    </row>
    <row r="5" spans="1:21" ht="35.1" customHeight="1" x14ac:dyDescent="0.2">
      <c r="A5" s="11" t="s">
        <v>13</v>
      </c>
      <c r="B5" s="12"/>
      <c r="C5" s="14"/>
      <c r="D5" s="19" t="s">
        <v>2</v>
      </c>
      <c r="E5" s="13" t="s">
        <v>33</v>
      </c>
      <c r="F5" s="12"/>
      <c r="G5" s="12"/>
      <c r="H5" s="12"/>
      <c r="I5" s="12"/>
      <c r="J5" s="12"/>
      <c r="K5" s="12"/>
      <c r="L5" s="13" t="s">
        <v>15</v>
      </c>
      <c r="M5" s="19" t="s">
        <v>2</v>
      </c>
      <c r="N5" s="88">
        <v>46288</v>
      </c>
      <c r="O5" s="88"/>
      <c r="P5" s="88"/>
      <c r="Q5" s="49"/>
      <c r="R5" s="12"/>
      <c r="S5" s="12"/>
      <c r="T5" s="12"/>
      <c r="U5" s="15"/>
    </row>
    <row r="6" spans="1:21" ht="35.1" customHeight="1" x14ac:dyDescent="0.2">
      <c r="A6" s="11" t="s">
        <v>24</v>
      </c>
      <c r="B6" s="12"/>
      <c r="C6" s="14"/>
      <c r="D6" s="19" t="s">
        <v>2</v>
      </c>
      <c r="E6" s="14">
        <v>4000005151</v>
      </c>
      <c r="F6" s="12"/>
      <c r="G6" s="12"/>
      <c r="H6" s="12"/>
      <c r="I6" s="12"/>
      <c r="J6" s="14"/>
      <c r="K6" s="14"/>
      <c r="L6" s="13" t="s">
        <v>25</v>
      </c>
      <c r="M6" s="19" t="s">
        <v>2</v>
      </c>
      <c r="N6" s="45" t="s">
        <v>35</v>
      </c>
      <c r="O6" s="45"/>
      <c r="P6" s="45"/>
      <c r="Q6" s="12"/>
      <c r="R6" s="12"/>
      <c r="S6" s="12"/>
      <c r="T6" s="12"/>
      <c r="U6" s="15"/>
    </row>
    <row r="7" spans="1:21" ht="35.1" customHeight="1" thickBot="1" x14ac:dyDescent="0.25">
      <c r="A7" s="21" t="s">
        <v>4</v>
      </c>
      <c r="B7" s="22"/>
      <c r="C7" s="23"/>
      <c r="D7" s="20" t="s">
        <v>2</v>
      </c>
      <c r="E7" s="24"/>
      <c r="F7" s="25"/>
      <c r="G7" s="25"/>
      <c r="H7" s="25"/>
      <c r="I7" s="25"/>
      <c r="J7" s="25"/>
      <c r="K7" s="25"/>
      <c r="L7" s="48" t="s">
        <v>17</v>
      </c>
      <c r="M7" s="20" t="s">
        <v>2</v>
      </c>
      <c r="N7" s="61" t="s">
        <v>0</v>
      </c>
      <c r="O7" s="61"/>
      <c r="P7" s="61"/>
      <c r="Q7" s="61"/>
      <c r="R7" s="61"/>
      <c r="S7" s="25"/>
      <c r="T7" s="25"/>
      <c r="U7" s="26"/>
    </row>
    <row r="8" spans="1:21" ht="21.75" customHeight="1" thickTop="1" thickBot="1" x14ac:dyDescent="0.25">
      <c r="A8" s="27"/>
      <c r="B8" s="27"/>
      <c r="C8" s="28"/>
      <c r="D8" s="29"/>
      <c r="E8" s="30"/>
      <c r="F8" s="31"/>
      <c r="G8" s="31"/>
      <c r="H8" s="31"/>
      <c r="I8" s="31"/>
      <c r="J8" s="31"/>
      <c r="K8" s="31"/>
      <c r="L8" s="32"/>
      <c r="M8" s="29"/>
      <c r="N8" s="33"/>
      <c r="O8" s="33"/>
      <c r="P8" s="33"/>
      <c r="Q8" s="33"/>
      <c r="R8" s="31"/>
      <c r="S8" s="31"/>
      <c r="T8" s="31"/>
      <c r="U8" s="31"/>
    </row>
    <row r="9" spans="1:21" ht="25.5" customHeight="1" thickTop="1" x14ac:dyDescent="0.2">
      <c r="A9" s="62" t="s">
        <v>19</v>
      </c>
      <c r="B9" s="64" t="s">
        <v>20</v>
      </c>
      <c r="C9" s="65"/>
      <c r="D9" s="68" t="s">
        <v>29</v>
      </c>
      <c r="E9" s="69"/>
      <c r="F9" s="69"/>
      <c r="G9" s="69"/>
      <c r="H9" s="69"/>
      <c r="I9" s="70"/>
      <c r="J9" s="68" t="s">
        <v>5</v>
      </c>
      <c r="K9" s="70"/>
      <c r="L9" s="76" t="s">
        <v>6</v>
      </c>
      <c r="M9" s="78" t="s">
        <v>7</v>
      </c>
      <c r="N9" s="79"/>
      <c r="O9" s="79"/>
      <c r="P9" s="79"/>
      <c r="Q9" s="79"/>
      <c r="R9" s="80"/>
      <c r="S9" s="68" t="s">
        <v>23</v>
      </c>
      <c r="T9" s="69"/>
      <c r="U9" s="81"/>
    </row>
    <row r="10" spans="1:21" ht="25.5" customHeight="1" x14ac:dyDescent="0.2">
      <c r="A10" s="63"/>
      <c r="B10" s="66"/>
      <c r="C10" s="67"/>
      <c r="D10" s="71"/>
      <c r="E10" s="72"/>
      <c r="F10" s="72"/>
      <c r="G10" s="72"/>
      <c r="H10" s="72"/>
      <c r="I10" s="73"/>
      <c r="J10" s="74"/>
      <c r="K10" s="75"/>
      <c r="L10" s="77"/>
      <c r="M10" s="83" t="s">
        <v>30</v>
      </c>
      <c r="N10" s="84"/>
      <c r="O10" s="84"/>
      <c r="P10" s="84"/>
      <c r="Q10" s="85"/>
      <c r="R10" s="86" t="s">
        <v>22</v>
      </c>
      <c r="S10" s="71"/>
      <c r="T10" s="72"/>
      <c r="U10" s="82"/>
    </row>
    <row r="11" spans="1:21" ht="66.75" customHeight="1" x14ac:dyDescent="0.2">
      <c r="A11" s="63"/>
      <c r="B11" s="66"/>
      <c r="C11" s="67"/>
      <c r="D11" s="71"/>
      <c r="E11" s="72"/>
      <c r="F11" s="72"/>
      <c r="G11" s="72"/>
      <c r="H11" s="72"/>
      <c r="I11" s="73"/>
      <c r="J11" s="16" t="s">
        <v>8</v>
      </c>
      <c r="K11" s="44" t="s">
        <v>16</v>
      </c>
      <c r="L11" s="47" t="s">
        <v>9</v>
      </c>
      <c r="M11" s="39" t="s">
        <v>14</v>
      </c>
      <c r="N11" s="39" t="s">
        <v>21</v>
      </c>
      <c r="O11" s="39" t="s">
        <v>10</v>
      </c>
      <c r="P11" s="39" t="s">
        <v>21</v>
      </c>
      <c r="Q11" s="39" t="s">
        <v>11</v>
      </c>
      <c r="R11" s="87"/>
      <c r="S11" s="71"/>
      <c r="T11" s="72"/>
      <c r="U11" s="82"/>
    </row>
    <row r="12" spans="1:21" ht="57" customHeight="1" x14ac:dyDescent="0.2">
      <c r="A12" s="56">
        <v>1</v>
      </c>
      <c r="B12" s="100" t="s">
        <v>32</v>
      </c>
      <c r="C12" s="101"/>
      <c r="D12" s="92" t="s">
        <v>36</v>
      </c>
      <c r="E12" s="93"/>
      <c r="F12" s="93"/>
      <c r="G12" s="93"/>
      <c r="H12" s="93"/>
      <c r="I12" s="94"/>
      <c r="J12" s="57">
        <v>25</v>
      </c>
      <c r="K12" s="58" t="s">
        <v>34</v>
      </c>
      <c r="L12" s="108">
        <v>205</v>
      </c>
      <c r="M12" s="111">
        <v>0.76</v>
      </c>
      <c r="N12" s="114" t="s">
        <v>28</v>
      </c>
      <c r="O12" s="114">
        <v>0.83</v>
      </c>
      <c r="P12" s="114" t="s">
        <v>28</v>
      </c>
      <c r="Q12" s="117">
        <v>0.65</v>
      </c>
      <c r="R12" s="120">
        <f>SUM(M12*O12*Q12)</f>
        <v>0.41002000000000005</v>
      </c>
      <c r="S12" s="59"/>
      <c r="T12" s="40"/>
      <c r="U12" s="41"/>
    </row>
    <row r="13" spans="1:21" ht="57" customHeight="1" x14ac:dyDescent="0.2">
      <c r="A13" s="102">
        <v>2</v>
      </c>
      <c r="B13" s="123"/>
      <c r="C13" s="124"/>
      <c r="D13" s="92" t="s">
        <v>37</v>
      </c>
      <c r="E13" s="93"/>
      <c r="F13" s="93"/>
      <c r="G13" s="93"/>
      <c r="H13" s="93"/>
      <c r="I13" s="94"/>
      <c r="J13" s="103">
        <v>25</v>
      </c>
      <c r="K13" s="104" t="s">
        <v>34</v>
      </c>
      <c r="L13" s="109"/>
      <c r="M13" s="112"/>
      <c r="N13" s="115"/>
      <c r="O13" s="115"/>
      <c r="P13" s="115"/>
      <c r="Q13" s="118"/>
      <c r="R13" s="121"/>
      <c r="S13" s="105"/>
      <c r="T13" s="106"/>
      <c r="U13" s="107"/>
    </row>
    <row r="14" spans="1:21" ht="57" customHeight="1" x14ac:dyDescent="0.2">
      <c r="A14" s="102">
        <v>3</v>
      </c>
      <c r="B14" s="125"/>
      <c r="C14" s="126"/>
      <c r="D14" s="92" t="s">
        <v>38</v>
      </c>
      <c r="E14" s="93"/>
      <c r="F14" s="93"/>
      <c r="G14" s="93"/>
      <c r="H14" s="93"/>
      <c r="I14" s="94"/>
      <c r="J14" s="103">
        <v>350</v>
      </c>
      <c r="K14" s="104" t="s">
        <v>39</v>
      </c>
      <c r="L14" s="110"/>
      <c r="M14" s="113"/>
      <c r="N14" s="116"/>
      <c r="O14" s="116"/>
      <c r="P14" s="116"/>
      <c r="Q14" s="119"/>
      <c r="R14" s="122"/>
      <c r="S14" s="105"/>
      <c r="T14" s="106"/>
      <c r="U14" s="107"/>
    </row>
    <row r="15" spans="1:21" ht="15.75" customHeight="1" thickBot="1" x14ac:dyDescent="0.25">
      <c r="A15" s="50"/>
      <c r="B15" s="95"/>
      <c r="C15" s="96"/>
      <c r="D15" s="97"/>
      <c r="E15" s="98"/>
      <c r="F15" s="98"/>
      <c r="G15" s="98"/>
      <c r="H15" s="98"/>
      <c r="I15" s="99"/>
      <c r="J15" s="51"/>
      <c r="K15" s="51"/>
      <c r="L15" s="51"/>
      <c r="M15" s="52"/>
      <c r="N15" s="53"/>
      <c r="O15" s="53"/>
      <c r="P15" s="53"/>
      <c r="Q15" s="54"/>
      <c r="R15" s="55"/>
      <c r="S15" s="52"/>
      <c r="T15" s="42"/>
      <c r="U15" s="43"/>
    </row>
    <row r="16" spans="1:21" ht="18.75" thickTop="1" x14ac:dyDescent="0.2">
      <c r="A16" s="9"/>
      <c r="B16" s="9"/>
      <c r="C16" s="9"/>
      <c r="D16" s="8"/>
      <c r="E16" s="7"/>
      <c r="F16" s="9"/>
      <c r="G16" s="9"/>
      <c r="I16" s="8"/>
      <c r="J16" s="9"/>
      <c r="K16" s="9"/>
      <c r="L16" s="9"/>
      <c r="M16" s="10"/>
      <c r="N16" s="10"/>
      <c r="O16" s="10"/>
      <c r="P16" s="10"/>
      <c r="Q16" s="10"/>
      <c r="R16" s="10"/>
      <c r="S16" s="10"/>
      <c r="T16" s="10"/>
      <c r="U16" s="9"/>
    </row>
    <row r="17" spans="1:21" x14ac:dyDescent="0.2">
      <c r="A17" s="9"/>
      <c r="B17" s="9"/>
      <c r="C17" s="9"/>
      <c r="D17" s="8"/>
      <c r="E17" s="7"/>
      <c r="F17" s="9"/>
      <c r="G17" s="9"/>
      <c r="I17" s="8"/>
      <c r="J17" s="9"/>
      <c r="K17" s="9"/>
      <c r="L17" s="9"/>
      <c r="M17" s="10"/>
      <c r="N17" s="10"/>
      <c r="O17" s="10"/>
      <c r="P17" s="10"/>
      <c r="Q17" s="10"/>
      <c r="R17" s="10"/>
      <c r="S17" s="10"/>
      <c r="T17" s="10"/>
      <c r="U17" s="9"/>
    </row>
    <row r="18" spans="1:21" x14ac:dyDescent="0.2">
      <c r="A18" s="90"/>
      <c r="B18" s="90"/>
      <c r="C18" s="90"/>
      <c r="D18" s="90"/>
      <c r="E18" s="7"/>
      <c r="F18" s="9"/>
      <c r="G18" s="9"/>
      <c r="I18" s="8"/>
      <c r="J18" s="9"/>
      <c r="K18" s="9"/>
      <c r="L18" s="14"/>
      <c r="M18" s="91"/>
      <c r="N18" s="91"/>
      <c r="O18" s="91"/>
      <c r="P18" s="91"/>
      <c r="Q18" s="37"/>
      <c r="R18" s="91" t="s">
        <v>26</v>
      </c>
      <c r="S18" s="91"/>
      <c r="T18" s="91"/>
      <c r="U18" s="91"/>
    </row>
    <row r="19" spans="1:21" x14ac:dyDescent="0.2">
      <c r="A19" s="9"/>
      <c r="B19" s="9"/>
      <c r="C19" s="9"/>
      <c r="E19" s="36"/>
      <c r="L19" s="14"/>
      <c r="M19" s="34"/>
      <c r="N19" s="34"/>
      <c r="O19" s="34"/>
      <c r="P19" s="34"/>
      <c r="R19" s="14" t="s">
        <v>18</v>
      </c>
      <c r="S19" s="34"/>
      <c r="T19" s="34"/>
      <c r="U19" s="34"/>
    </row>
    <row r="20" spans="1:21" x14ac:dyDescent="0.2">
      <c r="A20" s="9"/>
      <c r="B20" s="9"/>
      <c r="C20" s="9"/>
      <c r="E20" s="14"/>
      <c r="J20" s="4" t="s">
        <v>0</v>
      </c>
      <c r="L20" s="14"/>
      <c r="M20" s="34"/>
      <c r="N20" s="34"/>
      <c r="O20" s="34"/>
      <c r="P20" s="34"/>
      <c r="Q20" s="34"/>
      <c r="R20" s="10"/>
      <c r="S20" s="10"/>
      <c r="T20" s="10"/>
      <c r="U20" s="9"/>
    </row>
    <row r="21" spans="1:21" x14ac:dyDescent="0.2">
      <c r="A21" s="9"/>
      <c r="B21" s="9"/>
      <c r="C21" s="9"/>
      <c r="E21" s="12"/>
      <c r="L21" s="14"/>
      <c r="M21" s="34"/>
      <c r="N21" s="34"/>
      <c r="O21" s="34"/>
      <c r="P21" s="34"/>
      <c r="Q21" s="34"/>
      <c r="R21" s="10"/>
      <c r="S21" s="10"/>
      <c r="T21" s="10"/>
      <c r="U21" s="9"/>
    </row>
    <row r="22" spans="1:21" x14ac:dyDescent="0.2">
      <c r="A22" s="9"/>
      <c r="B22" s="9"/>
      <c r="C22" s="9"/>
      <c r="E22" s="35"/>
      <c r="F22" s="6"/>
      <c r="G22" s="6"/>
      <c r="H22" s="6"/>
      <c r="I22" s="6"/>
      <c r="L22" s="14"/>
      <c r="M22" s="38"/>
      <c r="N22" s="38"/>
      <c r="O22" s="38"/>
      <c r="P22" s="38"/>
      <c r="R22" s="89"/>
      <c r="S22" s="89"/>
      <c r="T22" s="38"/>
      <c r="U22" s="38"/>
    </row>
    <row r="23" spans="1:21" x14ac:dyDescent="0.2">
      <c r="L23" s="14"/>
      <c r="M23" s="34"/>
      <c r="N23" s="34"/>
      <c r="O23" s="34"/>
      <c r="P23" s="34"/>
      <c r="Q23" s="8"/>
      <c r="R23" s="14" t="s">
        <v>27</v>
      </c>
      <c r="S23" s="34"/>
      <c r="T23" s="34"/>
      <c r="U23" s="34"/>
    </row>
  </sheetData>
  <mergeCells count="29">
    <mergeCell ref="R12:R14"/>
    <mergeCell ref="B12:C14"/>
    <mergeCell ref="R22:S22"/>
    <mergeCell ref="A18:D18"/>
    <mergeCell ref="M18:P18"/>
    <mergeCell ref="R18:U18"/>
    <mergeCell ref="D12:I12"/>
    <mergeCell ref="B15:C15"/>
    <mergeCell ref="D15:I15"/>
    <mergeCell ref="D13:I13"/>
    <mergeCell ref="D14:I14"/>
    <mergeCell ref="L12:L14"/>
    <mergeCell ref="M12:M14"/>
    <mergeCell ref="N12:N14"/>
    <mergeCell ref="O12:O14"/>
    <mergeCell ref="P12:P14"/>
    <mergeCell ref="Q12:Q14"/>
    <mergeCell ref="A1:U2"/>
    <mergeCell ref="N7:R7"/>
    <mergeCell ref="A9:A11"/>
    <mergeCell ref="B9:C11"/>
    <mergeCell ref="D9:I11"/>
    <mergeCell ref="J9:K10"/>
    <mergeCell ref="L9:L10"/>
    <mergeCell ref="M9:R9"/>
    <mergeCell ref="S9:U11"/>
    <mergeCell ref="M10:Q10"/>
    <mergeCell ref="R10:R11"/>
    <mergeCell ref="N5:P5"/>
  </mergeCells>
  <pageMargins left="0.39370078740157499" right="0.39370078740157499" top="0.55000000000000004" bottom="0.45" header="0.22" footer="0.18"/>
  <pageSetup paperSize="9" scale="60" orientation="landscape" horizontalDpi="4294967293" r:id="rId1"/>
  <headerFooter>
    <oddHeader>&amp;L&amp;G&amp;R&amp;G</oddHeader>
    <oddFooter>&amp;LLOG/A03/F05
Berlaku Mulai : 05-Agu-2025&amp;RHalaman : 1/1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PACKING LIST1</vt:lpstr>
      <vt:lpstr>'PACKING LIST1'!Print_Area</vt:lpstr>
      <vt:lpstr>'PACKING LIST1'!Print_Titles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Agus Andryanto</cp:lastModifiedBy>
  <cp:lastPrinted>2026-09-23T02:18:41Z</cp:lastPrinted>
  <dcterms:created xsi:type="dcterms:W3CDTF">2018-11-05T02:43:23Z</dcterms:created>
  <dcterms:modified xsi:type="dcterms:W3CDTF">2026-09-23T02:32:17Z</dcterms:modified>
</cp:coreProperties>
</file>