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OneDrive - Aalborg Universitet/2_Semester/STRUCTURED SYSTEM AND PRODUCT DEVELOPMENT/Energy Wheel/Programming/EnergyWheelProcessing_OO2/data/"/>
    </mc:Choice>
  </mc:AlternateContent>
  <xr:revisionPtr revIDLastSave="79" documentId="8_{C23D9F9A-0464-2F4F-B175-AE4C4D458FD8}" xr6:coauthVersionLast="43" xr6:coauthVersionMax="43" xr10:uidLastSave="{E3547360-B681-7E45-9126-C20F5830741B}"/>
  <bookViews>
    <workbookView xWindow="0" yWindow="460" windowWidth="28800" windowHeight="16500" xr2:uid="{0A4F9B8C-66FD-E84F-AD5E-C59AFBDFE18C}"/>
  </bookViews>
  <sheets>
    <sheet name="Questions_user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L3" i="1" l="1"/>
  <c r="L4" i="1"/>
  <c r="L5" i="1"/>
  <c r="L6" i="1"/>
  <c r="L7" i="1"/>
  <c r="L8" i="1"/>
  <c r="L9" i="1"/>
  <c r="L10" i="1"/>
  <c r="L11" i="1"/>
  <c r="L12" i="1"/>
  <c r="L2" i="1"/>
  <c r="H4" i="1"/>
  <c r="H5" i="1"/>
  <c r="H6" i="1"/>
  <c r="H7" i="1"/>
  <c r="H8" i="1"/>
  <c r="H9" i="1"/>
  <c r="H3" i="1"/>
  <c r="H2" i="1"/>
  <c r="D5" i="1"/>
  <c r="D6" i="1"/>
  <c r="D7" i="1"/>
  <c r="D8" i="1"/>
  <c r="D9" i="1"/>
  <c r="D10" i="1"/>
  <c r="D4" i="1"/>
  <c r="D3" i="1"/>
  <c r="D2" i="1"/>
</calcChain>
</file>

<file path=xl/sharedStrings.xml><?xml version="1.0" encoding="utf-8"?>
<sst xmlns="http://schemas.openxmlformats.org/spreadsheetml/2006/main" count="70" uniqueCount="44">
  <si>
    <t>GEO_number</t>
  </si>
  <si>
    <t>GEO_question_text</t>
  </si>
  <si>
    <t>GEO_correct_answer</t>
  </si>
  <si>
    <t>BIO_number</t>
  </si>
  <si>
    <t>BIO_question_text</t>
  </si>
  <si>
    <t>HIST_question_text</t>
  </si>
  <si>
    <t>BIO_correct_answer</t>
  </si>
  <si>
    <t>BIO_audio_file</t>
  </si>
  <si>
    <t>GEO_audio_file</t>
  </si>
  <si>
    <t>HIST_number</t>
  </si>
  <si>
    <t>HIST_correct_answer</t>
  </si>
  <si>
    <t>HIST_audio_file</t>
  </si>
  <si>
    <t>A</t>
  </si>
  <si>
    <t>How meny Bundesrepublik are in Germany? (16)</t>
  </si>
  <si>
    <t>Capital of Denmark? (Copenhagen)</t>
  </si>
  <si>
    <t xml:space="preserve">Largest Africa lake (Victoria) </t>
  </si>
  <si>
    <t>Capital of Australia? (Canberra)</t>
  </si>
  <si>
    <t>B</t>
  </si>
  <si>
    <t>People in denmark (5.8 milion)</t>
  </si>
  <si>
    <t>C</t>
  </si>
  <si>
    <t>States in USA (50)</t>
  </si>
  <si>
    <t>Why do we have 4 seasons (axis is tilted)</t>
  </si>
  <si>
    <t>Lowest point (dead sea)</t>
  </si>
  <si>
    <t>Same altitude lines on map (contour)</t>
  </si>
  <si>
    <t>Which animal is a mammal? (dolphin)</t>
  </si>
  <si>
    <t>Genetic information storage (DNA)</t>
  </si>
  <si>
    <t>No. of human teeth (32)</t>
  </si>
  <si>
    <t xml:space="preserve"> Digestion organ (stomach)</t>
  </si>
  <si>
    <t>Vaccine inventor (Pasteour)</t>
  </si>
  <si>
    <t>Basic organism unit (cell)</t>
  </si>
  <si>
    <t>Universal donor blood type (0)</t>
  </si>
  <si>
    <t>Metabolism hormone (insulin)</t>
  </si>
  <si>
    <t>which canal was first?(Suez)</t>
  </si>
  <si>
    <t>Birth of danish queen (1940)</t>
  </si>
  <si>
    <t>Alaska sold (1867)</t>
  </si>
  <si>
    <t>President abolishing slavery (Lincoln)</t>
  </si>
  <si>
    <t>French revolution start (1789)</t>
  </si>
  <si>
    <t>WWII end (1945)</t>
  </si>
  <si>
    <t>Paper invented in (China)</t>
  </si>
  <si>
    <t>M L King (preacher, civil rights)</t>
  </si>
  <si>
    <t>1st roman emperor (Augustus)</t>
  </si>
  <si>
    <t>USA vs USSR (cold war)</t>
  </si>
  <si>
    <t>Never colonised (Ethiopia)</t>
  </si>
  <si>
    <t>Human chromosomepairs 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</si>
</sst>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DEE4-A7FE-6B49-AF6A-5705EB93CDF7}">
  <dimension ref="A1:L12"/>
  <sheetViews>
    <sheetView tabSelected="1" topLeftCell="B2" zoomScale="104" workbookViewId="0">
      <selection activeCell="G15" sqref="G15"/>
    </sheetView>
  </sheetViews>
  <sheetFormatPr baseColWidth="10" defaultRowHeight="16" x14ac:dyDescent="0.2"/>
  <cols>
    <col min="2" max="2" width="43.1640625" customWidth="1"/>
    <col min="3" max="3" width="25.6640625" customWidth="1"/>
    <col min="4" max="4" width="26" customWidth="1"/>
    <col min="5" max="5" width="22.83203125" customWidth="1"/>
    <col min="6" max="6" width="33.33203125" customWidth="1"/>
    <col min="7" max="8" width="21.6640625" customWidth="1"/>
    <col min="10" max="10" width="33.83203125" customWidth="1"/>
    <col min="11" max="11" width="18.5" customWidth="1"/>
    <col min="12" max="12" width="28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6</v>
      </c>
      <c r="H1" t="s">
        <v>7</v>
      </c>
      <c r="I1" t="s">
        <v>9</v>
      </c>
      <c r="J1" t="s">
        <v>5</v>
      </c>
      <c r="K1" t="s">
        <v>10</v>
      </c>
      <c r="L1" t="s">
        <v>11</v>
      </c>
    </row>
    <row r="2" spans="1:12" x14ac:dyDescent="0.2">
      <c r="A2">
        <v>1</v>
      </c>
      <c r="B2" t="s">
        <v>14</v>
      </c>
      <c r="C2" t="s">
        <v>12</v>
      </c>
      <c r="D2" t="str">
        <f>CONCATENATE( "Question_GEO_", A2, ".mp3")</f>
        <v>Question_GEO_1.mp3</v>
      </c>
      <c r="E2">
        <v>1</v>
      </c>
      <c r="F2" t="s">
        <v>24</v>
      </c>
      <c r="G2" t="s">
        <v>19</v>
      </c>
      <c r="H2" t="str">
        <f>CONCATENATE( "Question_BIO_", E2, ".mp3")</f>
        <v>Question_BIO_1.mp3</v>
      </c>
      <c r="I2">
        <v>1</v>
      </c>
      <c r="J2" t="s">
        <v>32</v>
      </c>
      <c r="K2" t="s">
        <v>12</v>
      </c>
      <c r="L2" t="str">
        <f>CONCATENATE( "Question_HIST_", I2, ".mp3")</f>
        <v>Question_HIST_1.mp3</v>
      </c>
    </row>
    <row r="3" spans="1:12" x14ac:dyDescent="0.2">
      <c r="A3">
        <v>2</v>
      </c>
      <c r="B3" t="s">
        <v>13</v>
      </c>
      <c r="C3" t="s">
        <v>12</v>
      </c>
      <c r="D3" t="str">
        <f>CONCATENATE( "Question_GEO_", A3, ".mp3")</f>
        <v>Question_GEO_2.mp3</v>
      </c>
      <c r="E3">
        <v>2</v>
      </c>
      <c r="F3" t="s">
        <v>25</v>
      </c>
      <c r="G3" t="s">
        <v>12</v>
      </c>
      <c r="H3" t="str">
        <f>CONCATENATE( "Question_BIO_", E3, ".mp3")</f>
        <v>Question_BIO_2.mp3</v>
      </c>
      <c r="I3">
        <v>2</v>
      </c>
      <c r="J3" t="s">
        <v>33</v>
      </c>
      <c r="K3" t="s">
        <v>17</v>
      </c>
      <c r="L3" t="str">
        <f t="shared" ref="L3:L12" si="0">CONCATENATE( "Question_HIST_", I3, ".mp3")</f>
        <v>Question_HIST_2.mp3</v>
      </c>
    </row>
    <row r="4" spans="1:12" x14ac:dyDescent="0.2">
      <c r="A4">
        <v>3</v>
      </c>
      <c r="B4" t="s">
        <v>15</v>
      </c>
      <c r="C4" t="s">
        <v>12</v>
      </c>
      <c r="D4" t="str">
        <f>CONCATENATE( "Question_GEO_", A4, ".mp3")</f>
        <v>Question_GEO_3.mp3</v>
      </c>
      <c r="E4">
        <v>3</v>
      </c>
      <c r="F4" t="s">
        <v>26</v>
      </c>
      <c r="G4" t="s">
        <v>12</v>
      </c>
      <c r="H4" t="str">
        <f t="shared" ref="H4:H10" si="1">CONCATENATE( "Question_BIO_", E4, ".mp3")</f>
        <v>Question_BIO_3.mp3</v>
      </c>
      <c r="I4">
        <v>3</v>
      </c>
      <c r="J4" t="s">
        <v>34</v>
      </c>
      <c r="K4" t="s">
        <v>17</v>
      </c>
      <c r="L4" t="str">
        <f t="shared" si="0"/>
        <v>Question_HIST_3.mp3</v>
      </c>
    </row>
    <row r="5" spans="1:12" x14ac:dyDescent="0.2">
      <c r="A5">
        <v>4</v>
      </c>
      <c r="B5" t="s">
        <v>16</v>
      </c>
      <c r="C5" t="s">
        <v>17</v>
      </c>
      <c r="D5" t="str">
        <f t="shared" ref="D5:D10" si="2">CONCATENATE( "Question_GEO_", A5, ".mp3")</f>
        <v>Question_GEO_4.mp3</v>
      </c>
      <c r="E5">
        <v>4</v>
      </c>
      <c r="F5" t="s">
        <v>27</v>
      </c>
      <c r="G5" t="s">
        <v>12</v>
      </c>
      <c r="H5" t="str">
        <f t="shared" si="1"/>
        <v>Question_BIO_4.mp3</v>
      </c>
      <c r="I5">
        <v>4</v>
      </c>
      <c r="J5" t="s">
        <v>35</v>
      </c>
      <c r="K5" t="s">
        <v>17</v>
      </c>
      <c r="L5" t="str">
        <f t="shared" si="0"/>
        <v>Question_HIST_4.mp3</v>
      </c>
    </row>
    <row r="6" spans="1:12" x14ac:dyDescent="0.2">
      <c r="A6">
        <v>5</v>
      </c>
      <c r="B6" t="s">
        <v>18</v>
      </c>
      <c r="C6" t="s">
        <v>19</v>
      </c>
      <c r="D6" t="str">
        <f t="shared" si="2"/>
        <v>Question_GEO_5.mp3</v>
      </c>
      <c r="E6">
        <v>5</v>
      </c>
      <c r="F6" t="s">
        <v>28</v>
      </c>
      <c r="G6" t="s">
        <v>12</v>
      </c>
      <c r="H6" t="str">
        <f t="shared" si="1"/>
        <v>Question_BIO_5.mp3</v>
      </c>
      <c r="I6">
        <v>5</v>
      </c>
      <c r="J6" t="s">
        <v>36</v>
      </c>
      <c r="K6" t="s">
        <v>12</v>
      </c>
      <c r="L6" t="str">
        <f t="shared" si="0"/>
        <v>Question_HIST_5.mp3</v>
      </c>
    </row>
    <row r="7" spans="1:12" x14ac:dyDescent="0.2">
      <c r="A7">
        <v>6</v>
      </c>
      <c r="B7" t="s">
        <v>20</v>
      </c>
      <c r="C7" t="s">
        <v>17</v>
      </c>
      <c r="D7" t="str">
        <f t="shared" si="2"/>
        <v>Question_GEO_6.mp3</v>
      </c>
      <c r="E7">
        <v>6</v>
      </c>
      <c r="F7" t="s">
        <v>29</v>
      </c>
      <c r="G7" t="s">
        <v>19</v>
      </c>
      <c r="H7" t="str">
        <f t="shared" si="1"/>
        <v>Question_BIO_6.mp3</v>
      </c>
      <c r="I7">
        <v>6</v>
      </c>
      <c r="J7" t="s">
        <v>37</v>
      </c>
      <c r="K7" t="s">
        <v>17</v>
      </c>
      <c r="L7" t="str">
        <f t="shared" si="0"/>
        <v>Question_HIST_6.mp3</v>
      </c>
    </row>
    <row r="8" spans="1:12" x14ac:dyDescent="0.2">
      <c r="A8">
        <v>7</v>
      </c>
      <c r="B8" t="s">
        <v>21</v>
      </c>
      <c r="C8" t="s">
        <v>17</v>
      </c>
      <c r="D8" t="str">
        <f t="shared" si="2"/>
        <v>Question_GEO_7.mp3</v>
      </c>
      <c r="E8">
        <v>7</v>
      </c>
      <c r="F8" t="s">
        <v>30</v>
      </c>
      <c r="G8" t="s">
        <v>19</v>
      </c>
      <c r="H8" t="str">
        <f t="shared" si="1"/>
        <v>Question_BIO_7.mp3</v>
      </c>
      <c r="I8">
        <v>7</v>
      </c>
      <c r="J8" t="s">
        <v>38</v>
      </c>
      <c r="K8" t="s">
        <v>12</v>
      </c>
      <c r="L8" t="str">
        <f t="shared" si="0"/>
        <v>Question_HIST_7.mp3</v>
      </c>
    </row>
    <row r="9" spans="1:12" x14ac:dyDescent="0.2">
      <c r="A9">
        <v>8</v>
      </c>
      <c r="B9" t="s">
        <v>22</v>
      </c>
      <c r="C9" t="s">
        <v>17</v>
      </c>
      <c r="D9" t="str">
        <f t="shared" si="2"/>
        <v>Question_GEO_8.mp3</v>
      </c>
      <c r="E9">
        <v>8</v>
      </c>
      <c r="F9" t="s">
        <v>31</v>
      </c>
      <c r="G9" t="s">
        <v>12</v>
      </c>
      <c r="H9" t="str">
        <f t="shared" si="1"/>
        <v>Question_BIO_8.mp3</v>
      </c>
      <c r="I9">
        <v>8</v>
      </c>
      <c r="J9" t="s">
        <v>39</v>
      </c>
      <c r="K9" t="s">
        <v>17</v>
      </c>
      <c r="L9" t="str">
        <f t="shared" si="0"/>
        <v>Question_HIST_8.mp3</v>
      </c>
    </row>
    <row r="10" spans="1:12" x14ac:dyDescent="0.2">
      <c r="A10">
        <v>9</v>
      </c>
      <c r="B10" t="s">
        <v>23</v>
      </c>
      <c r="C10" t="s">
        <v>12</v>
      </c>
      <c r="D10" t="str">
        <f t="shared" si="2"/>
        <v>Question_GEO_9.mp3</v>
      </c>
      <c r="E10">
        <v>9</v>
      </c>
      <c r="F10" t="s">
        <v>43</v>
      </c>
      <c r="G10" t="s">
        <v>19</v>
      </c>
      <c r="H10" t="str">
        <f t="shared" si="1"/>
        <v>Question_BIO_9.mp3</v>
      </c>
      <c r="I10">
        <v>9</v>
      </c>
      <c r="J10" t="s">
        <v>40</v>
      </c>
      <c r="K10" t="s">
        <v>12</v>
      </c>
      <c r="L10" t="str">
        <f t="shared" si="0"/>
        <v>Question_HIST_9.mp3</v>
      </c>
    </row>
    <row r="11" spans="1:12" x14ac:dyDescent="0.2">
      <c r="I11">
        <v>10</v>
      </c>
      <c r="J11" t="s">
        <v>41</v>
      </c>
      <c r="K11" t="s">
        <v>12</v>
      </c>
      <c r="L11" t="str">
        <f t="shared" si="0"/>
        <v>Question_HIST_10.mp3</v>
      </c>
    </row>
    <row r="12" spans="1:12" x14ac:dyDescent="0.2">
      <c r="I12">
        <v>11</v>
      </c>
      <c r="J12" t="s">
        <v>42</v>
      </c>
      <c r="K12" t="s">
        <v>12</v>
      </c>
      <c r="L12" t="str">
        <f t="shared" si="0"/>
        <v>Question_HIST_11.mp3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Questions_user_input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2019-05-15T17:01:59Z</dcterms:created>
  <dcterms:modified xsi:type="dcterms:W3CDTF">2019-05-18T05:18:19Z</dcterms:modified>
</cp:coreProperties>
</file>