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c6b3595a896dc4/Documents/GitHub/Group2Project1/Traffic Data/"/>
    </mc:Choice>
  </mc:AlternateContent>
  <xr:revisionPtr revIDLastSave="0" documentId="8_{62D2BC02-AD21-4E78-97E3-A5BED8EEDE07}" xr6:coauthVersionLast="47" xr6:coauthVersionMax="47" xr10:uidLastSave="{00000000-0000-0000-0000-000000000000}"/>
  <bookViews>
    <workbookView xWindow="28690" yWindow="700" windowWidth="19420" windowHeight="10300" firstSheet="8" activeTab="10" xr2:uid="{00000000-000D-0000-FFFF-FFFF00000000}"/>
  </bookViews>
  <sheets>
    <sheet name="selected_count_df" sheetId="1" r:id="rId1"/>
    <sheet name="Morning" sheetId="2" r:id="rId2"/>
    <sheet name="Afternoon" sheetId="3" r:id="rId3"/>
    <sheet name="Evening" sheetId="4" r:id="rId4"/>
    <sheet name="Full" sheetId="6" r:id="rId5"/>
    <sheet name="Segments" sheetId="5" r:id="rId6"/>
    <sheet name="Segments 2018" sheetId="7" r:id="rId7"/>
    <sheet name="Segments 2019" sheetId="8" r:id="rId8"/>
    <sheet name="Segments 2020" sheetId="9" r:id="rId9"/>
    <sheet name="Segments 2021" sheetId="10" r:id="rId10"/>
    <sheet name="Segments 2022" sheetId="11" r:id="rId11"/>
  </sheets>
  <calcPr calcId="191029"/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1" l="1"/>
  <c r="E9" i="11"/>
  <c r="E8" i="11"/>
  <c r="E7" i="11"/>
  <c r="E6" i="11"/>
  <c r="E5" i="11"/>
  <c r="E4" i="11"/>
  <c r="E10" i="10"/>
  <c r="E9" i="10"/>
  <c r="E8" i="10"/>
  <c r="E7" i="10"/>
  <c r="E6" i="10"/>
  <c r="E5" i="10"/>
  <c r="E4" i="10"/>
  <c r="E10" i="9"/>
  <c r="E9" i="9"/>
  <c r="E8" i="9"/>
  <c r="E7" i="9"/>
  <c r="E6" i="9"/>
  <c r="E5" i="9"/>
  <c r="E4" i="9"/>
  <c r="E10" i="8"/>
  <c r="E9" i="8"/>
  <c r="E8" i="8"/>
  <c r="E7" i="8"/>
  <c r="E6" i="8"/>
  <c r="E5" i="8"/>
  <c r="E4" i="8"/>
  <c r="E10" i="7"/>
  <c r="E9" i="7"/>
  <c r="E8" i="7"/>
  <c r="E7" i="7"/>
  <c r="E6" i="7"/>
  <c r="E5" i="7"/>
  <c r="E4" i="7"/>
  <c r="E5" i="5"/>
  <c r="E6" i="5"/>
  <c r="E7" i="5"/>
  <c r="E8" i="5"/>
  <c r="E9" i="5"/>
  <c r="E10" i="5"/>
  <c r="E4" i="5"/>
</calcChain>
</file>

<file path=xl/sharedStrings.xml><?xml version="1.0" encoding="utf-8"?>
<sst xmlns="http://schemas.openxmlformats.org/spreadsheetml/2006/main" count="1826" uniqueCount="25">
  <si>
    <t>full_date</t>
  </si>
  <si>
    <t>day_of_week</t>
  </si>
  <si>
    <t>morning</t>
  </si>
  <si>
    <t>afternoon</t>
  </si>
  <si>
    <t>evening</t>
  </si>
  <si>
    <t>full_day</t>
  </si>
  <si>
    <t>Monday</t>
  </si>
  <si>
    <t>Tuesday</t>
  </si>
  <si>
    <t>Wednesday</t>
  </si>
  <si>
    <t>Thursday</t>
  </si>
  <si>
    <t>Friday</t>
  </si>
  <si>
    <t>Saturday</t>
  </si>
  <si>
    <t>Sunday</t>
  </si>
  <si>
    <t>Row Labels</t>
  </si>
  <si>
    <t>(blank)</t>
  </si>
  <si>
    <t>Grand Total</t>
  </si>
  <si>
    <t>Sum of morning</t>
  </si>
  <si>
    <t>Sum of afternoon</t>
  </si>
  <si>
    <t>Sum of evening</t>
  </si>
  <si>
    <t>Sum of full_day</t>
  </si>
  <si>
    <t>Morning Traffic</t>
  </si>
  <si>
    <t>Afternoon Traffic</t>
  </si>
  <si>
    <t>Evening Traffic</t>
  </si>
  <si>
    <t>full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</si>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</sst>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[DailyTrafficCharts.xlsm]Morning!PivotTable1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Morning!$B$3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Morning!$A$4:$A$12</c:f>
              <c:strCache>
                <c:ptCount val="8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  <c:pt idx="7">
                  <c:v>(blank)</c:v>
                </c:pt>
              </c:strCache>
            </c:strRef>
          </c:cat>
          <c:val>
            <c:numRef>
              <c:f>Morning!$B$4:$B$12</c:f>
              <c:numCache>
                <c:formatCode>General</c:formatCode>
                <c:ptCount val="8"/>
                <c:pt idx="0">
                  <c:v>6172840</c:v>
                </c:pt>
                <c:pt idx="1">
                  <c:v>11356221</c:v>
                </c:pt>
                <c:pt idx="2">
                  <c:v>12777689</c:v>
                </c:pt>
                <c:pt idx="3">
                  <c:v>13040584</c:v>
                </c:pt>
                <c:pt idx="4">
                  <c:v>12258928</c:v>
                </c:pt>
                <c:pt idx="5">
                  <c:v>12038067</c:v>
                </c:pt>
                <c:pt idx="6">
                  <c:v>8441946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1E-4A47-AFC2-7279FF5E6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[DailyTrafficCharts.xlsm]Afternoon!PivotTable1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Afternoon!$B$3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Afternoon!$A$4:$A$12</c:f>
              <c:strCache>
                <c:ptCount val="8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  <c:pt idx="7">
                  <c:v>(blank)</c:v>
                </c:pt>
              </c:strCache>
            </c:strRef>
          </c:cat>
          <c:val>
            <c:numRef>
              <c:f>Afternoon!$B$4:$B$12</c:f>
              <c:numCache>
                <c:formatCode>General</c:formatCode>
                <c:ptCount val="8"/>
                <c:pt idx="0">
                  <c:v>10875768</c:v>
                </c:pt>
                <c:pt idx="1">
                  <c:v>12494683</c:v>
                </c:pt>
                <c:pt idx="2">
                  <c:v>12325532</c:v>
                </c:pt>
                <c:pt idx="3">
                  <c:v>13365800</c:v>
                </c:pt>
                <c:pt idx="4">
                  <c:v>13035963</c:v>
                </c:pt>
                <c:pt idx="5">
                  <c:v>14200683</c:v>
                </c:pt>
                <c:pt idx="6">
                  <c:v>12192369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C5-4D27-9737-856AB4F9F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[DailyTrafficCharts.xlsm]Evening!PivotTable1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Evening!$B$3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Evening!$A$4:$A$12</c:f>
              <c:strCache>
                <c:ptCount val="8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  <c:pt idx="7">
                  <c:v>(blank)</c:v>
                </c:pt>
              </c:strCache>
            </c:strRef>
          </c:cat>
          <c:val>
            <c:numRef>
              <c:f>Evening!$B$4:$B$12</c:f>
              <c:numCache>
                <c:formatCode>General</c:formatCode>
                <c:ptCount val="8"/>
                <c:pt idx="0">
                  <c:v>11645558</c:v>
                </c:pt>
                <c:pt idx="1">
                  <c:v>14688291</c:v>
                </c:pt>
                <c:pt idx="2">
                  <c:v>14366600</c:v>
                </c:pt>
                <c:pt idx="3">
                  <c:v>16017898</c:v>
                </c:pt>
                <c:pt idx="4">
                  <c:v>14918157</c:v>
                </c:pt>
                <c:pt idx="5">
                  <c:v>15251229</c:v>
                </c:pt>
                <c:pt idx="6">
                  <c:v>12952324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1-4D56-93F5-404238EF0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[DailyTrafficCharts.xlsm]Full!PivotTable1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Full!$B$3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Full!$A$4:$A$12</c:f>
              <c:strCache>
                <c:ptCount val="8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  <c:pt idx="7">
                  <c:v>(blank)</c:v>
                </c:pt>
              </c:strCache>
            </c:strRef>
          </c:cat>
          <c:val>
            <c:numRef>
              <c:f>Full!$B$4:$B$12</c:f>
              <c:numCache>
                <c:formatCode>General</c:formatCode>
                <c:ptCount val="8"/>
                <c:pt idx="0">
                  <c:v>54886860</c:v>
                </c:pt>
                <c:pt idx="1">
                  <c:v>70740380</c:v>
                </c:pt>
                <c:pt idx="2">
                  <c:v>72662122</c:v>
                </c:pt>
                <c:pt idx="3">
                  <c:v>80008211</c:v>
                </c:pt>
                <c:pt idx="4">
                  <c:v>75040973</c:v>
                </c:pt>
                <c:pt idx="5">
                  <c:v>78877809</c:v>
                </c:pt>
                <c:pt idx="6">
                  <c:v>68118481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F-43BB-9D00-2B0CF0D6C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[DailyTrafficCharts.xlsm]Segments!PivotTable1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Segments!$B$3</c:f>
              <c:strCache>
                <c:ptCount val="1"/>
                <c:pt idx="0">
                  <c:v>Morning Traffic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Segments!$A$4:$A$12</c:f>
              <c:strCache>
                <c:ptCount val="8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  <c:pt idx="7">
                  <c:v>(blank)</c:v>
                </c:pt>
              </c:strCache>
            </c:strRef>
          </c:cat>
          <c:val>
            <c:numRef>
              <c:f>Segments!$B$4:$B$12</c:f>
              <c:numCache>
                <c:formatCode>General</c:formatCode>
                <c:ptCount val="8"/>
                <c:pt idx="0">
                  <c:v>6172840</c:v>
                </c:pt>
                <c:pt idx="1">
                  <c:v>11356221</c:v>
                </c:pt>
                <c:pt idx="2">
                  <c:v>12777689</c:v>
                </c:pt>
                <c:pt idx="3">
                  <c:v>13040584</c:v>
                </c:pt>
                <c:pt idx="4">
                  <c:v>12258928</c:v>
                </c:pt>
                <c:pt idx="5">
                  <c:v>12038067</c:v>
                </c:pt>
                <c:pt idx="6">
                  <c:v>8441946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D0-46C0-9957-486824D50BA4}"/>
            </c:ext>
          </c:extLst>
        </c:ser>
        <c:ser>
          <c:idx val="1"/>
          <c:order val="1"/>
          <c:tx>
            <c:strRef>
              <c:f>Segments!$C$3</c:f>
              <c:strCache>
                <c:ptCount val="1"/>
                <c:pt idx="0">
                  <c:v>Afternoon Traffic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Segments!$A$4:$A$12</c:f>
              <c:strCache>
                <c:ptCount val="8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  <c:pt idx="7">
                  <c:v>(blank)</c:v>
                </c:pt>
              </c:strCache>
            </c:strRef>
          </c:cat>
          <c:val>
            <c:numRef>
              <c:f>Segments!$C$4:$C$12</c:f>
              <c:numCache>
                <c:formatCode>General</c:formatCode>
                <c:ptCount val="8"/>
                <c:pt idx="0">
                  <c:v>10875768</c:v>
                </c:pt>
                <c:pt idx="1">
                  <c:v>12494683</c:v>
                </c:pt>
                <c:pt idx="2">
                  <c:v>12325532</c:v>
                </c:pt>
                <c:pt idx="3">
                  <c:v>13365800</c:v>
                </c:pt>
                <c:pt idx="4">
                  <c:v>13035963</c:v>
                </c:pt>
                <c:pt idx="5">
                  <c:v>14200683</c:v>
                </c:pt>
                <c:pt idx="6">
                  <c:v>12192369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D0-46C0-9957-486824D50BA4}"/>
            </c:ext>
          </c:extLst>
        </c:ser>
        <c:ser>
          <c:idx val="2"/>
          <c:order val="2"/>
          <c:tx>
            <c:strRef>
              <c:f>Segments!$D$3</c:f>
              <c:strCache>
                <c:ptCount val="1"/>
                <c:pt idx="0">
                  <c:v>Evening Traffic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Segments!$A$4:$A$12</c:f>
              <c:strCache>
                <c:ptCount val="8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  <c:pt idx="7">
                  <c:v>(blank)</c:v>
                </c:pt>
              </c:strCache>
            </c:strRef>
          </c:cat>
          <c:val>
            <c:numRef>
              <c:f>Segments!$D$4:$D$12</c:f>
              <c:numCache>
                <c:formatCode>General</c:formatCode>
                <c:ptCount val="8"/>
                <c:pt idx="0">
                  <c:v>11645558</c:v>
                </c:pt>
                <c:pt idx="1">
                  <c:v>14688291</c:v>
                </c:pt>
                <c:pt idx="2">
                  <c:v>14366600</c:v>
                </c:pt>
                <c:pt idx="3">
                  <c:v>16017898</c:v>
                </c:pt>
                <c:pt idx="4">
                  <c:v>14918157</c:v>
                </c:pt>
                <c:pt idx="5">
                  <c:v>15251229</c:v>
                </c:pt>
                <c:pt idx="6">
                  <c:v>12952324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D0-46C0-9957-486824D50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[DailyTrafficCharts.xlsm]Segments 2018!PivotTable1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'Segments 2018'!$B$3</c:f>
              <c:strCache>
                <c:ptCount val="1"/>
                <c:pt idx="0">
                  <c:v>Morning Traffic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'Segments 2018'!$A$4:$A$11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2018'!$B$4:$B$11</c:f>
              <c:numCache>
                <c:formatCode>General</c:formatCode>
                <c:ptCount val="7"/>
                <c:pt idx="0">
                  <c:v>1439873</c:v>
                </c:pt>
                <c:pt idx="1">
                  <c:v>2931244</c:v>
                </c:pt>
                <c:pt idx="2">
                  <c:v>3019014</c:v>
                </c:pt>
                <c:pt idx="3">
                  <c:v>3445629</c:v>
                </c:pt>
                <c:pt idx="4">
                  <c:v>3263651</c:v>
                </c:pt>
                <c:pt idx="5">
                  <c:v>3145349</c:v>
                </c:pt>
                <c:pt idx="6">
                  <c:v>1880658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26-4EE2-8336-190BD0CF1CF1}"/>
            </c:ext>
          </c:extLst>
        </c:ser>
        <c:ser>
          <c:idx val="1"/>
          <c:order val="1"/>
          <c:tx>
            <c:strRef>
              <c:f>'Segments 2018'!$C$3</c:f>
              <c:strCache>
                <c:ptCount val="1"/>
                <c:pt idx="0">
                  <c:v>Afternoon Traffic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'Segments 2018'!$A$4:$A$11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2018'!$C$4:$C$11</c:f>
              <c:numCache>
                <c:formatCode>General</c:formatCode>
                <c:ptCount val="7"/>
                <c:pt idx="0">
                  <c:v>2970311</c:v>
                </c:pt>
                <c:pt idx="1">
                  <c:v>3471220</c:v>
                </c:pt>
                <c:pt idx="2">
                  <c:v>3822724</c:v>
                </c:pt>
                <c:pt idx="3">
                  <c:v>4172992</c:v>
                </c:pt>
                <c:pt idx="4">
                  <c:v>4190366</c:v>
                </c:pt>
                <c:pt idx="5">
                  <c:v>4118571</c:v>
                </c:pt>
                <c:pt idx="6">
                  <c:v>3315037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6-4EE2-8336-190BD0CF1CF1}"/>
            </c:ext>
          </c:extLst>
        </c:ser>
        <c:ser>
          <c:idx val="2"/>
          <c:order val="2"/>
          <c:tx>
            <c:strRef>
              <c:f>'Segments 2018'!$D$3</c:f>
              <c:strCache>
                <c:ptCount val="1"/>
                <c:pt idx="0">
                  <c:v>Evening Traffic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'Segments 2018'!$A$4:$A$11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2018'!$D$4:$D$11</c:f>
              <c:numCache>
                <c:formatCode>General</c:formatCode>
                <c:ptCount val="7"/>
                <c:pt idx="0">
                  <c:v>3156043</c:v>
                </c:pt>
                <c:pt idx="1">
                  <c:v>3560600</c:v>
                </c:pt>
                <c:pt idx="2">
                  <c:v>4204148</c:v>
                </c:pt>
                <c:pt idx="3">
                  <c:v>4921062</c:v>
                </c:pt>
                <c:pt idx="4">
                  <c:v>4470947</c:v>
                </c:pt>
                <c:pt idx="5">
                  <c:v>4396008</c:v>
                </c:pt>
                <c:pt idx="6">
                  <c:v>3249535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26-4EE2-8336-190BD0CF1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[DailyTrafficCharts.xlsm]Segments 2019!PivotTable1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'Segments 2019'!$B$3</c:f>
              <c:strCache>
                <c:ptCount val="1"/>
                <c:pt idx="0">
                  <c:v>Morning Traffic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'Segments 2019'!$A$4:$A$11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2019'!$B$4:$B$11</c:f>
              <c:numCache>
                <c:formatCode>General</c:formatCode>
                <c:ptCount val="7"/>
                <c:pt idx="0">
                  <c:v>934056</c:v>
                </c:pt>
                <c:pt idx="1">
                  <c:v>1724461</c:v>
                </c:pt>
                <c:pt idx="2">
                  <c:v>1871464</c:v>
                </c:pt>
                <c:pt idx="3">
                  <c:v>2288061</c:v>
                </c:pt>
                <c:pt idx="4">
                  <c:v>2102736</c:v>
                </c:pt>
                <c:pt idx="5">
                  <c:v>2083608</c:v>
                </c:pt>
                <c:pt idx="6">
                  <c:v>1117135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D-4C79-86C6-A529270B37D2}"/>
            </c:ext>
          </c:extLst>
        </c:ser>
        <c:ser>
          <c:idx val="1"/>
          <c:order val="1"/>
          <c:tx>
            <c:strRef>
              <c:f>'Segments 2019'!$C$3</c:f>
              <c:strCache>
                <c:ptCount val="1"/>
                <c:pt idx="0">
                  <c:v>Afternoon Traffic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'Segments 2019'!$A$4:$A$11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2019'!$C$4:$C$11</c:f>
              <c:numCache>
                <c:formatCode>General</c:formatCode>
                <c:ptCount val="7"/>
                <c:pt idx="0">
                  <c:v>1743212</c:v>
                </c:pt>
                <c:pt idx="1">
                  <c:v>1831263</c:v>
                </c:pt>
                <c:pt idx="2">
                  <c:v>1853967</c:v>
                </c:pt>
                <c:pt idx="3">
                  <c:v>2349759</c:v>
                </c:pt>
                <c:pt idx="4">
                  <c:v>1934350</c:v>
                </c:pt>
                <c:pt idx="5">
                  <c:v>2208043</c:v>
                </c:pt>
                <c:pt idx="6">
                  <c:v>1992834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CD-4C79-86C6-A529270B37D2}"/>
            </c:ext>
          </c:extLst>
        </c:ser>
        <c:ser>
          <c:idx val="2"/>
          <c:order val="2"/>
          <c:tx>
            <c:strRef>
              <c:f>'Segments 2019'!$D$3</c:f>
              <c:strCache>
                <c:ptCount val="1"/>
                <c:pt idx="0">
                  <c:v>Evening Traffic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'Segments 2019'!$A$4:$A$11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2019'!$D$4:$D$11</c:f>
              <c:numCache>
                <c:formatCode>General</c:formatCode>
                <c:ptCount val="7"/>
                <c:pt idx="0">
                  <c:v>1841494</c:v>
                </c:pt>
                <c:pt idx="1">
                  <c:v>2409161</c:v>
                </c:pt>
                <c:pt idx="2">
                  <c:v>2517029</c:v>
                </c:pt>
                <c:pt idx="3">
                  <c:v>2879816</c:v>
                </c:pt>
                <c:pt idx="4">
                  <c:v>2535186</c:v>
                </c:pt>
                <c:pt idx="5">
                  <c:v>2614903</c:v>
                </c:pt>
                <c:pt idx="6">
                  <c:v>1929277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CD-4C79-86C6-A529270B3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[DailyTrafficCharts.xlsm]Segments 2020!PivotTable1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'Segments 2020'!$B$3</c:f>
              <c:strCache>
                <c:ptCount val="1"/>
                <c:pt idx="0">
                  <c:v>Morning Traffic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'Segments 2020'!$A$4:$A$11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2020'!$B$4:$B$11</c:f>
              <c:numCache>
                <c:formatCode>General</c:formatCode>
                <c:ptCount val="7"/>
                <c:pt idx="0">
                  <c:v>2208011</c:v>
                </c:pt>
                <c:pt idx="1">
                  <c:v>3413472</c:v>
                </c:pt>
                <c:pt idx="2">
                  <c:v>4483485</c:v>
                </c:pt>
                <c:pt idx="3">
                  <c:v>3863383</c:v>
                </c:pt>
                <c:pt idx="4">
                  <c:v>3634015</c:v>
                </c:pt>
                <c:pt idx="5">
                  <c:v>3418985</c:v>
                </c:pt>
                <c:pt idx="6">
                  <c:v>3218452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73-4CBD-AB88-EC3A4BF2F3EB}"/>
            </c:ext>
          </c:extLst>
        </c:ser>
        <c:ser>
          <c:idx val="1"/>
          <c:order val="1"/>
          <c:tx>
            <c:strRef>
              <c:f>'Segments 2020'!$C$3</c:f>
              <c:strCache>
                <c:ptCount val="1"/>
                <c:pt idx="0">
                  <c:v>Afternoon Traffic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'Segments 2020'!$A$4:$A$11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2020'!$C$4:$C$11</c:f>
              <c:numCache>
                <c:formatCode>General</c:formatCode>
                <c:ptCount val="7"/>
                <c:pt idx="0">
                  <c:v>3095090</c:v>
                </c:pt>
                <c:pt idx="1">
                  <c:v>3974665</c:v>
                </c:pt>
                <c:pt idx="2">
                  <c:v>3404097</c:v>
                </c:pt>
                <c:pt idx="3">
                  <c:v>3517161</c:v>
                </c:pt>
                <c:pt idx="4">
                  <c:v>3596258</c:v>
                </c:pt>
                <c:pt idx="5">
                  <c:v>4060112</c:v>
                </c:pt>
                <c:pt idx="6">
                  <c:v>3316042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73-4CBD-AB88-EC3A4BF2F3EB}"/>
            </c:ext>
          </c:extLst>
        </c:ser>
        <c:ser>
          <c:idx val="2"/>
          <c:order val="2"/>
          <c:tx>
            <c:strRef>
              <c:f>'Segments 2020'!$D$3</c:f>
              <c:strCache>
                <c:ptCount val="1"/>
                <c:pt idx="0">
                  <c:v>Evening Traffic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'Segments 2020'!$A$4:$A$11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2020'!$D$4:$D$11</c:f>
              <c:numCache>
                <c:formatCode>General</c:formatCode>
                <c:ptCount val="7"/>
                <c:pt idx="0">
                  <c:v>3782638</c:v>
                </c:pt>
                <c:pt idx="1">
                  <c:v>5304511</c:v>
                </c:pt>
                <c:pt idx="2">
                  <c:v>4126080</c:v>
                </c:pt>
                <c:pt idx="3">
                  <c:v>4631279</c:v>
                </c:pt>
                <c:pt idx="4">
                  <c:v>4308400</c:v>
                </c:pt>
                <c:pt idx="5">
                  <c:v>4208581</c:v>
                </c:pt>
                <c:pt idx="6">
                  <c:v>4342713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73-4CBD-AB88-EC3A4BF2F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[DailyTrafficCharts.xlsm]Segments 2021!PivotTable1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'Segments 2021'!$B$3</c:f>
              <c:strCache>
                <c:ptCount val="1"/>
                <c:pt idx="0">
                  <c:v>Morning Traffic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'Segments 2021'!$A$4:$A$11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2021'!$B$4:$B$11</c:f>
              <c:numCache>
                <c:formatCode>General</c:formatCode>
                <c:ptCount val="7"/>
                <c:pt idx="0">
                  <c:v>733203</c:v>
                </c:pt>
                <c:pt idx="1">
                  <c:v>1597563</c:v>
                </c:pt>
                <c:pt idx="2">
                  <c:v>1608283</c:v>
                </c:pt>
                <c:pt idx="3">
                  <c:v>1557326</c:v>
                </c:pt>
                <c:pt idx="4">
                  <c:v>1564276</c:v>
                </c:pt>
                <c:pt idx="5">
                  <c:v>1620502</c:v>
                </c:pt>
                <c:pt idx="6">
                  <c:v>1076304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46-4F09-8B80-365B300EBE60}"/>
            </c:ext>
          </c:extLst>
        </c:ser>
        <c:ser>
          <c:idx val="1"/>
          <c:order val="1"/>
          <c:tx>
            <c:strRef>
              <c:f>'Segments 2021'!$C$3</c:f>
              <c:strCache>
                <c:ptCount val="1"/>
                <c:pt idx="0">
                  <c:v>Afternoon Traffic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'Segments 2021'!$A$4:$A$11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2021'!$C$4:$C$11</c:f>
              <c:numCache>
                <c:formatCode>General</c:formatCode>
                <c:ptCount val="7"/>
                <c:pt idx="0">
                  <c:v>1340643</c:v>
                </c:pt>
                <c:pt idx="1">
                  <c:v>1427958</c:v>
                </c:pt>
                <c:pt idx="2">
                  <c:v>1385444</c:v>
                </c:pt>
                <c:pt idx="3">
                  <c:v>1356564</c:v>
                </c:pt>
                <c:pt idx="4">
                  <c:v>1422482</c:v>
                </c:pt>
                <c:pt idx="5">
                  <c:v>1642850</c:v>
                </c:pt>
                <c:pt idx="6">
                  <c:v>1568922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46-4F09-8B80-365B300EBE60}"/>
            </c:ext>
          </c:extLst>
        </c:ser>
        <c:ser>
          <c:idx val="2"/>
          <c:order val="2"/>
          <c:tx>
            <c:strRef>
              <c:f>'Segments 2021'!$D$3</c:f>
              <c:strCache>
                <c:ptCount val="1"/>
                <c:pt idx="0">
                  <c:v>Evening Traffic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'Segments 2021'!$A$4:$A$11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2021'!$D$4:$D$11</c:f>
              <c:numCache>
                <c:formatCode>General</c:formatCode>
                <c:ptCount val="7"/>
                <c:pt idx="0">
                  <c:v>1215506</c:v>
                </c:pt>
                <c:pt idx="1">
                  <c:v>1456195</c:v>
                </c:pt>
                <c:pt idx="2">
                  <c:v>1456215</c:v>
                </c:pt>
                <c:pt idx="3">
                  <c:v>1413825</c:v>
                </c:pt>
                <c:pt idx="4">
                  <c:v>1484150</c:v>
                </c:pt>
                <c:pt idx="5">
                  <c:v>1693618</c:v>
                </c:pt>
                <c:pt idx="6">
                  <c:v>1478196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46-4F09-8B80-365B300EB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[DailyTrafficCharts.xlsm]Segments 2022!PivotTable1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'Segments 2022'!$B$3</c:f>
              <c:strCache>
                <c:ptCount val="1"/>
                <c:pt idx="0">
                  <c:v>Morning Traffic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'Segments 2022'!$A$4:$A$11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2022'!$B$4:$B$11</c:f>
              <c:numCache>
                <c:formatCode>General</c:formatCode>
                <c:ptCount val="7"/>
                <c:pt idx="0">
                  <c:v>857697</c:v>
                </c:pt>
                <c:pt idx="1">
                  <c:v>1689481</c:v>
                </c:pt>
                <c:pt idx="2">
                  <c:v>1795443</c:v>
                </c:pt>
                <c:pt idx="3">
                  <c:v>1886185</c:v>
                </c:pt>
                <c:pt idx="4">
                  <c:v>1694250</c:v>
                </c:pt>
                <c:pt idx="5">
                  <c:v>1769623</c:v>
                </c:pt>
                <c:pt idx="6">
                  <c:v>1149397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0-4AAC-A3B0-3490402FEDDF}"/>
            </c:ext>
          </c:extLst>
        </c:ser>
        <c:ser>
          <c:idx val="1"/>
          <c:order val="1"/>
          <c:tx>
            <c:strRef>
              <c:f>'Segments 2022'!$C$3</c:f>
              <c:strCache>
                <c:ptCount val="1"/>
                <c:pt idx="0">
                  <c:v>Afternoon Traffic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'Segments 2022'!$A$4:$A$11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2022'!$C$4:$C$11</c:f>
              <c:numCache>
                <c:formatCode>General</c:formatCode>
                <c:ptCount val="7"/>
                <c:pt idx="0">
                  <c:v>1726512</c:v>
                </c:pt>
                <c:pt idx="1">
                  <c:v>1789577</c:v>
                </c:pt>
                <c:pt idx="2">
                  <c:v>1859300</c:v>
                </c:pt>
                <c:pt idx="3">
                  <c:v>1969324</c:v>
                </c:pt>
                <c:pt idx="4">
                  <c:v>1892507</c:v>
                </c:pt>
                <c:pt idx="5">
                  <c:v>2171107</c:v>
                </c:pt>
                <c:pt idx="6">
                  <c:v>1999534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AAC-A3B0-3490402FEDDF}"/>
            </c:ext>
          </c:extLst>
        </c:ser>
        <c:ser>
          <c:idx val="2"/>
          <c:order val="2"/>
          <c:tx>
            <c:strRef>
              <c:f>'Segments 2022'!$D$3</c:f>
              <c:strCache>
                <c:ptCount val="1"/>
                <c:pt idx="0">
                  <c:v>Evening Traffic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'Segments 2022'!$A$4:$A$11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'Segments 2022'!$D$4:$D$11</c:f>
              <c:numCache>
                <c:formatCode>General</c:formatCode>
                <c:ptCount val="7"/>
                <c:pt idx="0">
                  <c:v>1649877</c:v>
                </c:pt>
                <c:pt idx="1">
                  <c:v>1957824</c:v>
                </c:pt>
                <c:pt idx="2">
                  <c:v>2063128</c:v>
                </c:pt>
                <c:pt idx="3">
                  <c:v>2171916</c:v>
                </c:pt>
                <c:pt idx="4">
                  <c:v>2119474</c:v>
                </c:pt>
                <c:pt idx="5">
                  <c:v>2338119</c:v>
                </c:pt>
                <c:pt idx="6">
                  <c:v>1952603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20-4AAC-A3B0-3490402F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8544712"/>
        <c:axId val="878545072"/>
      </c:lineChart>
      <c:catAx>
        <c:axId val="87854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5072"/>
        <c:crosses val="autoZero"/>
        <c:auto val="1"/>
        <c:lblAlgn val="ctr"/>
        <c:lblOffset val="100"/>
        <c:noMultiLvlLbl val="0"/>
      </c:catAx>
      <c:valAx>
        <c:axId val="878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54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68262</xdr:colOff>
      <xdr:row>1</xdr:row>
      <xdr:rowOff>11112</xdr:rowOff>
    </xdr:from>
    <xdr:to>
      <xdr:col>8</xdr:col>
      <xdr:colOff>527050</xdr:colOff>
      <xdr:row>14</xdr:row>
      <xdr:rowOff>115887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6F009C-12EC-21E6-A3D9-E5775D5A78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68262</xdr:colOff>
      <xdr:row>1</xdr:row>
      <xdr:rowOff>11112</xdr:rowOff>
    </xdr:from>
    <xdr:to>
      <xdr:col>8</xdr:col>
      <xdr:colOff>527050</xdr:colOff>
      <xdr:row>14</xdr:row>
      <xdr:rowOff>115887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FE807E-4E27-460B-B7B9-D6081FBD8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68262</xdr:colOff>
      <xdr:row>1</xdr:row>
      <xdr:rowOff>11112</xdr:rowOff>
    </xdr:from>
    <xdr:to>
      <xdr:col>8</xdr:col>
      <xdr:colOff>527050</xdr:colOff>
      <xdr:row>14</xdr:row>
      <xdr:rowOff>115887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85D4DC-2E04-49E6-A79E-E5F73FC70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68262</xdr:colOff>
      <xdr:row>1</xdr:row>
      <xdr:rowOff>11112</xdr:rowOff>
    </xdr:from>
    <xdr:to>
      <xdr:col>8</xdr:col>
      <xdr:colOff>527050</xdr:colOff>
      <xdr:row>14</xdr:row>
      <xdr:rowOff>115887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941FB4-89CF-4413-B2A8-74956F590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84137</xdr:colOff>
      <xdr:row>12</xdr:row>
      <xdr:rowOff>20637</xdr:rowOff>
    </xdr:from>
    <xdr:to>
      <xdr:col>5</xdr:col>
      <xdr:colOff>608012</xdr:colOff>
      <xdr:row>25</xdr:row>
      <xdr:rowOff>122237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128443-2C4D-424F-87FD-79CF27128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84137</xdr:colOff>
      <xdr:row>12</xdr:row>
      <xdr:rowOff>20637</xdr:rowOff>
    </xdr:from>
    <xdr:to>
      <xdr:col>5</xdr:col>
      <xdr:colOff>608012</xdr:colOff>
      <xdr:row>25</xdr:row>
      <xdr:rowOff>122237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189A2D-410E-4F68-AFAC-AF0A9BA01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84137</xdr:colOff>
      <xdr:row>12</xdr:row>
      <xdr:rowOff>20637</xdr:rowOff>
    </xdr:from>
    <xdr:to>
      <xdr:col>5</xdr:col>
      <xdr:colOff>608012</xdr:colOff>
      <xdr:row>25</xdr:row>
      <xdr:rowOff>122237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C36CE8-58F5-459B-831B-8B11AB5F29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84137</xdr:colOff>
      <xdr:row>12</xdr:row>
      <xdr:rowOff>20637</xdr:rowOff>
    </xdr:from>
    <xdr:to>
      <xdr:col>5</xdr:col>
      <xdr:colOff>608012</xdr:colOff>
      <xdr:row>25</xdr:row>
      <xdr:rowOff>122237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4BB0C5-6C97-4CF4-862C-327A4B6122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84137</xdr:colOff>
      <xdr:row>12</xdr:row>
      <xdr:rowOff>20637</xdr:rowOff>
    </xdr:from>
    <xdr:to>
      <xdr:col>5</xdr:col>
      <xdr:colOff>608012</xdr:colOff>
      <xdr:row>25</xdr:row>
      <xdr:rowOff>122237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659956-6D79-4A8C-9117-835758F673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84137</xdr:colOff>
      <xdr:row>12</xdr:row>
      <xdr:rowOff>20637</xdr:rowOff>
    </xdr:from>
    <xdr:to>
      <xdr:col>5</xdr:col>
      <xdr:colOff>608012</xdr:colOff>
      <xdr:row>25</xdr:row>
      <xdr:rowOff>122237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461452-50EF-4972-B6AA-D1E5908E9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le Linn" refreshedDate="45222.650427546294" createdVersion="8" refreshedVersion="8" minRefreshableVersion="3" recordCount="1688" xr:uid="{51764AB9-B569-4FB0-8C6E-4F33CBCCDE12}">
  <cacheSource type="worksheet">
    <worksheetSource ref="A1:F1048576" sheet="selected_count_df"/>
  </cacheSource>
  <cacheFields count="9">
    <cacheField name="full_date" numFmtId="0">
      <sharedItems containsNonDate="0" containsDate="1" containsString="0" containsBlank="1" minDate="2018-01-01T00:00:00" maxDate="2023-01-01T00:00:00" count="1688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8T00:00:00"/>
        <d v="2021-02-20T00:00:00"/>
        <d v="2021-02-21T00:00:00"/>
        <d v="2021-02-22T00:00:00"/>
        <d v="2021-02-23T00:00:00"/>
        <d v="2021-02-24T00:00:00"/>
        <d v="2021-02-25T00:00:00"/>
        <d v="2021-03-01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m/>
      </sharedItems>
      <fieldGroup par="8"/>
    </cacheField>
    <cacheField name="day_of_week" numFmtId="0">
      <sharedItems containsBlank="1" count="8">
        <s v="Monday"/>
        <s v="Tuesday"/>
        <s v="Wednesday"/>
        <s v="Thursday"/>
        <s v="Friday"/>
        <s v="Saturday"/>
        <s v="Sunday"/>
        <m/>
      </sharedItems>
    </cacheField>
    <cacheField name="morning" numFmtId="0">
      <sharedItems containsString="0" containsBlank="1" containsNumber="1" containsInteger="1" minValue="665" maxValue="875593"/>
    </cacheField>
    <cacheField name="afternoon" numFmtId="0">
      <sharedItems containsString="0" containsBlank="1" containsNumber="1" containsInteger="1" minValue="992" maxValue="680026"/>
    </cacheField>
    <cacheField name="evening" numFmtId="0">
      <sharedItems containsString="0" containsBlank="1" containsNumber="1" containsInteger="1" minValue="590" maxValue="825548"/>
    </cacheField>
    <cacheField name="full_day" numFmtId="0">
      <sharedItems containsString="0" containsBlank="1" containsNumber="1" containsInteger="1" minValue="4436" maxValue="4217712"/>
    </cacheField>
    <cacheField name="Months (full_date)" numFmtId="0" databaseField="0">
      <fieldGroup base="0">
        <rangePr groupBy="months" startDate="2018-01-01T00:00:00" endDate="2023-01-01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23"/>
        </groupItems>
      </fieldGroup>
    </cacheField>
    <cacheField name="Quarters (full_date)" numFmtId="0" databaseField="0">
      <fieldGroup base="0">
        <rangePr groupBy="quarters" startDate="2018-01-01T00:00:00" endDate="2023-01-01T00:00:00"/>
        <groupItems count="6">
          <s v="&lt;1/1/2018"/>
          <s v="Qtr1"/>
          <s v="Qtr2"/>
          <s v="Qtr3"/>
          <s v="Qtr4"/>
          <s v="&gt;1/1/2023"/>
        </groupItems>
      </fieldGroup>
    </cacheField>
    <cacheField name="Years (full_date)" numFmtId="0" databaseField="0">
      <fieldGroup base="0">
        <rangePr groupBy="years" startDate="2018-01-01T00:00:00" endDate="2023-01-01T00:00:00"/>
        <groupItems count="8">
          <s v="&lt;1/1/2018"/>
          <s v="2018"/>
          <s v="2019"/>
          <s v="2020"/>
          <s v="2021"/>
          <s v="2022"/>
          <s v="2023"/>
          <s v="&gt;1/1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8">
  <r>
    <x v="0"/>
    <x v="0"/>
    <n v="827"/>
    <n v="2424"/>
    <n v="2260"/>
    <n v="8205"/>
  </r>
  <r>
    <x v="1"/>
    <x v="1"/>
    <n v="2282"/>
    <n v="3169"/>
    <n v="3491"/>
    <n v="13614"/>
  </r>
  <r>
    <x v="2"/>
    <x v="2"/>
    <n v="2664"/>
    <n v="3253"/>
    <n v="3745"/>
    <n v="15052"/>
  </r>
  <r>
    <x v="3"/>
    <x v="3"/>
    <n v="2460"/>
    <n v="2997"/>
    <n v="3664"/>
    <n v="14166"/>
  </r>
  <r>
    <x v="4"/>
    <x v="4"/>
    <n v="40963"/>
    <n v="48230"/>
    <n v="51307"/>
    <n v="238903"/>
  </r>
  <r>
    <x v="5"/>
    <x v="5"/>
    <n v="27090"/>
    <n v="43484"/>
    <n v="42680"/>
    <n v="192618"/>
  </r>
  <r>
    <x v="6"/>
    <x v="6"/>
    <n v="18621"/>
    <n v="38819"/>
    <n v="37390"/>
    <n v="152981"/>
  </r>
  <r>
    <x v="7"/>
    <x v="0"/>
    <n v="43201"/>
    <n v="39505"/>
    <n v="43884"/>
    <n v="213852"/>
  </r>
  <r>
    <x v="8"/>
    <x v="1"/>
    <n v="45394"/>
    <n v="43938"/>
    <n v="49010"/>
    <n v="235303"/>
  </r>
  <r>
    <x v="9"/>
    <x v="2"/>
    <n v="45464"/>
    <n v="43721"/>
    <n v="48701"/>
    <n v="235458"/>
  </r>
  <r>
    <x v="10"/>
    <x v="3"/>
    <n v="44196"/>
    <n v="46365"/>
    <n v="47247"/>
    <n v="238434"/>
  </r>
  <r>
    <x v="11"/>
    <x v="4"/>
    <n v="1526"/>
    <n v="1781"/>
    <n v="1298"/>
    <n v="7585"/>
  </r>
  <r>
    <x v="12"/>
    <x v="5"/>
    <n v="665"/>
    <n v="2225"/>
    <n v="2122"/>
    <n v="7121"/>
  </r>
  <r>
    <x v="13"/>
    <x v="6"/>
    <n v="876"/>
    <n v="2672"/>
    <n v="2267"/>
    <n v="8399"/>
  </r>
  <r>
    <x v="14"/>
    <x v="0"/>
    <n v="2402"/>
    <n v="3311"/>
    <n v="3534"/>
    <n v="14177"/>
  </r>
  <r>
    <x v="15"/>
    <x v="1"/>
    <n v="1292"/>
    <n v="1559"/>
    <n v="1708"/>
    <n v="7158"/>
  </r>
  <r>
    <x v="16"/>
    <x v="2"/>
    <n v="1891"/>
    <n v="2437"/>
    <n v="2947"/>
    <n v="11063"/>
  </r>
  <r>
    <x v="17"/>
    <x v="3"/>
    <n v="2540"/>
    <n v="3127"/>
    <n v="3744"/>
    <n v="14527"/>
  </r>
  <r>
    <x v="18"/>
    <x v="4"/>
    <n v="2756"/>
    <n v="3526"/>
    <n v="4386"/>
    <n v="16870"/>
  </r>
  <r>
    <x v="19"/>
    <x v="2"/>
    <n v="45967"/>
    <n v="44987"/>
    <n v="49519"/>
    <n v="239816"/>
  </r>
  <r>
    <x v="20"/>
    <x v="3"/>
    <n v="61092"/>
    <n v="57385"/>
    <n v="64373"/>
    <n v="308518"/>
  </r>
  <r>
    <x v="21"/>
    <x v="4"/>
    <n v="64544"/>
    <n v="68290"/>
    <n v="73018"/>
    <n v="348394"/>
  </r>
  <r>
    <x v="22"/>
    <x v="5"/>
    <n v="37367"/>
    <n v="66302"/>
    <n v="66158"/>
    <n v="281312"/>
  </r>
  <r>
    <x v="23"/>
    <x v="6"/>
    <n v="24916"/>
    <n v="52973"/>
    <n v="48553"/>
    <n v="206201"/>
  </r>
  <r>
    <x v="24"/>
    <x v="0"/>
    <n v="61594"/>
    <n v="55373"/>
    <n v="71239"/>
    <n v="310120"/>
  </r>
  <r>
    <x v="25"/>
    <x v="1"/>
    <n v="62253"/>
    <n v="55812"/>
    <n v="64042"/>
    <n v="305097"/>
  </r>
  <r>
    <x v="26"/>
    <x v="2"/>
    <n v="54026"/>
    <n v="55112"/>
    <n v="64018"/>
    <n v="285136"/>
  </r>
  <r>
    <x v="27"/>
    <x v="3"/>
    <n v="61332"/>
    <n v="58019"/>
    <n v="70232"/>
    <n v="316296"/>
  </r>
  <r>
    <x v="28"/>
    <x v="4"/>
    <n v="61570"/>
    <n v="64813"/>
    <n v="75510"/>
    <n v="341469"/>
  </r>
  <r>
    <x v="29"/>
    <x v="5"/>
    <n v="32363"/>
    <n v="58518"/>
    <n v="58423"/>
    <n v="248326"/>
  </r>
  <r>
    <x v="30"/>
    <x v="6"/>
    <n v="25120"/>
    <n v="54415"/>
    <n v="52039"/>
    <n v="209950"/>
  </r>
  <r>
    <x v="31"/>
    <x v="0"/>
    <n v="63450"/>
    <n v="60006"/>
    <n v="70732"/>
    <n v="319513"/>
  </r>
  <r>
    <x v="32"/>
    <x v="1"/>
    <n v="64895"/>
    <n v="61332"/>
    <n v="75252"/>
    <n v="335761"/>
  </r>
  <r>
    <x v="33"/>
    <x v="2"/>
    <n v="61064"/>
    <n v="59423"/>
    <n v="68779"/>
    <n v="320687"/>
  </r>
  <r>
    <x v="34"/>
    <x v="3"/>
    <n v="65468"/>
    <n v="63213"/>
    <n v="73047"/>
    <n v="338378"/>
  </r>
  <r>
    <x v="35"/>
    <x v="4"/>
    <n v="61262"/>
    <n v="62301"/>
    <n v="65673"/>
    <n v="327292"/>
  </r>
  <r>
    <x v="36"/>
    <x v="5"/>
    <n v="33354"/>
    <n v="55389"/>
    <n v="59079"/>
    <n v="250723"/>
  </r>
  <r>
    <x v="37"/>
    <x v="6"/>
    <n v="28420"/>
    <n v="60478"/>
    <n v="57844"/>
    <n v="234856"/>
  </r>
  <r>
    <x v="38"/>
    <x v="0"/>
    <n v="55668"/>
    <n v="59978"/>
    <n v="63293"/>
    <n v="296456"/>
  </r>
  <r>
    <x v="39"/>
    <x v="1"/>
    <n v="63119"/>
    <n v="57105"/>
    <n v="61564"/>
    <n v="309127"/>
  </r>
  <r>
    <x v="40"/>
    <x v="2"/>
    <n v="60503"/>
    <n v="53558"/>
    <n v="64059"/>
    <n v="300900"/>
  </r>
  <r>
    <x v="41"/>
    <x v="3"/>
    <n v="21272"/>
    <n v="20642"/>
    <n v="29500"/>
    <n v="112074"/>
  </r>
  <r>
    <x v="42"/>
    <x v="4"/>
    <n v="22121"/>
    <n v="26448"/>
    <n v="34966"/>
    <n v="133081"/>
  </r>
  <r>
    <x v="43"/>
    <x v="5"/>
    <n v="11702"/>
    <n v="27286"/>
    <n v="26958"/>
    <n v="104884"/>
  </r>
  <r>
    <x v="44"/>
    <x v="6"/>
    <n v="9641"/>
    <n v="22479"/>
    <n v="19467"/>
    <n v="79646"/>
  </r>
  <r>
    <x v="45"/>
    <x v="0"/>
    <n v="20822"/>
    <n v="20119"/>
    <n v="28214"/>
    <n v="107825"/>
  </r>
  <r>
    <x v="46"/>
    <x v="1"/>
    <n v="21695"/>
    <n v="20309"/>
    <n v="30267"/>
    <n v="113016"/>
  </r>
  <r>
    <x v="47"/>
    <x v="2"/>
    <n v="61817"/>
    <n v="63440"/>
    <n v="68095"/>
    <n v="322449"/>
  </r>
  <r>
    <x v="48"/>
    <x v="3"/>
    <n v="21221"/>
    <n v="20913"/>
    <n v="27581"/>
    <n v="110519"/>
  </r>
  <r>
    <x v="49"/>
    <x v="4"/>
    <n v="54360"/>
    <n v="73602"/>
    <n v="79463"/>
    <n v="347753"/>
  </r>
  <r>
    <x v="50"/>
    <x v="5"/>
    <n v="34920"/>
    <n v="71965"/>
    <n v="71085"/>
    <n v="287863"/>
  </r>
  <r>
    <x v="51"/>
    <x v="6"/>
    <n v="60272"/>
    <n v="70397"/>
    <n v="68552"/>
    <n v="329604"/>
  </r>
  <r>
    <x v="52"/>
    <x v="0"/>
    <n v="71339"/>
    <n v="67187"/>
    <n v="77806"/>
    <n v="361883"/>
  </r>
  <r>
    <x v="53"/>
    <x v="1"/>
    <n v="70871"/>
    <n v="66334"/>
    <n v="80724"/>
    <n v="362711"/>
  </r>
  <r>
    <x v="54"/>
    <x v="2"/>
    <n v="71142"/>
    <n v="67762"/>
    <n v="80603"/>
    <n v="367576"/>
  </r>
  <r>
    <x v="55"/>
    <x v="3"/>
    <n v="72274"/>
    <n v="73466"/>
    <n v="83675"/>
    <n v="389543"/>
  </r>
  <r>
    <x v="56"/>
    <x v="4"/>
    <n v="53832"/>
    <n v="72903"/>
    <n v="81625"/>
    <n v="351672"/>
  </r>
  <r>
    <x v="57"/>
    <x v="5"/>
    <n v="36460"/>
    <n v="70272"/>
    <n v="60627"/>
    <n v="272947"/>
  </r>
  <r>
    <x v="58"/>
    <x v="6"/>
    <n v="8068"/>
    <n v="7949"/>
    <n v="6973"/>
    <n v="37632"/>
  </r>
  <r>
    <x v="59"/>
    <x v="0"/>
    <n v="69388"/>
    <n v="68805"/>
    <n v="76674"/>
    <n v="362376"/>
  </r>
  <r>
    <x v="60"/>
    <x v="1"/>
    <n v="57040"/>
    <n v="59443"/>
    <n v="64287"/>
    <n v="306514"/>
  </r>
  <r>
    <x v="61"/>
    <x v="2"/>
    <n v="71360"/>
    <n v="71277"/>
    <n v="81630"/>
    <n v="379599"/>
  </r>
  <r>
    <x v="62"/>
    <x v="3"/>
    <n v="69915"/>
    <n v="73772"/>
    <n v="85539"/>
    <n v="392850"/>
  </r>
  <r>
    <x v="63"/>
    <x v="4"/>
    <n v="53788"/>
    <n v="79656"/>
    <n v="83269"/>
    <n v="367285"/>
  </r>
  <r>
    <x v="64"/>
    <x v="5"/>
    <n v="33936"/>
    <n v="72467"/>
    <n v="71274"/>
    <n v="292832"/>
  </r>
  <r>
    <x v="65"/>
    <x v="6"/>
    <n v="58603"/>
    <n v="72860"/>
    <n v="61788"/>
    <n v="323108"/>
  </r>
  <r>
    <x v="66"/>
    <x v="0"/>
    <n v="70276"/>
    <n v="69465"/>
    <n v="67814"/>
    <n v="350101"/>
  </r>
  <r>
    <x v="67"/>
    <x v="1"/>
    <n v="66952"/>
    <n v="70640"/>
    <n v="78534"/>
    <n v="359889"/>
  </r>
  <r>
    <x v="68"/>
    <x v="2"/>
    <n v="69489"/>
    <n v="69345"/>
    <n v="80248"/>
    <n v="370155"/>
  </r>
  <r>
    <x v="69"/>
    <x v="3"/>
    <n v="72945"/>
    <n v="75236"/>
    <n v="83113"/>
    <n v="399009"/>
  </r>
  <r>
    <x v="70"/>
    <x v="4"/>
    <n v="55439"/>
    <n v="77909"/>
    <n v="82336"/>
    <n v="362595"/>
  </r>
  <r>
    <x v="71"/>
    <x v="5"/>
    <n v="34793"/>
    <n v="73490"/>
    <n v="70884"/>
    <n v="291144"/>
  </r>
  <r>
    <x v="72"/>
    <x v="6"/>
    <n v="60508"/>
    <n v="71718"/>
    <n v="69987"/>
    <n v="338969"/>
  </r>
  <r>
    <x v="73"/>
    <x v="0"/>
    <n v="68507"/>
    <n v="72023"/>
    <n v="84553"/>
    <n v="373292"/>
  </r>
  <r>
    <x v="74"/>
    <x v="1"/>
    <n v="68351"/>
    <n v="75591"/>
    <n v="86025"/>
    <n v="379779"/>
  </r>
  <r>
    <x v="75"/>
    <x v="2"/>
    <n v="70253"/>
    <n v="75361"/>
    <n v="85016"/>
    <n v="392451"/>
  </r>
  <r>
    <x v="76"/>
    <x v="3"/>
    <n v="69125"/>
    <n v="82401"/>
    <n v="83879"/>
    <n v="403847"/>
  </r>
  <r>
    <x v="77"/>
    <x v="4"/>
    <n v="41714"/>
    <n v="79767"/>
    <n v="80580"/>
    <n v="341764"/>
  </r>
  <r>
    <x v="78"/>
    <x v="5"/>
    <n v="13944"/>
    <n v="31789"/>
    <n v="30753"/>
    <n v="123252"/>
  </r>
  <r>
    <x v="79"/>
    <x v="6"/>
    <n v="14022"/>
    <n v="25067"/>
    <n v="22632"/>
    <n v="99950"/>
  </r>
  <r>
    <x v="80"/>
    <x v="0"/>
    <n v="26323"/>
    <n v="29750"/>
    <n v="35685"/>
    <n v="146235"/>
  </r>
  <r>
    <x v="81"/>
    <x v="1"/>
    <n v="22794"/>
    <n v="26499"/>
    <n v="34217"/>
    <n v="131772"/>
  </r>
  <r>
    <x v="82"/>
    <x v="2"/>
    <n v="19453"/>
    <n v="24078"/>
    <n v="30488"/>
    <n v="117041"/>
  </r>
  <r>
    <x v="83"/>
    <x v="3"/>
    <n v="19806"/>
    <n v="25079"/>
    <n v="30728"/>
    <n v="120086"/>
  </r>
  <r>
    <x v="84"/>
    <x v="4"/>
    <n v="27285"/>
    <n v="33731"/>
    <n v="39735"/>
    <n v="161304"/>
  </r>
  <r>
    <x v="85"/>
    <x v="5"/>
    <n v="13633"/>
    <n v="30538"/>
    <n v="29890"/>
    <n v="118335"/>
  </r>
  <r>
    <x v="86"/>
    <x v="6"/>
    <n v="11234"/>
    <n v="25963"/>
    <n v="23056"/>
    <n v="95064"/>
  </r>
  <r>
    <x v="87"/>
    <x v="0"/>
    <n v="26648"/>
    <n v="24645"/>
    <n v="32963"/>
    <n v="134307"/>
  </r>
  <r>
    <x v="88"/>
    <x v="1"/>
    <n v="27190"/>
    <n v="25241"/>
    <n v="34048"/>
    <n v="138873"/>
  </r>
  <r>
    <x v="89"/>
    <x v="2"/>
    <n v="27522"/>
    <n v="25301"/>
    <n v="34208"/>
    <n v="139748"/>
  </r>
  <r>
    <x v="90"/>
    <x v="3"/>
    <n v="28218"/>
    <n v="26968"/>
    <n v="35881"/>
    <n v="146402"/>
  </r>
  <r>
    <x v="91"/>
    <x v="4"/>
    <n v="27973"/>
    <n v="30818"/>
    <n v="38143"/>
    <n v="157615"/>
  </r>
  <r>
    <x v="92"/>
    <x v="5"/>
    <n v="14405"/>
    <n v="28436"/>
    <n v="28476"/>
    <n v="116165"/>
  </r>
  <r>
    <x v="93"/>
    <x v="6"/>
    <n v="10903"/>
    <n v="23597"/>
    <n v="20777"/>
    <n v="88016"/>
  </r>
  <r>
    <x v="94"/>
    <x v="1"/>
    <n v="34625"/>
    <n v="131515"/>
    <n v="207260"/>
    <n v="420252"/>
  </r>
  <r>
    <x v="95"/>
    <x v="2"/>
    <n v="21252"/>
    <n v="90603"/>
    <n v="119555"/>
    <n v="292961"/>
  </r>
  <r>
    <x v="96"/>
    <x v="3"/>
    <n v="69192"/>
    <n v="163113"/>
    <n v="215602"/>
    <n v="593717"/>
  </r>
  <r>
    <x v="97"/>
    <x v="4"/>
    <n v="148872"/>
    <n v="235610"/>
    <n v="212105"/>
    <n v="841399"/>
  </r>
  <r>
    <x v="98"/>
    <x v="5"/>
    <n v="79278"/>
    <n v="194068"/>
    <n v="141727"/>
    <n v="598777"/>
  </r>
  <r>
    <x v="99"/>
    <x v="6"/>
    <n v="9430"/>
    <n v="47091"/>
    <n v="138166"/>
    <n v="219193"/>
  </r>
  <r>
    <x v="100"/>
    <x v="0"/>
    <n v="17102"/>
    <n v="128946"/>
    <n v="230157"/>
    <n v="418364"/>
  </r>
  <r>
    <x v="101"/>
    <x v="1"/>
    <n v="92630"/>
    <n v="175373"/>
    <n v="222350"/>
    <n v="654711"/>
  </r>
  <r>
    <x v="102"/>
    <x v="2"/>
    <n v="82336"/>
    <n v="191968"/>
    <n v="326481"/>
    <n v="756121"/>
  </r>
  <r>
    <x v="103"/>
    <x v="3"/>
    <n v="73456"/>
    <n v="79598"/>
    <n v="143972"/>
    <n v="547467"/>
  </r>
  <r>
    <x v="104"/>
    <x v="4"/>
    <n v="90325"/>
    <n v="301512"/>
    <n v="279260"/>
    <n v="933792"/>
  </r>
  <r>
    <x v="105"/>
    <x v="5"/>
    <n v="68214"/>
    <n v="207429"/>
    <n v="223807"/>
    <n v="654544"/>
  </r>
  <r>
    <x v="106"/>
    <x v="6"/>
    <n v="54022"/>
    <n v="187927"/>
    <n v="259341"/>
    <n v="626710"/>
  </r>
  <r>
    <x v="107"/>
    <x v="0"/>
    <n v="81461"/>
    <n v="245415"/>
    <n v="154346"/>
    <n v="629084"/>
  </r>
  <r>
    <x v="108"/>
    <x v="1"/>
    <n v="120221"/>
    <n v="58719"/>
    <n v="115092"/>
    <n v="483428"/>
  </r>
  <r>
    <x v="109"/>
    <x v="2"/>
    <n v="150018"/>
    <n v="178862"/>
    <n v="283494"/>
    <n v="862551"/>
  </r>
  <r>
    <x v="110"/>
    <x v="3"/>
    <n v="130141"/>
    <n v="195982"/>
    <n v="144721"/>
    <n v="700850"/>
  </r>
  <r>
    <x v="111"/>
    <x v="4"/>
    <n v="59777"/>
    <n v="65727"/>
    <n v="65280"/>
    <n v="332020"/>
  </r>
  <r>
    <x v="112"/>
    <x v="5"/>
    <n v="51142"/>
    <n v="95721"/>
    <n v="225431"/>
    <n v="507105"/>
  </r>
  <r>
    <x v="113"/>
    <x v="6"/>
    <n v="33999"/>
    <n v="136466"/>
    <n v="227832"/>
    <n v="496806"/>
  </r>
  <r>
    <x v="114"/>
    <x v="0"/>
    <n v="179296"/>
    <n v="84582"/>
    <n v="200369"/>
    <n v="743436"/>
  </r>
  <r>
    <x v="115"/>
    <x v="1"/>
    <n v="84840"/>
    <n v="72692"/>
    <n v="61424"/>
    <n v="372436"/>
  </r>
  <r>
    <x v="116"/>
    <x v="2"/>
    <n v="63347"/>
    <n v="92281"/>
    <n v="247194"/>
    <n v="539323"/>
  </r>
  <r>
    <x v="117"/>
    <x v="3"/>
    <n v="111663"/>
    <n v="203547"/>
    <n v="246710"/>
    <n v="752251"/>
  </r>
  <r>
    <x v="118"/>
    <x v="4"/>
    <n v="285402"/>
    <n v="153116"/>
    <n v="259659"/>
    <n v="1207047"/>
  </r>
  <r>
    <x v="119"/>
    <x v="5"/>
    <n v="227167"/>
    <n v="190306"/>
    <n v="98581"/>
    <n v="863119"/>
  </r>
  <r>
    <x v="120"/>
    <x v="6"/>
    <n v="34343"/>
    <n v="59627"/>
    <n v="57082"/>
    <n v="254647"/>
  </r>
  <r>
    <x v="121"/>
    <x v="0"/>
    <n v="29419"/>
    <n v="52761"/>
    <n v="50114"/>
    <n v="219918"/>
  </r>
  <r>
    <x v="122"/>
    <x v="1"/>
    <n v="55144"/>
    <n v="59224"/>
    <n v="58327"/>
    <n v="292095"/>
  </r>
  <r>
    <x v="123"/>
    <x v="2"/>
    <n v="56756"/>
    <n v="60726"/>
    <n v="63005"/>
    <n v="306688"/>
  </r>
  <r>
    <x v="124"/>
    <x v="3"/>
    <n v="58473"/>
    <n v="61084"/>
    <n v="62159"/>
    <n v="314944"/>
  </r>
  <r>
    <x v="125"/>
    <x v="4"/>
    <n v="54272"/>
    <n v="62208"/>
    <n v="63766"/>
    <n v="315412"/>
  </r>
  <r>
    <x v="126"/>
    <x v="5"/>
    <n v="41070"/>
    <n v="61752"/>
    <n v="62966"/>
    <n v="291109"/>
  </r>
  <r>
    <x v="127"/>
    <x v="6"/>
    <n v="29209"/>
    <n v="58384"/>
    <n v="56914"/>
    <n v="241636"/>
  </r>
  <r>
    <x v="128"/>
    <x v="0"/>
    <n v="58523"/>
    <n v="60405"/>
    <n v="63121"/>
    <n v="311444"/>
  </r>
  <r>
    <x v="129"/>
    <x v="1"/>
    <n v="59735"/>
    <n v="101612"/>
    <n v="143045"/>
    <n v="439497"/>
  </r>
  <r>
    <x v="130"/>
    <x v="2"/>
    <n v="80129"/>
    <n v="211125"/>
    <n v="174088"/>
    <n v="623179"/>
  </r>
  <r>
    <x v="131"/>
    <x v="3"/>
    <n v="123094"/>
    <n v="356571"/>
    <n v="197189"/>
    <n v="935382"/>
  </r>
  <r>
    <x v="132"/>
    <x v="4"/>
    <n v="74924"/>
    <n v="80827"/>
    <n v="75058"/>
    <n v="395102"/>
  </r>
  <r>
    <x v="133"/>
    <x v="5"/>
    <n v="54496"/>
    <n v="77860"/>
    <n v="112528"/>
    <n v="386177"/>
  </r>
  <r>
    <x v="134"/>
    <x v="6"/>
    <n v="114189"/>
    <n v="297780"/>
    <n v="227343"/>
    <n v="853587"/>
  </r>
  <r>
    <x v="135"/>
    <x v="0"/>
    <n v="90774"/>
    <n v="63079"/>
    <n v="62974"/>
    <n v="373605"/>
  </r>
  <r>
    <x v="136"/>
    <x v="1"/>
    <n v="70941"/>
    <n v="90854"/>
    <n v="141206"/>
    <n v="441968"/>
  </r>
  <r>
    <x v="137"/>
    <x v="2"/>
    <n v="72121"/>
    <n v="105426"/>
    <n v="199353"/>
    <n v="518087"/>
  </r>
  <r>
    <x v="138"/>
    <x v="3"/>
    <n v="97073"/>
    <n v="238944"/>
    <n v="258684"/>
    <n v="790419"/>
  </r>
  <r>
    <x v="139"/>
    <x v="4"/>
    <n v="126977"/>
    <n v="288401"/>
    <n v="277150"/>
    <n v="972388"/>
  </r>
  <r>
    <x v="140"/>
    <x v="5"/>
    <n v="132095"/>
    <n v="278676"/>
    <n v="264210"/>
    <n v="1060630"/>
  </r>
  <r>
    <x v="141"/>
    <x v="6"/>
    <n v="185500"/>
    <n v="272675"/>
    <n v="245795"/>
    <n v="1077341"/>
  </r>
  <r>
    <x v="142"/>
    <x v="0"/>
    <n v="191140"/>
    <n v="263170"/>
    <n v="203354"/>
    <n v="988983"/>
  </r>
  <r>
    <x v="143"/>
    <x v="1"/>
    <n v="256548"/>
    <n v="300764"/>
    <n v="271730"/>
    <n v="1330754"/>
  </r>
  <r>
    <x v="144"/>
    <x v="2"/>
    <n v="279112"/>
    <n v="250415"/>
    <n v="253416"/>
    <n v="1292427"/>
  </r>
  <r>
    <x v="145"/>
    <x v="3"/>
    <n v="299847"/>
    <n v="236024"/>
    <n v="338050"/>
    <n v="1414097"/>
  </r>
  <r>
    <x v="146"/>
    <x v="0"/>
    <n v="268244"/>
    <n v="260717"/>
    <n v="92635"/>
    <n v="996092"/>
  </r>
  <r>
    <x v="147"/>
    <x v="1"/>
    <n v="166362"/>
    <n v="327657"/>
    <n v="253140"/>
    <n v="1079439"/>
  </r>
  <r>
    <x v="148"/>
    <x v="2"/>
    <n v="212943"/>
    <n v="194012"/>
    <n v="82842"/>
    <n v="819422"/>
  </r>
  <r>
    <x v="149"/>
    <x v="3"/>
    <n v="70849"/>
    <n v="71622"/>
    <n v="78356"/>
    <n v="364980"/>
  </r>
  <r>
    <x v="150"/>
    <x v="4"/>
    <n v="74810"/>
    <n v="78880"/>
    <n v="82207"/>
    <n v="399028"/>
  </r>
  <r>
    <x v="151"/>
    <x v="5"/>
    <n v="52354"/>
    <n v="71797"/>
    <n v="72074"/>
    <n v="331686"/>
  </r>
  <r>
    <x v="152"/>
    <x v="6"/>
    <n v="39926"/>
    <n v="61787"/>
    <n v="58583"/>
    <n v="262972"/>
  </r>
  <r>
    <x v="153"/>
    <x v="0"/>
    <n v="87128"/>
    <n v="86870"/>
    <n v="82268"/>
    <n v="417627"/>
  </r>
  <r>
    <x v="154"/>
    <x v="1"/>
    <n v="124104"/>
    <n v="258507"/>
    <n v="248983"/>
    <n v="869511"/>
  </r>
  <r>
    <x v="155"/>
    <x v="2"/>
    <n v="181513"/>
    <n v="235334"/>
    <n v="222009"/>
    <n v="941247"/>
  </r>
  <r>
    <x v="156"/>
    <x v="3"/>
    <n v="260330"/>
    <n v="265952"/>
    <n v="201118"/>
    <n v="1111830"/>
  </r>
  <r>
    <x v="157"/>
    <x v="4"/>
    <n v="268725"/>
    <n v="261721"/>
    <n v="258409"/>
    <n v="1193777"/>
  </r>
  <r>
    <x v="158"/>
    <x v="5"/>
    <n v="101133"/>
    <n v="100291"/>
    <n v="82786"/>
    <n v="470007"/>
  </r>
  <r>
    <x v="159"/>
    <x v="6"/>
    <n v="57812"/>
    <n v="148223"/>
    <n v="247796"/>
    <n v="635538"/>
  </r>
  <r>
    <x v="160"/>
    <x v="0"/>
    <n v="235244"/>
    <n v="310869"/>
    <n v="298103"/>
    <n v="1300897"/>
  </r>
  <r>
    <x v="161"/>
    <x v="1"/>
    <n v="230543"/>
    <n v="364186"/>
    <n v="377339"/>
    <n v="1450531"/>
  </r>
  <r>
    <x v="162"/>
    <x v="2"/>
    <n v="310846"/>
    <n v="506295"/>
    <n v="465200"/>
    <n v="1918449"/>
  </r>
  <r>
    <x v="163"/>
    <x v="3"/>
    <n v="50074"/>
    <n v="64031"/>
    <n v="71144"/>
    <n v="296148"/>
  </r>
  <r>
    <x v="164"/>
    <x v="4"/>
    <n v="64835"/>
    <n v="68364"/>
    <n v="70612"/>
    <n v="342370"/>
  </r>
  <r>
    <x v="165"/>
    <x v="5"/>
    <n v="39313"/>
    <n v="61288"/>
    <n v="60406"/>
    <n v="269871"/>
  </r>
  <r>
    <x v="166"/>
    <x v="6"/>
    <n v="24865"/>
    <n v="53627"/>
    <n v="50088"/>
    <n v="207632"/>
  </r>
  <r>
    <x v="167"/>
    <x v="0"/>
    <n v="64262"/>
    <n v="52858"/>
    <n v="60931"/>
    <n v="297638"/>
  </r>
  <r>
    <x v="168"/>
    <x v="1"/>
    <n v="51554"/>
    <n v="45473"/>
    <n v="49450"/>
    <n v="258120"/>
  </r>
  <r>
    <x v="169"/>
    <x v="2"/>
    <n v="48496"/>
    <n v="55405"/>
    <n v="57633"/>
    <n v="266613"/>
  </r>
  <r>
    <x v="170"/>
    <x v="3"/>
    <n v="50589"/>
    <n v="61715"/>
    <n v="69402"/>
    <n v="298217"/>
  </r>
  <r>
    <x v="171"/>
    <x v="4"/>
    <n v="65684"/>
    <n v="68187"/>
    <n v="69092"/>
    <n v="341929"/>
  </r>
  <r>
    <x v="172"/>
    <x v="5"/>
    <n v="33153"/>
    <n v="56546"/>
    <n v="57471"/>
    <n v="242623"/>
  </r>
  <r>
    <x v="173"/>
    <x v="6"/>
    <n v="25920"/>
    <n v="52578"/>
    <n v="49598"/>
    <n v="208536"/>
  </r>
  <r>
    <x v="174"/>
    <x v="0"/>
    <n v="62115"/>
    <n v="56845"/>
    <n v="66193"/>
    <n v="305632"/>
  </r>
  <r>
    <x v="175"/>
    <x v="1"/>
    <n v="63962"/>
    <n v="56583"/>
    <n v="66091"/>
    <n v="311595"/>
  </r>
  <r>
    <x v="176"/>
    <x v="2"/>
    <n v="61955"/>
    <n v="57157"/>
    <n v="65059"/>
    <n v="308012"/>
  </r>
  <r>
    <x v="177"/>
    <x v="3"/>
    <n v="64269"/>
    <n v="60117"/>
    <n v="66586"/>
    <n v="320097"/>
  </r>
  <r>
    <x v="178"/>
    <x v="4"/>
    <n v="63063"/>
    <n v="65406"/>
    <n v="65747"/>
    <n v="325372"/>
  </r>
  <r>
    <x v="179"/>
    <x v="5"/>
    <n v="32780"/>
    <n v="47805"/>
    <n v="46955"/>
    <n v="215244"/>
  </r>
  <r>
    <x v="180"/>
    <x v="6"/>
    <n v="23794"/>
    <n v="46989"/>
    <n v="44739"/>
    <n v="187105"/>
  </r>
  <r>
    <x v="181"/>
    <x v="0"/>
    <n v="51801"/>
    <n v="50285"/>
    <n v="52200"/>
    <n v="255827"/>
  </r>
  <r>
    <x v="182"/>
    <x v="1"/>
    <n v="53200"/>
    <n v="51133"/>
    <n v="53181"/>
    <n v="261350"/>
  </r>
  <r>
    <x v="183"/>
    <x v="2"/>
    <n v="61587"/>
    <n v="58488"/>
    <n v="61154"/>
    <n v="300305"/>
  </r>
  <r>
    <x v="184"/>
    <x v="3"/>
    <n v="71733"/>
    <n v="74997"/>
    <n v="81786"/>
    <n v="375347"/>
  </r>
  <r>
    <x v="185"/>
    <x v="4"/>
    <n v="71771"/>
    <n v="81887"/>
    <n v="86314"/>
    <n v="397032"/>
  </r>
  <r>
    <x v="186"/>
    <x v="5"/>
    <n v="42749"/>
    <n v="71741"/>
    <n v="74315"/>
    <n v="312930"/>
  </r>
  <r>
    <x v="187"/>
    <x v="6"/>
    <n v="32735"/>
    <n v="66534"/>
    <n v="64345"/>
    <n v="265849"/>
  </r>
  <r>
    <x v="188"/>
    <x v="0"/>
    <n v="69888"/>
    <n v="72613"/>
    <n v="80313"/>
    <n v="363528"/>
  </r>
  <r>
    <x v="189"/>
    <x v="1"/>
    <n v="73534"/>
    <n v="73527"/>
    <n v="82436"/>
    <n v="376718"/>
  </r>
  <r>
    <x v="190"/>
    <x v="2"/>
    <n v="74210"/>
    <n v="71436"/>
    <n v="82220"/>
    <n v="373017"/>
  </r>
  <r>
    <x v="191"/>
    <x v="3"/>
    <n v="70826"/>
    <n v="73157"/>
    <n v="82642"/>
    <n v="373416"/>
  </r>
  <r>
    <x v="192"/>
    <x v="4"/>
    <n v="71909"/>
    <n v="79117"/>
    <n v="87166"/>
    <n v="397073"/>
  </r>
  <r>
    <x v="193"/>
    <x v="5"/>
    <n v="44498"/>
    <n v="72889"/>
    <n v="74826"/>
    <n v="320318"/>
  </r>
  <r>
    <x v="194"/>
    <x v="6"/>
    <n v="33390"/>
    <n v="66785"/>
    <n v="66371"/>
    <n v="269528"/>
  </r>
  <r>
    <x v="195"/>
    <x v="0"/>
    <n v="74151"/>
    <n v="79762"/>
    <n v="91785"/>
    <n v="389645"/>
  </r>
  <r>
    <x v="196"/>
    <x v="1"/>
    <n v="72067"/>
    <n v="69544"/>
    <n v="80014"/>
    <n v="365847"/>
  </r>
  <r>
    <x v="197"/>
    <x v="2"/>
    <n v="75025"/>
    <n v="72188"/>
    <n v="81988"/>
    <n v="375974"/>
  </r>
  <r>
    <x v="198"/>
    <x v="3"/>
    <n v="68287"/>
    <n v="70524"/>
    <n v="82835"/>
    <n v="362851"/>
  </r>
  <r>
    <x v="199"/>
    <x v="4"/>
    <n v="69898"/>
    <n v="79287"/>
    <n v="87989"/>
    <n v="392654"/>
  </r>
  <r>
    <x v="200"/>
    <x v="5"/>
    <n v="41469"/>
    <n v="72430"/>
    <n v="68049"/>
    <n v="303257"/>
  </r>
  <r>
    <x v="201"/>
    <x v="6"/>
    <n v="31388"/>
    <n v="65505"/>
    <n v="62873"/>
    <n v="258294"/>
  </r>
  <r>
    <x v="202"/>
    <x v="0"/>
    <n v="68421"/>
    <n v="67557"/>
    <n v="77303"/>
    <n v="345464"/>
  </r>
  <r>
    <x v="203"/>
    <x v="1"/>
    <n v="70999"/>
    <n v="68005"/>
    <n v="86619"/>
    <n v="365399"/>
  </r>
  <r>
    <x v="204"/>
    <x v="2"/>
    <n v="73123"/>
    <n v="72117"/>
    <n v="89791"/>
    <n v="376162"/>
  </r>
  <r>
    <x v="205"/>
    <x v="3"/>
    <n v="71517"/>
    <n v="164281"/>
    <n v="234012"/>
    <n v="617304"/>
  </r>
  <r>
    <x v="206"/>
    <x v="4"/>
    <n v="81177"/>
    <n v="212648"/>
    <n v="201514"/>
    <n v="658494"/>
  </r>
  <r>
    <x v="207"/>
    <x v="5"/>
    <n v="49313"/>
    <n v="208330"/>
    <n v="173436"/>
    <n v="554337"/>
  </r>
  <r>
    <x v="208"/>
    <x v="6"/>
    <n v="36429"/>
    <n v="130450"/>
    <n v="158608"/>
    <n v="488099"/>
  </r>
  <r>
    <x v="209"/>
    <x v="0"/>
    <n v="82998"/>
    <n v="230537"/>
    <n v="261836"/>
    <n v="755721"/>
  </r>
  <r>
    <x v="210"/>
    <x v="1"/>
    <n v="98251"/>
    <n v="240984"/>
    <n v="261870"/>
    <n v="825437"/>
  </r>
  <r>
    <x v="211"/>
    <x v="2"/>
    <n v="158307"/>
    <n v="236328"/>
    <n v="472333"/>
    <n v="1213810"/>
  </r>
  <r>
    <x v="212"/>
    <x v="3"/>
    <n v="255872"/>
    <n v="383871"/>
    <n v="382498"/>
    <n v="1479361"/>
  </r>
  <r>
    <x v="213"/>
    <x v="4"/>
    <n v="225703"/>
    <n v="397265"/>
    <n v="518487"/>
    <n v="1656893"/>
  </r>
  <r>
    <x v="214"/>
    <x v="5"/>
    <n v="30675"/>
    <n v="45278"/>
    <n v="44456"/>
    <n v="198993"/>
  </r>
  <r>
    <x v="215"/>
    <x v="6"/>
    <n v="20667"/>
    <n v="41278"/>
    <n v="40176"/>
    <n v="164306"/>
  </r>
  <r>
    <x v="216"/>
    <x v="0"/>
    <n v="21139"/>
    <n v="40341"/>
    <n v="39775"/>
    <n v="160710"/>
  </r>
  <r>
    <x v="217"/>
    <x v="1"/>
    <n v="50203"/>
    <n v="46076"/>
    <n v="49420"/>
    <n v="236526"/>
  </r>
  <r>
    <x v="218"/>
    <x v="2"/>
    <n v="48842"/>
    <n v="46814"/>
    <n v="49947"/>
    <n v="236169"/>
  </r>
  <r>
    <x v="219"/>
    <x v="3"/>
    <n v="47763"/>
    <n v="46456"/>
    <n v="47902"/>
    <n v="232497"/>
  </r>
  <r>
    <x v="220"/>
    <x v="4"/>
    <n v="50663"/>
    <n v="50305"/>
    <n v="50162"/>
    <n v="254964"/>
  </r>
  <r>
    <x v="221"/>
    <x v="5"/>
    <n v="32227"/>
    <n v="46294"/>
    <n v="46190"/>
    <n v="213785"/>
  </r>
  <r>
    <x v="222"/>
    <x v="6"/>
    <n v="18611"/>
    <n v="27662"/>
    <n v="23679"/>
    <n v="135399"/>
  </r>
  <r>
    <x v="223"/>
    <x v="0"/>
    <n v="25763"/>
    <n v="41083"/>
    <n v="39288"/>
    <n v="169437"/>
  </r>
  <r>
    <x v="224"/>
    <x v="1"/>
    <n v="32615"/>
    <n v="40358"/>
    <n v="32868"/>
    <n v="174967"/>
  </r>
  <r>
    <x v="225"/>
    <x v="2"/>
    <n v="34446"/>
    <n v="40300"/>
    <n v="37171"/>
    <n v="191286"/>
  </r>
  <r>
    <x v="226"/>
    <x v="3"/>
    <n v="48221"/>
    <n v="46463"/>
    <n v="50701"/>
    <n v="254109"/>
  </r>
  <r>
    <x v="227"/>
    <x v="4"/>
    <n v="50848"/>
    <n v="50890"/>
    <n v="50474"/>
    <n v="271857"/>
  </r>
  <r>
    <x v="228"/>
    <x v="5"/>
    <n v="32416"/>
    <n v="46590"/>
    <n v="48071"/>
    <n v="225737"/>
  </r>
  <r>
    <x v="229"/>
    <x v="6"/>
    <n v="24012"/>
    <n v="43370"/>
    <n v="45264"/>
    <n v="189889"/>
  </r>
  <r>
    <x v="230"/>
    <x v="0"/>
    <n v="49921"/>
    <n v="45418"/>
    <n v="50173"/>
    <n v="250729"/>
  </r>
  <r>
    <x v="231"/>
    <x v="1"/>
    <n v="49414"/>
    <n v="46513"/>
    <n v="49238"/>
    <n v="243017"/>
  </r>
  <r>
    <x v="232"/>
    <x v="2"/>
    <n v="46628"/>
    <n v="45137"/>
    <n v="49171"/>
    <n v="230094"/>
  </r>
  <r>
    <x v="233"/>
    <x v="3"/>
    <n v="48668"/>
    <n v="47691"/>
    <n v="49772"/>
    <n v="240410"/>
  </r>
  <r>
    <x v="234"/>
    <x v="4"/>
    <n v="50206"/>
    <n v="50267"/>
    <n v="48788"/>
    <n v="245908"/>
  </r>
  <r>
    <x v="235"/>
    <x v="5"/>
    <n v="29748"/>
    <n v="46021"/>
    <n v="42641"/>
    <n v="192508"/>
  </r>
  <r>
    <x v="236"/>
    <x v="6"/>
    <n v="19164"/>
    <n v="37969"/>
    <n v="38024"/>
    <n v="151919"/>
  </r>
  <r>
    <x v="237"/>
    <x v="0"/>
    <n v="42139"/>
    <n v="43335"/>
    <n v="44055"/>
    <n v="209873"/>
  </r>
  <r>
    <x v="238"/>
    <x v="1"/>
    <n v="45145"/>
    <n v="45925"/>
    <n v="46118"/>
    <n v="220111"/>
  </r>
  <r>
    <x v="239"/>
    <x v="2"/>
    <n v="43815"/>
    <n v="42957"/>
    <n v="42078"/>
    <n v="212613"/>
  </r>
  <r>
    <x v="240"/>
    <x v="3"/>
    <n v="39536"/>
    <n v="45509"/>
    <n v="49124"/>
    <n v="210928"/>
  </r>
  <r>
    <x v="241"/>
    <x v="4"/>
    <n v="47162"/>
    <n v="51697"/>
    <n v="49990"/>
    <n v="240480"/>
  </r>
  <r>
    <x v="242"/>
    <x v="5"/>
    <n v="30859"/>
    <n v="47211"/>
    <n v="45982"/>
    <n v="195281"/>
  </r>
  <r>
    <x v="243"/>
    <x v="6"/>
    <n v="23586"/>
    <n v="42318"/>
    <n v="44129"/>
    <n v="169762"/>
  </r>
  <r>
    <x v="244"/>
    <x v="0"/>
    <n v="54357"/>
    <n v="55447"/>
    <n v="54986"/>
    <n v="267551"/>
  </r>
  <r>
    <x v="245"/>
    <x v="1"/>
    <n v="55865"/>
    <n v="57791"/>
    <n v="61832"/>
    <n v="283262"/>
  </r>
  <r>
    <x v="246"/>
    <x v="2"/>
    <n v="54071"/>
    <n v="59997"/>
    <n v="63818"/>
    <n v="283286"/>
  </r>
  <r>
    <x v="247"/>
    <x v="3"/>
    <n v="57305"/>
    <n v="61279"/>
    <n v="64195"/>
    <n v="294355"/>
  </r>
  <r>
    <x v="248"/>
    <x v="4"/>
    <n v="53736"/>
    <n v="65569"/>
    <n v="68083"/>
    <n v="299115"/>
  </r>
  <r>
    <x v="249"/>
    <x v="5"/>
    <n v="37905"/>
    <n v="63547"/>
    <n v="65453"/>
    <n v="266550"/>
  </r>
  <r>
    <x v="250"/>
    <x v="6"/>
    <n v="30111"/>
    <n v="60308"/>
    <n v="56942"/>
    <n v="236982"/>
  </r>
  <r>
    <x v="251"/>
    <x v="0"/>
    <n v="56903"/>
    <n v="61929"/>
    <n v="64321"/>
    <n v="292560"/>
  </r>
  <r>
    <x v="252"/>
    <x v="1"/>
    <n v="56363"/>
    <n v="62168"/>
    <n v="64986"/>
    <n v="296881"/>
  </r>
  <r>
    <x v="253"/>
    <x v="2"/>
    <n v="54330"/>
    <n v="63070"/>
    <n v="61202"/>
    <n v="283372"/>
  </r>
  <r>
    <x v="254"/>
    <x v="3"/>
    <n v="54528"/>
    <n v="63668"/>
    <n v="64487"/>
    <n v="295223"/>
  </r>
  <r>
    <x v="255"/>
    <x v="4"/>
    <n v="55817"/>
    <n v="67991"/>
    <n v="66974"/>
    <n v="310386"/>
  </r>
  <r>
    <x v="256"/>
    <x v="5"/>
    <n v="39762"/>
    <n v="65020"/>
    <n v="62896"/>
    <n v="269244"/>
  </r>
  <r>
    <x v="257"/>
    <x v="6"/>
    <n v="27461"/>
    <n v="59834"/>
    <n v="54509"/>
    <n v="215700"/>
  </r>
  <r>
    <x v="258"/>
    <x v="0"/>
    <n v="47228"/>
    <n v="60304"/>
    <n v="59983"/>
    <n v="259802"/>
  </r>
  <r>
    <x v="259"/>
    <x v="1"/>
    <n v="51050"/>
    <n v="60937"/>
    <n v="59292"/>
    <n v="269216"/>
  </r>
  <r>
    <x v="260"/>
    <x v="2"/>
    <n v="54662"/>
    <n v="61237"/>
    <n v="62814"/>
    <n v="286931"/>
  </r>
  <r>
    <x v="261"/>
    <x v="3"/>
    <n v="56380"/>
    <n v="62917"/>
    <n v="62840"/>
    <n v="295989"/>
  </r>
  <r>
    <x v="262"/>
    <x v="4"/>
    <n v="56225"/>
    <n v="68675"/>
    <n v="65901"/>
    <n v="310660"/>
  </r>
  <r>
    <x v="263"/>
    <x v="5"/>
    <n v="36069"/>
    <n v="63493"/>
    <n v="60138"/>
    <n v="258682"/>
  </r>
  <r>
    <x v="264"/>
    <x v="6"/>
    <n v="29252"/>
    <n v="62112"/>
    <n v="56820"/>
    <n v="228406"/>
  </r>
  <r>
    <x v="265"/>
    <x v="0"/>
    <n v="54319"/>
    <n v="60296"/>
    <n v="62542"/>
    <n v="284216"/>
  </r>
  <r>
    <x v="266"/>
    <x v="1"/>
    <n v="51560"/>
    <n v="60520"/>
    <n v="63787"/>
    <n v="279824"/>
  </r>
  <r>
    <x v="267"/>
    <x v="2"/>
    <n v="54294"/>
    <n v="61611"/>
    <n v="63169"/>
    <n v="284703"/>
  </r>
  <r>
    <x v="268"/>
    <x v="3"/>
    <n v="50873"/>
    <n v="61374"/>
    <n v="60242"/>
    <n v="275947"/>
  </r>
  <r>
    <x v="269"/>
    <x v="4"/>
    <n v="49855"/>
    <n v="65071"/>
    <n v="64463"/>
    <n v="289142"/>
  </r>
  <r>
    <x v="270"/>
    <x v="5"/>
    <n v="34913"/>
    <n v="64915"/>
    <n v="63234"/>
    <n v="253486"/>
  </r>
  <r>
    <x v="271"/>
    <x v="6"/>
    <n v="28376"/>
    <n v="58855"/>
    <n v="54093"/>
    <n v="218300"/>
  </r>
  <r>
    <x v="272"/>
    <x v="0"/>
    <n v="50695"/>
    <n v="58959"/>
    <n v="60493"/>
    <n v="272288"/>
  </r>
  <r>
    <x v="273"/>
    <x v="1"/>
    <n v="54934"/>
    <n v="58700"/>
    <n v="61160"/>
    <n v="281473"/>
  </r>
  <r>
    <x v="274"/>
    <x v="2"/>
    <n v="55792"/>
    <n v="59272"/>
    <n v="58913"/>
    <n v="285367"/>
  </r>
  <r>
    <x v="275"/>
    <x v="3"/>
    <n v="57166"/>
    <n v="63847"/>
    <n v="67035"/>
    <n v="299808"/>
  </r>
  <r>
    <x v="276"/>
    <x v="4"/>
    <n v="60402"/>
    <n v="75008"/>
    <n v="79530"/>
    <n v="345165"/>
  </r>
  <r>
    <x v="277"/>
    <x v="5"/>
    <n v="41228"/>
    <n v="70595"/>
    <n v="66042"/>
    <n v="287210"/>
  </r>
  <r>
    <x v="278"/>
    <x v="6"/>
    <n v="35517"/>
    <n v="65661"/>
    <n v="51844"/>
    <n v="239796"/>
  </r>
  <r>
    <x v="279"/>
    <x v="0"/>
    <n v="70555"/>
    <n v="67982"/>
    <n v="66856"/>
    <n v="329919"/>
  </r>
  <r>
    <x v="280"/>
    <x v="1"/>
    <n v="67484"/>
    <n v="69019"/>
    <n v="65867"/>
    <n v="324735"/>
  </r>
  <r>
    <x v="281"/>
    <x v="2"/>
    <n v="69037"/>
    <n v="66588"/>
    <n v="70464"/>
    <n v="330163"/>
  </r>
  <r>
    <x v="282"/>
    <x v="3"/>
    <n v="25376"/>
    <n v="24529"/>
    <n v="32111"/>
    <n v="130364"/>
  </r>
  <r>
    <x v="283"/>
    <x v="4"/>
    <n v="24409"/>
    <n v="27140"/>
    <n v="32633"/>
    <n v="135863"/>
  </r>
  <r>
    <x v="284"/>
    <x v="5"/>
    <n v="13429"/>
    <n v="26895"/>
    <n v="25168"/>
    <n v="107146"/>
  </r>
  <r>
    <x v="285"/>
    <x v="6"/>
    <n v="12434"/>
    <n v="25300"/>
    <n v="24888"/>
    <n v="97906"/>
  </r>
  <r>
    <x v="286"/>
    <x v="0"/>
    <n v="19437"/>
    <n v="21917"/>
    <n v="25046"/>
    <n v="105016"/>
  </r>
  <r>
    <x v="287"/>
    <x v="1"/>
    <n v="23576"/>
    <n v="23166"/>
    <n v="28631"/>
    <n v="118655"/>
  </r>
  <r>
    <x v="288"/>
    <x v="2"/>
    <n v="24128"/>
    <n v="23826"/>
    <n v="29151"/>
    <n v="120619"/>
  </r>
  <r>
    <x v="289"/>
    <x v="3"/>
    <n v="23222"/>
    <n v="23118"/>
    <n v="29994"/>
    <n v="120403"/>
  </r>
  <r>
    <x v="290"/>
    <x v="4"/>
    <n v="23308"/>
    <n v="26156"/>
    <n v="34774"/>
    <n v="135427"/>
  </r>
  <r>
    <x v="291"/>
    <x v="5"/>
    <n v="12484"/>
    <n v="26278"/>
    <n v="27279"/>
    <n v="107884"/>
  </r>
  <r>
    <x v="292"/>
    <x v="6"/>
    <n v="10936"/>
    <n v="23427"/>
    <n v="23000"/>
    <n v="91591"/>
  </r>
  <r>
    <x v="293"/>
    <x v="0"/>
    <n v="24168"/>
    <n v="26984"/>
    <n v="32874"/>
    <n v="131330"/>
  </r>
  <r>
    <x v="294"/>
    <x v="1"/>
    <n v="25246"/>
    <n v="27199"/>
    <n v="32970"/>
    <n v="134802"/>
  </r>
  <r>
    <x v="295"/>
    <x v="2"/>
    <n v="62654"/>
    <n v="76888"/>
    <n v="63494"/>
    <n v="329423"/>
  </r>
  <r>
    <x v="296"/>
    <x v="3"/>
    <n v="25251"/>
    <n v="54679"/>
    <n v="46552"/>
    <n v="205221"/>
  </r>
  <r>
    <x v="297"/>
    <x v="4"/>
    <n v="36755"/>
    <n v="64408"/>
    <n v="57615"/>
    <n v="258811"/>
  </r>
  <r>
    <x v="298"/>
    <x v="5"/>
    <n v="33712"/>
    <n v="66349"/>
    <n v="57333"/>
    <n v="252899"/>
  </r>
  <r>
    <x v="299"/>
    <x v="6"/>
    <n v="10608"/>
    <n v="20201"/>
    <n v="19505"/>
    <n v="79611"/>
  </r>
  <r>
    <x v="300"/>
    <x v="0"/>
    <n v="22580"/>
    <n v="21167"/>
    <n v="27736"/>
    <n v="111889"/>
  </r>
  <r>
    <x v="301"/>
    <x v="1"/>
    <n v="22770"/>
    <n v="21571"/>
    <n v="28146"/>
    <n v="113966"/>
  </r>
  <r>
    <x v="302"/>
    <x v="2"/>
    <n v="23111"/>
    <n v="21344"/>
    <n v="28368"/>
    <n v="114978"/>
  </r>
  <r>
    <x v="303"/>
    <x v="3"/>
    <n v="23453"/>
    <n v="22274"/>
    <n v="28944"/>
    <n v="118198"/>
  </r>
  <r>
    <x v="304"/>
    <x v="4"/>
    <n v="23025"/>
    <n v="25435"/>
    <n v="31477"/>
    <n v="129045"/>
  </r>
  <r>
    <x v="305"/>
    <x v="5"/>
    <n v="9990"/>
    <n v="20920"/>
    <n v="20446"/>
    <n v="84773"/>
  </r>
  <r>
    <x v="306"/>
    <x v="6"/>
    <n v="10498"/>
    <n v="23043"/>
    <n v="21637"/>
    <n v="87452"/>
  </r>
  <r>
    <x v="307"/>
    <x v="0"/>
    <n v="22970"/>
    <n v="21413"/>
    <n v="28330"/>
    <n v="114848"/>
  </r>
  <r>
    <x v="308"/>
    <x v="1"/>
    <n v="22655"/>
    <n v="21457"/>
    <n v="28978"/>
    <n v="114931"/>
  </r>
  <r>
    <x v="309"/>
    <x v="2"/>
    <n v="25713"/>
    <n v="24387"/>
    <n v="33306"/>
    <n v="131961"/>
  </r>
  <r>
    <x v="310"/>
    <x v="3"/>
    <n v="25594"/>
    <n v="25326"/>
    <n v="34829"/>
    <n v="138103"/>
  </r>
  <r>
    <x v="311"/>
    <x v="4"/>
    <n v="26245"/>
    <n v="30570"/>
    <n v="37421"/>
    <n v="153287"/>
  </r>
  <r>
    <x v="312"/>
    <x v="5"/>
    <n v="13434"/>
    <n v="27841"/>
    <n v="26453"/>
    <n v="109459"/>
  </r>
  <r>
    <x v="313"/>
    <x v="6"/>
    <n v="9517"/>
    <n v="19313"/>
    <n v="18451"/>
    <n v="75975"/>
  </r>
  <r>
    <x v="314"/>
    <x v="0"/>
    <n v="23692"/>
    <n v="23105"/>
    <n v="30827"/>
    <n v="121448"/>
  </r>
  <r>
    <x v="315"/>
    <x v="1"/>
    <n v="26280"/>
    <n v="24047"/>
    <n v="31988"/>
    <n v="131144"/>
  </r>
  <r>
    <x v="316"/>
    <x v="2"/>
    <n v="25705"/>
    <n v="23839"/>
    <n v="33023"/>
    <n v="131007"/>
  </r>
  <r>
    <x v="317"/>
    <x v="3"/>
    <n v="26388"/>
    <n v="25237"/>
    <n v="34111"/>
    <n v="137223"/>
  </r>
  <r>
    <x v="318"/>
    <x v="4"/>
    <n v="24905"/>
    <n v="29149"/>
    <n v="35754"/>
    <n v="145319"/>
  </r>
  <r>
    <x v="319"/>
    <x v="5"/>
    <n v="12069"/>
    <n v="27852"/>
    <n v="29908"/>
    <n v="113707"/>
  </r>
  <r>
    <x v="320"/>
    <x v="6"/>
    <n v="10275"/>
    <n v="24428"/>
    <n v="23089"/>
    <n v="92005"/>
  </r>
  <r>
    <x v="321"/>
    <x v="0"/>
    <n v="25647"/>
    <n v="26188"/>
    <n v="33622"/>
    <n v="134427"/>
  </r>
  <r>
    <x v="322"/>
    <x v="1"/>
    <n v="25737"/>
    <n v="26092"/>
    <n v="36391"/>
    <n v="138707"/>
  </r>
  <r>
    <x v="323"/>
    <x v="2"/>
    <n v="25642"/>
    <n v="28962"/>
    <n v="35040"/>
    <n v="141979"/>
  </r>
  <r>
    <x v="324"/>
    <x v="3"/>
    <n v="25348"/>
    <n v="29843"/>
    <n v="34382"/>
    <n v="141199"/>
  </r>
  <r>
    <x v="325"/>
    <x v="4"/>
    <n v="24166"/>
    <n v="34070"/>
    <n v="33889"/>
    <n v="146118"/>
  </r>
  <r>
    <x v="326"/>
    <x v="5"/>
    <n v="11607"/>
    <n v="27998"/>
    <n v="29657"/>
    <n v="111665"/>
  </r>
  <r>
    <x v="327"/>
    <x v="6"/>
    <n v="9865"/>
    <n v="25227"/>
    <n v="24124"/>
    <n v="93612"/>
  </r>
  <r>
    <x v="328"/>
    <x v="0"/>
    <n v="11092"/>
    <n v="25738"/>
    <n v="24668"/>
    <n v="94336"/>
  </r>
  <r>
    <x v="329"/>
    <x v="1"/>
    <n v="4729"/>
    <n v="17861"/>
    <n v="19750"/>
    <n v="64876"/>
  </r>
  <r>
    <x v="330"/>
    <x v="2"/>
    <n v="17068"/>
    <n v="27542"/>
    <n v="31062"/>
    <n v="118421"/>
  </r>
  <r>
    <x v="331"/>
    <x v="3"/>
    <n v="19430"/>
    <n v="31443"/>
    <n v="34057"/>
    <n v="131170"/>
  </r>
  <r>
    <x v="332"/>
    <x v="4"/>
    <n v="20365"/>
    <n v="32232"/>
    <n v="36956"/>
    <n v="141450"/>
  </r>
  <r>
    <x v="333"/>
    <x v="5"/>
    <n v="13275"/>
    <n v="30850"/>
    <n v="30211"/>
    <n v="118793"/>
  </r>
  <r>
    <x v="334"/>
    <x v="6"/>
    <n v="10828"/>
    <n v="28190"/>
    <n v="29070"/>
    <n v="109095"/>
  </r>
  <r>
    <x v="335"/>
    <x v="0"/>
    <n v="16227"/>
    <n v="29752"/>
    <n v="28372"/>
    <n v="119035"/>
  </r>
  <r>
    <x v="336"/>
    <x v="1"/>
    <n v="3966"/>
    <n v="11074"/>
    <n v="11379"/>
    <n v="44828"/>
  </r>
  <r>
    <x v="337"/>
    <x v="2"/>
    <n v="16966"/>
    <n v="17403"/>
    <n v="22517"/>
    <n v="88545"/>
  </r>
  <r>
    <x v="338"/>
    <x v="3"/>
    <n v="18353"/>
    <n v="17964"/>
    <n v="23633"/>
    <n v="94012"/>
  </r>
  <r>
    <x v="339"/>
    <x v="4"/>
    <n v="17683"/>
    <n v="19245"/>
    <n v="24294"/>
    <n v="96561"/>
  </r>
  <r>
    <x v="340"/>
    <x v="5"/>
    <n v="6105"/>
    <n v="13464"/>
    <n v="13711"/>
    <n v="52034"/>
  </r>
  <r>
    <x v="341"/>
    <x v="6"/>
    <n v="4464"/>
    <n v="11765"/>
    <n v="10309"/>
    <n v="40683"/>
  </r>
  <r>
    <x v="342"/>
    <x v="0"/>
    <n v="15326"/>
    <n v="13361"/>
    <n v="18510"/>
    <n v="73896"/>
  </r>
  <r>
    <x v="343"/>
    <x v="1"/>
    <n v="16576"/>
    <n v="14008"/>
    <n v="20857"/>
    <n v="80082"/>
  </r>
  <r>
    <x v="344"/>
    <x v="2"/>
    <n v="16792"/>
    <n v="13801"/>
    <n v="20969"/>
    <n v="80572"/>
  </r>
  <r>
    <x v="345"/>
    <x v="3"/>
    <n v="20611"/>
    <n v="19919"/>
    <n v="27395"/>
    <n v="105300"/>
  </r>
  <r>
    <x v="346"/>
    <x v="4"/>
    <n v="62104"/>
    <n v="66555"/>
    <n v="65722"/>
    <n v="318725"/>
  </r>
  <r>
    <x v="347"/>
    <x v="5"/>
    <n v="34815"/>
    <n v="62319"/>
    <n v="52707"/>
    <n v="233578"/>
  </r>
  <r>
    <x v="348"/>
    <x v="6"/>
    <n v="25208"/>
    <n v="54584"/>
    <n v="45077"/>
    <n v="204517"/>
  </r>
  <r>
    <x v="349"/>
    <x v="0"/>
    <n v="53756"/>
    <n v="58777"/>
    <n v="69824"/>
    <n v="284966"/>
  </r>
  <r>
    <x v="350"/>
    <x v="1"/>
    <n v="60624"/>
    <n v="60502"/>
    <n v="65672"/>
    <n v="304255"/>
  </r>
  <r>
    <x v="351"/>
    <x v="2"/>
    <n v="63354"/>
    <n v="61124"/>
    <n v="65142"/>
    <n v="307412"/>
  </r>
  <r>
    <x v="352"/>
    <x v="3"/>
    <n v="59303"/>
    <n v="61022"/>
    <n v="66061"/>
    <n v="312616"/>
  </r>
  <r>
    <x v="353"/>
    <x v="4"/>
    <n v="20264"/>
    <n v="22657"/>
    <n v="30230"/>
    <n v="116294"/>
  </r>
  <r>
    <x v="354"/>
    <x v="5"/>
    <n v="9550"/>
    <n v="23981"/>
    <n v="22730"/>
    <n v="86831"/>
  </r>
  <r>
    <x v="355"/>
    <x v="6"/>
    <n v="3302"/>
    <n v="9567"/>
    <n v="8716"/>
    <n v="33572"/>
  </r>
  <r>
    <x v="356"/>
    <x v="0"/>
    <n v="9064"/>
    <n v="11989"/>
    <n v="14458"/>
    <n v="54330"/>
  </r>
  <r>
    <x v="357"/>
    <x v="1"/>
    <n v="16593"/>
    <n v="13465"/>
    <n v="20536"/>
    <n v="79338"/>
  </r>
  <r>
    <x v="358"/>
    <x v="2"/>
    <n v="16330"/>
    <n v="13333"/>
    <n v="18930"/>
    <n v="76926"/>
  </r>
  <r>
    <x v="359"/>
    <x v="3"/>
    <n v="16484"/>
    <n v="14040"/>
    <n v="20957"/>
    <n v="80944"/>
  </r>
  <r>
    <x v="360"/>
    <x v="4"/>
    <n v="16092"/>
    <n v="15257"/>
    <n v="21349"/>
    <n v="83353"/>
  </r>
  <r>
    <x v="361"/>
    <x v="5"/>
    <n v="6497"/>
    <n v="13620"/>
    <n v="12825"/>
    <n v="52438"/>
  </r>
  <r>
    <x v="362"/>
    <x v="6"/>
    <n v="4787"/>
    <n v="12077"/>
    <n v="10659"/>
    <n v="42094"/>
  </r>
  <r>
    <x v="363"/>
    <x v="0"/>
    <n v="16479"/>
    <n v="13872"/>
    <n v="20276"/>
    <n v="78397"/>
  </r>
  <r>
    <x v="364"/>
    <x v="1"/>
    <n v="56455"/>
    <n v="52229"/>
    <n v="57107"/>
    <n v="270409"/>
  </r>
  <r>
    <x v="365"/>
    <x v="2"/>
    <n v="52618"/>
    <n v="52529"/>
    <n v="53867"/>
    <n v="272869"/>
  </r>
  <r>
    <x v="366"/>
    <x v="3"/>
    <n v="56716"/>
    <n v="57293"/>
    <n v="59644"/>
    <n v="281102"/>
  </r>
  <r>
    <x v="367"/>
    <x v="4"/>
    <n v="61242"/>
    <n v="69159"/>
    <n v="71860"/>
    <n v="325841"/>
  </r>
  <r>
    <x v="368"/>
    <x v="5"/>
    <n v="37624"/>
    <n v="67746"/>
    <n v="62430"/>
    <n v="267956"/>
  </r>
  <r>
    <x v="369"/>
    <x v="6"/>
    <n v="29391"/>
    <n v="58583"/>
    <n v="47429"/>
    <n v="214259"/>
  </r>
  <r>
    <x v="370"/>
    <x v="0"/>
    <n v="62673"/>
    <n v="61964"/>
    <n v="62929"/>
    <n v="301126"/>
  </r>
  <r>
    <x v="371"/>
    <x v="1"/>
    <n v="64429"/>
    <n v="61204"/>
    <n v="64302"/>
    <n v="304469"/>
  </r>
  <r>
    <x v="372"/>
    <x v="2"/>
    <n v="58257"/>
    <n v="59039"/>
    <n v="60768"/>
    <n v="298250"/>
  </r>
  <r>
    <x v="373"/>
    <x v="3"/>
    <n v="63424"/>
    <n v="63341"/>
    <n v="67435"/>
    <n v="317827"/>
  </r>
  <r>
    <x v="374"/>
    <x v="4"/>
    <n v="64807"/>
    <n v="69545"/>
    <n v="71884"/>
    <n v="335241"/>
  </r>
  <r>
    <x v="375"/>
    <x v="5"/>
    <n v="37876"/>
    <n v="67643"/>
    <n v="60731"/>
    <n v="264101"/>
  </r>
  <r>
    <x v="376"/>
    <x v="6"/>
    <n v="25914"/>
    <n v="56023"/>
    <n v="48157"/>
    <n v="206148"/>
  </r>
  <r>
    <x v="377"/>
    <x v="0"/>
    <n v="20781"/>
    <n v="18947"/>
    <n v="25574"/>
    <n v="101415"/>
  </r>
  <r>
    <x v="378"/>
    <x v="1"/>
    <n v="19907"/>
    <n v="18469"/>
    <n v="25251"/>
    <n v="99734"/>
  </r>
  <r>
    <x v="379"/>
    <x v="2"/>
    <n v="21241"/>
    <n v="22561"/>
    <n v="29281"/>
    <n v="112524"/>
  </r>
  <r>
    <x v="380"/>
    <x v="3"/>
    <n v="19857"/>
    <n v="22338"/>
    <n v="31697"/>
    <n v="114278"/>
  </r>
  <r>
    <x v="381"/>
    <x v="4"/>
    <n v="21568"/>
    <n v="26217"/>
    <n v="33904"/>
    <n v="128102"/>
  </r>
  <r>
    <x v="382"/>
    <x v="5"/>
    <n v="11732"/>
    <n v="27345"/>
    <n v="26981"/>
    <n v="104106"/>
  </r>
  <r>
    <x v="383"/>
    <x v="6"/>
    <n v="9816"/>
    <n v="22497"/>
    <n v="19389"/>
    <n v="79890"/>
  </r>
  <r>
    <x v="384"/>
    <x v="0"/>
    <n v="17434"/>
    <n v="20807"/>
    <n v="25174"/>
    <n v="97939"/>
  </r>
  <r>
    <x v="385"/>
    <x v="1"/>
    <n v="21229"/>
    <n v="20440"/>
    <n v="26113"/>
    <n v="105133"/>
  </r>
  <r>
    <x v="386"/>
    <x v="2"/>
    <n v="19503"/>
    <n v="19188"/>
    <n v="25268"/>
    <n v="100118"/>
  </r>
  <r>
    <x v="387"/>
    <x v="3"/>
    <n v="19426"/>
    <n v="21304"/>
    <n v="29730"/>
    <n v="108271"/>
  </r>
  <r>
    <x v="388"/>
    <x v="4"/>
    <n v="14340"/>
    <n v="15861"/>
    <n v="21563"/>
    <n v="80852"/>
  </r>
  <r>
    <x v="389"/>
    <x v="5"/>
    <n v="5849"/>
    <n v="12824"/>
    <n v="10990"/>
    <n v="47641"/>
  </r>
  <r>
    <x v="390"/>
    <x v="6"/>
    <n v="4996"/>
    <n v="12584"/>
    <n v="11348"/>
    <n v="44377"/>
  </r>
  <r>
    <x v="391"/>
    <x v="0"/>
    <n v="15971"/>
    <n v="13759"/>
    <n v="21099"/>
    <n v="78988"/>
  </r>
  <r>
    <x v="392"/>
    <x v="1"/>
    <n v="17318"/>
    <n v="14170"/>
    <n v="21572"/>
    <n v="83712"/>
  </r>
  <r>
    <x v="393"/>
    <x v="2"/>
    <n v="16667"/>
    <n v="15133"/>
    <n v="22527"/>
    <n v="85039"/>
  </r>
  <r>
    <x v="394"/>
    <x v="3"/>
    <n v="16828"/>
    <n v="15271"/>
    <n v="22020"/>
    <n v="85046"/>
  </r>
  <r>
    <x v="395"/>
    <x v="4"/>
    <n v="16649"/>
    <n v="17413"/>
    <n v="22479"/>
    <n v="88939"/>
  </r>
  <r>
    <x v="396"/>
    <x v="5"/>
    <n v="12189"/>
    <n v="26870"/>
    <n v="27794"/>
    <n v="105518"/>
  </r>
  <r>
    <x v="397"/>
    <x v="6"/>
    <n v="9328"/>
    <n v="21573"/>
    <n v="17748"/>
    <n v="75054"/>
  </r>
  <r>
    <x v="398"/>
    <x v="0"/>
    <n v="20676"/>
    <n v="21453"/>
    <n v="27075"/>
    <n v="107192"/>
  </r>
  <r>
    <x v="399"/>
    <x v="1"/>
    <n v="20739"/>
    <n v="21588"/>
    <n v="29028"/>
    <n v="110229"/>
  </r>
  <r>
    <x v="400"/>
    <x v="2"/>
    <n v="20977"/>
    <n v="21586"/>
    <n v="29055"/>
    <n v="110925"/>
  </r>
  <r>
    <x v="401"/>
    <x v="3"/>
    <n v="21007"/>
    <n v="22556"/>
    <n v="30487"/>
    <n v="114674"/>
  </r>
  <r>
    <x v="402"/>
    <x v="4"/>
    <n v="20890"/>
    <n v="26068"/>
    <n v="30766"/>
    <n v="122698"/>
  </r>
  <r>
    <x v="403"/>
    <x v="5"/>
    <n v="11412"/>
    <n v="24456"/>
    <n v="24457"/>
    <n v="95551"/>
  </r>
  <r>
    <x v="404"/>
    <x v="6"/>
    <n v="1691"/>
    <n v="3645"/>
    <n v="2913"/>
    <n v="12110"/>
  </r>
  <r>
    <x v="405"/>
    <x v="0"/>
    <n v="19434"/>
    <n v="23107"/>
    <n v="28913"/>
    <n v="111458"/>
  </r>
  <r>
    <x v="406"/>
    <x v="2"/>
    <n v="20119"/>
    <n v="24539"/>
    <n v="30785"/>
    <n v="117949"/>
  </r>
  <r>
    <x v="407"/>
    <x v="3"/>
    <n v="20974"/>
    <n v="25314"/>
    <n v="30046"/>
    <n v="120144"/>
  </r>
  <r>
    <x v="408"/>
    <x v="4"/>
    <n v="21302"/>
    <n v="28521"/>
    <n v="35013"/>
    <n v="135131"/>
  </r>
  <r>
    <x v="409"/>
    <x v="5"/>
    <n v="13063"/>
    <n v="28497"/>
    <n v="29069"/>
    <n v="113339"/>
  </r>
  <r>
    <x v="410"/>
    <x v="6"/>
    <n v="11027"/>
    <n v="26597"/>
    <n v="22845"/>
    <n v="93546"/>
  </r>
  <r>
    <x v="411"/>
    <x v="0"/>
    <n v="21928"/>
    <n v="24306"/>
    <n v="31271"/>
    <n v="121071"/>
  </r>
  <r>
    <x v="412"/>
    <x v="1"/>
    <n v="22291"/>
    <n v="24799"/>
    <n v="32491"/>
    <n v="124581"/>
  </r>
  <r>
    <x v="413"/>
    <x v="2"/>
    <n v="22441"/>
    <n v="25554"/>
    <n v="33059"/>
    <n v="126594"/>
  </r>
  <r>
    <x v="414"/>
    <x v="3"/>
    <n v="22624"/>
    <n v="26648"/>
    <n v="32265"/>
    <n v="126835"/>
  </r>
  <r>
    <x v="415"/>
    <x v="4"/>
    <n v="23717"/>
    <n v="30005"/>
    <n v="36740"/>
    <n v="144142"/>
  </r>
  <r>
    <x v="416"/>
    <x v="5"/>
    <n v="14099"/>
    <n v="30531"/>
    <n v="30216"/>
    <n v="119150"/>
  </r>
  <r>
    <x v="417"/>
    <x v="6"/>
    <n v="11687"/>
    <n v="25843"/>
    <n v="24598"/>
    <n v="96614"/>
  </r>
  <r>
    <x v="418"/>
    <x v="0"/>
    <n v="22440"/>
    <n v="26629"/>
    <n v="32497"/>
    <n v="125838"/>
  </r>
  <r>
    <x v="419"/>
    <x v="1"/>
    <n v="22637"/>
    <n v="27869"/>
    <n v="34265"/>
    <n v="131786"/>
  </r>
  <r>
    <x v="420"/>
    <x v="2"/>
    <n v="24069"/>
    <n v="27992"/>
    <n v="34358"/>
    <n v="137267"/>
  </r>
  <r>
    <x v="421"/>
    <x v="3"/>
    <n v="23775"/>
    <n v="29569"/>
    <n v="35591"/>
    <n v="139691"/>
  </r>
  <r>
    <x v="422"/>
    <x v="4"/>
    <n v="25067"/>
    <n v="33474"/>
    <n v="38336"/>
    <n v="155282"/>
  </r>
  <r>
    <x v="423"/>
    <x v="5"/>
    <n v="14794"/>
    <n v="32069"/>
    <n v="30513"/>
    <n v="123880"/>
  </r>
  <r>
    <x v="424"/>
    <x v="6"/>
    <n v="12378"/>
    <n v="27296"/>
    <n v="36664"/>
    <n v="111074"/>
  </r>
  <r>
    <x v="425"/>
    <x v="0"/>
    <n v="25822"/>
    <n v="26738"/>
    <n v="81955"/>
    <n v="182999"/>
  </r>
  <r>
    <x v="426"/>
    <x v="1"/>
    <n v="23342"/>
    <n v="28045"/>
    <n v="33426"/>
    <n v="131884"/>
  </r>
  <r>
    <x v="427"/>
    <x v="2"/>
    <n v="23670"/>
    <n v="27879"/>
    <n v="34998"/>
    <n v="136015"/>
  </r>
  <r>
    <x v="428"/>
    <x v="3"/>
    <n v="23908"/>
    <n v="28695"/>
    <n v="35546"/>
    <n v="138184"/>
  </r>
  <r>
    <x v="429"/>
    <x v="4"/>
    <n v="23520"/>
    <n v="31330"/>
    <n v="36173"/>
    <n v="144345"/>
  </r>
  <r>
    <x v="430"/>
    <x v="5"/>
    <n v="15845"/>
    <n v="41179"/>
    <n v="39821"/>
    <n v="146497"/>
  </r>
  <r>
    <x v="431"/>
    <x v="6"/>
    <n v="11278"/>
    <n v="23711"/>
    <n v="19769"/>
    <n v="85764"/>
  </r>
  <r>
    <x v="432"/>
    <x v="0"/>
    <n v="19831"/>
    <n v="21829"/>
    <n v="26042"/>
    <n v="105560"/>
  </r>
  <r>
    <x v="433"/>
    <x v="1"/>
    <n v="21951"/>
    <n v="23026"/>
    <n v="29312"/>
    <n v="117240"/>
  </r>
  <r>
    <x v="434"/>
    <x v="2"/>
    <n v="22832"/>
    <n v="24291"/>
    <n v="30310"/>
    <n v="121998"/>
  </r>
  <r>
    <x v="435"/>
    <x v="3"/>
    <n v="22305"/>
    <n v="31802"/>
    <n v="43321"/>
    <n v="142279"/>
  </r>
  <r>
    <x v="436"/>
    <x v="4"/>
    <n v="22494"/>
    <n v="26127"/>
    <n v="31154"/>
    <n v="128023"/>
  </r>
  <r>
    <x v="437"/>
    <x v="5"/>
    <n v="13173"/>
    <n v="21437"/>
    <n v="20293"/>
    <n v="90834"/>
  </r>
  <r>
    <x v="438"/>
    <x v="6"/>
    <n v="11582"/>
    <n v="22504"/>
    <n v="19863"/>
    <n v="85373"/>
  </r>
  <r>
    <x v="439"/>
    <x v="0"/>
    <n v="22618"/>
    <n v="28192"/>
    <n v="35072"/>
    <n v="130279"/>
  </r>
  <r>
    <x v="440"/>
    <x v="1"/>
    <n v="23037"/>
    <n v="24723"/>
    <n v="31442"/>
    <n v="125574"/>
  </r>
  <r>
    <x v="441"/>
    <x v="2"/>
    <n v="22301"/>
    <n v="25592"/>
    <n v="32498"/>
    <n v="125986"/>
  </r>
  <r>
    <x v="442"/>
    <x v="3"/>
    <n v="23688"/>
    <n v="26903"/>
    <n v="33075"/>
    <n v="132276"/>
  </r>
  <r>
    <x v="443"/>
    <x v="4"/>
    <n v="18081"/>
    <n v="29144"/>
    <n v="30742"/>
    <n v="122286"/>
  </r>
  <r>
    <x v="444"/>
    <x v="5"/>
    <n v="12257"/>
    <n v="27991"/>
    <n v="24272"/>
    <n v="101888"/>
  </r>
  <r>
    <x v="445"/>
    <x v="6"/>
    <n v="10565"/>
    <n v="21942"/>
    <n v="20505"/>
    <n v="83528"/>
  </r>
  <r>
    <x v="446"/>
    <x v="0"/>
    <n v="22360"/>
    <n v="23230"/>
    <n v="30987"/>
    <n v="119947"/>
  </r>
  <r>
    <x v="447"/>
    <x v="1"/>
    <n v="22633"/>
    <n v="23614"/>
    <n v="30495"/>
    <n v="120262"/>
  </r>
  <r>
    <x v="448"/>
    <x v="2"/>
    <n v="22930"/>
    <n v="24204"/>
    <n v="30442"/>
    <n v="122998"/>
  </r>
  <r>
    <x v="449"/>
    <x v="3"/>
    <n v="22141"/>
    <n v="25541"/>
    <n v="29207"/>
    <n v="123086"/>
  </r>
  <r>
    <x v="450"/>
    <x v="4"/>
    <n v="21845"/>
    <n v="29425"/>
    <n v="31309"/>
    <n v="133935"/>
  </r>
  <r>
    <x v="451"/>
    <x v="5"/>
    <n v="14212"/>
    <n v="26567"/>
    <n v="25797"/>
    <n v="109345"/>
  </r>
  <r>
    <x v="452"/>
    <x v="6"/>
    <n v="12180"/>
    <n v="22903"/>
    <n v="20666"/>
    <n v="88611"/>
  </r>
  <r>
    <x v="453"/>
    <x v="0"/>
    <n v="21982"/>
    <n v="23708"/>
    <n v="28830"/>
    <n v="116497"/>
  </r>
  <r>
    <x v="454"/>
    <x v="1"/>
    <n v="22084"/>
    <n v="23191"/>
    <n v="29706"/>
    <n v="117466"/>
  </r>
  <r>
    <x v="455"/>
    <x v="2"/>
    <n v="59106"/>
    <n v="63502"/>
    <n v="68509"/>
    <n v="311518"/>
  </r>
  <r>
    <x v="456"/>
    <x v="3"/>
    <n v="58649"/>
    <n v="64752"/>
    <n v="71300"/>
    <n v="320489"/>
  </r>
  <r>
    <x v="457"/>
    <x v="4"/>
    <n v="60099"/>
    <n v="68892"/>
    <n v="74074"/>
    <n v="336708"/>
  </r>
  <r>
    <x v="458"/>
    <x v="5"/>
    <n v="41192"/>
    <n v="66216"/>
    <n v="64727"/>
    <n v="271167"/>
  </r>
  <r>
    <x v="459"/>
    <x v="6"/>
    <n v="29434"/>
    <n v="61881"/>
    <n v="58804"/>
    <n v="243294"/>
  </r>
  <r>
    <x v="460"/>
    <x v="0"/>
    <n v="59516"/>
    <n v="61895"/>
    <n v="71895"/>
    <n v="315221"/>
  </r>
  <r>
    <x v="461"/>
    <x v="1"/>
    <n v="60833"/>
    <n v="62377"/>
    <n v="62797"/>
    <n v="311026"/>
  </r>
  <r>
    <x v="462"/>
    <x v="2"/>
    <n v="59913"/>
    <n v="62436"/>
    <n v="64569"/>
    <n v="311102"/>
  </r>
  <r>
    <x v="463"/>
    <x v="3"/>
    <n v="48548"/>
    <n v="50661"/>
    <n v="58720"/>
    <n v="264192"/>
  </r>
  <r>
    <x v="464"/>
    <x v="4"/>
    <n v="51311"/>
    <n v="58615"/>
    <n v="61495"/>
    <n v="283982"/>
  </r>
  <r>
    <x v="465"/>
    <x v="5"/>
    <n v="35474"/>
    <n v="55280"/>
    <n v="55583"/>
    <n v="243656"/>
  </r>
  <r>
    <x v="466"/>
    <x v="6"/>
    <n v="25751"/>
    <n v="54031"/>
    <n v="51118"/>
    <n v="208515"/>
  </r>
  <r>
    <x v="467"/>
    <x v="0"/>
    <n v="48308"/>
    <n v="53654"/>
    <n v="57760"/>
    <n v="262551"/>
  </r>
  <r>
    <x v="468"/>
    <x v="1"/>
    <n v="49057"/>
    <n v="54732"/>
    <n v="57467"/>
    <n v="271048"/>
  </r>
  <r>
    <x v="469"/>
    <x v="2"/>
    <n v="45828"/>
    <n v="53810"/>
    <n v="59560"/>
    <n v="262694"/>
  </r>
  <r>
    <x v="470"/>
    <x v="3"/>
    <n v="48024"/>
    <n v="55630"/>
    <n v="58770"/>
    <n v="271705"/>
  </r>
  <r>
    <x v="471"/>
    <x v="4"/>
    <n v="51583"/>
    <n v="61025"/>
    <n v="58697"/>
    <n v="292664"/>
  </r>
  <r>
    <x v="472"/>
    <x v="5"/>
    <n v="40482"/>
    <n v="60844"/>
    <n v="62140"/>
    <n v="268455"/>
  </r>
  <r>
    <x v="473"/>
    <x v="6"/>
    <n v="29486"/>
    <n v="56744"/>
    <n v="53974"/>
    <n v="226197"/>
  </r>
  <r>
    <x v="474"/>
    <x v="0"/>
    <n v="48359"/>
    <n v="55204"/>
    <n v="52236"/>
    <n v="266459"/>
  </r>
  <r>
    <x v="475"/>
    <x v="1"/>
    <n v="49689"/>
    <n v="55811"/>
    <n v="57286"/>
    <n v="273388"/>
  </r>
  <r>
    <x v="476"/>
    <x v="2"/>
    <n v="46199"/>
    <n v="55914"/>
    <n v="55871"/>
    <n v="266173"/>
  </r>
  <r>
    <x v="477"/>
    <x v="3"/>
    <n v="49146"/>
    <n v="56661"/>
    <n v="57118"/>
    <n v="278290"/>
  </r>
  <r>
    <x v="478"/>
    <x v="4"/>
    <n v="52419"/>
    <n v="62857"/>
    <n v="58919"/>
    <n v="296023"/>
  </r>
  <r>
    <x v="479"/>
    <x v="5"/>
    <n v="39086"/>
    <n v="60073"/>
    <n v="60054"/>
    <n v="267160"/>
  </r>
  <r>
    <x v="480"/>
    <x v="6"/>
    <n v="29763"/>
    <n v="56184"/>
    <n v="54022"/>
    <n v="232665"/>
  </r>
  <r>
    <x v="481"/>
    <x v="0"/>
    <n v="29938"/>
    <n v="51481"/>
    <n v="49177"/>
    <n v="213576"/>
  </r>
  <r>
    <x v="482"/>
    <x v="1"/>
    <n v="49614"/>
    <n v="54651"/>
    <n v="59604"/>
    <n v="271757"/>
  </r>
  <r>
    <x v="483"/>
    <x v="2"/>
    <n v="49341"/>
    <n v="56242"/>
    <n v="56836"/>
    <n v="271888"/>
  </r>
  <r>
    <x v="484"/>
    <x v="3"/>
    <n v="47799"/>
    <n v="56611"/>
    <n v="60878"/>
    <n v="273588"/>
  </r>
  <r>
    <x v="485"/>
    <x v="4"/>
    <n v="51866"/>
    <n v="54943"/>
    <n v="62479"/>
    <n v="297998"/>
  </r>
  <r>
    <x v="486"/>
    <x v="5"/>
    <n v="39304"/>
    <n v="59212"/>
    <n v="60098"/>
    <n v="275911"/>
  </r>
  <r>
    <x v="487"/>
    <x v="6"/>
    <n v="29000"/>
    <n v="56585"/>
    <n v="54828"/>
    <n v="231264"/>
  </r>
  <r>
    <x v="488"/>
    <x v="0"/>
    <n v="50451"/>
    <n v="55561"/>
    <n v="55321"/>
    <n v="287682"/>
  </r>
  <r>
    <x v="489"/>
    <x v="1"/>
    <n v="50506"/>
    <n v="54949"/>
    <n v="54691"/>
    <n v="278310"/>
  </r>
  <r>
    <x v="490"/>
    <x v="2"/>
    <n v="49864"/>
    <n v="57147"/>
    <n v="60899"/>
    <n v="283079"/>
  </r>
  <r>
    <x v="491"/>
    <x v="3"/>
    <n v="51105"/>
    <n v="56273"/>
    <n v="54925"/>
    <n v="279626"/>
  </r>
  <r>
    <x v="492"/>
    <x v="4"/>
    <n v="44850"/>
    <n v="60877"/>
    <n v="59828"/>
    <n v="274179"/>
  </r>
  <r>
    <x v="493"/>
    <x v="5"/>
    <n v="36040"/>
    <n v="58267"/>
    <n v="58202"/>
    <n v="247490"/>
  </r>
  <r>
    <x v="494"/>
    <x v="6"/>
    <n v="27810"/>
    <n v="56265"/>
    <n v="48157"/>
    <n v="213290"/>
  </r>
  <r>
    <x v="495"/>
    <x v="0"/>
    <n v="50033"/>
    <n v="57249"/>
    <n v="56717"/>
    <n v="277606"/>
  </r>
  <r>
    <x v="496"/>
    <x v="1"/>
    <n v="50509"/>
    <n v="57070"/>
    <n v="60673"/>
    <n v="286313"/>
  </r>
  <r>
    <x v="497"/>
    <x v="2"/>
    <n v="50688"/>
    <n v="59147"/>
    <n v="59020"/>
    <n v="283309"/>
  </r>
  <r>
    <x v="498"/>
    <x v="3"/>
    <n v="9741"/>
    <n v="15594"/>
    <n v="16801"/>
    <n v="67687"/>
  </r>
  <r>
    <x v="499"/>
    <x v="4"/>
    <n v="52948"/>
    <n v="60329"/>
    <n v="63334"/>
    <n v="302669"/>
  </r>
  <r>
    <x v="500"/>
    <x v="5"/>
    <n v="39738"/>
    <n v="60951"/>
    <n v="62145"/>
    <n v="271533"/>
  </r>
  <r>
    <x v="501"/>
    <x v="6"/>
    <n v="29652"/>
    <n v="58281"/>
    <n v="56752"/>
    <n v="236293"/>
  </r>
  <r>
    <x v="502"/>
    <x v="0"/>
    <n v="49750"/>
    <n v="59554"/>
    <n v="60367"/>
    <n v="282294"/>
  </r>
  <r>
    <x v="503"/>
    <x v="1"/>
    <n v="47909"/>
    <n v="57878"/>
    <n v="61039"/>
    <n v="272073"/>
  </r>
  <r>
    <x v="504"/>
    <x v="2"/>
    <n v="48388"/>
    <n v="57851"/>
    <n v="60134"/>
    <n v="282243"/>
  </r>
  <r>
    <x v="505"/>
    <x v="3"/>
    <n v="49299"/>
    <n v="58566"/>
    <n v="60367"/>
    <n v="282834"/>
  </r>
  <r>
    <x v="506"/>
    <x v="4"/>
    <n v="67080"/>
    <n v="74891"/>
    <n v="83535"/>
    <n v="379914"/>
  </r>
  <r>
    <x v="507"/>
    <x v="5"/>
    <n v="17459"/>
    <n v="27846"/>
    <n v="27993"/>
    <n v="127719"/>
  </r>
  <r>
    <x v="508"/>
    <x v="6"/>
    <n v="11697"/>
    <n v="26340"/>
    <n v="24044"/>
    <n v="99287"/>
  </r>
  <r>
    <x v="509"/>
    <x v="0"/>
    <n v="21904"/>
    <n v="25457"/>
    <n v="33293"/>
    <n v="127047"/>
  </r>
  <r>
    <x v="510"/>
    <x v="1"/>
    <n v="23474"/>
    <n v="26692"/>
    <n v="34022"/>
    <n v="135163"/>
  </r>
  <r>
    <x v="511"/>
    <x v="2"/>
    <n v="23818"/>
    <n v="27706"/>
    <n v="35663"/>
    <n v="139085"/>
  </r>
  <r>
    <x v="512"/>
    <x v="3"/>
    <n v="23649"/>
    <n v="27969"/>
    <n v="35249"/>
    <n v="138270"/>
  </r>
  <r>
    <x v="513"/>
    <x v="4"/>
    <n v="24546"/>
    <n v="31612"/>
    <n v="34781"/>
    <n v="146393"/>
  </r>
  <r>
    <x v="514"/>
    <x v="5"/>
    <n v="7360"/>
    <n v="12922"/>
    <n v="13861"/>
    <n v="57395"/>
  </r>
  <r>
    <x v="515"/>
    <x v="6"/>
    <n v="6655"/>
    <n v="12698"/>
    <n v="12830"/>
    <n v="53536"/>
  </r>
  <r>
    <x v="516"/>
    <x v="0"/>
    <n v="22472"/>
    <n v="26974"/>
    <n v="33692"/>
    <n v="132529"/>
  </r>
  <r>
    <x v="517"/>
    <x v="1"/>
    <n v="23243"/>
    <n v="27837"/>
    <n v="33646"/>
    <n v="135582"/>
  </r>
  <r>
    <x v="518"/>
    <x v="2"/>
    <n v="22784"/>
    <n v="30736"/>
    <n v="34560"/>
    <n v="141229"/>
  </r>
  <r>
    <x v="519"/>
    <x v="3"/>
    <n v="11887"/>
    <n v="20561"/>
    <n v="20142"/>
    <n v="92550"/>
  </r>
  <r>
    <x v="520"/>
    <x v="4"/>
    <n v="15783"/>
    <n v="26428"/>
    <n v="27870"/>
    <n v="114820"/>
  </r>
  <r>
    <x v="521"/>
    <x v="5"/>
    <n v="11434"/>
    <n v="23552"/>
    <n v="24223"/>
    <n v="98248"/>
  </r>
  <r>
    <x v="522"/>
    <x v="6"/>
    <n v="9899"/>
    <n v="22051"/>
    <n v="19893"/>
    <n v="83264"/>
  </r>
  <r>
    <x v="523"/>
    <x v="0"/>
    <n v="19819"/>
    <n v="24005"/>
    <n v="34208"/>
    <n v="128376"/>
  </r>
  <r>
    <x v="524"/>
    <x v="1"/>
    <n v="20657"/>
    <n v="23465"/>
    <n v="33558"/>
    <n v="121860"/>
  </r>
  <r>
    <x v="525"/>
    <x v="2"/>
    <n v="21346"/>
    <n v="24404"/>
    <n v="30644"/>
    <n v="121863"/>
  </r>
  <r>
    <x v="526"/>
    <x v="3"/>
    <n v="20975"/>
    <n v="24409"/>
    <n v="30925"/>
    <n v="122036"/>
  </r>
  <r>
    <x v="527"/>
    <x v="4"/>
    <n v="21179"/>
    <n v="26979"/>
    <n v="31395"/>
    <n v="128390"/>
  </r>
  <r>
    <x v="528"/>
    <x v="5"/>
    <n v="11339"/>
    <n v="23874"/>
    <n v="25277"/>
    <n v="98816"/>
  </r>
  <r>
    <x v="529"/>
    <x v="6"/>
    <n v="9450"/>
    <n v="21565"/>
    <n v="22483"/>
    <n v="85585"/>
  </r>
  <r>
    <x v="530"/>
    <x v="0"/>
    <n v="19697"/>
    <n v="22616"/>
    <n v="30002"/>
    <n v="114284"/>
  </r>
  <r>
    <x v="531"/>
    <x v="1"/>
    <n v="20562"/>
    <n v="23492"/>
    <n v="32076"/>
    <n v="120849"/>
  </r>
  <r>
    <x v="532"/>
    <x v="2"/>
    <n v="61007"/>
    <n v="63960"/>
    <n v="73978"/>
    <n v="328894"/>
  </r>
  <r>
    <x v="533"/>
    <x v="3"/>
    <n v="21628"/>
    <n v="23778"/>
    <n v="33280"/>
    <n v="126025"/>
  </r>
  <r>
    <x v="534"/>
    <x v="4"/>
    <n v="20157"/>
    <n v="28247"/>
    <n v="42248"/>
    <n v="140801"/>
  </r>
  <r>
    <x v="535"/>
    <x v="5"/>
    <n v="11866"/>
    <n v="39531"/>
    <n v="24568"/>
    <n v="115617"/>
  </r>
  <r>
    <x v="536"/>
    <x v="6"/>
    <n v="54857"/>
    <n v="22716"/>
    <n v="106336"/>
    <n v="266864"/>
  </r>
  <r>
    <x v="537"/>
    <x v="0"/>
    <n v="18926"/>
    <n v="22305"/>
    <n v="77554"/>
    <n v="265822"/>
  </r>
  <r>
    <x v="538"/>
    <x v="1"/>
    <n v="41653"/>
    <n v="22481"/>
    <n v="29688"/>
    <n v="158478"/>
  </r>
  <r>
    <x v="539"/>
    <x v="2"/>
    <n v="23720"/>
    <n v="26318"/>
    <n v="35065"/>
    <n v="136921"/>
  </r>
  <r>
    <x v="540"/>
    <x v="3"/>
    <n v="23772"/>
    <n v="27627"/>
    <n v="35486"/>
    <n v="140157"/>
  </r>
  <r>
    <x v="541"/>
    <x v="4"/>
    <n v="23594"/>
    <n v="31636"/>
    <n v="36993"/>
    <n v="148938"/>
  </r>
  <r>
    <x v="542"/>
    <x v="5"/>
    <n v="9656"/>
    <n v="39035"/>
    <n v="30584"/>
    <n v="119746"/>
  </r>
  <r>
    <x v="543"/>
    <x v="6"/>
    <n v="11415"/>
    <n v="30418"/>
    <n v="24338"/>
    <n v="103495"/>
  </r>
  <r>
    <x v="544"/>
    <x v="0"/>
    <n v="22590"/>
    <n v="25468"/>
    <n v="33388"/>
    <n v="129968"/>
  </r>
  <r>
    <x v="545"/>
    <x v="1"/>
    <n v="23044"/>
    <n v="26018"/>
    <n v="33772"/>
    <n v="131319"/>
  </r>
  <r>
    <x v="546"/>
    <x v="2"/>
    <n v="23873"/>
    <n v="26479"/>
    <n v="34625"/>
    <n v="135541"/>
  </r>
  <r>
    <x v="547"/>
    <x v="3"/>
    <n v="66846"/>
    <n v="70687"/>
    <n v="70810"/>
    <n v="346834"/>
  </r>
  <r>
    <x v="548"/>
    <x v="4"/>
    <n v="66273"/>
    <n v="75743"/>
    <n v="82253"/>
    <n v="376534"/>
  </r>
  <r>
    <x v="549"/>
    <x v="5"/>
    <n v="44210"/>
    <n v="73789"/>
    <n v="73865"/>
    <n v="316115"/>
  </r>
  <r>
    <x v="550"/>
    <x v="6"/>
    <n v="32055"/>
    <n v="66763"/>
    <n v="63505"/>
    <n v="265918"/>
  </r>
  <r>
    <x v="551"/>
    <x v="0"/>
    <n v="65893"/>
    <n v="67703"/>
    <n v="77591"/>
    <n v="346594"/>
  </r>
  <r>
    <x v="552"/>
    <x v="1"/>
    <n v="66565"/>
    <n v="63284"/>
    <n v="75171"/>
    <n v="340360"/>
  </r>
  <r>
    <x v="553"/>
    <x v="2"/>
    <n v="24595"/>
    <n v="26349"/>
    <n v="34370"/>
    <n v="136429"/>
  </r>
  <r>
    <x v="554"/>
    <x v="3"/>
    <n v="24199"/>
    <n v="26434"/>
    <n v="34627"/>
    <n v="136420"/>
  </r>
  <r>
    <x v="555"/>
    <x v="4"/>
    <n v="24209"/>
    <n v="29151"/>
    <n v="35699"/>
    <n v="144309"/>
  </r>
  <r>
    <x v="556"/>
    <x v="5"/>
    <n v="13477"/>
    <n v="27367"/>
    <n v="27982"/>
    <n v="113276"/>
  </r>
  <r>
    <x v="557"/>
    <x v="6"/>
    <n v="11045"/>
    <n v="24968"/>
    <n v="22338"/>
    <n v="93751"/>
  </r>
  <r>
    <x v="558"/>
    <x v="0"/>
    <n v="23036"/>
    <n v="24054"/>
    <n v="32274"/>
    <n v="125294"/>
  </r>
  <r>
    <x v="559"/>
    <x v="1"/>
    <n v="23474"/>
    <n v="24210"/>
    <n v="32399"/>
    <n v="126562"/>
  </r>
  <r>
    <x v="560"/>
    <x v="2"/>
    <n v="23989"/>
    <n v="25119"/>
    <n v="33211"/>
    <n v="130923"/>
  </r>
  <r>
    <x v="561"/>
    <x v="3"/>
    <n v="24008"/>
    <n v="26403"/>
    <n v="34641"/>
    <n v="136234"/>
  </r>
  <r>
    <x v="562"/>
    <x v="4"/>
    <n v="23883"/>
    <n v="28666"/>
    <n v="35480"/>
    <n v="142939"/>
  </r>
  <r>
    <x v="563"/>
    <x v="5"/>
    <n v="13060"/>
    <n v="27104"/>
    <n v="28223"/>
    <n v="113409"/>
  </r>
  <r>
    <x v="564"/>
    <x v="6"/>
    <n v="10670"/>
    <n v="23846"/>
    <n v="21320"/>
    <n v="90060"/>
  </r>
  <r>
    <x v="565"/>
    <x v="0"/>
    <n v="22718"/>
    <n v="22522"/>
    <n v="31047"/>
    <n v="120769"/>
  </r>
  <r>
    <x v="566"/>
    <x v="1"/>
    <n v="23007"/>
    <n v="23055"/>
    <n v="32290"/>
    <n v="125396"/>
  </r>
  <r>
    <x v="567"/>
    <x v="2"/>
    <n v="321219"/>
    <n v="326928"/>
    <n v="265314"/>
    <n v="1369987"/>
  </r>
  <r>
    <x v="568"/>
    <x v="3"/>
    <n v="23886"/>
    <n v="24008"/>
    <n v="144269"/>
    <n v="241746"/>
  </r>
  <r>
    <x v="569"/>
    <x v="4"/>
    <n v="27557"/>
    <n v="116593"/>
    <n v="35270"/>
    <n v="236464"/>
  </r>
  <r>
    <x v="570"/>
    <x v="5"/>
    <n v="13447"/>
    <n v="27860"/>
    <n v="28906"/>
    <n v="113967"/>
  </r>
  <r>
    <x v="571"/>
    <x v="6"/>
    <n v="10930"/>
    <n v="23130"/>
    <n v="21011"/>
    <n v="87369"/>
  </r>
  <r>
    <x v="572"/>
    <x v="0"/>
    <n v="25452"/>
    <n v="21259"/>
    <n v="29320"/>
    <n v="121012"/>
  </r>
  <r>
    <x v="573"/>
    <x v="1"/>
    <n v="23206"/>
    <n v="21958"/>
    <n v="31093"/>
    <n v="120207"/>
  </r>
  <r>
    <x v="574"/>
    <x v="2"/>
    <n v="33871"/>
    <n v="23144"/>
    <n v="31312"/>
    <n v="145611"/>
  </r>
  <r>
    <x v="575"/>
    <x v="3"/>
    <n v="23675"/>
    <n v="23396"/>
    <n v="33402"/>
    <n v="127940"/>
  </r>
  <r>
    <x v="576"/>
    <x v="4"/>
    <n v="21343"/>
    <n v="29106"/>
    <n v="56383"/>
    <n v="159787"/>
  </r>
  <r>
    <x v="577"/>
    <x v="5"/>
    <n v="10975"/>
    <n v="23978"/>
    <n v="23756"/>
    <n v="98560"/>
  </r>
  <r>
    <x v="578"/>
    <x v="6"/>
    <n v="12477"/>
    <n v="27388"/>
    <n v="28631"/>
    <n v="111855"/>
  </r>
  <r>
    <x v="579"/>
    <x v="0"/>
    <n v="13366"/>
    <n v="23970"/>
    <n v="24229"/>
    <n v="97576"/>
  </r>
  <r>
    <x v="580"/>
    <x v="1"/>
    <n v="28467"/>
    <n v="26046"/>
    <n v="34533"/>
    <n v="141059"/>
  </r>
  <r>
    <x v="581"/>
    <x v="2"/>
    <n v="28411"/>
    <n v="25902"/>
    <n v="34838"/>
    <n v="142941"/>
  </r>
  <r>
    <x v="582"/>
    <x v="3"/>
    <n v="32505"/>
    <n v="30442"/>
    <n v="45591"/>
    <n v="171324"/>
  </r>
  <r>
    <x v="583"/>
    <x v="4"/>
    <n v="32473"/>
    <n v="32293"/>
    <n v="63868"/>
    <n v="194726"/>
  </r>
  <r>
    <x v="584"/>
    <x v="5"/>
    <n v="17333"/>
    <n v="30319"/>
    <n v="47705"/>
    <n v="144987"/>
  </r>
  <r>
    <x v="585"/>
    <x v="6"/>
    <n v="13433"/>
    <n v="27590"/>
    <n v="25517"/>
    <n v="105256"/>
  </r>
  <r>
    <x v="586"/>
    <x v="0"/>
    <n v="31495"/>
    <n v="27366"/>
    <n v="36648"/>
    <n v="151922"/>
  </r>
  <r>
    <x v="587"/>
    <x v="1"/>
    <n v="30413"/>
    <n v="28188"/>
    <n v="37399"/>
    <n v="152159"/>
  </r>
  <r>
    <x v="588"/>
    <x v="2"/>
    <n v="31982"/>
    <n v="28304"/>
    <n v="38003"/>
    <n v="157352"/>
  </r>
  <r>
    <x v="589"/>
    <x v="3"/>
    <n v="31982"/>
    <n v="29440"/>
    <n v="63209"/>
    <n v="185612"/>
  </r>
  <r>
    <x v="590"/>
    <x v="4"/>
    <n v="31938"/>
    <n v="32087"/>
    <n v="42622"/>
    <n v="172134"/>
  </r>
  <r>
    <x v="591"/>
    <x v="5"/>
    <n v="17117"/>
    <n v="29519"/>
    <n v="29951"/>
    <n v="123627"/>
  </r>
  <r>
    <x v="592"/>
    <x v="6"/>
    <n v="15897"/>
    <n v="27370"/>
    <n v="162191"/>
    <n v="247775"/>
  </r>
  <r>
    <x v="593"/>
    <x v="0"/>
    <n v="31354"/>
    <n v="26728"/>
    <n v="246141"/>
    <n v="360578"/>
  </r>
  <r>
    <x v="594"/>
    <x v="1"/>
    <n v="55607"/>
    <n v="28114"/>
    <n v="163921"/>
    <n v="328918"/>
  </r>
  <r>
    <x v="595"/>
    <x v="2"/>
    <n v="79424"/>
    <n v="28202"/>
    <n v="262480"/>
    <n v="518121"/>
  </r>
  <r>
    <x v="596"/>
    <x v="3"/>
    <n v="102773"/>
    <n v="29883"/>
    <n v="40614"/>
    <n v="309667"/>
  </r>
  <r>
    <x v="597"/>
    <x v="4"/>
    <n v="92652"/>
    <n v="33729"/>
    <n v="59601"/>
    <n v="317106"/>
  </r>
  <r>
    <x v="598"/>
    <x v="5"/>
    <n v="9441"/>
    <n v="15002"/>
    <n v="14765"/>
    <n v="66122"/>
  </r>
  <r>
    <x v="599"/>
    <x v="6"/>
    <n v="6025"/>
    <n v="14172"/>
    <n v="12894"/>
    <n v="52188"/>
  </r>
  <r>
    <x v="600"/>
    <x v="0"/>
    <n v="123509"/>
    <n v="128965"/>
    <n v="96705"/>
    <n v="525726"/>
  </r>
  <r>
    <x v="601"/>
    <x v="1"/>
    <n v="126896"/>
    <n v="102597"/>
    <n v="159855"/>
    <n v="605869"/>
  </r>
  <r>
    <x v="602"/>
    <x v="2"/>
    <n v="156935"/>
    <n v="121627"/>
    <n v="266173"/>
    <n v="786477"/>
  </r>
  <r>
    <x v="603"/>
    <x v="3"/>
    <n v="128337"/>
    <n v="103194"/>
    <n v="215760"/>
    <n v="647979"/>
  </r>
  <r>
    <x v="604"/>
    <x v="4"/>
    <n v="169206"/>
    <n v="68546"/>
    <n v="238696"/>
    <n v="739382"/>
  </r>
  <r>
    <x v="605"/>
    <x v="5"/>
    <n v="59355"/>
    <n v="34466"/>
    <n v="32211"/>
    <n v="219732"/>
  </r>
  <r>
    <x v="606"/>
    <x v="6"/>
    <n v="48485"/>
    <n v="30779"/>
    <n v="27860"/>
    <n v="181840"/>
  </r>
  <r>
    <x v="607"/>
    <x v="0"/>
    <n v="56073"/>
    <n v="24576"/>
    <n v="33347"/>
    <n v="191807"/>
  </r>
  <r>
    <x v="608"/>
    <x v="1"/>
    <n v="53474"/>
    <n v="25677"/>
    <n v="34774"/>
    <n v="190730"/>
  </r>
  <r>
    <x v="609"/>
    <x v="2"/>
    <n v="57622"/>
    <n v="28459"/>
    <n v="38084"/>
    <n v="208377"/>
  </r>
  <r>
    <x v="610"/>
    <x v="3"/>
    <n v="56308"/>
    <n v="31618"/>
    <n v="42379"/>
    <n v="215877"/>
  </r>
  <r>
    <x v="611"/>
    <x v="4"/>
    <n v="61342"/>
    <n v="35324"/>
    <n v="43998"/>
    <n v="238683"/>
  </r>
  <r>
    <x v="612"/>
    <x v="5"/>
    <n v="32999"/>
    <n v="34231"/>
    <n v="32763"/>
    <n v="170429"/>
  </r>
  <r>
    <x v="613"/>
    <x v="6"/>
    <n v="14841"/>
    <n v="30409"/>
    <n v="29670"/>
    <n v="118061"/>
  </r>
  <r>
    <x v="614"/>
    <x v="0"/>
    <n v="35573"/>
    <n v="30754"/>
    <n v="37249"/>
    <n v="165844"/>
  </r>
  <r>
    <x v="615"/>
    <x v="1"/>
    <n v="30636"/>
    <n v="30794"/>
    <n v="39561"/>
    <n v="160214"/>
  </r>
  <r>
    <x v="616"/>
    <x v="2"/>
    <n v="96580"/>
    <n v="31031"/>
    <n v="40116"/>
    <n v="293753"/>
  </r>
  <r>
    <x v="617"/>
    <x v="3"/>
    <n v="123499"/>
    <n v="33038"/>
    <n v="40721"/>
    <n v="353659"/>
  </r>
  <r>
    <x v="618"/>
    <x v="4"/>
    <n v="119391"/>
    <n v="37076"/>
    <n v="43159"/>
    <n v="355540"/>
  </r>
  <r>
    <x v="619"/>
    <x v="5"/>
    <n v="19968"/>
    <n v="35037"/>
    <n v="34295"/>
    <n v="146640"/>
  </r>
  <r>
    <x v="620"/>
    <x v="6"/>
    <n v="27259"/>
    <n v="32030"/>
    <n v="31191"/>
    <n v="146785"/>
  </r>
  <r>
    <x v="621"/>
    <x v="0"/>
    <n v="39605"/>
    <n v="31953"/>
    <n v="40638"/>
    <n v="180696"/>
  </r>
  <r>
    <x v="622"/>
    <x v="1"/>
    <n v="34867"/>
    <n v="31679"/>
    <n v="40876"/>
    <n v="170434"/>
  </r>
  <r>
    <x v="623"/>
    <x v="2"/>
    <n v="32153"/>
    <n v="63205"/>
    <n v="64547"/>
    <n v="220653"/>
  </r>
  <r>
    <x v="624"/>
    <x v="3"/>
    <n v="138698"/>
    <n v="32986"/>
    <n v="44404"/>
    <n v="386403"/>
  </r>
  <r>
    <x v="625"/>
    <x v="4"/>
    <n v="8063"/>
    <n v="6319"/>
    <n v="7821"/>
    <n v="35891"/>
  </r>
  <r>
    <x v="626"/>
    <x v="5"/>
    <n v="18454"/>
    <n v="34939"/>
    <n v="33119"/>
    <n v="139050"/>
  </r>
  <r>
    <x v="627"/>
    <x v="6"/>
    <n v="40262"/>
    <n v="32256"/>
    <n v="30424"/>
    <n v="172905"/>
  </r>
  <r>
    <x v="628"/>
    <x v="0"/>
    <n v="55839"/>
    <n v="29713"/>
    <n v="37476"/>
    <n v="203742"/>
  </r>
  <r>
    <x v="629"/>
    <x v="1"/>
    <n v="36871"/>
    <n v="27315"/>
    <n v="172739"/>
    <n v="297759"/>
  </r>
  <r>
    <x v="630"/>
    <x v="2"/>
    <n v="30471"/>
    <n v="140975"/>
    <n v="53626"/>
    <n v="280490"/>
  </r>
  <r>
    <x v="631"/>
    <x v="3"/>
    <n v="30278"/>
    <n v="30113"/>
    <n v="48390"/>
    <n v="166842"/>
  </r>
  <r>
    <x v="632"/>
    <x v="4"/>
    <n v="29872"/>
    <n v="33718"/>
    <n v="38306"/>
    <n v="161360"/>
  </r>
  <r>
    <x v="633"/>
    <x v="5"/>
    <n v="18824"/>
    <n v="27940"/>
    <n v="26669"/>
    <n v="121160"/>
  </r>
  <r>
    <x v="634"/>
    <x v="6"/>
    <n v="13211"/>
    <n v="25967"/>
    <n v="27441"/>
    <n v="104196"/>
  </r>
  <r>
    <x v="635"/>
    <x v="0"/>
    <n v="27951"/>
    <n v="25364"/>
    <n v="34527"/>
    <n v="138827"/>
  </r>
  <r>
    <x v="636"/>
    <x v="1"/>
    <n v="29942"/>
    <n v="26822"/>
    <n v="35946"/>
    <n v="146522"/>
  </r>
  <r>
    <x v="637"/>
    <x v="2"/>
    <n v="34752"/>
    <n v="27160"/>
    <n v="35751"/>
    <n v="157058"/>
  </r>
  <r>
    <x v="638"/>
    <x v="3"/>
    <n v="28575"/>
    <n v="28726"/>
    <n v="35637"/>
    <n v="147832"/>
  </r>
  <r>
    <x v="639"/>
    <x v="4"/>
    <n v="30478"/>
    <n v="32872"/>
    <n v="43137"/>
    <n v="171155"/>
  </r>
  <r>
    <x v="640"/>
    <x v="5"/>
    <n v="17261"/>
    <n v="34057"/>
    <n v="32958"/>
    <n v="136282"/>
  </r>
  <r>
    <x v="641"/>
    <x v="6"/>
    <n v="15425"/>
    <n v="30848"/>
    <n v="28859"/>
    <n v="114391"/>
  </r>
  <r>
    <x v="642"/>
    <x v="0"/>
    <n v="32472"/>
    <n v="28724"/>
    <n v="38719"/>
    <n v="155857"/>
  </r>
  <r>
    <x v="643"/>
    <x v="1"/>
    <n v="32609"/>
    <n v="29145"/>
    <n v="39440"/>
    <n v="158553"/>
  </r>
  <r>
    <x v="644"/>
    <x v="2"/>
    <n v="32618"/>
    <n v="31270"/>
    <n v="44454"/>
    <n v="166767"/>
  </r>
  <r>
    <x v="645"/>
    <x v="3"/>
    <n v="31821"/>
    <n v="29223"/>
    <n v="37659"/>
    <n v="155896"/>
  </r>
  <r>
    <x v="646"/>
    <x v="4"/>
    <n v="31545"/>
    <n v="35744"/>
    <n v="43433"/>
    <n v="174722"/>
  </r>
  <r>
    <x v="647"/>
    <x v="5"/>
    <n v="17982"/>
    <n v="34536"/>
    <n v="32059"/>
    <n v="135375"/>
  </r>
  <r>
    <x v="648"/>
    <x v="6"/>
    <n v="15876"/>
    <n v="29972"/>
    <n v="40725"/>
    <n v="128734"/>
  </r>
  <r>
    <x v="649"/>
    <x v="0"/>
    <n v="28479"/>
    <n v="31047"/>
    <n v="56198"/>
    <n v="166458"/>
  </r>
  <r>
    <x v="650"/>
    <x v="1"/>
    <n v="27002"/>
    <n v="24104"/>
    <n v="32323"/>
    <n v="131476"/>
  </r>
  <r>
    <x v="651"/>
    <x v="2"/>
    <n v="30414"/>
    <n v="26235"/>
    <n v="36083"/>
    <n v="147046"/>
  </r>
  <r>
    <x v="652"/>
    <x v="3"/>
    <n v="31960"/>
    <n v="27965"/>
    <n v="38010"/>
    <n v="155027"/>
  </r>
  <r>
    <x v="653"/>
    <x v="4"/>
    <n v="31101"/>
    <n v="33000"/>
    <n v="41534"/>
    <n v="169396"/>
  </r>
  <r>
    <x v="654"/>
    <x v="5"/>
    <n v="16989"/>
    <n v="32474"/>
    <n v="31910"/>
    <n v="130556"/>
  </r>
  <r>
    <x v="655"/>
    <x v="6"/>
    <n v="13077"/>
    <n v="28250"/>
    <n v="27426"/>
    <n v="104887"/>
  </r>
  <r>
    <x v="656"/>
    <x v="0"/>
    <n v="30746"/>
    <n v="64774"/>
    <n v="49277"/>
    <n v="197716"/>
  </r>
  <r>
    <x v="657"/>
    <x v="1"/>
    <n v="30769"/>
    <n v="26368"/>
    <n v="36019"/>
    <n v="147775"/>
  </r>
  <r>
    <x v="658"/>
    <x v="2"/>
    <n v="30932"/>
    <n v="26121"/>
    <n v="35680"/>
    <n v="147745"/>
  </r>
  <r>
    <x v="659"/>
    <x v="3"/>
    <n v="31019"/>
    <n v="27631"/>
    <n v="36883"/>
    <n v="151934"/>
  </r>
  <r>
    <x v="660"/>
    <x v="4"/>
    <n v="30111"/>
    <n v="30930"/>
    <n v="38911"/>
    <n v="161584"/>
  </r>
  <r>
    <x v="661"/>
    <x v="5"/>
    <n v="15510"/>
    <n v="30688"/>
    <n v="30426"/>
    <n v="123624"/>
  </r>
  <r>
    <x v="662"/>
    <x v="6"/>
    <n v="12937"/>
    <n v="30244"/>
    <n v="28675"/>
    <n v="110384"/>
  </r>
  <r>
    <x v="663"/>
    <x v="0"/>
    <n v="29783"/>
    <n v="30772"/>
    <n v="40567"/>
    <n v="158891"/>
  </r>
  <r>
    <x v="664"/>
    <x v="1"/>
    <n v="31346"/>
    <n v="33978"/>
    <n v="42119"/>
    <n v="168667"/>
  </r>
  <r>
    <x v="665"/>
    <x v="2"/>
    <n v="27488"/>
    <n v="38050"/>
    <n v="37845"/>
    <n v="162274"/>
  </r>
  <r>
    <x v="666"/>
    <x v="3"/>
    <n v="10844"/>
    <n v="25806"/>
    <n v="25629"/>
    <n v="99300"/>
  </r>
  <r>
    <x v="667"/>
    <x v="4"/>
    <n v="16531"/>
    <n v="31551"/>
    <n v="30469"/>
    <n v="126533"/>
  </r>
  <r>
    <x v="668"/>
    <x v="5"/>
    <n v="15147"/>
    <n v="30836"/>
    <n v="27095"/>
    <n v="115763"/>
  </r>
  <r>
    <x v="669"/>
    <x v="6"/>
    <n v="13768"/>
    <n v="27317"/>
    <n v="24864"/>
    <n v="102080"/>
  </r>
  <r>
    <x v="670"/>
    <x v="0"/>
    <n v="29087"/>
    <n v="25342"/>
    <n v="34149"/>
    <n v="139043"/>
  </r>
  <r>
    <x v="671"/>
    <x v="1"/>
    <n v="30159"/>
    <n v="25778"/>
    <n v="36298"/>
    <n v="145944"/>
  </r>
  <r>
    <x v="672"/>
    <x v="2"/>
    <n v="30575"/>
    <n v="26297"/>
    <n v="36648"/>
    <n v="148958"/>
  </r>
  <r>
    <x v="673"/>
    <x v="3"/>
    <n v="65262"/>
    <n v="67235"/>
    <n v="79527"/>
    <n v="347278"/>
  </r>
  <r>
    <x v="674"/>
    <x v="4"/>
    <n v="63006"/>
    <n v="73567"/>
    <n v="83633"/>
    <n v="362596"/>
  </r>
  <r>
    <x v="675"/>
    <x v="5"/>
    <n v="39555"/>
    <n v="72813"/>
    <n v="70201"/>
    <n v="304759"/>
  </r>
  <r>
    <x v="676"/>
    <x v="6"/>
    <n v="28682"/>
    <n v="65174"/>
    <n v="58596"/>
    <n v="244876"/>
  </r>
  <r>
    <x v="677"/>
    <x v="1"/>
    <n v="60242"/>
    <n v="61477"/>
    <n v="78290"/>
    <n v="323336"/>
  </r>
  <r>
    <x v="678"/>
    <x v="2"/>
    <n v="60256"/>
    <n v="57891"/>
    <n v="70471"/>
    <n v="310912"/>
  </r>
  <r>
    <x v="679"/>
    <x v="3"/>
    <n v="60954"/>
    <n v="60177"/>
    <n v="70059"/>
    <n v="311569"/>
  </r>
  <r>
    <x v="680"/>
    <x v="4"/>
    <n v="58929"/>
    <n v="63915"/>
    <n v="71273"/>
    <n v="325586"/>
  </r>
  <r>
    <x v="681"/>
    <x v="5"/>
    <n v="32428"/>
    <n v="62714"/>
    <n v="58721"/>
    <n v="243648"/>
  </r>
  <r>
    <x v="682"/>
    <x v="6"/>
    <n v="24663"/>
    <n v="56077"/>
    <n v="53364"/>
    <n v="227909"/>
  </r>
  <r>
    <x v="683"/>
    <x v="0"/>
    <n v="49607"/>
    <n v="56034"/>
    <n v="62371"/>
    <n v="269686"/>
  </r>
  <r>
    <x v="684"/>
    <x v="1"/>
    <n v="60708"/>
    <n v="67290"/>
    <n v="79277"/>
    <n v="334232"/>
  </r>
  <r>
    <x v="685"/>
    <x v="2"/>
    <n v="64809"/>
    <n v="67486"/>
    <n v="77034"/>
    <n v="342498"/>
  </r>
  <r>
    <x v="686"/>
    <x v="3"/>
    <n v="62935"/>
    <n v="70682"/>
    <n v="79871"/>
    <n v="349304"/>
  </r>
  <r>
    <x v="687"/>
    <x v="4"/>
    <n v="62813"/>
    <n v="80538"/>
    <n v="83680"/>
    <n v="373923"/>
  </r>
  <r>
    <x v="688"/>
    <x v="5"/>
    <n v="36655"/>
    <n v="79248"/>
    <n v="72557"/>
    <n v="304370"/>
  </r>
  <r>
    <x v="689"/>
    <x v="6"/>
    <n v="31182"/>
    <n v="68158"/>
    <n v="62577"/>
    <n v="260292"/>
  </r>
  <r>
    <x v="690"/>
    <x v="0"/>
    <n v="54859"/>
    <n v="72899"/>
    <n v="78126"/>
    <n v="325211"/>
  </r>
  <r>
    <x v="691"/>
    <x v="1"/>
    <n v="29339"/>
    <n v="55522"/>
    <n v="48903"/>
    <n v="213719"/>
  </r>
  <r>
    <x v="692"/>
    <x v="2"/>
    <n v="12023"/>
    <n v="38604"/>
    <n v="39069"/>
    <n v="141339"/>
  </r>
  <r>
    <x v="693"/>
    <x v="3"/>
    <n v="36726"/>
    <n v="56651"/>
    <n v="61023"/>
    <n v="245506"/>
  </r>
  <r>
    <x v="694"/>
    <x v="4"/>
    <n v="41812"/>
    <n v="64241"/>
    <n v="66511"/>
    <n v="285157"/>
  </r>
  <r>
    <x v="695"/>
    <x v="5"/>
    <n v="25426"/>
    <n v="57775"/>
    <n v="54348"/>
    <n v="218246"/>
  </r>
  <r>
    <x v="696"/>
    <x v="6"/>
    <n v="17393"/>
    <n v="51051"/>
    <n v="38181"/>
    <n v="171339"/>
  </r>
  <r>
    <x v="697"/>
    <x v="0"/>
    <n v="47226"/>
    <n v="62653"/>
    <n v="66466"/>
    <n v="278360"/>
  </r>
  <r>
    <x v="698"/>
    <x v="1"/>
    <n v="39304"/>
    <n v="60697"/>
    <n v="60530"/>
    <n v="260098"/>
  </r>
  <r>
    <x v="699"/>
    <x v="2"/>
    <n v="15432"/>
    <n v="42067"/>
    <n v="41708"/>
    <n v="161296"/>
  </r>
  <r>
    <x v="700"/>
    <x v="3"/>
    <n v="53035"/>
    <n v="54655"/>
    <n v="69362"/>
    <n v="291648"/>
  </r>
  <r>
    <x v="701"/>
    <x v="4"/>
    <n v="60450"/>
    <n v="72395"/>
    <n v="75747"/>
    <n v="339412"/>
  </r>
  <r>
    <x v="702"/>
    <x v="5"/>
    <n v="32516"/>
    <n v="71307"/>
    <n v="70094"/>
    <n v="272729"/>
  </r>
  <r>
    <x v="703"/>
    <x v="6"/>
    <n v="10760"/>
    <n v="24831"/>
    <n v="22377"/>
    <n v="88352"/>
  </r>
  <r>
    <x v="704"/>
    <x v="0"/>
    <n v="27554"/>
    <n v="24303"/>
    <n v="31891"/>
    <n v="130930"/>
  </r>
  <r>
    <x v="705"/>
    <x v="1"/>
    <n v="29296"/>
    <n v="23144"/>
    <n v="33074"/>
    <n v="135131"/>
  </r>
  <r>
    <x v="706"/>
    <x v="2"/>
    <n v="30354"/>
    <n v="23404"/>
    <n v="27489"/>
    <n v="129675"/>
  </r>
  <r>
    <x v="707"/>
    <x v="3"/>
    <n v="75478"/>
    <n v="61903"/>
    <n v="73340"/>
    <n v="351470"/>
  </r>
  <r>
    <x v="708"/>
    <x v="4"/>
    <n v="80017"/>
    <n v="67167"/>
    <n v="76318"/>
    <n v="1115609"/>
  </r>
  <r>
    <x v="709"/>
    <x v="5"/>
    <n v="378079"/>
    <n v="50807"/>
    <n v="259791"/>
    <n v="3063789"/>
  </r>
  <r>
    <x v="710"/>
    <x v="6"/>
    <n v="308267"/>
    <n v="63453"/>
    <n v="312223"/>
    <n v="2940273"/>
  </r>
  <r>
    <x v="711"/>
    <x v="0"/>
    <n v="482768"/>
    <n v="59702"/>
    <n v="410357"/>
    <n v="3116320"/>
  </r>
  <r>
    <x v="712"/>
    <x v="1"/>
    <n v="534110"/>
    <n v="58645"/>
    <n v="376828"/>
    <n v="2940193"/>
  </r>
  <r>
    <x v="713"/>
    <x v="2"/>
    <n v="411041"/>
    <n v="58593"/>
    <n v="425142"/>
    <n v="2674665"/>
  </r>
  <r>
    <x v="714"/>
    <x v="3"/>
    <n v="149700"/>
    <n v="62823"/>
    <n v="108197"/>
    <n v="864546"/>
  </r>
  <r>
    <x v="715"/>
    <x v="4"/>
    <n v="75758"/>
    <n v="67768"/>
    <n v="82013"/>
    <n v="382915"/>
  </r>
  <r>
    <x v="716"/>
    <x v="5"/>
    <n v="37198"/>
    <n v="67694"/>
    <n v="86670"/>
    <n v="425460"/>
  </r>
  <r>
    <x v="717"/>
    <x v="6"/>
    <n v="26416"/>
    <n v="65615"/>
    <n v="52485"/>
    <n v="235139"/>
  </r>
  <r>
    <x v="718"/>
    <x v="0"/>
    <n v="60777"/>
    <n v="61296"/>
    <n v="62941"/>
    <n v="304931"/>
  </r>
  <r>
    <x v="719"/>
    <x v="1"/>
    <n v="76535"/>
    <n v="58853"/>
    <n v="71076"/>
    <n v="345191"/>
  </r>
  <r>
    <x v="720"/>
    <x v="2"/>
    <n v="73708"/>
    <n v="58697"/>
    <n v="72201"/>
    <n v="341924"/>
  </r>
  <r>
    <x v="721"/>
    <x v="3"/>
    <n v="77199"/>
    <n v="60400"/>
    <n v="70058"/>
    <n v="400610"/>
  </r>
  <r>
    <x v="722"/>
    <x v="4"/>
    <n v="117501"/>
    <n v="65485"/>
    <n v="109883"/>
    <n v="706400"/>
  </r>
  <r>
    <x v="723"/>
    <x v="5"/>
    <n v="53320"/>
    <n v="58377"/>
    <n v="55910"/>
    <n v="434493"/>
  </r>
  <r>
    <x v="724"/>
    <x v="6"/>
    <n v="5394"/>
    <n v="12813"/>
    <n v="11435"/>
    <n v="44400"/>
  </r>
  <r>
    <x v="725"/>
    <x v="0"/>
    <n v="22331"/>
    <n v="13847"/>
    <n v="19808"/>
    <n v="90418"/>
  </r>
  <r>
    <x v="726"/>
    <x v="1"/>
    <n v="23101"/>
    <n v="14209"/>
    <n v="21011"/>
    <n v="94210"/>
  </r>
  <r>
    <x v="727"/>
    <x v="2"/>
    <n v="23601"/>
    <n v="14099"/>
    <n v="20773"/>
    <n v="94982"/>
  </r>
  <r>
    <x v="728"/>
    <x v="3"/>
    <n v="21544"/>
    <n v="15233"/>
    <n v="21556"/>
    <n v="93787"/>
  </r>
  <r>
    <x v="729"/>
    <x v="4"/>
    <n v="21895"/>
    <n v="17494"/>
    <n v="22896"/>
    <n v="99797"/>
  </r>
  <r>
    <x v="730"/>
    <x v="5"/>
    <n v="8681"/>
    <n v="14976"/>
    <n v="14319"/>
    <n v="59797"/>
  </r>
  <r>
    <x v="731"/>
    <x v="6"/>
    <n v="5837"/>
    <n v="12612"/>
    <n v="10984"/>
    <n v="45463"/>
  </r>
  <r>
    <x v="732"/>
    <x v="0"/>
    <n v="22646"/>
    <n v="14272"/>
    <n v="19999"/>
    <n v="91658"/>
  </r>
  <r>
    <x v="733"/>
    <x v="1"/>
    <n v="90948"/>
    <n v="58557"/>
    <n v="71113"/>
    <n v="463146"/>
  </r>
  <r>
    <x v="734"/>
    <x v="2"/>
    <n v="129964"/>
    <n v="59122"/>
    <n v="136437"/>
    <n v="690262"/>
  </r>
  <r>
    <x v="735"/>
    <x v="3"/>
    <n v="20450"/>
    <n v="14891"/>
    <n v="21063"/>
    <n v="90004"/>
  </r>
  <r>
    <x v="736"/>
    <x v="4"/>
    <n v="17592"/>
    <n v="15831"/>
    <n v="19477"/>
    <n v="84251"/>
  </r>
  <r>
    <x v="737"/>
    <x v="5"/>
    <n v="8494"/>
    <n v="15096"/>
    <n v="14438"/>
    <n v="59617"/>
  </r>
  <r>
    <x v="738"/>
    <x v="6"/>
    <n v="5638"/>
    <n v="13552"/>
    <n v="13181"/>
    <n v="48091"/>
  </r>
  <r>
    <x v="739"/>
    <x v="0"/>
    <n v="21955"/>
    <n v="13656"/>
    <n v="19008"/>
    <n v="88295"/>
  </r>
  <r>
    <x v="740"/>
    <x v="1"/>
    <n v="22517"/>
    <n v="16230"/>
    <n v="20516"/>
    <n v="94901"/>
  </r>
  <r>
    <x v="741"/>
    <x v="2"/>
    <n v="22970"/>
    <n v="14194"/>
    <n v="19067"/>
    <n v="91580"/>
  </r>
  <r>
    <x v="742"/>
    <x v="3"/>
    <n v="22473"/>
    <n v="15394"/>
    <n v="22093"/>
    <n v="96813"/>
  </r>
  <r>
    <x v="743"/>
    <x v="4"/>
    <n v="22606"/>
    <n v="18500"/>
    <n v="24005"/>
    <n v="104357"/>
  </r>
  <r>
    <x v="744"/>
    <x v="5"/>
    <n v="8655"/>
    <n v="15876"/>
    <n v="15766"/>
    <n v="62651"/>
  </r>
  <r>
    <x v="745"/>
    <x v="6"/>
    <n v="5691"/>
    <n v="13572"/>
    <n v="12261"/>
    <n v="47545"/>
  </r>
  <r>
    <x v="746"/>
    <x v="0"/>
    <n v="17746"/>
    <n v="14930"/>
    <n v="18844"/>
    <n v="81458"/>
  </r>
  <r>
    <x v="747"/>
    <x v="1"/>
    <n v="22601"/>
    <n v="14382"/>
    <n v="20130"/>
    <n v="92716"/>
  </r>
  <r>
    <x v="748"/>
    <x v="2"/>
    <n v="23576"/>
    <n v="15135"/>
    <n v="21487"/>
    <n v="97073"/>
  </r>
  <r>
    <x v="749"/>
    <x v="3"/>
    <n v="23281"/>
    <n v="14933"/>
    <n v="20360"/>
    <n v="95614"/>
  </r>
  <r>
    <x v="750"/>
    <x v="4"/>
    <n v="22777"/>
    <n v="17462"/>
    <n v="22834"/>
    <n v="101534"/>
  </r>
  <r>
    <x v="751"/>
    <x v="5"/>
    <n v="9209"/>
    <n v="16094"/>
    <n v="15598"/>
    <n v="63619"/>
  </r>
  <r>
    <x v="752"/>
    <x v="6"/>
    <n v="5812"/>
    <n v="13091"/>
    <n v="12163"/>
    <n v="47055"/>
  </r>
  <r>
    <x v="753"/>
    <x v="0"/>
    <n v="21737"/>
    <n v="13209"/>
    <n v="19506"/>
    <n v="88673"/>
  </r>
  <r>
    <x v="754"/>
    <x v="1"/>
    <n v="23572"/>
    <n v="14494"/>
    <n v="21084"/>
    <n v="96148"/>
  </r>
  <r>
    <x v="755"/>
    <x v="2"/>
    <n v="397576"/>
    <n v="61172"/>
    <n v="238563"/>
    <n v="2550651"/>
  </r>
  <r>
    <x v="756"/>
    <x v="3"/>
    <n v="364887"/>
    <n v="65533"/>
    <n v="268663"/>
    <n v="3022926"/>
  </r>
  <r>
    <x v="757"/>
    <x v="4"/>
    <n v="426117"/>
    <n v="69535"/>
    <n v="199879"/>
    <n v="3083211"/>
  </r>
  <r>
    <x v="758"/>
    <x v="5"/>
    <n v="273882"/>
    <n v="126256"/>
    <n v="367902"/>
    <n v="3235874"/>
  </r>
  <r>
    <x v="759"/>
    <x v="6"/>
    <n v="14169"/>
    <n v="25598"/>
    <n v="22429"/>
    <n v="94933"/>
  </r>
  <r>
    <x v="760"/>
    <x v="0"/>
    <n v="25264"/>
    <n v="20094"/>
    <n v="26516"/>
    <n v="114269"/>
  </r>
  <r>
    <x v="761"/>
    <x v="1"/>
    <n v="20376"/>
    <n v="20494"/>
    <n v="23034"/>
    <n v="101563"/>
  </r>
  <r>
    <x v="762"/>
    <x v="2"/>
    <n v="24647"/>
    <n v="21857"/>
    <n v="27176"/>
    <n v="117590"/>
  </r>
  <r>
    <x v="763"/>
    <x v="3"/>
    <n v="25235"/>
    <n v="22858"/>
    <n v="28434"/>
    <n v="122588"/>
  </r>
  <r>
    <x v="764"/>
    <x v="4"/>
    <n v="24523"/>
    <n v="26847"/>
    <n v="32385"/>
    <n v="133881"/>
  </r>
  <r>
    <x v="765"/>
    <x v="5"/>
    <n v="15796"/>
    <n v="29381"/>
    <n v="31749"/>
    <n v="119753"/>
  </r>
  <r>
    <x v="766"/>
    <x v="6"/>
    <n v="1818"/>
    <n v="3645"/>
    <n v="2952"/>
    <n v="12432"/>
  </r>
  <r>
    <x v="767"/>
    <x v="0"/>
    <n v="25806"/>
    <n v="23524"/>
    <n v="29198"/>
    <n v="125408"/>
  </r>
  <r>
    <x v="768"/>
    <x v="1"/>
    <n v="23268"/>
    <n v="23452"/>
    <n v="28329"/>
    <n v="118687"/>
  </r>
  <r>
    <x v="769"/>
    <x v="2"/>
    <n v="26898"/>
    <n v="24169"/>
    <n v="30047"/>
    <n v="129387"/>
  </r>
  <r>
    <x v="770"/>
    <x v="3"/>
    <n v="25911"/>
    <n v="24759"/>
    <n v="28507"/>
    <n v="126670"/>
  </r>
  <r>
    <x v="771"/>
    <x v="4"/>
    <n v="24330"/>
    <n v="27667"/>
    <n v="31975"/>
    <n v="134267"/>
  </r>
  <r>
    <x v="772"/>
    <x v="5"/>
    <n v="13893"/>
    <n v="26981"/>
    <n v="24460"/>
    <n v="103412"/>
  </r>
  <r>
    <x v="773"/>
    <x v="6"/>
    <n v="10126"/>
    <n v="21779"/>
    <n v="19387"/>
    <n v="78661"/>
  </r>
  <r>
    <x v="774"/>
    <x v="0"/>
    <n v="21254"/>
    <n v="22720"/>
    <n v="24933"/>
    <n v="108182"/>
  </r>
  <r>
    <x v="775"/>
    <x v="1"/>
    <n v="18432"/>
    <n v="20336"/>
    <n v="22075"/>
    <n v="95568"/>
  </r>
  <r>
    <x v="776"/>
    <x v="2"/>
    <n v="18536"/>
    <n v="21168"/>
    <n v="21439"/>
    <n v="95621"/>
  </r>
  <r>
    <x v="777"/>
    <x v="3"/>
    <n v="19044"/>
    <n v="20307"/>
    <n v="28472"/>
    <n v="103605"/>
  </r>
  <r>
    <x v="778"/>
    <x v="4"/>
    <n v="16054"/>
    <n v="19537"/>
    <n v="19411"/>
    <n v="85821"/>
  </r>
  <r>
    <x v="779"/>
    <x v="5"/>
    <n v="9060"/>
    <n v="18035"/>
    <n v="15756"/>
    <n v="64687"/>
  </r>
  <r>
    <x v="780"/>
    <x v="6"/>
    <n v="6136"/>
    <n v="18521"/>
    <n v="12871"/>
    <n v="53050"/>
  </r>
  <r>
    <x v="781"/>
    <x v="0"/>
    <n v="13130"/>
    <n v="14301"/>
    <n v="13877"/>
    <n v="64466"/>
  </r>
  <r>
    <x v="782"/>
    <x v="1"/>
    <n v="11760"/>
    <n v="13010"/>
    <n v="12278"/>
    <n v="57827"/>
  </r>
  <r>
    <x v="783"/>
    <x v="2"/>
    <n v="8829"/>
    <n v="51043"/>
    <n v="22887"/>
    <n v="99336"/>
  </r>
  <r>
    <x v="784"/>
    <x v="3"/>
    <n v="6843"/>
    <n v="7742"/>
    <n v="7742"/>
    <n v="35718"/>
  </r>
  <r>
    <x v="785"/>
    <x v="4"/>
    <n v="12536"/>
    <n v="15866"/>
    <n v="15671"/>
    <n v="68205"/>
  </r>
  <r>
    <x v="786"/>
    <x v="5"/>
    <n v="7095"/>
    <n v="13946"/>
    <n v="13419"/>
    <n v="50958"/>
  </r>
  <r>
    <x v="787"/>
    <x v="6"/>
    <n v="4087"/>
    <n v="91611"/>
    <n v="324679"/>
    <n v="432042"/>
  </r>
  <r>
    <x v="788"/>
    <x v="0"/>
    <n v="12404"/>
    <n v="13245"/>
    <n v="39843"/>
    <n v="87369"/>
  </r>
  <r>
    <x v="789"/>
    <x v="1"/>
    <n v="10446"/>
    <n v="11617"/>
    <n v="29068"/>
    <n v="70109"/>
  </r>
  <r>
    <x v="790"/>
    <x v="2"/>
    <n v="120520"/>
    <n v="121389"/>
    <n v="167867"/>
    <n v="2650630"/>
  </r>
  <r>
    <x v="791"/>
    <x v="3"/>
    <n v="92307"/>
    <n v="173863"/>
    <n v="249946"/>
    <n v="2808589"/>
  </r>
  <r>
    <x v="792"/>
    <x v="4"/>
    <n v="86010"/>
    <n v="156701"/>
    <n v="62847"/>
    <n v="2586611"/>
  </r>
  <r>
    <x v="793"/>
    <x v="5"/>
    <n v="172209"/>
    <n v="103456"/>
    <n v="136601"/>
    <n v="2244782"/>
  </r>
  <r>
    <x v="794"/>
    <x v="6"/>
    <n v="55068"/>
    <n v="96708"/>
    <n v="201152"/>
    <n v="2432570"/>
  </r>
  <r>
    <x v="795"/>
    <x v="0"/>
    <n v="84090"/>
    <n v="134836"/>
    <n v="189343"/>
    <n v="2398913"/>
  </r>
  <r>
    <x v="796"/>
    <x v="1"/>
    <n v="95140"/>
    <n v="68705"/>
    <n v="65377"/>
    <n v="2149979"/>
  </r>
  <r>
    <x v="797"/>
    <x v="2"/>
    <n v="205571"/>
    <n v="173453"/>
    <n v="157959"/>
    <n v="2635786"/>
  </r>
  <r>
    <x v="798"/>
    <x v="3"/>
    <n v="65321"/>
    <n v="173565"/>
    <n v="89732"/>
    <n v="2108019"/>
  </r>
  <r>
    <x v="799"/>
    <x v="4"/>
    <n v="40900"/>
    <n v="176549"/>
    <n v="197297"/>
    <n v="2672568"/>
  </r>
  <r>
    <x v="800"/>
    <x v="5"/>
    <n v="24170"/>
    <n v="178214"/>
    <n v="94245"/>
    <n v="2387583"/>
  </r>
  <r>
    <x v="801"/>
    <x v="6"/>
    <n v="250753"/>
    <n v="21471"/>
    <n v="26061"/>
    <n v="1947707"/>
  </r>
  <r>
    <x v="802"/>
    <x v="0"/>
    <n v="196340"/>
    <n v="284134"/>
    <n v="365835"/>
    <n v="2699194"/>
  </r>
  <r>
    <x v="803"/>
    <x v="1"/>
    <n v="45797"/>
    <n v="124455"/>
    <n v="45033"/>
    <n v="2334874"/>
  </r>
  <r>
    <x v="804"/>
    <x v="2"/>
    <n v="46142"/>
    <n v="155826"/>
    <n v="344021"/>
    <n v="2616445"/>
  </r>
  <r>
    <x v="805"/>
    <x v="3"/>
    <n v="46335"/>
    <n v="180266"/>
    <n v="172413"/>
    <n v="1605305"/>
  </r>
  <r>
    <x v="806"/>
    <x v="4"/>
    <n v="45818"/>
    <n v="202345"/>
    <n v="74143"/>
    <n v="762612"/>
  </r>
  <r>
    <x v="807"/>
    <x v="5"/>
    <n v="87692"/>
    <n v="139892"/>
    <n v="151746"/>
    <n v="2725171"/>
  </r>
  <r>
    <x v="808"/>
    <x v="6"/>
    <n v="14536"/>
    <n v="210596"/>
    <n v="83069"/>
    <n v="2402813"/>
  </r>
  <r>
    <x v="809"/>
    <x v="0"/>
    <n v="46334"/>
    <n v="680026"/>
    <n v="825548"/>
    <n v="3638431"/>
  </r>
  <r>
    <x v="810"/>
    <x v="1"/>
    <n v="875593"/>
    <n v="156551"/>
    <n v="416827"/>
    <n v="4217712"/>
  </r>
  <r>
    <x v="811"/>
    <x v="2"/>
    <n v="47811"/>
    <n v="211443"/>
    <n v="201288"/>
    <n v="2690889"/>
  </r>
  <r>
    <x v="812"/>
    <x v="3"/>
    <n v="105530"/>
    <n v="42566"/>
    <n v="167305"/>
    <n v="1854707"/>
  </r>
  <r>
    <x v="813"/>
    <x v="4"/>
    <n v="250681"/>
    <n v="266864"/>
    <n v="184125"/>
    <n v="2818319"/>
  </r>
  <r>
    <x v="814"/>
    <x v="5"/>
    <n v="48325"/>
    <n v="39346"/>
    <n v="116993"/>
    <n v="1941614"/>
  </r>
  <r>
    <x v="815"/>
    <x v="6"/>
    <n v="50209"/>
    <n v="34878"/>
    <n v="32463"/>
    <n v="1616530"/>
  </r>
  <r>
    <x v="816"/>
    <x v="0"/>
    <n v="75238"/>
    <n v="190900"/>
    <n v="188004"/>
    <n v="2518816"/>
  </r>
  <r>
    <x v="817"/>
    <x v="1"/>
    <n v="74082"/>
    <n v="145535"/>
    <n v="75641"/>
    <n v="2339807"/>
  </r>
  <r>
    <x v="818"/>
    <x v="2"/>
    <n v="47006"/>
    <n v="177566"/>
    <n v="192244"/>
    <n v="1974341"/>
  </r>
  <r>
    <x v="819"/>
    <x v="3"/>
    <n v="56041"/>
    <n v="182919"/>
    <n v="113468"/>
    <n v="2262544"/>
  </r>
  <r>
    <x v="820"/>
    <x v="4"/>
    <n v="55901"/>
    <n v="218893"/>
    <n v="143667"/>
    <n v="2330639"/>
  </r>
  <r>
    <x v="821"/>
    <x v="5"/>
    <n v="70479"/>
    <n v="127898"/>
    <n v="188567"/>
    <n v="2464896"/>
  </r>
  <r>
    <x v="822"/>
    <x v="6"/>
    <n v="68953"/>
    <n v="105650"/>
    <n v="248690"/>
    <n v="1364128"/>
  </r>
  <r>
    <x v="823"/>
    <x v="0"/>
    <n v="69837"/>
    <n v="105361"/>
    <n v="94391"/>
    <n v="1247911"/>
  </r>
  <r>
    <x v="824"/>
    <x v="1"/>
    <n v="52192"/>
    <n v="283292"/>
    <n v="161849"/>
    <n v="663050"/>
  </r>
  <r>
    <x v="825"/>
    <x v="2"/>
    <n v="54436"/>
    <n v="51158"/>
    <n v="109570"/>
    <n v="322997"/>
  </r>
  <r>
    <x v="826"/>
    <x v="3"/>
    <n v="155971"/>
    <n v="175023"/>
    <n v="308582"/>
    <n v="906879"/>
  </r>
  <r>
    <x v="827"/>
    <x v="4"/>
    <n v="101227"/>
    <n v="55536"/>
    <n v="56126"/>
    <n v="372689"/>
  </r>
  <r>
    <x v="828"/>
    <x v="5"/>
    <n v="129532"/>
    <n v="233598"/>
    <n v="348166"/>
    <n v="938529"/>
  </r>
  <r>
    <x v="829"/>
    <x v="6"/>
    <n v="124992"/>
    <n v="229212"/>
    <n v="311005"/>
    <n v="948445"/>
  </r>
  <r>
    <x v="830"/>
    <x v="0"/>
    <n v="77098"/>
    <n v="264625"/>
    <n v="270143"/>
    <n v="783654"/>
  </r>
  <r>
    <x v="831"/>
    <x v="1"/>
    <n v="68966"/>
    <n v="151281"/>
    <n v="118762"/>
    <n v="462170"/>
  </r>
  <r>
    <x v="832"/>
    <x v="2"/>
    <n v="53438"/>
    <n v="53188"/>
    <n v="95486"/>
    <n v="328301"/>
  </r>
  <r>
    <x v="833"/>
    <x v="3"/>
    <n v="84400"/>
    <n v="170459"/>
    <n v="81971"/>
    <n v="656343"/>
  </r>
  <r>
    <x v="834"/>
    <x v="4"/>
    <n v="111551"/>
    <n v="84998"/>
    <n v="90097"/>
    <n v="775522"/>
  </r>
  <r>
    <x v="835"/>
    <x v="5"/>
    <n v="118086"/>
    <n v="129978"/>
    <n v="309802"/>
    <n v="892590"/>
  </r>
  <r>
    <x v="836"/>
    <x v="6"/>
    <n v="69976"/>
    <n v="161547"/>
    <n v="168931"/>
    <n v="771603"/>
  </r>
  <r>
    <x v="837"/>
    <x v="0"/>
    <n v="106030"/>
    <n v="215445"/>
    <n v="205659"/>
    <n v="896695"/>
  </r>
  <r>
    <x v="838"/>
    <x v="1"/>
    <n v="60297"/>
    <n v="156740"/>
    <n v="120529"/>
    <n v="509011"/>
  </r>
  <r>
    <x v="839"/>
    <x v="2"/>
    <n v="79073"/>
    <n v="167819"/>
    <n v="293077"/>
    <n v="691794"/>
  </r>
  <r>
    <x v="840"/>
    <x v="3"/>
    <n v="80246"/>
    <n v="253519"/>
    <n v="242530"/>
    <n v="780627"/>
  </r>
  <r>
    <x v="841"/>
    <x v="4"/>
    <n v="62543"/>
    <n v="571821"/>
    <n v="616627"/>
    <n v="1798536"/>
  </r>
  <r>
    <x v="842"/>
    <x v="5"/>
    <n v="363902"/>
    <n v="221715"/>
    <n v="234482"/>
    <n v="1437197"/>
  </r>
  <r>
    <x v="843"/>
    <x v="6"/>
    <n v="130002"/>
    <n v="241797"/>
    <n v="196083"/>
    <n v="1151988"/>
  </r>
  <r>
    <x v="844"/>
    <x v="0"/>
    <n v="131868"/>
    <n v="244525"/>
    <n v="204569"/>
    <n v="1012770"/>
  </r>
  <r>
    <x v="845"/>
    <x v="1"/>
    <n v="238959"/>
    <n v="141222"/>
    <n v="126995"/>
    <n v="1053152"/>
  </r>
  <r>
    <x v="846"/>
    <x v="2"/>
    <n v="137662"/>
    <n v="248906"/>
    <n v="239962"/>
    <n v="1255226"/>
  </r>
  <r>
    <x v="847"/>
    <x v="3"/>
    <n v="119472"/>
    <n v="203401"/>
    <n v="86870"/>
    <n v="804103"/>
  </r>
  <r>
    <x v="848"/>
    <x v="4"/>
    <n v="130229"/>
    <n v="89671"/>
    <n v="93856"/>
    <n v="723953"/>
  </r>
  <r>
    <x v="849"/>
    <x v="5"/>
    <n v="101112"/>
    <n v="98229"/>
    <n v="216383"/>
    <n v="753553"/>
  </r>
  <r>
    <x v="850"/>
    <x v="6"/>
    <n v="97624"/>
    <n v="103013"/>
    <n v="191300"/>
    <n v="785082"/>
  </r>
  <r>
    <x v="851"/>
    <x v="0"/>
    <n v="111525"/>
    <n v="80700"/>
    <n v="208606"/>
    <n v="757196"/>
  </r>
  <r>
    <x v="852"/>
    <x v="1"/>
    <n v="142694"/>
    <n v="232673"/>
    <n v="248778"/>
    <n v="1053696"/>
  </r>
  <r>
    <x v="853"/>
    <x v="2"/>
    <n v="154726"/>
    <n v="209174"/>
    <n v="188406"/>
    <n v="1125070"/>
  </r>
  <r>
    <x v="854"/>
    <x v="3"/>
    <n v="273346"/>
    <n v="79198"/>
    <n v="253635"/>
    <n v="1228818"/>
  </r>
  <r>
    <x v="855"/>
    <x v="4"/>
    <n v="166518"/>
    <n v="183771"/>
    <n v="219630"/>
    <n v="1169251"/>
  </r>
  <r>
    <x v="856"/>
    <x v="5"/>
    <n v="286345"/>
    <n v="202877"/>
    <n v="287858"/>
    <n v="1482606"/>
  </r>
  <r>
    <x v="857"/>
    <x v="6"/>
    <n v="209062"/>
    <n v="200152"/>
    <n v="221678"/>
    <n v="1317637"/>
  </r>
  <r>
    <x v="858"/>
    <x v="0"/>
    <n v="227925"/>
    <n v="84432"/>
    <n v="147068"/>
    <n v="1131688"/>
  </r>
  <r>
    <x v="859"/>
    <x v="1"/>
    <n v="182585"/>
    <n v="236515"/>
    <n v="256183"/>
    <n v="1155829"/>
  </r>
  <r>
    <x v="860"/>
    <x v="2"/>
    <n v="137786"/>
    <n v="109555"/>
    <n v="79333"/>
    <n v="656561"/>
  </r>
  <r>
    <x v="861"/>
    <x v="3"/>
    <n v="72951"/>
    <n v="70182"/>
    <n v="74592"/>
    <n v="366169"/>
  </r>
  <r>
    <x v="862"/>
    <x v="4"/>
    <n v="67772"/>
    <n v="76899"/>
    <n v="78199"/>
    <n v="377856"/>
  </r>
  <r>
    <x v="863"/>
    <x v="5"/>
    <n v="45834"/>
    <n v="71386"/>
    <n v="66791"/>
    <n v="314648"/>
  </r>
  <r>
    <x v="864"/>
    <x v="6"/>
    <n v="33905"/>
    <n v="66841"/>
    <n v="61801"/>
    <n v="265789"/>
  </r>
  <r>
    <x v="865"/>
    <x v="0"/>
    <n v="75336"/>
    <n v="69232"/>
    <n v="148736"/>
    <n v="446311"/>
  </r>
  <r>
    <x v="866"/>
    <x v="1"/>
    <n v="171382"/>
    <n v="68730"/>
    <n v="74160"/>
    <n v="562933"/>
  </r>
  <r>
    <x v="867"/>
    <x v="2"/>
    <n v="178028"/>
    <n v="73263"/>
    <n v="77105"/>
    <n v="588828"/>
  </r>
  <r>
    <x v="868"/>
    <x v="3"/>
    <n v="95684"/>
    <n v="74418"/>
    <n v="76896"/>
    <n v="425588"/>
  </r>
  <r>
    <x v="869"/>
    <x v="4"/>
    <n v="87106"/>
    <n v="85656"/>
    <n v="131338"/>
    <n v="486774"/>
  </r>
  <r>
    <x v="870"/>
    <x v="5"/>
    <n v="167735"/>
    <n v="77009"/>
    <n v="119332"/>
    <n v="629559"/>
  </r>
  <r>
    <x v="871"/>
    <x v="6"/>
    <n v="64350"/>
    <n v="62874"/>
    <n v="107164"/>
    <n v="377849"/>
  </r>
  <r>
    <x v="872"/>
    <x v="0"/>
    <n v="116352"/>
    <n v="83056"/>
    <n v="376821"/>
    <n v="864420"/>
  </r>
  <r>
    <x v="873"/>
    <x v="1"/>
    <n v="257358"/>
    <n v="98406"/>
    <n v="380296"/>
    <n v="1178258"/>
  </r>
  <r>
    <x v="874"/>
    <x v="2"/>
    <n v="138121"/>
    <n v="115525"/>
    <n v="121091"/>
    <n v="613909"/>
  </r>
  <r>
    <x v="875"/>
    <x v="3"/>
    <n v="125376"/>
    <n v="93245"/>
    <n v="271097"/>
    <n v="714065"/>
  </r>
  <r>
    <x v="876"/>
    <x v="4"/>
    <n v="101062"/>
    <n v="82933"/>
    <n v="122376"/>
    <n v="509935"/>
  </r>
  <r>
    <x v="877"/>
    <x v="5"/>
    <n v="67003"/>
    <n v="77855"/>
    <n v="74732"/>
    <n v="374844"/>
  </r>
  <r>
    <x v="878"/>
    <x v="6"/>
    <n v="52476"/>
    <n v="80618"/>
    <n v="70351"/>
    <n v="324977"/>
  </r>
  <r>
    <x v="879"/>
    <x v="0"/>
    <n v="117297"/>
    <n v="73393"/>
    <n v="123615"/>
    <n v="507719"/>
  </r>
  <r>
    <x v="880"/>
    <x v="1"/>
    <n v="103234"/>
    <n v="68351"/>
    <n v="73320"/>
    <n v="425023"/>
  </r>
  <r>
    <x v="881"/>
    <x v="2"/>
    <n v="94250"/>
    <n v="77014"/>
    <n v="80871"/>
    <n v="428556"/>
  </r>
  <r>
    <x v="882"/>
    <x v="3"/>
    <n v="84918"/>
    <n v="80984"/>
    <n v="80314"/>
    <n v="426224"/>
  </r>
  <r>
    <x v="883"/>
    <x v="4"/>
    <n v="74575"/>
    <n v="81975"/>
    <n v="104984"/>
    <n v="429301"/>
  </r>
  <r>
    <x v="884"/>
    <x v="5"/>
    <n v="40376"/>
    <n v="67661"/>
    <n v="58909"/>
    <n v="285046"/>
  </r>
  <r>
    <x v="885"/>
    <x v="6"/>
    <n v="48265"/>
    <n v="71127"/>
    <n v="59599"/>
    <n v="299204"/>
  </r>
  <r>
    <x v="886"/>
    <x v="0"/>
    <n v="73702"/>
    <n v="78073"/>
    <n v="78602"/>
    <n v="381629"/>
  </r>
  <r>
    <x v="887"/>
    <x v="1"/>
    <n v="74839"/>
    <n v="77798"/>
    <n v="96032"/>
    <n v="438482"/>
  </r>
  <r>
    <x v="888"/>
    <x v="2"/>
    <n v="76160"/>
    <n v="77988"/>
    <n v="77720"/>
    <n v="387728"/>
  </r>
  <r>
    <x v="889"/>
    <x v="3"/>
    <n v="75625"/>
    <n v="77978"/>
    <n v="78082"/>
    <n v="389700"/>
  </r>
  <r>
    <x v="890"/>
    <x v="4"/>
    <n v="75791"/>
    <n v="83899"/>
    <n v="86639"/>
    <n v="417200"/>
  </r>
  <r>
    <x v="891"/>
    <x v="5"/>
    <n v="48110"/>
    <n v="76978"/>
    <n v="72913"/>
    <n v="337777"/>
  </r>
  <r>
    <x v="892"/>
    <x v="6"/>
    <n v="27725"/>
    <n v="61719"/>
    <n v="67146"/>
    <n v="249134"/>
  </r>
  <r>
    <x v="893"/>
    <x v="0"/>
    <n v="71405"/>
    <n v="74928"/>
    <n v="76882"/>
    <n v="370127"/>
  </r>
  <r>
    <x v="894"/>
    <x v="1"/>
    <n v="73760"/>
    <n v="78857"/>
    <n v="77233"/>
    <n v="381861"/>
  </r>
  <r>
    <x v="895"/>
    <x v="2"/>
    <n v="73863"/>
    <n v="76177"/>
    <n v="79304"/>
    <n v="386694"/>
  </r>
  <r>
    <x v="896"/>
    <x v="3"/>
    <n v="77318"/>
    <n v="78388"/>
    <n v="79822"/>
    <n v="418946"/>
  </r>
  <r>
    <x v="897"/>
    <x v="4"/>
    <n v="75928"/>
    <n v="83278"/>
    <n v="84871"/>
    <n v="410982"/>
  </r>
  <r>
    <x v="898"/>
    <x v="5"/>
    <n v="51232"/>
    <n v="77784"/>
    <n v="69237"/>
    <n v="335001"/>
  </r>
  <r>
    <x v="899"/>
    <x v="6"/>
    <n v="33345"/>
    <n v="66677"/>
    <n v="61502"/>
    <n v="271628"/>
  </r>
  <r>
    <x v="900"/>
    <x v="0"/>
    <n v="71486"/>
    <n v="71686"/>
    <n v="71863"/>
    <n v="363317"/>
  </r>
  <r>
    <x v="901"/>
    <x v="1"/>
    <n v="73732"/>
    <n v="74268"/>
    <n v="71163"/>
    <n v="378696"/>
  </r>
  <r>
    <x v="902"/>
    <x v="2"/>
    <n v="100340"/>
    <n v="71010"/>
    <n v="70272"/>
    <n v="417757"/>
  </r>
  <r>
    <x v="903"/>
    <x v="3"/>
    <n v="192824"/>
    <n v="77628"/>
    <n v="79590"/>
    <n v="624838"/>
  </r>
  <r>
    <x v="904"/>
    <x v="4"/>
    <n v="93457"/>
    <n v="82211"/>
    <n v="82361"/>
    <n v="442039"/>
  </r>
  <r>
    <x v="905"/>
    <x v="5"/>
    <n v="63308"/>
    <n v="78925"/>
    <n v="66930"/>
    <n v="356721"/>
  </r>
  <r>
    <x v="906"/>
    <x v="6"/>
    <n v="66989"/>
    <n v="69254"/>
    <n v="66246"/>
    <n v="340479"/>
  </r>
  <r>
    <x v="907"/>
    <x v="0"/>
    <n v="76006"/>
    <n v="75611"/>
    <n v="72457"/>
    <n v="376151"/>
  </r>
  <r>
    <x v="908"/>
    <x v="1"/>
    <n v="110064"/>
    <n v="77220"/>
    <n v="80054"/>
    <n v="457927"/>
  </r>
  <r>
    <x v="909"/>
    <x v="2"/>
    <n v="90845"/>
    <n v="79157"/>
    <n v="79035"/>
    <n v="418967"/>
  </r>
  <r>
    <x v="910"/>
    <x v="3"/>
    <n v="84645"/>
    <n v="77572"/>
    <n v="79352"/>
    <n v="409983"/>
  </r>
  <r>
    <x v="911"/>
    <x v="4"/>
    <n v="83167"/>
    <n v="81602"/>
    <n v="82593"/>
    <n v="453334"/>
  </r>
  <r>
    <x v="912"/>
    <x v="5"/>
    <n v="10515"/>
    <n v="18918"/>
    <n v="18405"/>
    <n v="76561"/>
  </r>
  <r>
    <x v="913"/>
    <x v="6"/>
    <n v="28707"/>
    <n v="57892"/>
    <n v="51921"/>
    <n v="225167"/>
  </r>
  <r>
    <x v="914"/>
    <x v="0"/>
    <n v="14895"/>
    <n v="14554"/>
    <n v="15849"/>
    <n v="71446"/>
  </r>
  <r>
    <x v="915"/>
    <x v="1"/>
    <n v="18858"/>
    <n v="18978"/>
    <n v="22113"/>
    <n v="95954"/>
  </r>
  <r>
    <x v="916"/>
    <x v="2"/>
    <n v="18995"/>
    <n v="18674"/>
    <n v="22587"/>
    <n v="96583"/>
  </r>
  <r>
    <x v="917"/>
    <x v="3"/>
    <n v="19258"/>
    <n v="19960"/>
    <n v="23239"/>
    <n v="99805"/>
  </r>
  <r>
    <x v="918"/>
    <x v="4"/>
    <n v="18561"/>
    <n v="21826"/>
    <n v="24431"/>
    <n v="103846"/>
  </r>
  <r>
    <x v="919"/>
    <x v="5"/>
    <n v="10564"/>
    <n v="18977"/>
    <n v="17698"/>
    <n v="77228"/>
  </r>
  <r>
    <x v="920"/>
    <x v="6"/>
    <n v="6790"/>
    <n v="16305"/>
    <n v="15100"/>
    <n v="59765"/>
  </r>
  <r>
    <x v="921"/>
    <x v="0"/>
    <n v="24933"/>
    <n v="30056"/>
    <n v="33180"/>
    <n v="139745"/>
  </r>
  <r>
    <x v="922"/>
    <x v="2"/>
    <n v="19396"/>
    <n v="18834"/>
    <n v="22229"/>
    <n v="96495"/>
  </r>
  <r>
    <x v="923"/>
    <x v="3"/>
    <n v="27452"/>
    <n v="31093"/>
    <n v="35151"/>
    <n v="150080"/>
  </r>
  <r>
    <x v="924"/>
    <x v="4"/>
    <n v="18729"/>
    <n v="20660"/>
    <n v="24403"/>
    <n v="102285"/>
  </r>
  <r>
    <x v="925"/>
    <x v="5"/>
    <n v="10695"/>
    <n v="20160"/>
    <n v="17840"/>
    <n v="78808"/>
  </r>
  <r>
    <x v="926"/>
    <x v="6"/>
    <n v="28171"/>
    <n v="59180"/>
    <n v="53634"/>
    <n v="226189"/>
  </r>
  <r>
    <x v="927"/>
    <x v="0"/>
    <n v="19171"/>
    <n v="18634"/>
    <n v="21391"/>
    <n v="94845"/>
  </r>
  <r>
    <x v="928"/>
    <x v="1"/>
    <n v="19426"/>
    <n v="17285"/>
    <n v="22082"/>
    <n v="95031"/>
  </r>
  <r>
    <x v="929"/>
    <x v="2"/>
    <n v="20485"/>
    <n v="18548"/>
    <n v="22435"/>
    <n v="99122"/>
  </r>
  <r>
    <x v="930"/>
    <x v="3"/>
    <n v="19394"/>
    <n v="19313"/>
    <n v="24312"/>
    <n v="100327"/>
  </r>
  <r>
    <x v="931"/>
    <x v="4"/>
    <n v="18667"/>
    <n v="21241"/>
    <n v="24498"/>
    <n v="102182"/>
  </r>
  <r>
    <x v="932"/>
    <x v="5"/>
    <n v="10135"/>
    <n v="18597"/>
    <n v="17336"/>
    <n v="74652"/>
  </r>
  <r>
    <x v="933"/>
    <x v="6"/>
    <n v="6729"/>
    <n v="16902"/>
    <n v="15549"/>
    <n v="60780"/>
  </r>
  <r>
    <x v="934"/>
    <x v="0"/>
    <n v="18651"/>
    <n v="17970"/>
    <n v="21269"/>
    <n v="92527"/>
  </r>
  <r>
    <x v="935"/>
    <x v="1"/>
    <n v="19962"/>
    <n v="18596"/>
    <n v="22159"/>
    <n v="97180"/>
  </r>
  <r>
    <x v="936"/>
    <x v="2"/>
    <n v="19182"/>
    <n v="23320"/>
    <n v="27717"/>
    <n v="110934"/>
  </r>
  <r>
    <x v="937"/>
    <x v="3"/>
    <n v="19752"/>
    <n v="22693"/>
    <n v="23437"/>
    <n v="103190"/>
  </r>
  <r>
    <x v="938"/>
    <x v="4"/>
    <n v="19585"/>
    <n v="25144"/>
    <n v="26761"/>
    <n v="115965"/>
  </r>
  <r>
    <x v="939"/>
    <x v="5"/>
    <n v="10314"/>
    <n v="18965"/>
    <n v="17663"/>
    <n v="74746"/>
  </r>
  <r>
    <x v="940"/>
    <x v="6"/>
    <n v="6174"/>
    <n v="16276"/>
    <n v="15125"/>
    <n v="57402"/>
  </r>
  <r>
    <x v="941"/>
    <x v="0"/>
    <n v="20010"/>
    <n v="18796"/>
    <n v="22088"/>
    <n v="96639"/>
  </r>
  <r>
    <x v="942"/>
    <x v="1"/>
    <n v="68577"/>
    <n v="55780"/>
    <n v="58944"/>
    <n v="314469"/>
  </r>
  <r>
    <x v="943"/>
    <x v="2"/>
    <n v="10197"/>
    <n v="9507"/>
    <n v="10894"/>
    <n v="50144"/>
  </r>
  <r>
    <x v="944"/>
    <x v="3"/>
    <n v="24478"/>
    <n v="26450"/>
    <n v="29954"/>
    <n v="129733"/>
  </r>
  <r>
    <x v="945"/>
    <x v="4"/>
    <n v="19372"/>
    <n v="23042"/>
    <n v="25789"/>
    <n v="108733"/>
  </r>
  <r>
    <x v="946"/>
    <x v="5"/>
    <n v="11002"/>
    <n v="18899"/>
    <n v="17952"/>
    <n v="77944"/>
  </r>
  <r>
    <x v="947"/>
    <x v="6"/>
    <n v="6789"/>
    <n v="16352"/>
    <n v="15514"/>
    <n v="61425"/>
  </r>
  <r>
    <x v="948"/>
    <x v="0"/>
    <n v="7795"/>
    <n v="16966"/>
    <n v="15377"/>
    <n v="62143"/>
  </r>
  <r>
    <x v="949"/>
    <x v="1"/>
    <n v="25454"/>
    <n v="29448"/>
    <n v="32759"/>
    <n v="137449"/>
  </r>
  <r>
    <x v="950"/>
    <x v="2"/>
    <n v="26567"/>
    <n v="29330"/>
    <n v="33831"/>
    <n v="142392"/>
  </r>
  <r>
    <x v="951"/>
    <x v="3"/>
    <n v="26636"/>
    <n v="30532"/>
    <n v="35043"/>
    <n v="146587"/>
  </r>
  <r>
    <x v="952"/>
    <x v="4"/>
    <n v="20596"/>
    <n v="27335"/>
    <n v="31361"/>
    <n v="127839"/>
  </r>
  <r>
    <x v="953"/>
    <x v="5"/>
    <n v="17919"/>
    <n v="31988"/>
    <n v="29489"/>
    <n v="128791"/>
  </r>
  <r>
    <x v="954"/>
    <x v="6"/>
    <n v="5906"/>
    <n v="15447"/>
    <n v="14151"/>
    <n v="54749"/>
  </r>
  <r>
    <x v="955"/>
    <x v="0"/>
    <n v="13201"/>
    <n v="13298"/>
    <n v="15221"/>
    <n v="66887"/>
  </r>
  <r>
    <x v="956"/>
    <x v="1"/>
    <n v="20493"/>
    <n v="19904"/>
    <n v="23096"/>
    <n v="100875"/>
  </r>
  <r>
    <x v="957"/>
    <x v="2"/>
    <n v="20359"/>
    <n v="19516"/>
    <n v="23452"/>
    <n v="101117"/>
  </r>
  <r>
    <x v="958"/>
    <x v="3"/>
    <n v="20761"/>
    <n v="21791"/>
    <n v="30159"/>
    <n v="113604"/>
  </r>
  <r>
    <x v="959"/>
    <x v="4"/>
    <n v="27483"/>
    <n v="31470"/>
    <n v="36070"/>
    <n v="153632"/>
  </r>
  <r>
    <x v="960"/>
    <x v="5"/>
    <n v="11100"/>
    <n v="19364"/>
    <n v="18723"/>
    <n v="79268"/>
  </r>
  <r>
    <x v="961"/>
    <x v="6"/>
    <n v="15088"/>
    <n v="29010"/>
    <n v="30601"/>
    <n v="116487"/>
  </r>
  <r>
    <x v="962"/>
    <x v="0"/>
    <n v="20750"/>
    <n v="18963"/>
    <n v="22551"/>
    <n v="98892"/>
  </r>
  <r>
    <x v="963"/>
    <x v="1"/>
    <n v="14423"/>
    <n v="14697"/>
    <n v="18340"/>
    <n v="74167"/>
  </r>
  <r>
    <x v="964"/>
    <x v="2"/>
    <n v="73481"/>
    <n v="71675"/>
    <n v="77210"/>
    <n v="363031"/>
  </r>
  <r>
    <x v="965"/>
    <x v="3"/>
    <n v="74983"/>
    <n v="72350"/>
    <n v="75006"/>
    <n v="370799"/>
  </r>
  <r>
    <x v="966"/>
    <x v="4"/>
    <n v="75759"/>
    <n v="79906"/>
    <n v="85704"/>
    <n v="405805"/>
  </r>
  <r>
    <x v="967"/>
    <x v="5"/>
    <n v="17717"/>
    <n v="33272"/>
    <n v="32009"/>
    <n v="134131"/>
  </r>
  <r>
    <x v="968"/>
    <x v="6"/>
    <n v="14998"/>
    <n v="30227"/>
    <n v="28860"/>
    <n v="114993"/>
  </r>
  <r>
    <x v="969"/>
    <x v="0"/>
    <n v="74625"/>
    <n v="69353"/>
    <n v="71994"/>
    <n v="358726"/>
  </r>
  <r>
    <x v="970"/>
    <x v="1"/>
    <n v="72885"/>
    <n v="59542"/>
    <n v="65957"/>
    <n v="335509"/>
  </r>
  <r>
    <x v="971"/>
    <x v="2"/>
    <n v="20887"/>
    <n v="19678"/>
    <n v="24049"/>
    <n v="102512"/>
  </r>
  <r>
    <x v="972"/>
    <x v="3"/>
    <n v="27607"/>
    <n v="31793"/>
    <n v="38440"/>
    <n v="153797"/>
  </r>
  <r>
    <x v="973"/>
    <x v="4"/>
    <n v="27299"/>
    <n v="36328"/>
    <n v="41632"/>
    <n v="165877"/>
  </r>
  <r>
    <x v="974"/>
    <x v="5"/>
    <n v="19376"/>
    <n v="34023"/>
    <n v="32872"/>
    <n v="139402"/>
  </r>
  <r>
    <x v="975"/>
    <x v="6"/>
    <n v="12691"/>
    <n v="25875"/>
    <n v="25323"/>
    <n v="96997"/>
  </r>
  <r>
    <x v="976"/>
    <x v="0"/>
    <n v="68133"/>
    <n v="67661"/>
    <n v="72477"/>
    <n v="343424"/>
  </r>
  <r>
    <x v="977"/>
    <x v="1"/>
    <n v="27345"/>
    <n v="32149"/>
    <n v="36565"/>
    <n v="150527"/>
  </r>
  <r>
    <x v="978"/>
    <x v="2"/>
    <n v="27500"/>
    <n v="32075"/>
    <n v="38149"/>
    <n v="152841"/>
  </r>
  <r>
    <x v="979"/>
    <x v="3"/>
    <n v="27365"/>
    <n v="33730"/>
    <n v="37387"/>
    <n v="155427"/>
  </r>
  <r>
    <x v="980"/>
    <x v="4"/>
    <n v="75521"/>
    <n v="83421"/>
    <n v="82601"/>
    <n v="404412"/>
  </r>
  <r>
    <x v="981"/>
    <x v="5"/>
    <n v="38065"/>
    <n v="60961"/>
    <n v="53010"/>
    <n v="250542"/>
  </r>
  <r>
    <x v="982"/>
    <x v="6"/>
    <n v="31888"/>
    <n v="65987"/>
    <n v="64488"/>
    <n v="256379"/>
  </r>
  <r>
    <x v="983"/>
    <x v="0"/>
    <n v="26015"/>
    <n v="33372"/>
    <n v="36552"/>
    <n v="149387"/>
  </r>
  <r>
    <x v="984"/>
    <x v="1"/>
    <n v="29265"/>
    <n v="33180"/>
    <n v="37320"/>
    <n v="157152"/>
  </r>
  <r>
    <x v="985"/>
    <x v="2"/>
    <n v="28828"/>
    <n v="33540"/>
    <n v="37248"/>
    <n v="157386"/>
  </r>
  <r>
    <x v="986"/>
    <x v="3"/>
    <n v="29510"/>
    <n v="35023"/>
    <n v="38846"/>
    <n v="162972"/>
  </r>
  <r>
    <x v="987"/>
    <x v="4"/>
    <n v="79789"/>
    <n v="82032"/>
    <n v="89671"/>
    <n v="422914"/>
  </r>
  <r>
    <x v="988"/>
    <x v="5"/>
    <n v="11300"/>
    <n v="20342"/>
    <n v="20176"/>
    <n v="82672"/>
  </r>
  <r>
    <x v="989"/>
    <x v="6"/>
    <n v="28571"/>
    <n v="58203"/>
    <n v="54450"/>
    <n v="224851"/>
  </r>
  <r>
    <x v="990"/>
    <x v="0"/>
    <n v="69730"/>
    <n v="60459"/>
    <n v="64914"/>
    <n v="324976"/>
  </r>
  <r>
    <x v="991"/>
    <x v="1"/>
    <n v="22484"/>
    <n v="26308"/>
    <n v="28072"/>
    <n v="121455"/>
  </r>
  <r>
    <x v="992"/>
    <x v="2"/>
    <n v="30722"/>
    <n v="32844"/>
    <n v="37045"/>
    <n v="158959"/>
  </r>
  <r>
    <x v="993"/>
    <x v="3"/>
    <n v="80788"/>
    <n v="72165"/>
    <n v="83513"/>
    <n v="397182"/>
  </r>
  <r>
    <x v="994"/>
    <x v="4"/>
    <n v="30216"/>
    <n v="37443"/>
    <n v="40221"/>
    <n v="172323"/>
  </r>
  <r>
    <x v="995"/>
    <x v="5"/>
    <n v="16585"/>
    <n v="28652"/>
    <n v="26335"/>
    <n v="115343"/>
  </r>
  <r>
    <x v="996"/>
    <x v="6"/>
    <n v="27656"/>
    <n v="56625"/>
    <n v="53882"/>
    <n v="220187"/>
  </r>
  <r>
    <x v="997"/>
    <x v="0"/>
    <n v="69748"/>
    <n v="56879"/>
    <n v="63932"/>
    <n v="314849"/>
  </r>
  <r>
    <x v="998"/>
    <x v="1"/>
    <n v="67667"/>
    <n v="60003"/>
    <n v="65579"/>
    <n v="324142"/>
  </r>
  <r>
    <x v="999"/>
    <x v="2"/>
    <n v="68059"/>
    <n v="59714"/>
    <n v="60121"/>
    <n v="316497"/>
  </r>
  <r>
    <x v="1000"/>
    <x v="3"/>
    <n v="60729"/>
    <n v="55737"/>
    <n v="57147"/>
    <n v="293067"/>
  </r>
  <r>
    <x v="1001"/>
    <x v="4"/>
    <n v="63109"/>
    <n v="60629"/>
    <n v="64240"/>
    <n v="322239"/>
  </r>
  <r>
    <x v="1002"/>
    <x v="5"/>
    <n v="8160"/>
    <n v="13834"/>
    <n v="12748"/>
    <n v="56481"/>
  </r>
  <r>
    <x v="1003"/>
    <x v="6"/>
    <n v="21471"/>
    <n v="51779"/>
    <n v="51030"/>
    <n v="200438"/>
  </r>
  <r>
    <x v="1004"/>
    <x v="0"/>
    <n v="62309"/>
    <n v="51437"/>
    <n v="59308"/>
    <n v="290014"/>
  </r>
  <r>
    <x v="1005"/>
    <x v="1"/>
    <n v="62556"/>
    <n v="53220"/>
    <n v="59983"/>
    <n v="293813"/>
  </r>
  <r>
    <x v="1006"/>
    <x v="2"/>
    <n v="14156"/>
    <n v="12597"/>
    <n v="15410"/>
    <n v="68077"/>
  </r>
  <r>
    <x v="1007"/>
    <x v="3"/>
    <n v="64066"/>
    <n v="54389"/>
    <n v="52486"/>
    <n v="294256"/>
  </r>
  <r>
    <x v="1008"/>
    <x v="4"/>
    <n v="13116"/>
    <n v="14392"/>
    <n v="17475"/>
    <n v="72561"/>
  </r>
  <r>
    <x v="1009"/>
    <x v="5"/>
    <n v="8033"/>
    <n v="13597"/>
    <n v="13324"/>
    <n v="56495"/>
  </r>
  <r>
    <x v="1010"/>
    <x v="6"/>
    <n v="12292"/>
    <n v="20967"/>
    <n v="20373"/>
    <n v="84152"/>
  </r>
  <r>
    <x v="1011"/>
    <x v="0"/>
    <n v="21635"/>
    <n v="23911"/>
    <n v="26644"/>
    <n v="113769"/>
  </r>
  <r>
    <x v="1012"/>
    <x v="1"/>
    <n v="71257"/>
    <n v="63924"/>
    <n v="66801"/>
    <n v="337242"/>
  </r>
  <r>
    <x v="1013"/>
    <x v="2"/>
    <n v="55971"/>
    <n v="52824"/>
    <n v="55874"/>
    <n v="277993"/>
  </r>
  <r>
    <x v="1014"/>
    <x v="3"/>
    <n v="69898"/>
    <n v="66094"/>
    <n v="71942"/>
    <n v="348202"/>
  </r>
  <r>
    <x v="1015"/>
    <x v="4"/>
    <n v="69911"/>
    <n v="72120"/>
    <n v="77983"/>
    <n v="371348"/>
  </r>
  <r>
    <x v="1016"/>
    <x v="5"/>
    <n v="39063"/>
    <n v="56220"/>
    <n v="53320"/>
    <n v="247988"/>
  </r>
  <r>
    <x v="1017"/>
    <x v="6"/>
    <n v="12101"/>
    <n v="23391"/>
    <n v="22302"/>
    <n v="90690"/>
  </r>
  <r>
    <x v="1018"/>
    <x v="0"/>
    <n v="70733"/>
    <n v="62822"/>
    <n v="65114"/>
    <n v="331780"/>
  </r>
  <r>
    <x v="1019"/>
    <x v="1"/>
    <n v="69869"/>
    <n v="61369"/>
    <n v="67282"/>
    <n v="332828"/>
  </r>
  <r>
    <x v="1020"/>
    <x v="2"/>
    <n v="61392"/>
    <n v="52686"/>
    <n v="57696"/>
    <n v="290953"/>
  </r>
  <r>
    <x v="1021"/>
    <x v="3"/>
    <n v="66827"/>
    <n v="63311"/>
    <n v="69752"/>
    <n v="336136"/>
  </r>
  <r>
    <x v="1022"/>
    <x v="4"/>
    <n v="62360"/>
    <n v="58708"/>
    <n v="64240"/>
    <n v="317266"/>
  </r>
  <r>
    <x v="1023"/>
    <x v="5"/>
    <n v="48588"/>
    <n v="68857"/>
    <n v="65076"/>
    <n v="306595"/>
  </r>
  <r>
    <x v="1024"/>
    <x v="6"/>
    <n v="34598"/>
    <n v="59964"/>
    <n v="53121"/>
    <n v="239220"/>
  </r>
  <r>
    <x v="1025"/>
    <x v="0"/>
    <n v="58428"/>
    <n v="51362"/>
    <n v="52985"/>
    <n v="273690"/>
  </r>
  <r>
    <x v="1026"/>
    <x v="1"/>
    <n v="59479"/>
    <n v="52729"/>
    <n v="50122"/>
    <n v="279726"/>
  </r>
  <r>
    <x v="1027"/>
    <x v="2"/>
    <n v="55111"/>
    <n v="55476"/>
    <n v="53043"/>
    <n v="280671"/>
  </r>
  <r>
    <x v="1028"/>
    <x v="3"/>
    <n v="21320"/>
    <n v="38426"/>
    <n v="36105"/>
    <n v="162368"/>
  </r>
  <r>
    <x v="1029"/>
    <x v="4"/>
    <n v="31757"/>
    <n v="44952"/>
    <n v="40976"/>
    <n v="190862"/>
  </r>
  <r>
    <x v="1030"/>
    <x v="5"/>
    <n v="31576"/>
    <n v="51589"/>
    <n v="49653"/>
    <n v="216797"/>
  </r>
  <r>
    <x v="1031"/>
    <x v="6"/>
    <n v="25354"/>
    <n v="48126"/>
    <n v="40882"/>
    <n v="184831"/>
  </r>
  <r>
    <x v="1032"/>
    <x v="0"/>
    <n v="55326"/>
    <n v="42477"/>
    <n v="44947"/>
    <n v="247299"/>
  </r>
  <r>
    <x v="1033"/>
    <x v="1"/>
    <n v="9420"/>
    <n v="9840"/>
    <n v="11182"/>
    <n v="48564"/>
  </r>
  <r>
    <x v="1034"/>
    <x v="2"/>
    <n v="53998"/>
    <n v="49018"/>
    <n v="51547"/>
    <n v="262088"/>
  </r>
  <r>
    <x v="1035"/>
    <x v="3"/>
    <n v="54847"/>
    <n v="46519"/>
    <n v="45953"/>
    <n v="257083"/>
  </r>
  <r>
    <x v="1036"/>
    <x v="4"/>
    <n v="17792"/>
    <n v="25219"/>
    <n v="28393"/>
    <n v="114448"/>
  </r>
  <r>
    <x v="1037"/>
    <x v="5"/>
    <n v="37129"/>
    <n v="55708"/>
    <n v="53882"/>
    <n v="243099"/>
  </r>
  <r>
    <x v="1038"/>
    <x v="6"/>
    <n v="22812"/>
    <n v="44877"/>
    <n v="42259"/>
    <n v="176543"/>
  </r>
  <r>
    <x v="1039"/>
    <x v="0"/>
    <n v="60498"/>
    <n v="51672"/>
    <n v="54566"/>
    <n v="280692"/>
  </r>
  <r>
    <x v="1040"/>
    <x v="1"/>
    <n v="60727"/>
    <n v="51855"/>
    <n v="55935"/>
    <n v="285456"/>
  </r>
  <r>
    <x v="1041"/>
    <x v="2"/>
    <n v="61350"/>
    <n v="52101"/>
    <n v="55997"/>
    <n v="288503"/>
  </r>
  <r>
    <x v="1042"/>
    <x v="3"/>
    <n v="62100"/>
    <n v="53105"/>
    <n v="57380"/>
    <n v="294105"/>
  </r>
  <r>
    <x v="1043"/>
    <x v="4"/>
    <n v="60682"/>
    <n v="57989"/>
    <n v="62619"/>
    <n v="308215"/>
  </r>
  <r>
    <x v="1044"/>
    <x v="5"/>
    <n v="35576"/>
    <n v="55305"/>
    <n v="53304"/>
    <n v="238466"/>
  </r>
  <r>
    <x v="1045"/>
    <x v="6"/>
    <n v="23332"/>
    <n v="49757"/>
    <n v="46047"/>
    <n v="188013"/>
  </r>
  <r>
    <x v="1046"/>
    <x v="0"/>
    <n v="12306"/>
    <n v="12657"/>
    <n v="14152"/>
    <n v="62463"/>
  </r>
  <r>
    <x v="1047"/>
    <x v="1"/>
    <n v="12620"/>
    <n v="12718"/>
    <n v="14577"/>
    <n v="64305"/>
  </r>
  <r>
    <x v="1048"/>
    <x v="2"/>
    <n v="12424"/>
    <n v="12409"/>
    <n v="14590"/>
    <n v="63630"/>
  </r>
  <r>
    <x v="1049"/>
    <x v="3"/>
    <n v="19013"/>
    <n v="21962"/>
    <n v="25899"/>
    <n v="104352"/>
  </r>
  <r>
    <x v="1050"/>
    <x v="4"/>
    <n v="23495"/>
    <n v="33612"/>
    <n v="40161"/>
    <n v="154257"/>
  </r>
  <r>
    <x v="1051"/>
    <x v="5"/>
    <n v="48484"/>
    <n v="79270"/>
    <n v="73918"/>
    <n v="330869"/>
  </r>
  <r>
    <x v="1052"/>
    <x v="6"/>
    <n v="5408"/>
    <n v="16021"/>
    <n v="16179"/>
    <n v="57902"/>
  </r>
  <r>
    <x v="1053"/>
    <x v="0"/>
    <n v="64150"/>
    <n v="63100"/>
    <n v="65043"/>
    <n v="320856"/>
  </r>
  <r>
    <x v="1054"/>
    <x v="1"/>
    <n v="65321"/>
    <n v="65372"/>
    <n v="67735"/>
    <n v="331579"/>
  </r>
  <r>
    <x v="1055"/>
    <x v="2"/>
    <n v="61907"/>
    <n v="65602"/>
    <n v="66841"/>
    <n v="325459"/>
  </r>
  <r>
    <x v="1056"/>
    <x v="3"/>
    <n v="36114"/>
    <n v="58968"/>
    <n v="47724"/>
    <n v="234621"/>
  </r>
  <r>
    <x v="1057"/>
    <x v="4"/>
    <n v="12794"/>
    <n v="35487"/>
    <n v="35082"/>
    <n v="133456"/>
  </r>
  <r>
    <x v="1058"/>
    <x v="5"/>
    <n v="25228"/>
    <n v="50917"/>
    <n v="48421"/>
    <n v="196054"/>
  </r>
  <r>
    <x v="1059"/>
    <x v="6"/>
    <n v="22104"/>
    <n v="51100"/>
    <n v="48179"/>
    <n v="190476"/>
  </r>
  <r>
    <x v="1060"/>
    <x v="0"/>
    <n v="57189"/>
    <n v="58204"/>
    <n v="60094"/>
    <n v="290377"/>
  </r>
  <r>
    <x v="1061"/>
    <x v="1"/>
    <n v="57761"/>
    <n v="59178"/>
    <n v="61629"/>
    <n v="295410"/>
  </r>
  <r>
    <x v="1062"/>
    <x v="2"/>
    <n v="59506"/>
    <n v="62862"/>
    <n v="64287"/>
    <n v="310292"/>
  </r>
  <r>
    <x v="1063"/>
    <x v="3"/>
    <n v="7727"/>
    <n v="14249"/>
    <n v="15481"/>
    <n v="59036"/>
  </r>
  <r>
    <x v="1064"/>
    <x v="4"/>
    <n v="2541"/>
    <n v="6565"/>
    <n v="5411"/>
    <n v="21825"/>
  </r>
  <r>
    <x v="1065"/>
    <x v="5"/>
    <n v="4387"/>
    <n v="8272"/>
    <n v="6961"/>
    <n v="29568"/>
  </r>
  <r>
    <x v="1066"/>
    <x v="6"/>
    <n v="3032"/>
    <n v="7252"/>
    <n v="5893"/>
    <n v="23749"/>
  </r>
  <r>
    <x v="1067"/>
    <x v="0"/>
    <n v="54678"/>
    <n v="49145"/>
    <n v="48328"/>
    <n v="258322"/>
  </r>
  <r>
    <x v="1068"/>
    <x v="1"/>
    <n v="8797"/>
    <n v="7798"/>
    <n v="8688"/>
    <n v="40349"/>
  </r>
  <r>
    <x v="1069"/>
    <x v="2"/>
    <n v="9032"/>
    <n v="7842"/>
    <n v="8499"/>
    <n v="40518"/>
  </r>
  <r>
    <x v="1070"/>
    <x v="3"/>
    <n v="56046"/>
    <n v="47514"/>
    <n v="48595"/>
    <n v="258015"/>
  </r>
  <r>
    <x v="1071"/>
    <x v="4"/>
    <n v="52240"/>
    <n v="50335"/>
    <n v="52030"/>
    <n v="261053"/>
  </r>
  <r>
    <x v="1072"/>
    <x v="5"/>
    <n v="32387"/>
    <n v="48766"/>
    <n v="45069"/>
    <n v="206466"/>
  </r>
  <r>
    <x v="1073"/>
    <x v="6"/>
    <n v="21916"/>
    <n v="41990"/>
    <n v="39909"/>
    <n v="164138"/>
  </r>
  <r>
    <x v="1074"/>
    <x v="0"/>
    <n v="53381"/>
    <n v="42704"/>
    <n v="42339"/>
    <n v="235901"/>
  </r>
  <r>
    <x v="1075"/>
    <x v="1"/>
    <n v="56054"/>
    <n v="46978"/>
    <n v="49395"/>
    <n v="257451"/>
  </r>
  <r>
    <x v="1076"/>
    <x v="2"/>
    <n v="56400"/>
    <n v="46942"/>
    <n v="49522"/>
    <n v="259669"/>
  </r>
  <r>
    <x v="1077"/>
    <x v="3"/>
    <n v="56920"/>
    <n v="48165"/>
    <n v="49900"/>
    <n v="264099"/>
  </r>
  <r>
    <x v="1078"/>
    <x v="4"/>
    <n v="57691"/>
    <n v="52873"/>
    <n v="56434"/>
    <n v="281578"/>
  </r>
  <r>
    <x v="1079"/>
    <x v="5"/>
    <n v="32407"/>
    <n v="49606"/>
    <n v="44861"/>
    <n v="207201"/>
  </r>
  <r>
    <x v="1080"/>
    <x v="6"/>
    <n v="21246"/>
    <n v="45291"/>
    <n v="40670"/>
    <n v="167103"/>
  </r>
  <r>
    <x v="1081"/>
    <x v="0"/>
    <n v="51214"/>
    <n v="50530"/>
    <n v="49157"/>
    <n v="250267"/>
  </r>
  <r>
    <x v="1082"/>
    <x v="1"/>
    <n v="53839"/>
    <n v="47185"/>
    <n v="49025"/>
    <n v="255326"/>
  </r>
  <r>
    <x v="1083"/>
    <x v="2"/>
    <n v="57346"/>
    <n v="45741"/>
    <n v="49854"/>
    <n v="259500"/>
  </r>
  <r>
    <x v="1084"/>
    <x v="3"/>
    <n v="9642"/>
    <n v="7748"/>
    <n v="8782"/>
    <n v="42111"/>
  </r>
  <r>
    <x v="1085"/>
    <x v="4"/>
    <n v="2914"/>
    <n v="3541"/>
    <n v="4531"/>
    <n v="17085"/>
  </r>
  <r>
    <x v="1086"/>
    <x v="5"/>
    <n v="34393"/>
    <n v="48258"/>
    <n v="47476"/>
    <n v="216328"/>
  </r>
  <r>
    <x v="1087"/>
    <x v="6"/>
    <n v="21098"/>
    <n v="43618"/>
    <n v="36355"/>
    <n v="160503"/>
  </r>
  <r>
    <x v="1088"/>
    <x v="0"/>
    <n v="6222"/>
    <n v="4172"/>
    <n v="4341"/>
    <n v="24209"/>
  </r>
  <r>
    <x v="1089"/>
    <x v="1"/>
    <n v="6395"/>
    <n v="4581"/>
    <n v="4921"/>
    <n v="25995"/>
  </r>
  <r>
    <x v="1090"/>
    <x v="2"/>
    <n v="6316"/>
    <n v="4575"/>
    <n v="4890"/>
    <n v="25714"/>
  </r>
  <r>
    <x v="1091"/>
    <x v="3"/>
    <n v="49797"/>
    <n v="45178"/>
    <n v="46579"/>
    <n v="239249"/>
  </r>
  <r>
    <x v="1092"/>
    <x v="4"/>
    <n v="57518"/>
    <n v="52776"/>
    <n v="56212"/>
    <n v="281128"/>
  </r>
  <r>
    <x v="1093"/>
    <x v="5"/>
    <n v="32578"/>
    <n v="49848"/>
    <n v="46144"/>
    <n v="211156"/>
  </r>
  <r>
    <x v="1094"/>
    <x v="6"/>
    <n v="1206"/>
    <n v="3170"/>
    <n v="2617"/>
    <n v="10173"/>
  </r>
  <r>
    <x v="1095"/>
    <x v="0"/>
    <n v="6168"/>
    <n v="4132"/>
    <n v="4320"/>
    <n v="24125"/>
  </r>
  <r>
    <x v="1096"/>
    <x v="1"/>
    <n v="6306"/>
    <n v="4587"/>
    <n v="4736"/>
    <n v="25493"/>
  </r>
  <r>
    <x v="1097"/>
    <x v="2"/>
    <n v="6662"/>
    <n v="4755"/>
    <n v="5088"/>
    <n v="26757"/>
  </r>
  <r>
    <x v="1098"/>
    <x v="3"/>
    <n v="6385"/>
    <n v="4775"/>
    <n v="5116"/>
    <n v="26341"/>
  </r>
  <r>
    <x v="1099"/>
    <x v="4"/>
    <n v="6338"/>
    <n v="5563"/>
    <n v="5812"/>
    <n v="28190"/>
  </r>
  <r>
    <x v="1100"/>
    <x v="5"/>
    <n v="3942"/>
    <n v="5015"/>
    <n v="4453"/>
    <n v="20870"/>
  </r>
  <r>
    <x v="1101"/>
    <x v="6"/>
    <n v="1814"/>
    <n v="3942"/>
    <n v="3021"/>
    <n v="13504"/>
  </r>
  <r>
    <x v="1102"/>
    <x v="0"/>
    <n v="6843"/>
    <n v="4587"/>
    <n v="4904"/>
    <n v="26633"/>
  </r>
  <r>
    <x v="1103"/>
    <x v="1"/>
    <n v="6625"/>
    <n v="4679"/>
    <n v="5040"/>
    <n v="26572"/>
  </r>
  <r>
    <x v="1104"/>
    <x v="2"/>
    <n v="6605"/>
    <n v="4796"/>
    <n v="5090"/>
    <n v="26885"/>
  </r>
  <r>
    <x v="1105"/>
    <x v="3"/>
    <n v="5237"/>
    <n v="4132"/>
    <n v="4231"/>
    <n v="22094"/>
  </r>
  <r>
    <x v="1106"/>
    <x v="4"/>
    <n v="5757"/>
    <n v="5310"/>
    <n v="5682"/>
    <n v="26644"/>
  </r>
  <r>
    <x v="1107"/>
    <x v="5"/>
    <n v="3212"/>
    <n v="4506"/>
    <n v="3593"/>
    <n v="17705"/>
  </r>
  <r>
    <x v="1108"/>
    <x v="6"/>
    <n v="1464"/>
    <n v="3212"/>
    <n v="1914"/>
    <n v="9629"/>
  </r>
  <r>
    <x v="1109"/>
    <x v="3"/>
    <n v="835"/>
    <n v="1038"/>
    <n v="952"/>
    <n v="4436"/>
  </r>
  <r>
    <x v="1110"/>
    <x v="5"/>
    <n v="2599"/>
    <n v="3723"/>
    <n v="3034"/>
    <n v="14601"/>
  </r>
  <r>
    <x v="1111"/>
    <x v="6"/>
    <n v="1921"/>
    <n v="3911"/>
    <n v="3298"/>
    <n v="13535"/>
  </r>
  <r>
    <x v="1112"/>
    <x v="0"/>
    <n v="6254"/>
    <n v="4884"/>
    <n v="4992"/>
    <n v="26086"/>
  </r>
  <r>
    <x v="1113"/>
    <x v="1"/>
    <n v="7135"/>
    <n v="5068"/>
    <n v="5292"/>
    <n v="28717"/>
  </r>
  <r>
    <x v="1114"/>
    <x v="2"/>
    <n v="7206"/>
    <n v="5000"/>
    <n v="5417"/>
    <n v="28985"/>
  </r>
  <r>
    <x v="1115"/>
    <x v="3"/>
    <n v="7069"/>
    <n v="5186"/>
    <n v="5514"/>
    <n v="29200"/>
  </r>
  <r>
    <x v="1116"/>
    <x v="0"/>
    <n v="6859"/>
    <n v="4697"/>
    <n v="4894"/>
    <n v="27020"/>
  </r>
  <r>
    <x v="1117"/>
    <x v="3"/>
    <n v="7089"/>
    <n v="4727"/>
    <n v="5852"/>
    <n v="28919"/>
  </r>
  <r>
    <x v="1118"/>
    <x v="4"/>
    <n v="6922"/>
    <n v="5833"/>
    <n v="6292"/>
    <n v="30560"/>
  </r>
  <r>
    <x v="1119"/>
    <x v="5"/>
    <n v="4763"/>
    <n v="5471"/>
    <n v="4765"/>
    <n v="24086"/>
  </r>
  <r>
    <x v="1120"/>
    <x v="6"/>
    <n v="2502"/>
    <n v="4984"/>
    <n v="4364"/>
    <n v="17470"/>
  </r>
  <r>
    <x v="1121"/>
    <x v="0"/>
    <n v="7097"/>
    <n v="4942"/>
    <n v="5191"/>
    <n v="28182"/>
  </r>
  <r>
    <x v="1122"/>
    <x v="1"/>
    <n v="7233"/>
    <n v="4837"/>
    <n v="5408"/>
    <n v="28670"/>
  </r>
  <r>
    <x v="1123"/>
    <x v="2"/>
    <n v="7189"/>
    <n v="5230"/>
    <n v="5482"/>
    <n v="29253"/>
  </r>
  <r>
    <x v="1124"/>
    <x v="1"/>
    <n v="6460"/>
    <n v="5009"/>
    <n v="5218"/>
    <n v="27272"/>
  </r>
  <r>
    <x v="1125"/>
    <x v="2"/>
    <n v="6026"/>
    <n v="4527"/>
    <n v="4229"/>
    <n v="24450"/>
  </r>
  <r>
    <x v="1126"/>
    <x v="3"/>
    <n v="6475"/>
    <n v="4995"/>
    <n v="5244"/>
    <n v="27474"/>
  </r>
  <r>
    <x v="1127"/>
    <x v="4"/>
    <n v="6364"/>
    <n v="5955"/>
    <n v="6171"/>
    <n v="30081"/>
  </r>
  <r>
    <x v="1128"/>
    <x v="5"/>
    <n v="4135"/>
    <n v="5596"/>
    <n v="5434"/>
    <n v="24039"/>
  </r>
  <r>
    <x v="1129"/>
    <x v="6"/>
    <n v="2502"/>
    <n v="5554"/>
    <n v="4854"/>
    <n v="19116"/>
  </r>
  <r>
    <x v="1130"/>
    <x v="0"/>
    <n v="7411"/>
    <n v="4916"/>
    <n v="5277"/>
    <n v="29157"/>
  </r>
  <r>
    <x v="1131"/>
    <x v="1"/>
    <n v="7054"/>
    <n v="4895"/>
    <n v="5337"/>
    <n v="28319"/>
  </r>
  <r>
    <x v="1132"/>
    <x v="2"/>
    <n v="7276"/>
    <n v="5208"/>
    <n v="5768"/>
    <n v="29863"/>
  </r>
  <r>
    <x v="1133"/>
    <x v="3"/>
    <n v="6273"/>
    <n v="4641"/>
    <n v="3825"/>
    <n v="24488"/>
  </r>
  <r>
    <x v="1134"/>
    <x v="4"/>
    <n v="7192"/>
    <n v="6478"/>
    <n v="7313"/>
    <n v="33787"/>
  </r>
  <r>
    <x v="1135"/>
    <x v="6"/>
    <n v="2626"/>
    <n v="5201"/>
    <n v="4541"/>
    <n v="18318"/>
  </r>
  <r>
    <x v="1136"/>
    <x v="0"/>
    <n v="7158"/>
    <n v="5149"/>
    <n v="5422"/>
    <n v="29024"/>
  </r>
  <r>
    <x v="1137"/>
    <x v="1"/>
    <n v="6815"/>
    <n v="5215"/>
    <n v="5740"/>
    <n v="28761"/>
  </r>
  <r>
    <x v="1138"/>
    <x v="2"/>
    <n v="6684"/>
    <n v="5149"/>
    <n v="5208"/>
    <n v="27922"/>
  </r>
  <r>
    <x v="1139"/>
    <x v="3"/>
    <n v="7410"/>
    <n v="5801"/>
    <n v="6423"/>
    <n v="31897"/>
  </r>
  <r>
    <x v="1140"/>
    <x v="4"/>
    <n v="6163"/>
    <n v="6715"/>
    <n v="6206"/>
    <n v="30360"/>
  </r>
  <r>
    <x v="1141"/>
    <x v="5"/>
    <n v="4536"/>
    <n v="5990"/>
    <n v="5051"/>
    <n v="24828"/>
  </r>
  <r>
    <x v="1142"/>
    <x v="0"/>
    <n v="10046"/>
    <n v="9507"/>
    <n v="9329"/>
    <n v="46001"/>
  </r>
  <r>
    <x v="1143"/>
    <x v="1"/>
    <n v="11118"/>
    <n v="9194"/>
    <n v="9233"/>
    <n v="48170"/>
  </r>
  <r>
    <x v="1144"/>
    <x v="2"/>
    <n v="10813"/>
    <n v="9169"/>
    <n v="9338"/>
    <n v="47576"/>
  </r>
  <r>
    <x v="1145"/>
    <x v="3"/>
    <n v="10572"/>
    <n v="9573"/>
    <n v="9618"/>
    <n v="48333"/>
  </r>
  <r>
    <x v="1146"/>
    <x v="4"/>
    <n v="10465"/>
    <n v="10394"/>
    <n v="11051"/>
    <n v="51048"/>
  </r>
  <r>
    <x v="1147"/>
    <x v="5"/>
    <n v="16359"/>
    <n v="22587"/>
    <n v="20175"/>
    <n v="96977"/>
  </r>
  <r>
    <x v="1148"/>
    <x v="6"/>
    <n v="1976"/>
    <n v="3537"/>
    <n v="2878"/>
    <n v="12643"/>
  </r>
  <r>
    <x v="1149"/>
    <x v="0"/>
    <n v="10521"/>
    <n v="8907"/>
    <n v="8957"/>
    <n v="46109"/>
  </r>
  <r>
    <x v="1150"/>
    <x v="1"/>
    <n v="18366"/>
    <n v="18605"/>
    <n v="18952"/>
    <n v="89454"/>
  </r>
  <r>
    <x v="1151"/>
    <x v="2"/>
    <n v="18403"/>
    <n v="18100"/>
    <n v="18598"/>
    <n v="88299"/>
  </r>
  <r>
    <x v="1152"/>
    <x v="3"/>
    <n v="10597"/>
    <n v="9407"/>
    <n v="9909"/>
    <n v="48408"/>
  </r>
  <r>
    <x v="1153"/>
    <x v="4"/>
    <n v="10544"/>
    <n v="10297"/>
    <n v="11376"/>
    <n v="51449"/>
  </r>
  <r>
    <x v="1154"/>
    <x v="5"/>
    <n v="7238"/>
    <n v="9878"/>
    <n v="8547"/>
    <n v="40538"/>
  </r>
  <r>
    <x v="1155"/>
    <x v="6"/>
    <n v="13286"/>
    <n v="19449"/>
    <n v="18187"/>
    <n v="80313"/>
  </r>
  <r>
    <x v="1156"/>
    <x v="0"/>
    <n v="9370"/>
    <n v="13070"/>
    <n v="13315"/>
    <n v="56031"/>
  </r>
  <r>
    <x v="1157"/>
    <x v="1"/>
    <n v="17488"/>
    <n v="19047"/>
    <n v="19504"/>
    <n v="89220"/>
  </r>
  <r>
    <x v="1158"/>
    <x v="2"/>
    <n v="15976"/>
    <n v="18167"/>
    <n v="18821"/>
    <n v="83918"/>
  </r>
  <r>
    <x v="1159"/>
    <x v="3"/>
    <n v="16952"/>
    <n v="19399"/>
    <n v="21157"/>
    <n v="91914"/>
  </r>
  <r>
    <x v="1160"/>
    <x v="4"/>
    <n v="17385"/>
    <n v="22171"/>
    <n v="23265"/>
    <n v="101160"/>
  </r>
  <r>
    <x v="1161"/>
    <x v="5"/>
    <n v="12124"/>
    <n v="21585"/>
    <n v="20507"/>
    <n v="86681"/>
  </r>
  <r>
    <x v="1162"/>
    <x v="6"/>
    <n v="4700"/>
    <n v="8920"/>
    <n v="7807"/>
    <n v="32364"/>
  </r>
  <r>
    <x v="1163"/>
    <x v="0"/>
    <n v="19002"/>
    <n v="18697"/>
    <n v="19578"/>
    <n v="91766"/>
  </r>
  <r>
    <x v="1164"/>
    <x v="1"/>
    <n v="16817"/>
    <n v="18180"/>
    <n v="18169"/>
    <n v="85494"/>
  </r>
  <r>
    <x v="1165"/>
    <x v="2"/>
    <n v="9218"/>
    <n v="12192"/>
    <n v="13282"/>
    <n v="54918"/>
  </r>
  <r>
    <x v="1166"/>
    <x v="3"/>
    <n v="9353"/>
    <n v="13741"/>
    <n v="13806"/>
    <n v="57844"/>
  </r>
  <r>
    <x v="1167"/>
    <x v="4"/>
    <n v="10923"/>
    <n v="15542"/>
    <n v="16884"/>
    <n v="70923"/>
  </r>
  <r>
    <x v="1168"/>
    <x v="5"/>
    <n v="11056"/>
    <n v="17699"/>
    <n v="17028"/>
    <n v="74594"/>
  </r>
  <r>
    <x v="1169"/>
    <x v="6"/>
    <n v="9309"/>
    <n v="15328"/>
    <n v="13481"/>
    <n v="59672"/>
  </r>
  <r>
    <x v="1170"/>
    <x v="0"/>
    <n v="9278"/>
    <n v="13189"/>
    <n v="13040"/>
    <n v="55436"/>
  </r>
  <r>
    <x v="1171"/>
    <x v="1"/>
    <n v="15187"/>
    <n v="17412"/>
    <n v="17308"/>
    <n v="78662"/>
  </r>
  <r>
    <x v="1172"/>
    <x v="2"/>
    <n v="10831"/>
    <n v="9389"/>
    <n v="9769"/>
    <n v="48455"/>
  </r>
  <r>
    <x v="1173"/>
    <x v="3"/>
    <n v="11346"/>
    <n v="9684"/>
    <n v="10088"/>
    <n v="50408"/>
  </r>
  <r>
    <x v="1174"/>
    <x v="4"/>
    <n v="10492"/>
    <n v="11100"/>
    <n v="12285"/>
    <n v="54144"/>
  </r>
  <r>
    <x v="1175"/>
    <x v="5"/>
    <n v="8160"/>
    <n v="10854"/>
    <n v="9430"/>
    <n v="44899"/>
  </r>
  <r>
    <x v="1176"/>
    <x v="6"/>
    <n v="2129"/>
    <n v="3459"/>
    <n v="2657"/>
    <n v="12461"/>
  </r>
  <r>
    <x v="1177"/>
    <x v="0"/>
    <n v="9102"/>
    <n v="13430"/>
    <n v="13497"/>
    <n v="55929"/>
  </r>
  <r>
    <x v="1178"/>
    <x v="1"/>
    <n v="10457"/>
    <n v="8874"/>
    <n v="9126"/>
    <n v="46533"/>
  </r>
  <r>
    <x v="1179"/>
    <x v="2"/>
    <n v="10346"/>
    <n v="8659"/>
    <n v="8879"/>
    <n v="45665"/>
  </r>
  <r>
    <x v="1180"/>
    <x v="3"/>
    <n v="7350"/>
    <n v="5224"/>
    <n v="5596"/>
    <n v="29981"/>
  </r>
  <r>
    <x v="1181"/>
    <x v="4"/>
    <n v="10236"/>
    <n v="10169"/>
    <n v="10588"/>
    <n v="50453"/>
  </r>
  <r>
    <x v="1182"/>
    <x v="5"/>
    <n v="7579"/>
    <n v="9884"/>
    <n v="8648"/>
    <n v="41981"/>
  </r>
  <r>
    <x v="1183"/>
    <x v="6"/>
    <n v="4657"/>
    <n v="8735"/>
    <n v="7869"/>
    <n v="31872"/>
  </r>
  <r>
    <x v="1184"/>
    <x v="0"/>
    <n v="17680"/>
    <n v="19314"/>
    <n v="19969"/>
    <n v="91616"/>
  </r>
  <r>
    <x v="1185"/>
    <x v="1"/>
    <n v="17023"/>
    <n v="19901"/>
    <n v="20261"/>
    <n v="90233"/>
  </r>
  <r>
    <x v="1186"/>
    <x v="2"/>
    <n v="17947"/>
    <n v="19931"/>
    <n v="20662"/>
    <n v="93815"/>
  </r>
  <r>
    <x v="1187"/>
    <x v="3"/>
    <n v="18090"/>
    <n v="20729"/>
    <n v="21529"/>
    <n v="97718"/>
  </r>
  <r>
    <x v="1188"/>
    <x v="4"/>
    <n v="18423"/>
    <n v="22562"/>
    <n v="24185"/>
    <n v="106102"/>
  </r>
  <r>
    <x v="1189"/>
    <x v="5"/>
    <n v="15152"/>
    <n v="22939"/>
    <n v="22169"/>
    <n v="98214"/>
  </r>
  <r>
    <x v="1190"/>
    <x v="6"/>
    <n v="12368"/>
    <n v="21051"/>
    <n v="19481"/>
    <n v="83194"/>
  </r>
  <r>
    <x v="1191"/>
    <x v="0"/>
    <n v="17932"/>
    <n v="20060"/>
    <n v="20424"/>
    <n v="93819"/>
  </r>
  <r>
    <x v="1192"/>
    <x v="1"/>
    <n v="17921"/>
    <n v="20626"/>
    <n v="21630"/>
    <n v="96839"/>
  </r>
  <r>
    <x v="1193"/>
    <x v="2"/>
    <n v="17782"/>
    <n v="20491"/>
    <n v="20707"/>
    <n v="96077"/>
  </r>
  <r>
    <x v="1194"/>
    <x v="3"/>
    <n v="18372"/>
    <n v="21487"/>
    <n v="22865"/>
    <n v="101267"/>
  </r>
  <r>
    <x v="1195"/>
    <x v="4"/>
    <n v="17564"/>
    <n v="22730"/>
    <n v="22927"/>
    <n v="102406"/>
  </r>
  <r>
    <x v="1196"/>
    <x v="5"/>
    <n v="7083"/>
    <n v="9360"/>
    <n v="7846"/>
    <n v="38634"/>
  </r>
  <r>
    <x v="1197"/>
    <x v="6"/>
    <n v="4537"/>
    <n v="8087"/>
    <n v="7015"/>
    <n v="30420"/>
  </r>
  <r>
    <x v="1198"/>
    <x v="0"/>
    <n v="4835"/>
    <n v="7863"/>
    <n v="6901"/>
    <n v="30468"/>
  </r>
  <r>
    <x v="1199"/>
    <x v="3"/>
    <n v="18513"/>
    <n v="21532"/>
    <n v="21370"/>
    <n v="99341"/>
  </r>
  <r>
    <x v="1200"/>
    <x v="4"/>
    <n v="9909"/>
    <n v="11115"/>
    <n v="10314"/>
    <n v="50589"/>
  </r>
  <r>
    <x v="1201"/>
    <x v="5"/>
    <n v="7195"/>
    <n v="8865"/>
    <n v="7403"/>
    <n v="39133"/>
  </r>
  <r>
    <x v="1202"/>
    <x v="6"/>
    <n v="3997"/>
    <n v="7116"/>
    <n v="5713"/>
    <n v="27550"/>
  </r>
  <r>
    <x v="1203"/>
    <x v="0"/>
    <n v="5999"/>
    <n v="8654"/>
    <n v="7276"/>
    <n v="34160"/>
  </r>
  <r>
    <x v="1204"/>
    <x v="1"/>
    <n v="10334"/>
    <n v="9232"/>
    <n v="8680"/>
    <n v="45950"/>
  </r>
  <r>
    <x v="1205"/>
    <x v="2"/>
    <n v="18217"/>
    <n v="22380"/>
    <n v="21546"/>
    <n v="101436"/>
  </r>
  <r>
    <x v="1206"/>
    <x v="3"/>
    <n v="10198"/>
    <n v="9327"/>
    <n v="8879"/>
    <n v="46154"/>
  </r>
  <r>
    <x v="1207"/>
    <x v="4"/>
    <n v="18286"/>
    <n v="22977"/>
    <n v="23221"/>
    <n v="106229"/>
  </r>
  <r>
    <x v="1208"/>
    <x v="5"/>
    <n v="14970"/>
    <n v="22515"/>
    <n v="21391"/>
    <n v="96869"/>
  </r>
  <r>
    <x v="1209"/>
    <x v="6"/>
    <n v="8840"/>
    <n v="15857"/>
    <n v="15996"/>
    <n v="64787"/>
  </r>
  <r>
    <x v="1210"/>
    <x v="0"/>
    <n v="18301"/>
    <n v="21976"/>
    <n v="21674"/>
    <n v="100013"/>
  </r>
  <r>
    <x v="1211"/>
    <x v="1"/>
    <n v="18524"/>
    <n v="22407"/>
    <n v="21576"/>
    <n v="101474"/>
  </r>
  <r>
    <x v="1212"/>
    <x v="2"/>
    <n v="19188"/>
    <n v="22306"/>
    <n v="22567"/>
    <n v="104473"/>
  </r>
  <r>
    <x v="1213"/>
    <x v="3"/>
    <n v="20088"/>
    <n v="22826"/>
    <n v="22945"/>
    <n v="108188"/>
  </r>
  <r>
    <x v="1214"/>
    <x v="4"/>
    <n v="10632"/>
    <n v="10684"/>
    <n v="10737"/>
    <n v="51834"/>
  </r>
  <r>
    <x v="1215"/>
    <x v="5"/>
    <n v="6769"/>
    <n v="9070"/>
    <n v="7727"/>
    <n v="38001"/>
  </r>
  <r>
    <x v="1216"/>
    <x v="6"/>
    <n v="4522"/>
    <n v="8311"/>
    <n v="6902"/>
    <n v="29884"/>
  </r>
  <r>
    <x v="1217"/>
    <x v="0"/>
    <n v="10644"/>
    <n v="8985"/>
    <n v="8440"/>
    <n v="45965"/>
  </r>
  <r>
    <x v="1218"/>
    <x v="1"/>
    <n v="10809"/>
    <n v="8894"/>
    <n v="9196"/>
    <n v="47305"/>
  </r>
  <r>
    <x v="1219"/>
    <x v="2"/>
    <n v="10827"/>
    <n v="9091"/>
    <n v="9384"/>
    <n v="47761"/>
  </r>
  <r>
    <x v="1220"/>
    <x v="3"/>
    <n v="2912"/>
    <n v="3731"/>
    <n v="3554"/>
    <n v="16257"/>
  </r>
  <r>
    <x v="1221"/>
    <x v="4"/>
    <n v="10183"/>
    <n v="10226"/>
    <n v="10784"/>
    <n v="50109"/>
  </r>
  <r>
    <x v="1222"/>
    <x v="5"/>
    <n v="6454"/>
    <n v="8513"/>
    <n v="7687"/>
    <n v="36942"/>
  </r>
  <r>
    <x v="1223"/>
    <x v="6"/>
    <n v="4019"/>
    <n v="8533"/>
    <n v="7756"/>
    <n v="30428"/>
  </r>
  <r>
    <x v="1224"/>
    <x v="0"/>
    <n v="10023"/>
    <n v="8992"/>
    <n v="8808"/>
    <n v="44857"/>
  </r>
  <r>
    <x v="1225"/>
    <x v="1"/>
    <n v="10578"/>
    <n v="8904"/>
    <n v="9129"/>
    <n v="46816"/>
  </r>
  <r>
    <x v="1226"/>
    <x v="2"/>
    <n v="10793"/>
    <n v="9187"/>
    <n v="9573"/>
    <n v="48301"/>
  </r>
  <r>
    <x v="1227"/>
    <x v="3"/>
    <n v="10977"/>
    <n v="9651"/>
    <n v="10020"/>
    <n v="50161"/>
  </r>
  <r>
    <x v="1228"/>
    <x v="4"/>
    <n v="10156"/>
    <n v="11528"/>
    <n v="11180"/>
    <n v="52398"/>
  </r>
  <r>
    <x v="1229"/>
    <x v="5"/>
    <n v="6525"/>
    <n v="8924"/>
    <n v="8103"/>
    <n v="38340"/>
  </r>
  <r>
    <x v="1230"/>
    <x v="6"/>
    <n v="28802"/>
    <n v="59498"/>
    <n v="53475"/>
    <n v="227510"/>
  </r>
  <r>
    <x v="1231"/>
    <x v="0"/>
    <n v="68627"/>
    <n v="58783"/>
    <n v="64749"/>
    <n v="322064"/>
  </r>
  <r>
    <x v="1232"/>
    <x v="1"/>
    <n v="70266"/>
    <n v="63943"/>
    <n v="74153"/>
    <n v="353912"/>
  </r>
  <r>
    <x v="1233"/>
    <x v="2"/>
    <n v="67629"/>
    <n v="60028"/>
    <n v="68387"/>
    <n v="332105"/>
  </r>
  <r>
    <x v="1234"/>
    <x v="3"/>
    <n v="66996"/>
    <n v="61527"/>
    <n v="67679"/>
    <n v="331298"/>
  </r>
  <r>
    <x v="1235"/>
    <x v="4"/>
    <n v="67546"/>
    <n v="66636"/>
    <n v="71114"/>
    <n v="350401"/>
  </r>
  <r>
    <x v="1236"/>
    <x v="5"/>
    <n v="42177"/>
    <n v="62605"/>
    <n v="60129"/>
    <n v="280414"/>
  </r>
  <r>
    <x v="1237"/>
    <x v="6"/>
    <n v="6484"/>
    <n v="17603"/>
    <n v="16663"/>
    <n v="64397"/>
  </r>
  <r>
    <x v="1238"/>
    <x v="0"/>
    <n v="66827"/>
    <n v="57779"/>
    <n v="63730"/>
    <n v="314780"/>
  </r>
  <r>
    <x v="1239"/>
    <x v="1"/>
    <n v="70457"/>
    <n v="58412"/>
    <n v="65168"/>
    <n v="328604"/>
  </r>
  <r>
    <x v="1240"/>
    <x v="2"/>
    <n v="69957"/>
    <n v="59471"/>
    <n v="65924"/>
    <n v="331831"/>
  </r>
  <r>
    <x v="1241"/>
    <x v="3"/>
    <n v="66814"/>
    <n v="57716"/>
    <n v="63600"/>
    <n v="319948"/>
  </r>
  <r>
    <x v="1242"/>
    <x v="4"/>
    <n v="69744"/>
    <n v="60354"/>
    <n v="70963"/>
    <n v="345923"/>
  </r>
  <r>
    <x v="1243"/>
    <x v="5"/>
    <n v="45166"/>
    <n v="66346"/>
    <n v="62637"/>
    <n v="296551"/>
  </r>
  <r>
    <x v="1244"/>
    <x v="6"/>
    <n v="29768"/>
    <n v="59450"/>
    <n v="52781"/>
    <n v="229650"/>
  </r>
  <r>
    <x v="1245"/>
    <x v="0"/>
    <n v="74763"/>
    <n v="61457"/>
    <n v="66257"/>
    <n v="344498"/>
  </r>
  <r>
    <x v="1246"/>
    <x v="1"/>
    <n v="76117"/>
    <n v="62846"/>
    <n v="71518"/>
    <n v="356427"/>
  </r>
  <r>
    <x v="1247"/>
    <x v="2"/>
    <n v="68701"/>
    <n v="57135"/>
    <n v="63898"/>
    <n v="319063"/>
  </r>
  <r>
    <x v="1248"/>
    <x v="3"/>
    <n v="73636"/>
    <n v="63506"/>
    <n v="71628"/>
    <n v="353597"/>
  </r>
  <r>
    <x v="1249"/>
    <x v="4"/>
    <n v="73154"/>
    <n v="69024"/>
    <n v="76466"/>
    <n v="374815"/>
  </r>
  <r>
    <x v="1250"/>
    <x v="5"/>
    <n v="38347"/>
    <n v="61268"/>
    <n v="58529"/>
    <n v="262601"/>
  </r>
  <r>
    <x v="1251"/>
    <x v="6"/>
    <n v="29530"/>
    <n v="59793"/>
    <n v="54345"/>
    <n v="232197"/>
  </r>
  <r>
    <x v="1252"/>
    <x v="0"/>
    <n v="74293"/>
    <n v="60983"/>
    <n v="66785"/>
    <n v="341345"/>
  </r>
  <r>
    <x v="1253"/>
    <x v="1"/>
    <n v="75963"/>
    <n v="60875"/>
    <n v="70235"/>
    <n v="350772"/>
  </r>
  <r>
    <x v="1254"/>
    <x v="2"/>
    <n v="74152"/>
    <n v="61319"/>
    <n v="70341"/>
    <n v="349525"/>
  </r>
  <r>
    <x v="1255"/>
    <x v="3"/>
    <n v="73813"/>
    <n v="62771"/>
    <n v="71115"/>
    <n v="352856"/>
  </r>
  <r>
    <x v="1256"/>
    <x v="4"/>
    <n v="72043"/>
    <n v="67510"/>
    <n v="75574"/>
    <n v="365200"/>
  </r>
  <r>
    <x v="1257"/>
    <x v="5"/>
    <n v="44708"/>
    <n v="63842"/>
    <n v="62888"/>
    <n v="290876"/>
  </r>
  <r>
    <x v="1258"/>
    <x v="6"/>
    <n v="29645"/>
    <n v="58337"/>
    <n v="55065"/>
    <n v="227879"/>
  </r>
  <r>
    <x v="1259"/>
    <x v="0"/>
    <n v="74526"/>
    <n v="60594"/>
    <n v="62190"/>
    <n v="330947"/>
  </r>
  <r>
    <x v="1260"/>
    <x v="1"/>
    <n v="55788"/>
    <n v="52739"/>
    <n v="58553"/>
    <n v="278179"/>
  </r>
  <r>
    <x v="1261"/>
    <x v="2"/>
    <n v="56382"/>
    <n v="48359"/>
    <n v="48572"/>
    <n v="262491"/>
  </r>
  <r>
    <x v="1262"/>
    <x v="3"/>
    <n v="57158"/>
    <n v="48286"/>
    <n v="50287"/>
    <n v="268522"/>
  </r>
  <r>
    <x v="1263"/>
    <x v="4"/>
    <n v="56675"/>
    <n v="53508"/>
    <n v="55086"/>
    <n v="285617"/>
  </r>
  <r>
    <x v="1264"/>
    <x v="5"/>
    <n v="36897"/>
    <n v="48278"/>
    <n v="45166"/>
    <n v="221810"/>
  </r>
  <r>
    <x v="1265"/>
    <x v="6"/>
    <n v="24722"/>
    <n v="52481"/>
    <n v="40530"/>
    <n v="190267"/>
  </r>
  <r>
    <x v="1266"/>
    <x v="0"/>
    <n v="28293"/>
    <n v="52018"/>
    <n v="45234"/>
    <n v="202299"/>
  </r>
  <r>
    <x v="1267"/>
    <x v="1"/>
    <n v="56693"/>
    <n v="45400"/>
    <n v="47580"/>
    <n v="254767"/>
  </r>
  <r>
    <x v="1268"/>
    <x v="2"/>
    <n v="54410"/>
    <n v="46636"/>
    <n v="49062"/>
    <n v="253418"/>
  </r>
  <r>
    <x v="1269"/>
    <x v="3"/>
    <n v="56838"/>
    <n v="47891"/>
    <n v="51073"/>
    <n v="263941"/>
  </r>
  <r>
    <x v="1270"/>
    <x v="4"/>
    <n v="52005"/>
    <n v="47191"/>
    <n v="48843"/>
    <n v="255134"/>
  </r>
  <r>
    <x v="1271"/>
    <x v="5"/>
    <n v="39318"/>
    <n v="48539"/>
    <n v="47320"/>
    <n v="230096"/>
  </r>
  <r>
    <x v="1272"/>
    <x v="6"/>
    <n v="28497"/>
    <n v="42946"/>
    <n v="40893"/>
    <n v="184485"/>
  </r>
  <r>
    <x v="1273"/>
    <x v="0"/>
    <n v="58299"/>
    <n v="46360"/>
    <n v="47805"/>
    <n v="260573"/>
  </r>
  <r>
    <x v="1274"/>
    <x v="1"/>
    <n v="57284"/>
    <n v="45798"/>
    <n v="47874"/>
    <n v="258030"/>
  </r>
  <r>
    <x v="1275"/>
    <x v="2"/>
    <n v="54664"/>
    <n v="46619"/>
    <n v="48666"/>
    <n v="255572"/>
  </r>
  <r>
    <x v="1276"/>
    <x v="3"/>
    <n v="58539"/>
    <n v="47531"/>
    <n v="51040"/>
    <n v="269242"/>
  </r>
  <r>
    <x v="1277"/>
    <x v="4"/>
    <n v="56162"/>
    <n v="50045"/>
    <n v="51709"/>
    <n v="275645"/>
  </r>
  <r>
    <x v="1278"/>
    <x v="5"/>
    <n v="41998"/>
    <n v="48670"/>
    <n v="48752"/>
    <n v="239729"/>
  </r>
  <r>
    <x v="1279"/>
    <x v="6"/>
    <n v="22189"/>
    <n v="31736"/>
    <n v="43446"/>
    <n v="157664"/>
  </r>
  <r>
    <x v="1280"/>
    <x v="0"/>
    <n v="42258"/>
    <n v="31978"/>
    <n v="38341"/>
    <n v="192529"/>
  </r>
  <r>
    <x v="1281"/>
    <x v="1"/>
    <n v="49799"/>
    <n v="40136"/>
    <n v="42413"/>
    <n v="225001"/>
  </r>
  <r>
    <x v="1282"/>
    <x v="2"/>
    <n v="54377"/>
    <n v="44623"/>
    <n v="46987"/>
    <n v="252065"/>
  </r>
  <r>
    <x v="1283"/>
    <x v="3"/>
    <n v="58196"/>
    <n v="48135"/>
    <n v="52065"/>
    <n v="274265"/>
  </r>
  <r>
    <x v="1284"/>
    <x v="4"/>
    <n v="52381"/>
    <n v="53889"/>
    <n v="56358"/>
    <n v="282075"/>
  </r>
  <r>
    <x v="1285"/>
    <x v="5"/>
    <n v="8579"/>
    <n v="42785"/>
    <n v="40945"/>
    <n v="142985"/>
  </r>
  <r>
    <x v="1286"/>
    <x v="6"/>
    <n v="29676"/>
    <n v="46712"/>
    <n v="41985"/>
    <n v="194148"/>
  </r>
  <r>
    <x v="1287"/>
    <x v="0"/>
    <n v="57214"/>
    <n v="47070"/>
    <n v="47774"/>
    <n v="258247"/>
  </r>
  <r>
    <x v="1288"/>
    <x v="1"/>
    <n v="57343"/>
    <n v="46746"/>
    <n v="45250"/>
    <n v="257937"/>
  </r>
  <r>
    <x v="1289"/>
    <x v="2"/>
    <n v="57238"/>
    <n v="47093"/>
    <n v="51458"/>
    <n v="265102"/>
  </r>
  <r>
    <x v="1290"/>
    <x v="3"/>
    <n v="53124"/>
    <n v="45359"/>
    <n v="48275"/>
    <n v="250612"/>
  </r>
  <r>
    <x v="1291"/>
    <x v="4"/>
    <n v="55117"/>
    <n v="53430"/>
    <n v="56311"/>
    <n v="276408"/>
  </r>
  <r>
    <x v="1292"/>
    <x v="5"/>
    <n v="43976"/>
    <n v="57382"/>
    <n v="51994"/>
    <n v="262643"/>
  </r>
  <r>
    <x v="1293"/>
    <x v="6"/>
    <n v="24644"/>
    <n v="42664"/>
    <n v="38758"/>
    <n v="171731"/>
  </r>
  <r>
    <x v="1294"/>
    <x v="0"/>
    <n v="57151"/>
    <n v="47929"/>
    <n v="48226"/>
    <n v="259058"/>
  </r>
  <r>
    <x v="1295"/>
    <x v="1"/>
    <n v="63120"/>
    <n v="51580"/>
    <n v="51789"/>
    <n v="283882"/>
  </r>
  <r>
    <x v="1296"/>
    <x v="2"/>
    <n v="52970"/>
    <n v="44145"/>
    <n v="44741"/>
    <n v="239864"/>
  </r>
  <r>
    <x v="1297"/>
    <x v="3"/>
    <n v="52948"/>
    <n v="45550"/>
    <n v="48616"/>
    <n v="251629"/>
  </r>
  <r>
    <x v="1298"/>
    <x v="4"/>
    <n v="56999"/>
    <n v="54162"/>
    <n v="54083"/>
    <n v="284872"/>
  </r>
  <r>
    <x v="1299"/>
    <x v="5"/>
    <n v="39038"/>
    <n v="52958"/>
    <n v="50693"/>
    <n v="237682"/>
  </r>
  <r>
    <x v="1300"/>
    <x v="6"/>
    <n v="26727"/>
    <n v="47380"/>
    <n v="43714"/>
    <n v="188495"/>
  </r>
  <r>
    <x v="1301"/>
    <x v="0"/>
    <n v="48401"/>
    <n v="36892"/>
    <n v="39030"/>
    <n v="214810"/>
  </r>
  <r>
    <x v="1302"/>
    <x v="1"/>
    <n v="45059"/>
    <n v="35986"/>
    <n v="36352"/>
    <n v="202722"/>
  </r>
  <r>
    <x v="1303"/>
    <x v="2"/>
    <n v="44168"/>
    <n v="35343"/>
    <n v="37476"/>
    <n v="200461"/>
  </r>
  <r>
    <x v="1304"/>
    <x v="3"/>
    <n v="37729"/>
    <n v="31067"/>
    <n v="33980"/>
    <n v="179339"/>
  </r>
  <r>
    <x v="1305"/>
    <x v="4"/>
    <n v="47346"/>
    <n v="45096"/>
    <n v="46384"/>
    <n v="237367"/>
  </r>
  <r>
    <x v="1306"/>
    <x v="5"/>
    <n v="38779"/>
    <n v="52455"/>
    <n v="51293"/>
    <n v="237622"/>
  </r>
  <r>
    <x v="1307"/>
    <x v="6"/>
    <n v="26280"/>
    <n v="49867"/>
    <n v="47801"/>
    <n v="200106"/>
  </r>
  <r>
    <x v="1308"/>
    <x v="0"/>
    <n v="46830"/>
    <n v="41780"/>
    <n v="44917"/>
    <n v="227088"/>
  </r>
  <r>
    <x v="1309"/>
    <x v="1"/>
    <n v="50889"/>
    <n v="41599"/>
    <n v="45232"/>
    <n v="238978"/>
  </r>
  <r>
    <x v="1310"/>
    <x v="2"/>
    <n v="11202"/>
    <n v="9429"/>
    <n v="10125"/>
    <n v="49469"/>
  </r>
  <r>
    <x v="1311"/>
    <x v="3"/>
    <n v="11808"/>
    <n v="9626"/>
    <n v="10565"/>
    <n v="51490"/>
  </r>
  <r>
    <x v="1312"/>
    <x v="4"/>
    <n v="64780"/>
    <n v="58236"/>
    <n v="61432"/>
    <n v="318081"/>
  </r>
  <r>
    <x v="1313"/>
    <x v="5"/>
    <n v="44084"/>
    <n v="57722"/>
    <n v="56041"/>
    <n v="266904"/>
  </r>
  <r>
    <x v="1314"/>
    <x v="6"/>
    <n v="4475"/>
    <n v="9119"/>
    <n v="8304"/>
    <n v="32453"/>
  </r>
  <r>
    <x v="1315"/>
    <x v="0"/>
    <n v="10486"/>
    <n v="9644"/>
    <n v="8788"/>
    <n v="46177"/>
  </r>
  <r>
    <x v="1316"/>
    <x v="1"/>
    <n v="11134"/>
    <n v="8938"/>
    <n v="10076"/>
    <n v="48915"/>
  </r>
  <r>
    <x v="1317"/>
    <x v="2"/>
    <n v="11300"/>
    <n v="9212"/>
    <n v="9952"/>
    <n v="49352"/>
  </r>
  <r>
    <x v="1318"/>
    <x v="3"/>
    <n v="10160"/>
    <n v="9315"/>
    <n v="9885"/>
    <n v="46950"/>
  </r>
  <r>
    <x v="1319"/>
    <x v="4"/>
    <n v="58695"/>
    <n v="59803"/>
    <n v="60324"/>
    <n v="304176"/>
  </r>
  <r>
    <x v="1320"/>
    <x v="5"/>
    <n v="37240"/>
    <n v="54099"/>
    <n v="50900"/>
    <n v="242622"/>
  </r>
  <r>
    <x v="1321"/>
    <x v="6"/>
    <n v="27357"/>
    <n v="50091"/>
    <n v="45529"/>
    <n v="203207"/>
  </r>
  <r>
    <x v="1322"/>
    <x v="0"/>
    <n v="59740"/>
    <n v="48721"/>
    <n v="50337"/>
    <n v="270821"/>
  </r>
  <r>
    <x v="1323"/>
    <x v="1"/>
    <n v="52809"/>
    <n v="41959"/>
    <n v="44303"/>
    <n v="240244"/>
  </r>
  <r>
    <x v="1324"/>
    <x v="2"/>
    <n v="55424"/>
    <n v="43540"/>
    <n v="46947"/>
    <n v="249709"/>
  </r>
  <r>
    <x v="1325"/>
    <x v="3"/>
    <n v="57087"/>
    <n v="51006"/>
    <n v="47579"/>
    <n v="268009"/>
  </r>
  <r>
    <x v="1326"/>
    <x v="4"/>
    <n v="56735"/>
    <n v="54944"/>
    <n v="50358"/>
    <n v="280686"/>
  </r>
  <r>
    <x v="1327"/>
    <x v="5"/>
    <n v="43904"/>
    <n v="53827"/>
    <n v="47326"/>
    <n v="243235"/>
  </r>
  <r>
    <x v="1328"/>
    <x v="6"/>
    <n v="28767"/>
    <n v="54586"/>
    <n v="46279"/>
    <n v="200207"/>
  </r>
  <r>
    <x v="1329"/>
    <x v="0"/>
    <n v="54180"/>
    <n v="42213"/>
    <n v="43787"/>
    <n v="240436"/>
  </r>
  <r>
    <x v="1330"/>
    <x v="1"/>
    <n v="42564"/>
    <n v="32595"/>
    <n v="34805"/>
    <n v="192240"/>
  </r>
  <r>
    <x v="1331"/>
    <x v="2"/>
    <n v="48626"/>
    <n v="39176"/>
    <n v="42098"/>
    <n v="226594"/>
  </r>
  <r>
    <x v="1332"/>
    <x v="3"/>
    <n v="59576"/>
    <n v="43862"/>
    <n v="47459"/>
    <n v="264039"/>
  </r>
  <r>
    <x v="1333"/>
    <x v="4"/>
    <n v="60481"/>
    <n v="53723"/>
    <n v="55922"/>
    <n v="292442"/>
  </r>
  <r>
    <x v="1334"/>
    <x v="5"/>
    <n v="41181"/>
    <n v="53154"/>
    <n v="50607"/>
    <n v="242283"/>
  </r>
  <r>
    <x v="1335"/>
    <x v="6"/>
    <n v="31519"/>
    <n v="47524"/>
    <n v="43445"/>
    <n v="200430"/>
  </r>
  <r>
    <x v="1336"/>
    <x v="0"/>
    <n v="60266"/>
    <n v="47189"/>
    <n v="49873"/>
    <n v="268012"/>
  </r>
  <r>
    <x v="1337"/>
    <x v="1"/>
    <n v="56396"/>
    <n v="47284"/>
    <n v="48765"/>
    <n v="262754"/>
  </r>
  <r>
    <x v="1338"/>
    <x v="2"/>
    <n v="59377"/>
    <n v="48190"/>
    <n v="52098"/>
    <n v="273688"/>
  </r>
  <r>
    <x v="1339"/>
    <x v="3"/>
    <n v="52920"/>
    <n v="50143"/>
    <n v="51558"/>
    <n v="260184"/>
  </r>
  <r>
    <x v="1340"/>
    <x v="4"/>
    <n v="57420"/>
    <n v="55143"/>
    <n v="57217"/>
    <n v="291652"/>
  </r>
  <r>
    <x v="1341"/>
    <x v="5"/>
    <n v="42386"/>
    <n v="54612"/>
    <n v="51526"/>
    <n v="249829"/>
  </r>
  <r>
    <x v="1342"/>
    <x v="6"/>
    <n v="31696"/>
    <n v="46605"/>
    <n v="38032"/>
    <n v="193701"/>
  </r>
  <r>
    <x v="1343"/>
    <x v="0"/>
    <n v="60035"/>
    <n v="50684"/>
    <n v="50569"/>
    <n v="274136"/>
  </r>
  <r>
    <x v="1344"/>
    <x v="1"/>
    <n v="61166"/>
    <n v="51573"/>
    <n v="54765"/>
    <n v="288494"/>
  </r>
  <r>
    <x v="1345"/>
    <x v="2"/>
    <n v="57586"/>
    <n v="56618"/>
    <n v="50410"/>
    <n v="284316"/>
  </r>
  <r>
    <x v="1346"/>
    <x v="3"/>
    <n v="22165"/>
    <n v="38347"/>
    <n v="34724"/>
    <n v="163391"/>
  </r>
  <r>
    <x v="1347"/>
    <x v="4"/>
    <n v="31185"/>
    <n v="49140"/>
    <n v="44602"/>
    <n v="202594"/>
  </r>
  <r>
    <x v="1348"/>
    <x v="5"/>
    <n v="33721"/>
    <n v="51394"/>
    <n v="48734"/>
    <n v="222031"/>
  </r>
  <r>
    <x v="1349"/>
    <x v="6"/>
    <n v="30589"/>
    <n v="48783"/>
    <n v="44254"/>
    <n v="202024"/>
  </r>
  <r>
    <x v="1350"/>
    <x v="0"/>
    <n v="54582"/>
    <n v="48403"/>
    <n v="49110"/>
    <n v="257747"/>
  </r>
  <r>
    <x v="1351"/>
    <x v="1"/>
    <n v="59636"/>
    <n v="48001"/>
    <n v="51278"/>
    <n v="271225"/>
  </r>
  <r>
    <x v="1352"/>
    <x v="2"/>
    <n v="64572"/>
    <n v="51406"/>
    <n v="51512"/>
    <n v="289717"/>
  </r>
  <r>
    <x v="1353"/>
    <x v="3"/>
    <n v="61718"/>
    <n v="51490"/>
    <n v="56900"/>
    <n v="289916"/>
  </r>
  <r>
    <x v="1354"/>
    <x v="4"/>
    <n v="60063"/>
    <n v="57504"/>
    <n v="60369"/>
    <n v="304378"/>
  </r>
  <r>
    <x v="1355"/>
    <x v="5"/>
    <n v="41984"/>
    <n v="55429"/>
    <n v="51910"/>
    <n v="249756"/>
  </r>
  <r>
    <x v="1356"/>
    <x v="6"/>
    <n v="28092"/>
    <n v="52089"/>
    <n v="44430"/>
    <n v="197301"/>
  </r>
  <r>
    <x v="1357"/>
    <x v="0"/>
    <n v="55769"/>
    <n v="50953"/>
    <n v="51545"/>
    <n v="263382"/>
  </r>
  <r>
    <x v="1358"/>
    <x v="1"/>
    <n v="60849"/>
    <n v="51646"/>
    <n v="55579"/>
    <n v="284346"/>
  </r>
  <r>
    <x v="1359"/>
    <x v="2"/>
    <n v="63531"/>
    <n v="51933"/>
    <n v="55122"/>
    <n v="289300"/>
  </r>
  <r>
    <x v="1360"/>
    <x v="3"/>
    <n v="63917"/>
    <n v="53673"/>
    <n v="56498"/>
    <n v="295639"/>
  </r>
  <r>
    <x v="1361"/>
    <x v="4"/>
    <n v="59455"/>
    <n v="55838"/>
    <n v="59198"/>
    <n v="298175"/>
  </r>
  <r>
    <x v="1362"/>
    <x v="5"/>
    <n v="35513"/>
    <n v="56292"/>
    <n v="54516"/>
    <n v="238475"/>
  </r>
  <r>
    <x v="1363"/>
    <x v="6"/>
    <n v="30544"/>
    <n v="51814"/>
    <n v="47068"/>
    <n v="208272"/>
  </r>
  <r>
    <x v="1364"/>
    <x v="0"/>
    <n v="61791"/>
    <n v="53098"/>
    <n v="52144"/>
    <n v="281465"/>
  </r>
  <r>
    <x v="1365"/>
    <x v="1"/>
    <n v="63149"/>
    <n v="54262"/>
    <n v="53125"/>
    <n v="291477"/>
  </r>
  <r>
    <x v="1366"/>
    <x v="2"/>
    <n v="62451"/>
    <n v="54671"/>
    <n v="56945"/>
    <n v="294923"/>
  </r>
  <r>
    <x v="1367"/>
    <x v="3"/>
    <n v="69095"/>
    <n v="64546"/>
    <n v="63999"/>
    <n v="335277"/>
  </r>
  <r>
    <x v="1368"/>
    <x v="4"/>
    <n v="62078"/>
    <n v="67523"/>
    <n v="68992"/>
    <n v="343034"/>
  </r>
  <r>
    <x v="1369"/>
    <x v="5"/>
    <n v="37339"/>
    <n v="72696"/>
    <n v="66076"/>
    <n v="286514"/>
  </r>
  <r>
    <x v="1370"/>
    <x v="6"/>
    <n v="33893"/>
    <n v="65704"/>
    <n v="61607"/>
    <n v="256708"/>
  </r>
  <r>
    <x v="1371"/>
    <x v="0"/>
    <n v="67888"/>
    <n v="68936"/>
    <n v="67444"/>
    <n v="341046"/>
  </r>
  <r>
    <x v="1372"/>
    <x v="1"/>
    <n v="68123"/>
    <n v="69854"/>
    <n v="68145"/>
    <n v="345424"/>
  </r>
  <r>
    <x v="1373"/>
    <x v="2"/>
    <n v="67252"/>
    <n v="70435"/>
    <n v="67466"/>
    <n v="345519"/>
  </r>
  <r>
    <x v="1374"/>
    <x v="3"/>
    <n v="60733"/>
    <n v="71312"/>
    <n v="70658"/>
    <n v="338989"/>
  </r>
  <r>
    <x v="1375"/>
    <x v="4"/>
    <n v="37091"/>
    <n v="63199"/>
    <n v="55636"/>
    <n v="254883"/>
  </r>
  <r>
    <x v="1376"/>
    <x v="5"/>
    <n v="13966"/>
    <n v="36845"/>
    <n v="36712"/>
    <n v="141031"/>
  </r>
  <r>
    <x v="1377"/>
    <x v="6"/>
    <n v="23640"/>
    <n v="49353"/>
    <n v="43924"/>
    <n v="182936"/>
  </r>
  <r>
    <x v="1378"/>
    <x v="0"/>
    <n v="49326"/>
    <n v="51992"/>
    <n v="47187"/>
    <n v="248522"/>
  </r>
  <r>
    <x v="1379"/>
    <x v="1"/>
    <n v="56344"/>
    <n v="51164"/>
    <n v="47693"/>
    <n v="263886"/>
  </r>
  <r>
    <x v="1380"/>
    <x v="2"/>
    <n v="54274"/>
    <n v="52356"/>
    <n v="43465"/>
    <n v="257110"/>
  </r>
  <r>
    <x v="1381"/>
    <x v="3"/>
    <n v="54808"/>
    <n v="59612"/>
    <n v="52618"/>
    <n v="282424"/>
  </r>
  <r>
    <x v="1382"/>
    <x v="4"/>
    <n v="36509"/>
    <n v="53513"/>
    <n v="45786"/>
    <n v="228121"/>
  </r>
  <r>
    <x v="1383"/>
    <x v="5"/>
    <n v="18855"/>
    <n v="37850"/>
    <n v="30617"/>
    <n v="149306"/>
  </r>
  <r>
    <x v="1384"/>
    <x v="6"/>
    <n v="31282"/>
    <n v="46487"/>
    <n v="34914"/>
    <n v="185291"/>
  </r>
  <r>
    <x v="1385"/>
    <x v="0"/>
    <n v="45558"/>
    <n v="48728"/>
    <n v="45381"/>
    <n v="230717"/>
  </r>
  <r>
    <x v="1386"/>
    <x v="1"/>
    <n v="60165"/>
    <n v="50783"/>
    <n v="49732"/>
    <n v="274608"/>
  </r>
  <r>
    <x v="1387"/>
    <x v="2"/>
    <n v="54658"/>
    <n v="46039"/>
    <n v="46758"/>
    <n v="250256"/>
  </r>
  <r>
    <x v="1388"/>
    <x v="3"/>
    <n v="1532"/>
    <n v="992"/>
    <n v="590"/>
    <n v="6084"/>
  </r>
  <r>
    <x v="1389"/>
    <x v="4"/>
    <n v="10454"/>
    <n v="21638"/>
    <n v="21704"/>
    <n v="83013"/>
  </r>
  <r>
    <x v="1390"/>
    <x v="5"/>
    <n v="4189"/>
    <n v="8253"/>
    <n v="6119"/>
    <n v="27855"/>
  </r>
  <r>
    <x v="1391"/>
    <x v="6"/>
    <n v="3112"/>
    <n v="6069"/>
    <n v="4985"/>
    <n v="21355"/>
  </r>
  <r>
    <x v="1392"/>
    <x v="0"/>
    <n v="10130"/>
    <n v="8662"/>
    <n v="8568"/>
    <n v="44076"/>
  </r>
  <r>
    <x v="1393"/>
    <x v="1"/>
    <n v="48391"/>
    <n v="38872"/>
    <n v="41325"/>
    <n v="217447"/>
  </r>
  <r>
    <x v="1394"/>
    <x v="2"/>
    <n v="48569"/>
    <n v="39686"/>
    <n v="40651"/>
    <n v="218628"/>
  </r>
  <r>
    <x v="1395"/>
    <x v="3"/>
    <n v="10670"/>
    <n v="8773"/>
    <n v="9107"/>
    <n v="46292"/>
  </r>
  <r>
    <x v="1396"/>
    <x v="4"/>
    <n v="61782"/>
    <n v="56009"/>
    <n v="60303"/>
    <n v="304131"/>
  </r>
  <r>
    <x v="1397"/>
    <x v="5"/>
    <n v="36989"/>
    <n v="53168"/>
    <n v="47966"/>
    <n v="225509"/>
  </r>
  <r>
    <x v="1398"/>
    <x v="0"/>
    <n v="4235"/>
    <n v="6212"/>
    <n v="5152"/>
    <n v="23664"/>
  </r>
  <r>
    <x v="1399"/>
    <x v="1"/>
    <n v="9363"/>
    <n v="8478"/>
    <n v="8380"/>
    <n v="42214"/>
  </r>
  <r>
    <x v="1400"/>
    <x v="2"/>
    <n v="52791"/>
    <n v="42871"/>
    <n v="42677"/>
    <n v="233756"/>
  </r>
  <r>
    <x v="1401"/>
    <x v="3"/>
    <n v="8721"/>
    <n v="7872"/>
    <n v="8480"/>
    <n v="40031"/>
  </r>
  <r>
    <x v="1402"/>
    <x v="4"/>
    <n v="52442"/>
    <n v="48164"/>
    <n v="52032"/>
    <n v="256841"/>
  </r>
  <r>
    <x v="1403"/>
    <x v="5"/>
    <n v="5569"/>
    <n v="9009"/>
    <n v="6438"/>
    <n v="33078"/>
  </r>
  <r>
    <x v="1404"/>
    <x v="6"/>
    <n v="3597"/>
    <n v="7486"/>
    <n v="6266"/>
    <n v="25422"/>
  </r>
  <r>
    <x v="1405"/>
    <x v="0"/>
    <n v="55474"/>
    <n v="43454"/>
    <n v="45006"/>
    <n v="243821"/>
  </r>
  <r>
    <x v="1406"/>
    <x v="1"/>
    <n v="47817"/>
    <n v="38508"/>
    <n v="39756"/>
    <n v="214659"/>
  </r>
  <r>
    <x v="1407"/>
    <x v="2"/>
    <n v="61508"/>
    <n v="48520"/>
    <n v="52162"/>
    <n v="273161"/>
  </r>
  <r>
    <x v="1408"/>
    <x v="3"/>
    <n v="7572"/>
    <n v="5165"/>
    <n v="7087"/>
    <n v="31777"/>
  </r>
  <r>
    <x v="1409"/>
    <x v="4"/>
    <n v="2991"/>
    <n v="4135"/>
    <n v="3495"/>
    <n v="16619"/>
  </r>
  <r>
    <x v="1410"/>
    <x v="5"/>
    <n v="2254"/>
    <n v="3755"/>
    <n v="2939"/>
    <n v="13724"/>
  </r>
  <r>
    <x v="1411"/>
    <x v="6"/>
    <n v="1791"/>
    <n v="3238"/>
    <n v="2315"/>
    <n v="10869"/>
  </r>
  <r>
    <x v="1412"/>
    <x v="4"/>
    <n v="28688"/>
    <n v="37684"/>
    <n v="47609"/>
    <n v="189367"/>
  </r>
  <r>
    <x v="1413"/>
    <x v="5"/>
    <n v="16748"/>
    <n v="37761"/>
    <n v="38919"/>
    <n v="152831"/>
  </r>
  <r>
    <x v="1414"/>
    <x v="6"/>
    <n v="12301"/>
    <n v="32915"/>
    <n v="33714"/>
    <n v="126197"/>
  </r>
  <r>
    <x v="1415"/>
    <x v="0"/>
    <n v="29004"/>
    <n v="31192"/>
    <n v="40556"/>
    <n v="166145"/>
  </r>
  <r>
    <x v="1416"/>
    <x v="1"/>
    <n v="32041"/>
    <n v="37203"/>
    <n v="42374"/>
    <n v="182989"/>
  </r>
  <r>
    <x v="1417"/>
    <x v="2"/>
    <n v="26995"/>
    <n v="30007"/>
    <n v="36181"/>
    <n v="154069"/>
  </r>
  <r>
    <x v="1418"/>
    <x v="3"/>
    <n v="25550"/>
    <n v="31175"/>
    <n v="38606"/>
    <n v="158471"/>
  </r>
  <r>
    <x v="1419"/>
    <x v="4"/>
    <n v="32001"/>
    <n v="34927"/>
    <n v="44168"/>
    <n v="186493"/>
  </r>
  <r>
    <x v="1420"/>
    <x v="5"/>
    <n v="13478"/>
    <n v="27539"/>
    <n v="29406"/>
    <n v="116412"/>
  </r>
  <r>
    <x v="1421"/>
    <x v="6"/>
    <n v="14729"/>
    <n v="33946"/>
    <n v="35050"/>
    <n v="135367"/>
  </r>
  <r>
    <x v="1422"/>
    <x v="0"/>
    <n v="22008"/>
    <n v="24216"/>
    <n v="24419"/>
    <n v="114507"/>
  </r>
  <r>
    <x v="1423"/>
    <x v="1"/>
    <n v="24819"/>
    <n v="29012"/>
    <n v="35658"/>
    <n v="147044"/>
  </r>
  <r>
    <x v="1424"/>
    <x v="2"/>
    <n v="24291"/>
    <n v="25888"/>
    <n v="34342"/>
    <n v="138420"/>
  </r>
  <r>
    <x v="1425"/>
    <x v="3"/>
    <n v="23832"/>
    <n v="29714"/>
    <n v="36779"/>
    <n v="149344"/>
  </r>
  <r>
    <x v="1426"/>
    <x v="4"/>
    <n v="19159"/>
    <n v="32726"/>
    <n v="36611"/>
    <n v="143071"/>
  </r>
  <r>
    <x v="1427"/>
    <x v="5"/>
    <n v="11015"/>
    <n v="29400"/>
    <n v="30911"/>
    <n v="115533"/>
  </r>
  <r>
    <x v="1428"/>
    <x v="6"/>
    <n v="9496"/>
    <n v="23926"/>
    <n v="24372"/>
    <n v="92554"/>
  </r>
  <r>
    <x v="1429"/>
    <x v="0"/>
    <n v="22605"/>
    <n v="24129"/>
    <n v="32549"/>
    <n v="128797"/>
  </r>
  <r>
    <x v="1430"/>
    <x v="1"/>
    <n v="24418"/>
    <n v="25859"/>
    <n v="34890"/>
    <n v="140384"/>
  </r>
  <r>
    <x v="1431"/>
    <x v="2"/>
    <n v="24264"/>
    <n v="24582"/>
    <n v="35240"/>
    <n v="139753"/>
  </r>
  <r>
    <x v="1432"/>
    <x v="3"/>
    <n v="24269"/>
    <n v="26893"/>
    <n v="36579"/>
    <n v="145324"/>
  </r>
  <r>
    <x v="1433"/>
    <x v="4"/>
    <n v="24045"/>
    <n v="30533"/>
    <n v="39389"/>
    <n v="155478"/>
  </r>
  <r>
    <x v="1434"/>
    <x v="5"/>
    <n v="13836"/>
    <n v="28668"/>
    <n v="31624"/>
    <n v="123027"/>
  </r>
  <r>
    <x v="1435"/>
    <x v="6"/>
    <n v="10505"/>
    <n v="25491"/>
    <n v="26616"/>
    <n v="100851"/>
  </r>
  <r>
    <x v="1436"/>
    <x v="0"/>
    <n v="23556"/>
    <n v="23507"/>
    <n v="30084"/>
    <n v="127070"/>
  </r>
  <r>
    <x v="1437"/>
    <x v="1"/>
    <n v="23227"/>
    <n v="24097"/>
    <n v="32469"/>
    <n v="131007"/>
  </r>
  <r>
    <x v="1438"/>
    <x v="2"/>
    <n v="32442"/>
    <n v="34724"/>
    <n v="44204"/>
    <n v="184987"/>
  </r>
  <r>
    <x v="1439"/>
    <x v="3"/>
    <n v="32776"/>
    <n v="36758"/>
    <n v="46425"/>
    <n v="191390"/>
  </r>
  <r>
    <x v="1440"/>
    <x v="4"/>
    <n v="31355"/>
    <n v="39326"/>
    <n v="46978"/>
    <n v="195732"/>
  </r>
  <r>
    <x v="1441"/>
    <x v="5"/>
    <n v="19856"/>
    <n v="40304"/>
    <n v="40858"/>
    <n v="166920"/>
  </r>
  <r>
    <x v="1442"/>
    <x v="6"/>
    <n v="12474"/>
    <n v="28749"/>
    <n v="27292"/>
    <n v="110327"/>
  </r>
  <r>
    <x v="1443"/>
    <x v="0"/>
    <n v="31445"/>
    <n v="33325"/>
    <n v="41437"/>
    <n v="175459"/>
  </r>
  <r>
    <x v="1444"/>
    <x v="1"/>
    <n v="29945"/>
    <n v="35377"/>
    <n v="41195"/>
    <n v="175077"/>
  </r>
  <r>
    <x v="1445"/>
    <x v="2"/>
    <n v="32613"/>
    <n v="35581"/>
    <n v="43703"/>
    <n v="186417"/>
  </r>
  <r>
    <x v="1446"/>
    <x v="3"/>
    <n v="32298"/>
    <n v="36869"/>
    <n v="45833"/>
    <n v="189685"/>
  </r>
  <r>
    <x v="1447"/>
    <x v="4"/>
    <n v="30081"/>
    <n v="38686"/>
    <n v="47710"/>
    <n v="193340"/>
  </r>
  <r>
    <x v="1448"/>
    <x v="5"/>
    <n v="16348"/>
    <n v="35609"/>
    <n v="34624"/>
    <n v="139621"/>
  </r>
  <r>
    <x v="1449"/>
    <x v="6"/>
    <n v="12875"/>
    <n v="32649"/>
    <n v="31721"/>
    <n v="121051"/>
  </r>
  <r>
    <x v="1450"/>
    <x v="0"/>
    <n v="26738"/>
    <n v="27263"/>
    <n v="34599"/>
    <n v="147082"/>
  </r>
  <r>
    <x v="1451"/>
    <x v="1"/>
    <n v="21494"/>
    <n v="19931"/>
    <n v="26459"/>
    <n v="115435"/>
  </r>
  <r>
    <x v="1452"/>
    <x v="2"/>
    <n v="32286"/>
    <n v="35418"/>
    <n v="43213"/>
    <n v="185148"/>
  </r>
  <r>
    <x v="1453"/>
    <x v="3"/>
    <n v="33391"/>
    <n v="38116"/>
    <n v="45628"/>
    <n v="194001"/>
  </r>
  <r>
    <x v="1454"/>
    <x v="4"/>
    <n v="33507"/>
    <n v="40221"/>
    <n v="49337"/>
    <n v="204832"/>
  </r>
  <r>
    <x v="1455"/>
    <x v="5"/>
    <n v="20940"/>
    <n v="42370"/>
    <n v="42974"/>
    <n v="175082"/>
  </r>
  <r>
    <x v="1456"/>
    <x v="6"/>
    <n v="16375"/>
    <n v="36789"/>
    <n v="35975"/>
    <n v="143419"/>
  </r>
  <r>
    <x v="1457"/>
    <x v="0"/>
    <n v="31811"/>
    <n v="34493"/>
    <n v="42148"/>
    <n v="178555"/>
  </r>
  <r>
    <x v="1458"/>
    <x v="1"/>
    <n v="23851"/>
    <n v="22408"/>
    <n v="30678"/>
    <n v="129984"/>
  </r>
  <r>
    <x v="1459"/>
    <x v="2"/>
    <n v="21636"/>
    <n v="26145"/>
    <n v="33126"/>
    <n v="134528"/>
  </r>
  <r>
    <x v="1460"/>
    <x v="3"/>
    <n v="29495"/>
    <n v="33586"/>
    <n v="42204"/>
    <n v="175555"/>
  </r>
  <r>
    <x v="1461"/>
    <x v="4"/>
    <n v="33138"/>
    <n v="40412"/>
    <n v="48704"/>
    <n v="203433"/>
  </r>
  <r>
    <x v="1462"/>
    <x v="5"/>
    <n v="20066"/>
    <n v="39483"/>
    <n v="41165"/>
    <n v="164585"/>
  </r>
  <r>
    <x v="1463"/>
    <x v="6"/>
    <n v="12330"/>
    <n v="30135"/>
    <n v="28279"/>
    <n v="113859"/>
  </r>
  <r>
    <x v="1464"/>
    <x v="0"/>
    <n v="26069"/>
    <n v="28761"/>
    <n v="33442"/>
    <n v="144570"/>
  </r>
  <r>
    <x v="1465"/>
    <x v="1"/>
    <n v="32313"/>
    <n v="36730"/>
    <n v="43417"/>
    <n v="186156"/>
  </r>
  <r>
    <x v="1466"/>
    <x v="2"/>
    <n v="32406"/>
    <n v="37357"/>
    <n v="43062"/>
    <n v="186051"/>
  </r>
  <r>
    <x v="1467"/>
    <x v="3"/>
    <n v="30481"/>
    <n v="38679"/>
    <n v="42778"/>
    <n v="183620"/>
  </r>
  <r>
    <x v="1468"/>
    <x v="4"/>
    <n v="28927"/>
    <n v="42785"/>
    <n v="46600"/>
    <n v="194747"/>
  </r>
  <r>
    <x v="1469"/>
    <x v="5"/>
    <n v="19073"/>
    <n v="38612"/>
    <n v="39419"/>
    <n v="160260"/>
  </r>
  <r>
    <x v="1470"/>
    <x v="6"/>
    <n v="14056"/>
    <n v="26971"/>
    <n v="25880"/>
    <n v="109815"/>
  </r>
  <r>
    <x v="1471"/>
    <x v="0"/>
    <n v="15264"/>
    <n v="23984"/>
    <n v="22222"/>
    <n v="100270"/>
  </r>
  <r>
    <x v="1472"/>
    <x v="1"/>
    <n v="14483"/>
    <n v="15441"/>
    <n v="16371"/>
    <n v="75449"/>
  </r>
  <r>
    <x v="1473"/>
    <x v="2"/>
    <n v="18489"/>
    <n v="20170"/>
    <n v="20484"/>
    <n v="96734"/>
  </r>
  <r>
    <x v="1474"/>
    <x v="3"/>
    <n v="17624"/>
    <n v="20528"/>
    <n v="20342"/>
    <n v="94770"/>
  </r>
  <r>
    <x v="1475"/>
    <x v="4"/>
    <n v="17225"/>
    <n v="22289"/>
    <n v="22756"/>
    <n v="102044"/>
  </r>
  <r>
    <x v="1476"/>
    <x v="5"/>
    <n v="14689"/>
    <n v="23463"/>
    <n v="23197"/>
    <n v="99535"/>
  </r>
  <r>
    <x v="1477"/>
    <x v="6"/>
    <n v="11289"/>
    <n v="21980"/>
    <n v="20258"/>
    <n v="83414"/>
  </r>
  <r>
    <x v="1478"/>
    <x v="0"/>
    <n v="26605"/>
    <n v="30388"/>
    <n v="35415"/>
    <n v="152063"/>
  </r>
  <r>
    <x v="1479"/>
    <x v="1"/>
    <n v="26231"/>
    <n v="31798"/>
    <n v="36710"/>
    <n v="156174"/>
  </r>
  <r>
    <x v="1480"/>
    <x v="2"/>
    <n v="26576"/>
    <n v="32712"/>
    <n v="37456"/>
    <n v="159336"/>
  </r>
  <r>
    <x v="1481"/>
    <x v="3"/>
    <n v="27079"/>
    <n v="33901"/>
    <n v="38484"/>
    <n v="164951"/>
  </r>
  <r>
    <x v="1482"/>
    <x v="4"/>
    <n v="26260"/>
    <n v="36265"/>
    <n v="40582"/>
    <n v="170229"/>
  </r>
  <r>
    <x v="1483"/>
    <x v="5"/>
    <n v="17317"/>
    <n v="33055"/>
    <n v="33765"/>
    <n v="140763"/>
  </r>
  <r>
    <x v="1484"/>
    <x v="6"/>
    <n v="13339"/>
    <n v="30654"/>
    <n v="29795"/>
    <n v="119716"/>
  </r>
  <r>
    <x v="1485"/>
    <x v="0"/>
    <n v="26465"/>
    <n v="30549"/>
    <n v="36960"/>
    <n v="155513"/>
  </r>
  <r>
    <x v="1486"/>
    <x v="1"/>
    <n v="26866"/>
    <n v="32027"/>
    <n v="38282"/>
    <n v="160268"/>
  </r>
  <r>
    <x v="1487"/>
    <x v="2"/>
    <n v="27074"/>
    <n v="32201"/>
    <n v="37533"/>
    <n v="160485"/>
  </r>
  <r>
    <x v="1488"/>
    <x v="3"/>
    <n v="26993"/>
    <n v="32499"/>
    <n v="38677"/>
    <n v="163020"/>
  </r>
  <r>
    <x v="1489"/>
    <x v="4"/>
    <n v="26237"/>
    <n v="37063"/>
    <n v="40107"/>
    <n v="170656"/>
  </r>
  <r>
    <x v="1490"/>
    <x v="5"/>
    <n v="17595"/>
    <n v="34601"/>
    <n v="35315"/>
    <n v="144800"/>
  </r>
  <r>
    <x v="1491"/>
    <x v="6"/>
    <n v="13185"/>
    <n v="30639"/>
    <n v="30413"/>
    <n v="120219"/>
  </r>
  <r>
    <x v="1492"/>
    <x v="0"/>
    <n v="23773"/>
    <n v="32991"/>
    <n v="34961"/>
    <n v="150043"/>
  </r>
  <r>
    <x v="1493"/>
    <x v="1"/>
    <n v="26813"/>
    <n v="32475"/>
    <n v="38238"/>
    <n v="160558"/>
  </r>
  <r>
    <x v="1494"/>
    <x v="2"/>
    <n v="27499"/>
    <n v="33257"/>
    <n v="38682"/>
    <n v="164642"/>
  </r>
  <r>
    <x v="1495"/>
    <x v="3"/>
    <n v="27305"/>
    <n v="35262"/>
    <n v="39824"/>
    <n v="169078"/>
  </r>
  <r>
    <x v="1496"/>
    <x v="4"/>
    <n v="26039"/>
    <n v="37374"/>
    <n v="41840"/>
    <n v="174346"/>
  </r>
  <r>
    <x v="1497"/>
    <x v="5"/>
    <n v="17298"/>
    <n v="34003"/>
    <n v="34992"/>
    <n v="143576"/>
  </r>
  <r>
    <x v="1498"/>
    <x v="6"/>
    <n v="12619"/>
    <n v="29725"/>
    <n v="29294"/>
    <n v="115969"/>
  </r>
  <r>
    <x v="1499"/>
    <x v="0"/>
    <n v="24854"/>
    <n v="31518"/>
    <n v="36162"/>
    <n v="152693"/>
  </r>
  <r>
    <x v="1500"/>
    <x v="1"/>
    <n v="27008"/>
    <n v="31941"/>
    <n v="37146"/>
    <n v="159959"/>
  </r>
  <r>
    <x v="1501"/>
    <x v="2"/>
    <n v="26882"/>
    <n v="33140"/>
    <n v="38572"/>
    <n v="163723"/>
  </r>
  <r>
    <x v="1502"/>
    <x v="3"/>
    <n v="27113"/>
    <n v="34397"/>
    <n v="37550"/>
    <n v="164540"/>
  </r>
  <r>
    <x v="1503"/>
    <x v="4"/>
    <n v="25183"/>
    <n v="37592"/>
    <n v="40454"/>
    <n v="169678"/>
  </r>
  <r>
    <x v="1504"/>
    <x v="5"/>
    <n v="15964"/>
    <n v="32177"/>
    <n v="31280"/>
    <n v="132416"/>
  </r>
  <r>
    <x v="1505"/>
    <x v="6"/>
    <n v="11888"/>
    <n v="28741"/>
    <n v="28751"/>
    <n v="113973"/>
  </r>
  <r>
    <x v="1506"/>
    <x v="0"/>
    <n v="12047"/>
    <n v="25994"/>
    <n v="25549"/>
    <n v="108358"/>
  </r>
  <r>
    <x v="1507"/>
    <x v="1"/>
    <n v="24406"/>
    <n v="32040"/>
    <n v="36473"/>
    <n v="154886"/>
  </r>
  <r>
    <x v="1508"/>
    <x v="2"/>
    <n v="25844"/>
    <n v="32992"/>
    <n v="36077"/>
    <n v="156587"/>
  </r>
  <r>
    <x v="1509"/>
    <x v="3"/>
    <n v="13557"/>
    <n v="18150"/>
    <n v="18789"/>
    <n v="81499"/>
  </r>
  <r>
    <x v="1510"/>
    <x v="4"/>
    <n v="25170"/>
    <n v="36140"/>
    <n v="39761"/>
    <n v="165537"/>
  </r>
  <r>
    <x v="1511"/>
    <x v="5"/>
    <n v="15249"/>
    <n v="34352"/>
    <n v="33274"/>
    <n v="134703"/>
  </r>
  <r>
    <x v="1512"/>
    <x v="6"/>
    <n v="11802"/>
    <n v="28686"/>
    <n v="29584"/>
    <n v="112195"/>
  </r>
  <r>
    <x v="1513"/>
    <x v="0"/>
    <n v="24897"/>
    <n v="30894"/>
    <n v="36218"/>
    <n v="152101"/>
  </r>
  <r>
    <x v="1514"/>
    <x v="1"/>
    <n v="27123"/>
    <n v="31900"/>
    <n v="36757"/>
    <n v="158886"/>
  </r>
  <r>
    <x v="1515"/>
    <x v="2"/>
    <n v="25699"/>
    <n v="33905"/>
    <n v="39460"/>
    <n v="162803"/>
  </r>
  <r>
    <x v="1516"/>
    <x v="3"/>
    <n v="27212"/>
    <n v="33908"/>
    <n v="39483"/>
    <n v="167123"/>
  </r>
  <r>
    <x v="1517"/>
    <x v="4"/>
    <n v="25613"/>
    <n v="36566"/>
    <n v="41886"/>
    <n v="172335"/>
  </r>
  <r>
    <x v="1518"/>
    <x v="5"/>
    <n v="20174"/>
    <n v="38640"/>
    <n v="40266"/>
    <n v="166000"/>
  </r>
  <r>
    <x v="1519"/>
    <x v="6"/>
    <n v="15422"/>
    <n v="34223"/>
    <n v="34067"/>
    <n v="136757"/>
  </r>
  <r>
    <x v="1520"/>
    <x v="0"/>
    <n v="30257"/>
    <n v="36710"/>
    <n v="40929"/>
    <n v="178435"/>
  </r>
  <r>
    <x v="1521"/>
    <x v="1"/>
    <n v="31758"/>
    <n v="37679"/>
    <n v="44439"/>
    <n v="189251"/>
  </r>
  <r>
    <x v="1522"/>
    <x v="2"/>
    <n v="31464"/>
    <n v="39394"/>
    <n v="45446"/>
    <n v="193685"/>
  </r>
  <r>
    <x v="1523"/>
    <x v="3"/>
    <n v="30591"/>
    <n v="39262"/>
    <n v="46244"/>
    <n v="192448"/>
  </r>
  <r>
    <x v="1524"/>
    <x v="4"/>
    <n v="25783"/>
    <n v="36732"/>
    <n v="41259"/>
    <n v="171749"/>
  </r>
  <r>
    <x v="1525"/>
    <x v="5"/>
    <n v="20478"/>
    <n v="38699"/>
    <n v="39234"/>
    <n v="164776"/>
  </r>
  <r>
    <x v="1526"/>
    <x v="6"/>
    <n v="15777"/>
    <n v="34726"/>
    <n v="34095"/>
    <n v="138941"/>
  </r>
  <r>
    <x v="1527"/>
    <x v="0"/>
    <n v="29619"/>
    <n v="32814"/>
    <n v="41976"/>
    <n v="173917"/>
  </r>
  <r>
    <x v="1528"/>
    <x v="1"/>
    <n v="30973"/>
    <n v="35557"/>
    <n v="43850"/>
    <n v="183287"/>
  </r>
  <r>
    <x v="1529"/>
    <x v="2"/>
    <n v="32382"/>
    <n v="38407"/>
    <n v="45599"/>
    <n v="193421"/>
  </r>
  <r>
    <x v="1530"/>
    <x v="3"/>
    <n v="31577"/>
    <n v="39384"/>
    <n v="46118"/>
    <n v="194219"/>
  </r>
  <r>
    <x v="1531"/>
    <x v="4"/>
    <n v="28987"/>
    <n v="42390"/>
    <n v="46398"/>
    <n v="196653"/>
  </r>
  <r>
    <x v="1532"/>
    <x v="5"/>
    <n v="21033"/>
    <n v="39873"/>
    <n v="41061"/>
    <n v="169616"/>
  </r>
  <r>
    <x v="1533"/>
    <x v="6"/>
    <n v="14697"/>
    <n v="35258"/>
    <n v="34000"/>
    <n v="137237"/>
  </r>
  <r>
    <x v="1534"/>
    <x v="0"/>
    <n v="29718"/>
    <n v="36372"/>
    <n v="42111"/>
    <n v="178764"/>
  </r>
  <r>
    <x v="1535"/>
    <x v="1"/>
    <n v="31664"/>
    <n v="37139"/>
    <n v="44165"/>
    <n v="189025"/>
  </r>
  <r>
    <x v="1536"/>
    <x v="2"/>
    <n v="14801"/>
    <n v="17111"/>
    <n v="18378"/>
    <n v="81834"/>
  </r>
  <r>
    <x v="1537"/>
    <x v="3"/>
    <n v="30893"/>
    <n v="38814"/>
    <n v="44801"/>
    <n v="191073"/>
  </r>
  <r>
    <x v="1538"/>
    <x v="4"/>
    <n v="14144"/>
    <n v="19052"/>
    <n v="19939"/>
    <n v="86395"/>
  </r>
  <r>
    <x v="1539"/>
    <x v="5"/>
    <n v="10949"/>
    <n v="18712"/>
    <n v="17805"/>
    <n v="78557"/>
  </r>
  <r>
    <x v="1540"/>
    <x v="6"/>
    <n v="8722"/>
    <n v="16590"/>
    <n v="15824"/>
    <n v="66056"/>
  </r>
  <r>
    <x v="1541"/>
    <x v="0"/>
    <n v="29396"/>
    <n v="31292"/>
    <n v="40158"/>
    <n v="167198"/>
  </r>
  <r>
    <x v="1542"/>
    <x v="1"/>
    <n v="30308"/>
    <n v="32055"/>
    <n v="41682"/>
    <n v="171338"/>
  </r>
  <r>
    <x v="1543"/>
    <x v="2"/>
    <n v="29948"/>
    <n v="33238"/>
    <n v="40862"/>
    <n v="171525"/>
  </r>
  <r>
    <x v="1544"/>
    <x v="3"/>
    <n v="29561"/>
    <n v="34009"/>
    <n v="43313"/>
    <n v="176631"/>
  </r>
  <r>
    <x v="1545"/>
    <x v="4"/>
    <n v="22842"/>
    <n v="28211"/>
    <n v="30865"/>
    <n v="135836"/>
  </r>
  <r>
    <x v="1546"/>
    <x v="5"/>
    <n v="18128"/>
    <n v="27744"/>
    <n v="27275"/>
    <n v="122398"/>
  </r>
  <r>
    <x v="1547"/>
    <x v="6"/>
    <n v="13799"/>
    <n v="24747"/>
    <n v="22974"/>
    <n v="98819"/>
  </r>
  <r>
    <x v="1548"/>
    <x v="0"/>
    <n v="16687"/>
    <n v="15030"/>
    <n v="15038"/>
    <n v="78361"/>
  </r>
  <r>
    <x v="1549"/>
    <x v="1"/>
    <n v="22469"/>
    <n v="25221"/>
    <n v="26099"/>
    <n v="120295"/>
  </r>
  <r>
    <x v="1550"/>
    <x v="2"/>
    <n v="36874"/>
    <n v="36263"/>
    <n v="44937"/>
    <n v="190199"/>
  </r>
  <r>
    <x v="1551"/>
    <x v="3"/>
    <n v="36643"/>
    <n v="37742"/>
    <n v="45991"/>
    <n v="193670"/>
  </r>
  <r>
    <x v="1552"/>
    <x v="4"/>
    <n v="35672"/>
    <n v="42822"/>
    <n v="47042"/>
    <n v="202741"/>
  </r>
  <r>
    <x v="1553"/>
    <x v="5"/>
    <n v="21599"/>
    <n v="37561"/>
    <n v="37924"/>
    <n v="160499"/>
  </r>
  <r>
    <x v="1554"/>
    <x v="6"/>
    <n v="15982"/>
    <n v="33696"/>
    <n v="30562"/>
    <n v="128076"/>
  </r>
  <r>
    <x v="1555"/>
    <x v="0"/>
    <n v="35351"/>
    <n v="34931"/>
    <n v="41274"/>
    <n v="179654"/>
  </r>
  <r>
    <x v="1556"/>
    <x v="1"/>
    <n v="36636"/>
    <n v="35844"/>
    <n v="43667"/>
    <n v="186839"/>
  </r>
  <r>
    <x v="1557"/>
    <x v="2"/>
    <n v="35655"/>
    <n v="36320"/>
    <n v="44388"/>
    <n v="187044"/>
  </r>
  <r>
    <x v="1558"/>
    <x v="3"/>
    <n v="37253"/>
    <n v="39149"/>
    <n v="46685"/>
    <n v="198661"/>
  </r>
  <r>
    <x v="1559"/>
    <x v="4"/>
    <n v="36370"/>
    <n v="42091"/>
    <n v="47646"/>
    <n v="204327"/>
  </r>
  <r>
    <x v="1560"/>
    <x v="5"/>
    <n v="21992"/>
    <n v="39596"/>
    <n v="38730"/>
    <n v="163617"/>
  </r>
  <r>
    <x v="1561"/>
    <x v="6"/>
    <n v="17248"/>
    <n v="33537"/>
    <n v="29508"/>
    <n v="129162"/>
  </r>
  <r>
    <x v="1562"/>
    <x v="0"/>
    <n v="34749"/>
    <n v="33743"/>
    <n v="38865"/>
    <n v="171806"/>
  </r>
  <r>
    <x v="1563"/>
    <x v="1"/>
    <n v="29702"/>
    <n v="28964"/>
    <n v="35052"/>
    <n v="148654"/>
  </r>
  <r>
    <x v="1564"/>
    <x v="2"/>
    <n v="22464"/>
    <n v="17662"/>
    <n v="24042"/>
    <n v="103014"/>
  </r>
  <r>
    <x v="1565"/>
    <x v="3"/>
    <n v="36222"/>
    <n v="38142"/>
    <n v="42403"/>
    <n v="188701"/>
  </r>
  <r>
    <x v="1566"/>
    <x v="4"/>
    <n v="32797"/>
    <n v="43359"/>
    <n v="44820"/>
    <n v="195974"/>
  </r>
  <r>
    <x v="1567"/>
    <x v="5"/>
    <n v="20493"/>
    <n v="37818"/>
    <n v="36276"/>
    <n v="155606"/>
  </r>
  <r>
    <x v="1568"/>
    <x v="6"/>
    <n v="16778"/>
    <n v="36626"/>
    <n v="32383"/>
    <n v="138759"/>
  </r>
  <r>
    <x v="1569"/>
    <x v="0"/>
    <n v="17743"/>
    <n v="31724"/>
    <n v="28538"/>
    <n v="124057"/>
  </r>
  <r>
    <x v="1570"/>
    <x v="1"/>
    <n v="36802"/>
    <n v="36251"/>
    <n v="40666"/>
    <n v="181807"/>
  </r>
  <r>
    <x v="1571"/>
    <x v="2"/>
    <n v="36790"/>
    <n v="36573"/>
    <n v="43081"/>
    <n v="187125"/>
  </r>
  <r>
    <x v="1572"/>
    <x v="3"/>
    <n v="37669"/>
    <n v="37935"/>
    <n v="44656"/>
    <n v="194385"/>
  </r>
  <r>
    <x v="1573"/>
    <x v="4"/>
    <n v="36108"/>
    <n v="40067"/>
    <n v="45242"/>
    <n v="198045"/>
  </r>
  <r>
    <x v="1574"/>
    <x v="5"/>
    <n v="20485"/>
    <n v="36591"/>
    <n v="35517"/>
    <n v="151319"/>
  </r>
  <r>
    <x v="1575"/>
    <x v="6"/>
    <n v="16539"/>
    <n v="34599"/>
    <n v="29048"/>
    <n v="127860"/>
  </r>
  <r>
    <x v="1576"/>
    <x v="0"/>
    <n v="35521"/>
    <n v="36433"/>
    <n v="42869"/>
    <n v="182274"/>
  </r>
  <r>
    <x v="1577"/>
    <x v="1"/>
    <n v="37082"/>
    <n v="37073"/>
    <n v="43679"/>
    <n v="188057"/>
  </r>
  <r>
    <x v="1578"/>
    <x v="2"/>
    <n v="36859"/>
    <n v="37465"/>
    <n v="44781"/>
    <n v="190607"/>
  </r>
  <r>
    <x v="1579"/>
    <x v="3"/>
    <n v="79468"/>
    <n v="82471"/>
    <n v="92049"/>
    <n v="425411"/>
  </r>
  <r>
    <x v="1580"/>
    <x v="4"/>
    <n v="79476"/>
    <n v="88438"/>
    <n v="92851"/>
    <n v="441114"/>
  </r>
  <r>
    <x v="1581"/>
    <x v="5"/>
    <n v="43098"/>
    <n v="62483"/>
    <n v="61156"/>
    <n v="296351"/>
  </r>
  <r>
    <x v="1582"/>
    <x v="6"/>
    <n v="40063"/>
    <n v="77208"/>
    <n v="75185"/>
    <n v="315482"/>
  </r>
  <r>
    <x v="1583"/>
    <x v="0"/>
    <n v="78813"/>
    <n v="78599"/>
    <n v="81381"/>
    <n v="397929"/>
  </r>
  <r>
    <x v="1584"/>
    <x v="1"/>
    <n v="77718"/>
    <n v="78821"/>
    <n v="84044"/>
    <n v="403809"/>
  </r>
  <r>
    <x v="1585"/>
    <x v="2"/>
    <n v="79808"/>
    <n v="78713"/>
    <n v="88906"/>
    <n v="415791"/>
  </r>
  <r>
    <x v="1586"/>
    <x v="3"/>
    <n v="79059"/>
    <n v="77336"/>
    <n v="90168"/>
    <n v="416069"/>
  </r>
  <r>
    <x v="1587"/>
    <x v="4"/>
    <n v="79499"/>
    <n v="88849"/>
    <n v="95769"/>
    <n v="446362"/>
  </r>
  <r>
    <x v="1588"/>
    <x v="5"/>
    <n v="52536"/>
    <n v="82719"/>
    <n v="80177"/>
    <n v="367238"/>
  </r>
  <r>
    <x v="1589"/>
    <x v="6"/>
    <n v="41057"/>
    <n v="75875"/>
    <n v="72861"/>
    <n v="310768"/>
  </r>
  <r>
    <x v="1590"/>
    <x v="0"/>
    <n v="78852"/>
    <n v="79463"/>
    <n v="87609"/>
    <n v="408685"/>
  </r>
  <r>
    <x v="1591"/>
    <x v="1"/>
    <n v="72343"/>
    <n v="75893"/>
    <n v="81175"/>
    <n v="382237"/>
  </r>
  <r>
    <x v="1592"/>
    <x v="2"/>
    <n v="74400"/>
    <n v="75928"/>
    <n v="83702"/>
    <n v="389629"/>
  </r>
  <r>
    <x v="1593"/>
    <x v="3"/>
    <n v="80123"/>
    <n v="83808"/>
    <n v="92009"/>
    <n v="428374"/>
  </r>
  <r>
    <x v="1594"/>
    <x v="4"/>
    <n v="81194"/>
    <n v="91063"/>
    <n v="96054"/>
    <n v="455420"/>
  </r>
  <r>
    <x v="1595"/>
    <x v="5"/>
    <n v="47166"/>
    <n v="64901"/>
    <n v="58260"/>
    <n v="304651"/>
  </r>
  <r>
    <x v="1596"/>
    <x v="6"/>
    <n v="38219"/>
    <n v="69983"/>
    <n v="76170"/>
    <n v="306862"/>
  </r>
  <r>
    <x v="1597"/>
    <x v="0"/>
    <n v="58136"/>
    <n v="58871"/>
    <n v="61345"/>
    <n v="299221"/>
  </r>
  <r>
    <x v="1598"/>
    <x v="1"/>
    <n v="80211"/>
    <n v="81877"/>
    <n v="89796"/>
    <n v="417471"/>
  </r>
  <r>
    <x v="1599"/>
    <x v="2"/>
    <n v="80377"/>
    <n v="82052"/>
    <n v="90094"/>
    <n v="421584"/>
  </r>
  <r>
    <x v="1600"/>
    <x v="3"/>
    <n v="77901"/>
    <n v="85074"/>
    <n v="94769"/>
    <n v="429889"/>
  </r>
  <r>
    <x v="1601"/>
    <x v="4"/>
    <n v="76207"/>
    <n v="93471"/>
    <n v="96361"/>
    <n v="452235"/>
  </r>
  <r>
    <x v="1602"/>
    <x v="5"/>
    <n v="54716"/>
    <n v="87750"/>
    <n v="82376"/>
    <n v="388347"/>
  </r>
  <r>
    <x v="1603"/>
    <x v="6"/>
    <n v="38374"/>
    <n v="74220"/>
    <n v="71700"/>
    <n v="303019"/>
  </r>
  <r>
    <x v="1604"/>
    <x v="0"/>
    <n v="75046"/>
    <n v="81386"/>
    <n v="86341"/>
    <n v="401790"/>
  </r>
  <r>
    <x v="1605"/>
    <x v="1"/>
    <n v="76954"/>
    <n v="82729"/>
    <n v="86921"/>
    <n v="410667"/>
  </r>
  <r>
    <x v="1606"/>
    <x v="2"/>
    <n v="78117"/>
    <n v="83151"/>
    <n v="81070"/>
    <n v="403143"/>
  </r>
  <r>
    <x v="1607"/>
    <x v="3"/>
    <n v="78186"/>
    <n v="86813"/>
    <n v="90415"/>
    <n v="427346"/>
  </r>
  <r>
    <x v="1608"/>
    <x v="4"/>
    <n v="76355"/>
    <n v="90610"/>
    <n v="93675"/>
    <n v="443160"/>
  </r>
  <r>
    <x v="1609"/>
    <x v="5"/>
    <n v="54168"/>
    <n v="85272"/>
    <n v="79498"/>
    <n v="374808"/>
  </r>
  <r>
    <x v="1610"/>
    <x v="6"/>
    <n v="37137"/>
    <n v="73964"/>
    <n v="69615"/>
    <n v="292326"/>
  </r>
  <r>
    <x v="1611"/>
    <x v="0"/>
    <n v="72215"/>
    <n v="75420"/>
    <n v="82110"/>
    <n v="377933"/>
  </r>
  <r>
    <x v="1612"/>
    <x v="1"/>
    <n v="81351"/>
    <n v="82383"/>
    <n v="90056"/>
    <n v="419578"/>
  </r>
  <r>
    <x v="1613"/>
    <x v="2"/>
    <n v="79812"/>
    <n v="83829"/>
    <n v="92861"/>
    <n v="423414"/>
  </r>
  <r>
    <x v="1614"/>
    <x v="3"/>
    <n v="77713"/>
    <n v="85694"/>
    <n v="91888"/>
    <n v="423378"/>
  </r>
  <r>
    <x v="1615"/>
    <x v="4"/>
    <n v="67292"/>
    <n v="77400"/>
    <n v="78503"/>
    <n v="381374"/>
  </r>
  <r>
    <x v="1616"/>
    <x v="5"/>
    <n v="49432"/>
    <n v="70305"/>
    <n v="72260"/>
    <n v="332325"/>
  </r>
  <r>
    <x v="1617"/>
    <x v="6"/>
    <n v="39209"/>
    <n v="69037"/>
    <n v="68654"/>
    <n v="289849"/>
  </r>
  <r>
    <x v="1618"/>
    <x v="0"/>
    <n v="79269"/>
    <n v="78618"/>
    <n v="85446"/>
    <n v="403399"/>
  </r>
  <r>
    <x v="1619"/>
    <x v="1"/>
    <n v="79429"/>
    <n v="81143"/>
    <n v="80005"/>
    <n v="400490"/>
  </r>
  <r>
    <x v="1620"/>
    <x v="2"/>
    <n v="75588"/>
    <n v="76551"/>
    <n v="83351"/>
    <n v="392107"/>
  </r>
  <r>
    <x v="1621"/>
    <x v="3"/>
    <n v="75729"/>
    <n v="75094"/>
    <n v="85611"/>
    <n v="398231"/>
  </r>
  <r>
    <x v="1622"/>
    <x v="4"/>
    <n v="70071"/>
    <n v="79977"/>
    <n v="85690"/>
    <n v="400067"/>
  </r>
  <r>
    <x v="1623"/>
    <x v="5"/>
    <n v="46130"/>
    <n v="74991"/>
    <n v="74914"/>
    <n v="334603"/>
  </r>
  <r>
    <x v="1624"/>
    <x v="6"/>
    <n v="30817"/>
    <n v="66375"/>
    <n v="59337"/>
    <n v="255186"/>
  </r>
  <r>
    <x v="1625"/>
    <x v="0"/>
    <n v="68529"/>
    <n v="67457"/>
    <n v="74348"/>
    <n v="348745"/>
  </r>
  <r>
    <x v="1626"/>
    <x v="1"/>
    <n v="73897"/>
    <n v="71368"/>
    <n v="80292"/>
    <n v="375475"/>
  </r>
  <r>
    <x v="1627"/>
    <x v="2"/>
    <n v="72250"/>
    <n v="72852"/>
    <n v="80479"/>
    <n v="374071"/>
  </r>
  <r>
    <x v="1628"/>
    <x v="3"/>
    <n v="72019"/>
    <n v="77913"/>
    <n v="82383"/>
    <n v="380859"/>
  </r>
  <r>
    <x v="1629"/>
    <x v="4"/>
    <n v="75574"/>
    <n v="84585"/>
    <n v="86496"/>
    <n v="417705"/>
  </r>
  <r>
    <x v="1630"/>
    <x v="5"/>
    <n v="44926"/>
    <n v="73475"/>
    <n v="69195"/>
    <n v="316470"/>
  </r>
  <r>
    <x v="1631"/>
    <x v="6"/>
    <n v="39744"/>
    <n v="72416"/>
    <n v="65355"/>
    <n v="281434"/>
  </r>
  <r>
    <x v="1632"/>
    <x v="0"/>
    <n v="75845"/>
    <n v="73559"/>
    <n v="81176"/>
    <n v="374265"/>
  </r>
  <r>
    <x v="1633"/>
    <x v="1"/>
    <n v="75459"/>
    <n v="74408"/>
    <n v="77944"/>
    <n v="374033"/>
  </r>
  <r>
    <x v="1634"/>
    <x v="2"/>
    <n v="68084"/>
    <n v="66244"/>
    <n v="72150"/>
    <n v="341313"/>
  </r>
  <r>
    <x v="1635"/>
    <x v="3"/>
    <n v="77056"/>
    <n v="78601"/>
    <n v="86542"/>
    <n v="403101"/>
  </r>
  <r>
    <x v="1636"/>
    <x v="4"/>
    <n v="62952"/>
    <n v="82477"/>
    <n v="84622"/>
    <n v="381857"/>
  </r>
  <r>
    <x v="1637"/>
    <x v="5"/>
    <n v="45562"/>
    <n v="74646"/>
    <n v="72032"/>
    <n v="321600"/>
  </r>
  <r>
    <x v="1638"/>
    <x v="6"/>
    <n v="37564"/>
    <n v="69585"/>
    <n v="69012"/>
    <n v="281941"/>
  </r>
  <r>
    <x v="1639"/>
    <x v="0"/>
    <n v="75354"/>
    <n v="72296"/>
    <n v="75141"/>
    <n v="367248"/>
  </r>
  <r>
    <x v="1640"/>
    <x v="1"/>
    <n v="71330"/>
    <n v="71618"/>
    <n v="78461"/>
    <n v="364332"/>
  </r>
  <r>
    <x v="1641"/>
    <x v="2"/>
    <n v="75148"/>
    <n v="72222"/>
    <n v="80129"/>
    <n v="379042"/>
  </r>
  <r>
    <x v="1642"/>
    <x v="3"/>
    <n v="76569"/>
    <n v="76881"/>
    <n v="83803"/>
    <n v="395407"/>
  </r>
  <r>
    <x v="1643"/>
    <x v="4"/>
    <n v="76727"/>
    <n v="85289"/>
    <n v="90357"/>
    <n v="424452"/>
  </r>
  <r>
    <x v="1644"/>
    <x v="5"/>
    <n v="50618"/>
    <n v="82472"/>
    <n v="78340"/>
    <n v="352884"/>
  </r>
  <r>
    <x v="1645"/>
    <x v="6"/>
    <n v="38236"/>
    <n v="73151"/>
    <n v="67189"/>
    <n v="286394"/>
  </r>
  <r>
    <x v="1646"/>
    <x v="0"/>
    <n v="74035"/>
    <n v="78399"/>
    <n v="80463"/>
    <n v="382343"/>
  </r>
  <r>
    <x v="1647"/>
    <x v="1"/>
    <n v="74229"/>
    <n v="81596"/>
    <n v="86875"/>
    <n v="399053"/>
  </r>
  <r>
    <x v="1648"/>
    <x v="2"/>
    <n v="67006"/>
    <n v="87450"/>
    <n v="80111"/>
    <n v="387538"/>
  </r>
  <r>
    <x v="1649"/>
    <x v="3"/>
    <n v="30230"/>
    <n v="60983"/>
    <n v="58653"/>
    <n v="247463"/>
  </r>
  <r>
    <x v="1650"/>
    <x v="4"/>
    <n v="41821"/>
    <n v="72046"/>
    <n v="70470"/>
    <n v="299050"/>
  </r>
  <r>
    <x v="1651"/>
    <x v="5"/>
    <n v="40580"/>
    <n v="75974"/>
    <n v="73705"/>
    <n v="308597"/>
  </r>
  <r>
    <x v="1652"/>
    <x v="6"/>
    <n v="39302"/>
    <n v="67396"/>
    <n v="65442"/>
    <n v="278638"/>
  </r>
  <r>
    <x v="1653"/>
    <x v="0"/>
    <n v="72945"/>
    <n v="70047"/>
    <n v="72937"/>
    <n v="353269"/>
  </r>
  <r>
    <x v="1654"/>
    <x v="1"/>
    <n v="57203"/>
    <n v="54958"/>
    <n v="50715"/>
    <n v="274227"/>
  </r>
  <r>
    <x v="1655"/>
    <x v="2"/>
    <n v="56561"/>
    <n v="54708"/>
    <n v="54291"/>
    <n v="278331"/>
  </r>
  <r>
    <x v="1656"/>
    <x v="3"/>
    <n v="58678"/>
    <n v="60456"/>
    <n v="63918"/>
    <n v="307703"/>
  </r>
  <r>
    <x v="1657"/>
    <x v="4"/>
    <n v="61579"/>
    <n v="67973"/>
    <n v="68254"/>
    <n v="337426"/>
  </r>
  <r>
    <x v="1658"/>
    <x v="5"/>
    <n v="40385"/>
    <n v="66876"/>
    <n v="64586"/>
    <n v="287204"/>
  </r>
  <r>
    <x v="1659"/>
    <x v="6"/>
    <n v="31405"/>
    <n v="58414"/>
    <n v="54443"/>
    <n v="230838"/>
  </r>
  <r>
    <x v="1660"/>
    <x v="0"/>
    <n v="58332"/>
    <n v="57339"/>
    <n v="53966"/>
    <n v="284782"/>
  </r>
  <r>
    <x v="1661"/>
    <x v="1"/>
    <n v="55851"/>
    <n v="57490"/>
    <n v="60729"/>
    <n v="289383"/>
  </r>
  <r>
    <x v="1662"/>
    <x v="2"/>
    <n v="55851"/>
    <n v="57452"/>
    <n v="56455"/>
    <n v="286138"/>
  </r>
  <r>
    <x v="1663"/>
    <x v="3"/>
    <n v="54602"/>
    <n v="56367"/>
    <n v="58173"/>
    <n v="289304"/>
  </r>
  <r>
    <x v="1664"/>
    <x v="4"/>
    <n v="58100"/>
    <n v="66178"/>
    <n v="67287"/>
    <n v="326263"/>
  </r>
  <r>
    <x v="1665"/>
    <x v="5"/>
    <n v="41020"/>
    <n v="64282"/>
    <n v="64280"/>
    <n v="290481"/>
  </r>
  <r>
    <x v="1666"/>
    <x v="6"/>
    <n v="31097"/>
    <n v="58617"/>
    <n v="56298"/>
    <n v="238753"/>
  </r>
  <r>
    <x v="1667"/>
    <x v="0"/>
    <n v="60301"/>
    <n v="59661"/>
    <n v="62362"/>
    <n v="303198"/>
  </r>
  <r>
    <x v="1668"/>
    <x v="1"/>
    <n v="61011"/>
    <n v="60791"/>
    <n v="63181"/>
    <n v="310628"/>
  </r>
  <r>
    <x v="1669"/>
    <x v="2"/>
    <n v="57195"/>
    <n v="58001"/>
    <n v="56351"/>
    <n v="290411"/>
  </r>
  <r>
    <x v="1670"/>
    <x v="3"/>
    <n v="13491"/>
    <n v="14499"/>
    <n v="16391"/>
    <n v="71408"/>
  </r>
  <r>
    <x v="1671"/>
    <x v="4"/>
    <n v="13670"/>
    <n v="16245"/>
    <n v="17002"/>
    <n v="78798"/>
  </r>
  <r>
    <x v="1672"/>
    <x v="5"/>
    <n v="9769"/>
    <n v="19792"/>
    <n v="19249"/>
    <n v="78183"/>
  </r>
  <r>
    <x v="1673"/>
    <x v="6"/>
    <n v="8285"/>
    <n v="17575"/>
    <n v="16896"/>
    <n v="66812"/>
  </r>
  <r>
    <x v="1674"/>
    <x v="0"/>
    <n v="14868"/>
    <n v="17183"/>
    <n v="18467"/>
    <n v="81318"/>
  </r>
  <r>
    <x v="1675"/>
    <x v="1"/>
    <n v="14495"/>
    <n v="17633"/>
    <n v="18116"/>
    <n v="81287"/>
  </r>
  <r>
    <x v="1676"/>
    <x v="2"/>
    <n v="14299"/>
    <n v="17990"/>
    <n v="18213"/>
    <n v="81730"/>
  </r>
  <r>
    <x v="1677"/>
    <x v="3"/>
    <n v="13422"/>
    <n v="17956"/>
    <n v="17078"/>
    <n v="77238"/>
  </r>
  <r>
    <x v="1678"/>
    <x v="4"/>
    <n v="4700"/>
    <n v="12954"/>
    <n v="13287"/>
    <n v="46613"/>
  </r>
  <r>
    <x v="1679"/>
    <x v="5"/>
    <n v="5364"/>
    <n v="15582"/>
    <n v="15566"/>
    <n v="53176"/>
  </r>
  <r>
    <x v="1680"/>
    <x v="6"/>
    <n v="3179"/>
    <n v="13418"/>
    <n v="13785"/>
    <n v="44630"/>
  </r>
  <r>
    <x v="1681"/>
    <x v="0"/>
    <n v="5362"/>
    <n v="11970"/>
    <n v="12146"/>
    <n v="44879"/>
  </r>
  <r>
    <x v="1682"/>
    <x v="1"/>
    <n v="5794"/>
    <n v="5929"/>
    <n v="5209"/>
    <n v="26809"/>
  </r>
  <r>
    <x v="1683"/>
    <x v="2"/>
    <n v="51930"/>
    <n v="64553"/>
    <n v="58656"/>
    <n v="297339"/>
  </r>
  <r>
    <x v="1684"/>
    <x v="3"/>
    <n v="52125"/>
    <n v="64887"/>
    <n v="62168"/>
    <n v="304749"/>
  </r>
  <r>
    <x v="1685"/>
    <x v="4"/>
    <n v="51406"/>
    <n v="68293"/>
    <n v="66204"/>
    <n v="314114"/>
  </r>
  <r>
    <x v="1686"/>
    <x v="5"/>
    <n v="31268"/>
    <n v="59348"/>
    <n v="57119"/>
    <n v="249056"/>
  </r>
  <r>
    <x v="1687"/>
    <x v="7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F59281-63BB-4A2F-8955-55BC519BA7B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2" firstHeaderRow="1" firstDataRow="1" firstDataCol="1"/>
  <pivotFields count="9">
    <pivotField showAll="0">
      <items count="16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dataField="1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morning" fld="2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A01076-F04C-40F9-A3C3-B5167C4B955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2" firstHeaderRow="1" firstDataRow="1" firstDataCol="1"/>
  <pivotFields count="9">
    <pivotField showAll="0">
      <items count="16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afternoon" fld="3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01DE2-F2F8-4071-A52A-B60BBC9F8FB5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12" firstHeaderRow="1" firstDataRow="1" firstDataCol="1"/>
  <pivotFields count="9">
    <pivotField showAll="0">
      <items count="16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showAll="0"/>
    <pivotField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evening" fld="4" baseField="0" baseItem="0"/>
  </dataFields>
  <chartFormats count="1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E71C68-D1FF-4743-8DAE-BF4FED3E654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B12" firstHeaderRow="1" firstDataRow="1" firstDataCol="1"/>
  <pivotFields count="9">
    <pivotField showAll="0">
      <items count="16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showAll="0"/>
    <pivotField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full_day" fld="5" baseField="0" baseItem="0"/>
  </dataFields>
  <chartFormats count="1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FA3D3A-7AEF-47DB-AC92-A699E425CC5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D12" firstHeaderRow="0" firstDataRow="1" firstDataCol="1"/>
  <pivotFields count="9">
    <pivotField showAll="0">
      <items count="16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dataField="1" showAll="0"/>
    <pivotField dataField="1"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orning Traffic" fld="2" baseField="1" baseItem="0"/>
    <dataField name="Afternoon Traffic" fld="3" baseField="1" baseItem="0"/>
    <dataField name="Evening Traffic" fld="4" baseField="1" baseItem="0"/>
  </dataFields>
  <chartFormats count="4">
    <chartFormat chart="3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E07DF2-F1CB-4786-929A-2722AD498A7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D11" firstHeaderRow="0" firstDataRow="1" firstDataCol="1" rowPageCount="1" colPageCount="1"/>
  <pivotFields count="9">
    <pivotField axis="axisPage" multipleItemSelectionAllowed="1" showAll="0">
      <items count="16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589"/>
        <item h="1" x="590"/>
        <item h="1" x="591"/>
        <item h="1" x="592"/>
        <item h="1" x="593"/>
        <item h="1" x="594"/>
        <item h="1" x="595"/>
        <item h="1" x="596"/>
        <item h="1" x="597"/>
        <item h="1" x="598"/>
        <item h="1" x="599"/>
        <item h="1" x="600"/>
        <item h="1" x="601"/>
        <item h="1" x="602"/>
        <item h="1" x="603"/>
        <item h="1" x="604"/>
        <item h="1" x="605"/>
        <item h="1" x="606"/>
        <item h="1" x="607"/>
        <item h="1" x="608"/>
        <item h="1" x="609"/>
        <item h="1" x="610"/>
        <item h="1" x="611"/>
        <item h="1" x="612"/>
        <item h="1" x="613"/>
        <item h="1" x="614"/>
        <item h="1" x="615"/>
        <item h="1" x="616"/>
        <item h="1" x="617"/>
        <item h="1" x="618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712"/>
        <item h="1" x="713"/>
        <item h="1" x="714"/>
        <item h="1" x="715"/>
        <item h="1" x="716"/>
        <item h="1" x="717"/>
        <item h="1" x="718"/>
        <item h="1" x="719"/>
        <item h="1" x="720"/>
        <item h="1" x="721"/>
        <item h="1" x="722"/>
        <item h="1" x="723"/>
        <item h="1" x="724"/>
        <item h="1" x="725"/>
        <item h="1" x="726"/>
        <item h="1" x="727"/>
        <item h="1" x="728"/>
        <item h="1" x="729"/>
        <item h="1" x="730"/>
        <item h="1" x="731"/>
        <item h="1" x="732"/>
        <item h="1" x="733"/>
        <item h="1" x="734"/>
        <item h="1" x="735"/>
        <item h="1" x="736"/>
        <item h="1" x="737"/>
        <item h="1" x="738"/>
        <item h="1" x="739"/>
        <item h="1" x="740"/>
        <item h="1" x="741"/>
        <item h="1" x="742"/>
        <item h="1" x="743"/>
        <item h="1" x="744"/>
        <item h="1" x="745"/>
        <item h="1" x="746"/>
        <item h="1" x="747"/>
        <item h="1" x="748"/>
        <item h="1" x="749"/>
        <item h="1" x="750"/>
        <item h="1" x="751"/>
        <item h="1" x="752"/>
        <item h="1" x="753"/>
        <item h="1" x="754"/>
        <item h="1" x="755"/>
        <item h="1" x="756"/>
        <item h="1" x="757"/>
        <item h="1" x="758"/>
        <item h="1" x="759"/>
        <item h="1" x="760"/>
        <item h="1" x="761"/>
        <item h="1" x="762"/>
        <item h="1" x="763"/>
        <item h="1" x="764"/>
        <item h="1" x="765"/>
        <item h="1" x="766"/>
        <item h="1" x="767"/>
        <item h="1" x="768"/>
        <item h="1" x="769"/>
        <item h="1" x="770"/>
        <item h="1" x="771"/>
        <item h="1" x="772"/>
        <item h="1" x="773"/>
        <item h="1" x="774"/>
        <item h="1" x="775"/>
        <item h="1" x="776"/>
        <item h="1" x="777"/>
        <item h="1" x="778"/>
        <item h="1" x="779"/>
        <item h="1" x="780"/>
        <item h="1" x="781"/>
        <item h="1" x="782"/>
        <item h="1" x="783"/>
        <item h="1" x="784"/>
        <item h="1" x="785"/>
        <item h="1" x="786"/>
        <item h="1" x="787"/>
        <item h="1" x="788"/>
        <item h="1" x="789"/>
        <item h="1" x="790"/>
        <item h="1" x="791"/>
        <item h="1" x="792"/>
        <item h="1" x="793"/>
        <item h="1" x="794"/>
        <item h="1" x="795"/>
        <item h="1" x="796"/>
        <item h="1" x="797"/>
        <item h="1" x="798"/>
        <item h="1" x="799"/>
        <item h="1" x="800"/>
        <item h="1" x="801"/>
        <item h="1" x="802"/>
        <item h="1" x="803"/>
        <item h="1" x="804"/>
        <item h="1" x="805"/>
        <item h="1" x="806"/>
        <item h="1" x="807"/>
        <item h="1" x="808"/>
        <item h="1" x="809"/>
        <item h="1" x="810"/>
        <item h="1" x="811"/>
        <item h="1" x="812"/>
        <item h="1" x="813"/>
        <item h="1" x="814"/>
        <item h="1" x="815"/>
        <item h="1" x="816"/>
        <item h="1" x="817"/>
        <item h="1" x="818"/>
        <item h="1" x="819"/>
        <item h="1" x="820"/>
        <item h="1" x="821"/>
        <item h="1" x="822"/>
        <item h="1" x="823"/>
        <item h="1" x="824"/>
        <item h="1" x="825"/>
        <item h="1" x="826"/>
        <item h="1" x="827"/>
        <item h="1" x="828"/>
        <item h="1" x="829"/>
        <item h="1" x="830"/>
        <item h="1" x="831"/>
        <item h="1" x="832"/>
        <item h="1" x="833"/>
        <item h="1" x="834"/>
        <item h="1" x="835"/>
        <item h="1" x="836"/>
        <item h="1" x="837"/>
        <item h="1" x="838"/>
        <item h="1" x="839"/>
        <item h="1" x="840"/>
        <item h="1" x="841"/>
        <item h="1" x="842"/>
        <item h="1" x="843"/>
        <item h="1" x="844"/>
        <item h="1" x="845"/>
        <item h="1" x="846"/>
        <item h="1" x="847"/>
        <item h="1" x="848"/>
        <item h="1" x="849"/>
        <item h="1" x="850"/>
        <item h="1" x="851"/>
        <item h="1" x="852"/>
        <item h="1" x="853"/>
        <item h="1" x="854"/>
        <item h="1" x="855"/>
        <item h="1" x="856"/>
        <item h="1" x="857"/>
        <item h="1" x="858"/>
        <item h="1" x="859"/>
        <item h="1" x="860"/>
        <item h="1" x="861"/>
        <item h="1" x="862"/>
        <item h="1" x="863"/>
        <item h="1" x="864"/>
        <item h="1" x="865"/>
        <item h="1" x="866"/>
        <item h="1" x="867"/>
        <item h="1" x="868"/>
        <item h="1" x="869"/>
        <item h="1" x="870"/>
        <item h="1" x="871"/>
        <item h="1" x="872"/>
        <item h="1" x="873"/>
        <item h="1" x="874"/>
        <item h="1" x="875"/>
        <item h="1" x="876"/>
        <item h="1" x="877"/>
        <item h="1" x="878"/>
        <item h="1" x="879"/>
        <item h="1" x="880"/>
        <item h="1" x="881"/>
        <item h="1" x="882"/>
        <item h="1" x="883"/>
        <item h="1" x="884"/>
        <item h="1" x="885"/>
        <item h="1" x="886"/>
        <item h="1" x="887"/>
        <item h="1" x="888"/>
        <item h="1" x="889"/>
        <item h="1" x="890"/>
        <item h="1" x="891"/>
        <item h="1" x="892"/>
        <item h="1" x="893"/>
        <item h="1" x="894"/>
        <item h="1" x="895"/>
        <item h="1" x="896"/>
        <item h="1" x="897"/>
        <item h="1" x="898"/>
        <item h="1" x="899"/>
        <item h="1" x="900"/>
        <item h="1" x="901"/>
        <item h="1" x="902"/>
        <item h="1" x="903"/>
        <item h="1" x="904"/>
        <item h="1" x="905"/>
        <item h="1" x="906"/>
        <item h="1" x="907"/>
        <item h="1" x="908"/>
        <item h="1" x="909"/>
        <item h="1" x="910"/>
        <item h="1" x="911"/>
        <item h="1" x="912"/>
        <item h="1" x="913"/>
        <item h="1" x="914"/>
        <item h="1" x="915"/>
        <item h="1" x="916"/>
        <item h="1" x="917"/>
        <item h="1" x="918"/>
        <item h="1" x="919"/>
        <item h="1" x="920"/>
        <item h="1" x="921"/>
        <item h="1" x="922"/>
        <item h="1" x="923"/>
        <item h="1" x="924"/>
        <item h="1" x="925"/>
        <item h="1" x="926"/>
        <item h="1" x="927"/>
        <item h="1" x="928"/>
        <item h="1" x="929"/>
        <item h="1" x="930"/>
        <item h="1" x="931"/>
        <item h="1" x="932"/>
        <item h="1" x="933"/>
        <item h="1" x="934"/>
        <item h="1" x="935"/>
        <item h="1" x="936"/>
        <item h="1" x="937"/>
        <item h="1" x="938"/>
        <item h="1" x="939"/>
        <item h="1" x="940"/>
        <item h="1" x="941"/>
        <item h="1" x="942"/>
        <item h="1" x="943"/>
        <item h="1" x="944"/>
        <item h="1" x="945"/>
        <item h="1" x="946"/>
        <item h="1" x="947"/>
        <item h="1" x="948"/>
        <item h="1" x="949"/>
        <item h="1" x="950"/>
        <item h="1" x="951"/>
        <item h="1" x="952"/>
        <item h="1" x="953"/>
        <item h="1" x="954"/>
        <item h="1" x="955"/>
        <item h="1" x="956"/>
        <item h="1" x="957"/>
        <item h="1" x="958"/>
        <item h="1" x="959"/>
        <item h="1" x="960"/>
        <item h="1" x="961"/>
        <item h="1" x="962"/>
        <item h="1" x="963"/>
        <item h="1" x="964"/>
        <item h="1" x="965"/>
        <item h="1" x="966"/>
        <item h="1" x="967"/>
        <item h="1" x="968"/>
        <item h="1" x="969"/>
        <item h="1" x="970"/>
        <item h="1" x="971"/>
        <item h="1" x="972"/>
        <item h="1" x="973"/>
        <item h="1" x="974"/>
        <item h="1" x="975"/>
        <item h="1" x="976"/>
        <item h="1" x="977"/>
        <item h="1" x="978"/>
        <item h="1" x="979"/>
        <item h="1" x="980"/>
        <item h="1" x="981"/>
        <item h="1" x="982"/>
        <item h="1" x="983"/>
        <item h="1" x="984"/>
        <item h="1" x="985"/>
        <item h="1" x="986"/>
        <item h="1" x="987"/>
        <item h="1" x="988"/>
        <item h="1" x="989"/>
        <item h="1" x="990"/>
        <item h="1" x="991"/>
        <item h="1" x="992"/>
        <item h="1" x="993"/>
        <item h="1" x="994"/>
        <item h="1" x="995"/>
        <item h="1" x="996"/>
        <item h="1" x="997"/>
        <item h="1" x="998"/>
        <item h="1" x="999"/>
        <item h="1" x="1000"/>
        <item h="1" x="1001"/>
        <item h="1" x="1002"/>
        <item h="1" x="1003"/>
        <item h="1" x="1004"/>
        <item h="1" x="1005"/>
        <item h="1" x="1006"/>
        <item h="1" x="1007"/>
        <item h="1" x="1008"/>
        <item h="1" x="1009"/>
        <item h="1" x="1010"/>
        <item h="1" x="1011"/>
        <item h="1" x="1012"/>
        <item h="1" x="1013"/>
        <item h="1" x="1014"/>
        <item h="1" x="1015"/>
        <item h="1" x="1016"/>
        <item h="1" x="1017"/>
        <item h="1" x="1018"/>
        <item h="1" x="1019"/>
        <item h="1" x="1020"/>
        <item h="1" x="1021"/>
        <item h="1" x="1022"/>
        <item h="1" x="1023"/>
        <item h="1" x="1024"/>
        <item h="1" x="1025"/>
        <item h="1" x="1026"/>
        <item h="1" x="1027"/>
        <item h="1" x="1028"/>
        <item h="1" x="1029"/>
        <item h="1" x="1030"/>
        <item h="1" x="1031"/>
        <item h="1" x="1032"/>
        <item h="1" x="1033"/>
        <item h="1" x="1034"/>
        <item h="1" x="1035"/>
        <item h="1" x="1036"/>
        <item h="1" x="1037"/>
        <item h="1" x="1038"/>
        <item h="1" x="1039"/>
        <item h="1" x="1040"/>
        <item h="1" x="1041"/>
        <item h="1" x="1042"/>
        <item h="1" x="1043"/>
        <item h="1" x="1044"/>
        <item h="1" x="1045"/>
        <item h="1" x="1046"/>
        <item h="1" x="1047"/>
        <item h="1" x="1048"/>
        <item h="1" x="1049"/>
        <item h="1" x="1050"/>
        <item h="1" x="1051"/>
        <item h="1" x="1052"/>
        <item h="1" x="1053"/>
        <item h="1" x="1054"/>
        <item h="1" x="1055"/>
        <item h="1" x="1056"/>
        <item h="1" x="1057"/>
        <item h="1" x="1058"/>
        <item h="1" x="1059"/>
        <item h="1" x="1060"/>
        <item h="1" x="1061"/>
        <item h="1" x="1062"/>
        <item h="1" x="1063"/>
        <item h="1" x="1064"/>
        <item h="1" x="1065"/>
        <item h="1" x="1066"/>
        <item h="1" x="1067"/>
        <item h="1" x="1068"/>
        <item h="1" x="1069"/>
        <item h="1" x="1070"/>
        <item h="1" x="1071"/>
        <item h="1" x="1072"/>
        <item h="1" x="1073"/>
        <item h="1" x="1074"/>
        <item h="1" x="1075"/>
        <item h="1" x="1076"/>
        <item h="1" x="1077"/>
        <item h="1" x="1078"/>
        <item h="1" x="1079"/>
        <item h="1" x="1080"/>
        <item h="1" x="1081"/>
        <item h="1" x="1082"/>
        <item h="1" x="1083"/>
        <item h="1" x="1084"/>
        <item h="1" x="1085"/>
        <item h="1" x="1086"/>
        <item h="1" x="1087"/>
        <item h="1" x="1088"/>
        <item h="1" x="1089"/>
        <item h="1" x="1090"/>
        <item h="1" x="1091"/>
        <item h="1" x="1092"/>
        <item h="1" x="1093"/>
        <item h="1" x="1094"/>
        <item h="1" x="1095"/>
        <item h="1" x="1096"/>
        <item h="1" x="1097"/>
        <item h="1" x="1098"/>
        <item h="1" x="1099"/>
        <item h="1" x="1100"/>
        <item h="1" x="1101"/>
        <item h="1" x="1102"/>
        <item h="1" x="1103"/>
        <item h="1" x="1104"/>
        <item h="1" x="1105"/>
        <item h="1" x="1106"/>
        <item h="1" x="1107"/>
        <item h="1" x="1108"/>
        <item h="1" x="1109"/>
        <item h="1" x="1110"/>
        <item h="1" x="1111"/>
        <item h="1" x="1112"/>
        <item h="1" x="1113"/>
        <item h="1" x="1114"/>
        <item h="1" x="1115"/>
        <item h="1" x="1116"/>
        <item h="1" x="1117"/>
        <item h="1" x="1118"/>
        <item h="1" x="1119"/>
        <item h="1" x="1120"/>
        <item h="1" x="1121"/>
        <item h="1" x="1122"/>
        <item h="1" x="1123"/>
        <item h="1" x="1124"/>
        <item h="1" x="1125"/>
        <item h="1" x="1126"/>
        <item h="1" x="1127"/>
        <item h="1" x="1128"/>
        <item h="1" x="1129"/>
        <item h="1" x="1130"/>
        <item h="1" x="1131"/>
        <item h="1" x="1132"/>
        <item h="1" x="1133"/>
        <item h="1" x="1134"/>
        <item h="1" x="1135"/>
        <item h="1" x="1136"/>
        <item h="1" x="1137"/>
        <item h="1" x="1138"/>
        <item h="1" x="1139"/>
        <item h="1" x="1140"/>
        <item h="1" x="1141"/>
        <item h="1" x="1142"/>
        <item h="1" x="1143"/>
        <item h="1" x="1144"/>
        <item h="1" x="1145"/>
        <item h="1" x="1146"/>
        <item h="1" x="1147"/>
        <item h="1" x="1148"/>
        <item h="1" x="1149"/>
        <item h="1" x="1150"/>
        <item h="1" x="1151"/>
        <item h="1" x="1152"/>
        <item h="1" x="1153"/>
        <item h="1" x="1154"/>
        <item h="1" x="1155"/>
        <item h="1" x="1156"/>
        <item h="1" x="1157"/>
        <item h="1" x="1158"/>
        <item h="1" x="1159"/>
        <item h="1" x="1160"/>
        <item h="1" x="1161"/>
        <item h="1" x="1162"/>
        <item h="1" x="1163"/>
        <item h="1" x="1164"/>
        <item h="1" x="1165"/>
        <item h="1" x="1166"/>
        <item h="1" x="1167"/>
        <item h="1" x="1168"/>
        <item h="1" x="1169"/>
        <item h="1" x="1170"/>
        <item h="1" x="1171"/>
        <item h="1" x="1172"/>
        <item h="1" x="1173"/>
        <item h="1" x="1174"/>
        <item h="1" x="1175"/>
        <item h="1" x="1176"/>
        <item h="1" x="1177"/>
        <item h="1" x="1178"/>
        <item h="1" x="1179"/>
        <item h="1" x="1180"/>
        <item h="1" x="1181"/>
        <item h="1" x="1182"/>
        <item h="1" x="1183"/>
        <item h="1" x="1184"/>
        <item h="1" x="1185"/>
        <item h="1" x="1186"/>
        <item h="1" x="1187"/>
        <item h="1" x="1188"/>
        <item h="1" x="1189"/>
        <item h="1" x="1190"/>
        <item h="1" x="1191"/>
        <item h="1" x="1192"/>
        <item h="1" x="1193"/>
        <item h="1" x="1194"/>
        <item h="1" x="1195"/>
        <item h="1" x="1196"/>
        <item h="1" x="1197"/>
        <item h="1" x="1198"/>
        <item h="1" x="1199"/>
        <item h="1" x="1200"/>
        <item h="1" x="1201"/>
        <item h="1" x="1202"/>
        <item h="1" x="1203"/>
        <item h="1" x="1204"/>
        <item h="1" x="1205"/>
        <item h="1" x="1206"/>
        <item h="1" x="1207"/>
        <item h="1" x="1208"/>
        <item h="1" x="1209"/>
        <item h="1" x="1210"/>
        <item h="1" x="1211"/>
        <item h="1" x="1212"/>
        <item h="1" x="1213"/>
        <item h="1" x="1214"/>
        <item h="1" x="1215"/>
        <item h="1" x="1216"/>
        <item h="1" x="1217"/>
        <item h="1" x="1218"/>
        <item h="1" x="1219"/>
        <item h="1" x="1220"/>
        <item h="1" x="1221"/>
        <item h="1" x="1222"/>
        <item h="1" x="1223"/>
        <item h="1" x="1224"/>
        <item h="1" x="1225"/>
        <item h="1" x="1226"/>
        <item h="1" x="1227"/>
        <item h="1" x="1228"/>
        <item h="1" x="1229"/>
        <item h="1" x="1230"/>
        <item h="1" x="1231"/>
        <item h="1" x="1232"/>
        <item h="1" x="1233"/>
        <item h="1" x="1234"/>
        <item h="1" x="1235"/>
        <item h="1" x="1236"/>
        <item h="1" x="1237"/>
        <item h="1" x="1238"/>
        <item h="1" x="1239"/>
        <item h="1" x="1240"/>
        <item h="1" x="1241"/>
        <item h="1" x="1242"/>
        <item h="1" x="1243"/>
        <item h="1" x="1244"/>
        <item h="1" x="1245"/>
        <item h="1" x="1246"/>
        <item h="1" x="1247"/>
        <item h="1" x="1248"/>
        <item h="1" x="1249"/>
        <item h="1" x="1250"/>
        <item h="1" x="1251"/>
        <item h="1" x="1252"/>
        <item h="1" x="1253"/>
        <item h="1" x="1254"/>
        <item h="1" x="1255"/>
        <item h="1" x="1256"/>
        <item h="1" x="1257"/>
        <item h="1" x="1258"/>
        <item h="1" x="1259"/>
        <item h="1" x="1260"/>
        <item h="1" x="1261"/>
        <item h="1" x="1262"/>
        <item h="1" x="1263"/>
        <item h="1" x="1264"/>
        <item h="1" x="1265"/>
        <item h="1" x="1266"/>
        <item h="1" x="1267"/>
        <item h="1" x="1268"/>
        <item h="1" x="1269"/>
        <item h="1" x="1270"/>
        <item h="1" x="1271"/>
        <item h="1" x="1272"/>
        <item h="1" x="1273"/>
        <item h="1" x="1274"/>
        <item h="1" x="1275"/>
        <item h="1" x="1276"/>
        <item h="1" x="1277"/>
        <item h="1" x="1278"/>
        <item h="1" x="1279"/>
        <item h="1" x="1280"/>
        <item h="1" x="1281"/>
        <item h="1" x="1282"/>
        <item h="1" x="1283"/>
        <item h="1" x="1284"/>
        <item h="1" x="1285"/>
        <item h="1" x="1286"/>
        <item h="1" x="1287"/>
        <item h="1" x="1288"/>
        <item h="1" x="1289"/>
        <item h="1" x="1290"/>
        <item h="1" x="1291"/>
        <item h="1" x="1292"/>
        <item h="1" x="1293"/>
        <item h="1" x="1294"/>
        <item h="1" x="1295"/>
        <item h="1" x="1296"/>
        <item h="1" x="1297"/>
        <item h="1" x="1298"/>
        <item h="1" x="1299"/>
        <item h="1" x="1300"/>
        <item h="1" x="1301"/>
        <item h="1" x="1302"/>
        <item h="1" x="1303"/>
        <item h="1" x="1304"/>
        <item h="1" x="1305"/>
        <item h="1" x="1306"/>
        <item h="1" x="1307"/>
        <item h="1" x="1308"/>
        <item h="1" x="1309"/>
        <item h="1" x="1310"/>
        <item h="1" x="1311"/>
        <item h="1" x="1312"/>
        <item h="1" x="1313"/>
        <item h="1" x="1314"/>
        <item h="1" x="1315"/>
        <item h="1" x="1316"/>
        <item h="1" x="1317"/>
        <item h="1" x="1318"/>
        <item h="1" x="1319"/>
        <item h="1" x="1320"/>
        <item h="1" x="1321"/>
        <item h="1" x="1322"/>
        <item h="1" x="1323"/>
        <item h="1" x="1324"/>
        <item h="1" x="1325"/>
        <item h="1" x="1326"/>
        <item h="1" x="1327"/>
        <item h="1" x="1328"/>
        <item h="1" x="1329"/>
        <item h="1" x="1330"/>
        <item h="1" x="1331"/>
        <item h="1" x="1332"/>
        <item h="1" x="1333"/>
        <item h="1" x="1334"/>
        <item h="1" x="1335"/>
        <item h="1" x="1336"/>
        <item h="1" x="1337"/>
        <item h="1" x="1338"/>
        <item h="1" x="1339"/>
        <item h="1" x="1340"/>
        <item h="1" x="1341"/>
        <item h="1" x="1342"/>
        <item h="1" x="1343"/>
        <item h="1" x="1344"/>
        <item h="1" x="1345"/>
        <item h="1" x="1346"/>
        <item h="1" x="1347"/>
        <item h="1" x="1348"/>
        <item h="1" x="1349"/>
        <item h="1" x="1350"/>
        <item h="1" x="1351"/>
        <item h="1" x="1352"/>
        <item h="1" x="1353"/>
        <item h="1" x="1354"/>
        <item h="1" x="1355"/>
        <item h="1" x="1356"/>
        <item h="1" x="1357"/>
        <item h="1" x="1358"/>
        <item h="1" x="1359"/>
        <item h="1" x="1360"/>
        <item h="1" x="1361"/>
        <item h="1" x="1362"/>
        <item h="1" x="1363"/>
        <item h="1" x="1364"/>
        <item h="1" x="1365"/>
        <item h="1" x="1366"/>
        <item h="1" x="1367"/>
        <item h="1" x="1368"/>
        <item h="1" x="1369"/>
        <item h="1" x="1370"/>
        <item h="1" x="1371"/>
        <item h="1" x="1372"/>
        <item h="1" x="1373"/>
        <item h="1" x="1374"/>
        <item h="1" x="1375"/>
        <item h="1" x="1376"/>
        <item h="1" x="1377"/>
        <item h="1" x="1378"/>
        <item h="1" x="1379"/>
        <item h="1" x="1380"/>
        <item h="1" x="1381"/>
        <item h="1" x="1382"/>
        <item h="1" x="1383"/>
        <item h="1" x="1384"/>
        <item h="1" x="1385"/>
        <item h="1" x="1386"/>
        <item h="1" x="1387"/>
        <item h="1" x="1388"/>
        <item h="1" x="1389"/>
        <item h="1" x="1390"/>
        <item h="1" x="1391"/>
        <item h="1" x="1392"/>
        <item h="1" x="1393"/>
        <item h="1" x="1394"/>
        <item h="1" x="1395"/>
        <item h="1" x="1396"/>
        <item h="1" x="1397"/>
        <item h="1" x="1398"/>
        <item h="1" x="1399"/>
        <item h="1" x="1400"/>
        <item h="1" x="1401"/>
        <item h="1" x="1402"/>
        <item h="1" x="1403"/>
        <item h="1" x="1404"/>
        <item h="1" x="1405"/>
        <item h="1" x="1406"/>
        <item h="1" x="1407"/>
        <item h="1" x="1408"/>
        <item h="1" x="1409"/>
        <item h="1" x="1410"/>
        <item h="1" x="1411"/>
        <item h="1" x="1412"/>
        <item h="1" x="1413"/>
        <item h="1" x="1414"/>
        <item h="1" x="1415"/>
        <item h="1" x="1416"/>
        <item h="1" x="1417"/>
        <item h="1" x="1418"/>
        <item h="1" x="1419"/>
        <item h="1" x="1420"/>
        <item h="1" x="1421"/>
        <item h="1" x="1422"/>
        <item h="1" x="1423"/>
        <item h="1" x="1424"/>
        <item h="1" x="1425"/>
        <item h="1" x="1426"/>
        <item h="1" x="1427"/>
        <item h="1" x="1428"/>
        <item h="1" x="1429"/>
        <item h="1" x="1430"/>
        <item h="1" x="1431"/>
        <item h="1" x="1432"/>
        <item h="1" x="1433"/>
        <item h="1" x="1434"/>
        <item h="1" x="1435"/>
        <item h="1" x="1436"/>
        <item h="1" x="1437"/>
        <item h="1" x="1438"/>
        <item h="1" x="1439"/>
        <item h="1" x="1440"/>
        <item h="1" x="1441"/>
        <item h="1" x="1442"/>
        <item h="1" x="1443"/>
        <item h="1" x="1444"/>
        <item h="1" x="1445"/>
        <item h="1" x="1446"/>
        <item h="1" x="1447"/>
        <item h="1" x="1448"/>
        <item h="1" x="1449"/>
        <item h="1" x="1450"/>
        <item h="1" x="1451"/>
        <item h="1" x="1452"/>
        <item h="1" x="1453"/>
        <item h="1" x="1454"/>
        <item h="1" x="1455"/>
        <item h="1" x="1456"/>
        <item h="1" x="1457"/>
        <item h="1" x="1458"/>
        <item h="1" x="1459"/>
        <item h="1" x="1460"/>
        <item h="1" x="1461"/>
        <item h="1" x="1462"/>
        <item h="1" x="1463"/>
        <item h="1" x="1464"/>
        <item h="1" x="1465"/>
        <item h="1" x="1466"/>
        <item h="1" x="1467"/>
        <item h="1" x="1468"/>
        <item h="1" x="1469"/>
        <item h="1" x="1470"/>
        <item h="1" x="1471"/>
        <item h="1" x="1472"/>
        <item h="1" x="1473"/>
        <item h="1" x="1474"/>
        <item h="1" x="1475"/>
        <item h="1" x="1476"/>
        <item h="1" x="1477"/>
        <item h="1" x="1478"/>
        <item h="1" x="1479"/>
        <item h="1" x="1480"/>
        <item h="1" x="1481"/>
        <item h="1" x="1482"/>
        <item h="1" x="1483"/>
        <item h="1" x="1484"/>
        <item h="1" x="1485"/>
        <item h="1" x="1486"/>
        <item h="1" x="1487"/>
        <item h="1" x="1488"/>
        <item h="1" x="1489"/>
        <item h="1" x="1490"/>
        <item h="1" x="1491"/>
        <item h="1" x="1492"/>
        <item h="1" x="1493"/>
        <item h="1" x="1494"/>
        <item h="1" x="1495"/>
        <item h="1" x="1496"/>
        <item h="1" x="1497"/>
        <item h="1" x="1498"/>
        <item h="1" x="1499"/>
        <item h="1" x="1500"/>
        <item h="1" x="1501"/>
        <item h="1" x="1502"/>
        <item h="1" x="1503"/>
        <item h="1" x="1504"/>
        <item h="1" x="1505"/>
        <item h="1" x="1506"/>
        <item h="1" x="1507"/>
        <item h="1" x="1508"/>
        <item h="1" x="1509"/>
        <item h="1" x="1510"/>
        <item h="1" x="1511"/>
        <item h="1" x="1512"/>
        <item h="1" x="1513"/>
        <item h="1" x="1514"/>
        <item h="1" x="1515"/>
        <item h="1" x="1516"/>
        <item h="1" x="1517"/>
        <item h="1" x="1518"/>
        <item h="1" x="1519"/>
        <item h="1" x="1520"/>
        <item h="1" x="1521"/>
        <item h="1" x="1522"/>
        <item h="1" x="1523"/>
        <item h="1" x="1524"/>
        <item h="1" x="1525"/>
        <item h="1" x="1526"/>
        <item h="1" x="1527"/>
        <item h="1" x="1528"/>
        <item h="1" x="1529"/>
        <item h="1" x="1530"/>
        <item h="1" x="1531"/>
        <item h="1" x="1532"/>
        <item h="1" x="1533"/>
        <item h="1" x="1534"/>
        <item h="1" x="1535"/>
        <item h="1" x="1536"/>
        <item h="1" x="1537"/>
        <item h="1" x="1538"/>
        <item h="1" x="1539"/>
        <item h="1" x="1540"/>
        <item h="1" x="1541"/>
        <item h="1" x="1542"/>
        <item h="1" x="1543"/>
        <item h="1" x="1544"/>
        <item h="1" x="1545"/>
        <item h="1" x="1546"/>
        <item h="1" x="1547"/>
        <item h="1" x="1548"/>
        <item h="1" x="1549"/>
        <item h="1" x="1550"/>
        <item h="1" x="1551"/>
        <item h="1" x="1552"/>
        <item h="1" x="1553"/>
        <item h="1" x="1554"/>
        <item h="1" x="1555"/>
        <item h="1" x="1556"/>
        <item h="1" x="1557"/>
        <item h="1" x="1558"/>
        <item h="1" x="1559"/>
        <item h="1" x="1560"/>
        <item h="1" x="1561"/>
        <item h="1" x="1562"/>
        <item h="1" x="1563"/>
        <item h="1" x="1564"/>
        <item h="1" x="1565"/>
        <item h="1" x="1566"/>
        <item h="1" x="1567"/>
        <item h="1" x="1568"/>
        <item h="1" x="1569"/>
        <item h="1" x="1570"/>
        <item h="1" x="1571"/>
        <item h="1" x="1572"/>
        <item h="1" x="1573"/>
        <item h="1" x="1574"/>
        <item h="1" x="1575"/>
        <item h="1" x="1576"/>
        <item h="1" x="1577"/>
        <item h="1" x="1578"/>
        <item h="1" x="1579"/>
        <item h="1" x="1580"/>
        <item h="1" x="1581"/>
        <item h="1" x="1582"/>
        <item h="1" x="1583"/>
        <item h="1" x="1584"/>
        <item h="1" x="1585"/>
        <item h="1" x="1586"/>
        <item h="1" x="1587"/>
        <item h="1" x="1588"/>
        <item h="1" x="1589"/>
        <item h="1" x="1590"/>
        <item h="1" x="1591"/>
        <item h="1" x="1592"/>
        <item h="1" x="1593"/>
        <item h="1" x="1594"/>
        <item h="1" x="1595"/>
        <item h="1" x="1596"/>
        <item h="1" x="1597"/>
        <item h="1" x="1598"/>
        <item h="1" x="1599"/>
        <item h="1" x="1600"/>
        <item h="1" x="1601"/>
        <item h="1" x="1602"/>
        <item h="1" x="1603"/>
        <item h="1" x="1604"/>
        <item h="1" x="1605"/>
        <item h="1" x="1606"/>
        <item h="1" x="1607"/>
        <item h="1" x="1608"/>
        <item h="1" x="1609"/>
        <item h="1" x="1610"/>
        <item h="1" x="1611"/>
        <item h="1" x="1612"/>
        <item h="1" x="1613"/>
        <item h="1" x="1614"/>
        <item h="1" x="1615"/>
        <item h="1" x="1616"/>
        <item h="1" x="1617"/>
        <item h="1" x="1618"/>
        <item h="1" x="1619"/>
        <item h="1" x="1620"/>
        <item h="1" x="1621"/>
        <item h="1" x="1622"/>
        <item h="1" x="1623"/>
        <item h="1" x="1624"/>
        <item h="1" x="1625"/>
        <item h="1" x="1626"/>
        <item h="1" x="1627"/>
        <item h="1" x="1628"/>
        <item h="1" x="1629"/>
        <item h="1" x="1630"/>
        <item h="1" x="1631"/>
        <item h="1" x="1632"/>
        <item h="1" x="1633"/>
        <item h="1" x="1634"/>
        <item h="1" x="1635"/>
        <item h="1" x="1636"/>
        <item h="1" x="1637"/>
        <item h="1" x="1638"/>
        <item h="1" x="1639"/>
        <item h="1" x="1640"/>
        <item h="1" x="1641"/>
        <item h="1" x="1642"/>
        <item h="1" x="1643"/>
        <item h="1" x="1644"/>
        <item h="1" x="1645"/>
        <item h="1" x="1646"/>
        <item h="1" x="1647"/>
        <item h="1" x="1648"/>
        <item h="1" x="1649"/>
        <item h="1" x="1650"/>
        <item h="1" x="1651"/>
        <item h="1" x="1652"/>
        <item h="1" x="1653"/>
        <item h="1" x="1654"/>
        <item h="1" x="1655"/>
        <item h="1" x="1656"/>
        <item h="1" x="1657"/>
        <item h="1" x="1658"/>
        <item h="1" x="1659"/>
        <item h="1" x="1660"/>
        <item h="1" x="1661"/>
        <item h="1" x="1662"/>
        <item h="1" x="1663"/>
        <item h="1" x="1664"/>
        <item h="1" x="1665"/>
        <item h="1" x="1666"/>
        <item h="1" x="1667"/>
        <item h="1" x="1668"/>
        <item h="1" x="1669"/>
        <item h="1" x="1670"/>
        <item h="1" x="1671"/>
        <item h="1" x="1672"/>
        <item h="1" x="1673"/>
        <item h="1" x="1674"/>
        <item h="1" x="1675"/>
        <item h="1" x="1676"/>
        <item h="1" x="1677"/>
        <item h="1" x="1678"/>
        <item h="1" x="1679"/>
        <item h="1" x="1680"/>
        <item h="1" x="1681"/>
        <item h="1" x="1682"/>
        <item h="1" x="1683"/>
        <item h="1" x="1684"/>
        <item h="1" x="1685"/>
        <item h="1" x="1686"/>
        <item h="1"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dataField="1" showAll="0"/>
    <pivotField dataField="1"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Morning Traffic" fld="2" baseField="1" baseItem="0"/>
    <dataField name="Afternoon Traffic" fld="3" baseField="1" baseItem="0"/>
    <dataField name="Evening Traffic" fld="4" baseField="1" baseItem="0"/>
  </dataFields>
  <chartFormats count="7">
    <chartFormat chart="3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D265D0-2C08-4F3A-86B6-15CB21C8E07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D11" firstHeaderRow="0" firstDataRow="1" firstDataCol="1" rowPageCount="1" colPageCount="1"/>
  <pivotFields count="9">
    <pivotField axis="axisPage" multipleItemSelectionAllowed="1" showAll="0">
      <items count="168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712"/>
        <item h="1" x="713"/>
        <item h="1" x="714"/>
        <item h="1" x="715"/>
        <item h="1" x="716"/>
        <item h="1" x="717"/>
        <item h="1" x="718"/>
        <item h="1" x="719"/>
        <item h="1" x="720"/>
        <item h="1" x="721"/>
        <item h="1" x="722"/>
        <item h="1" x="723"/>
        <item h="1" x="724"/>
        <item h="1" x="725"/>
        <item h="1" x="726"/>
        <item h="1" x="727"/>
        <item h="1" x="728"/>
        <item h="1" x="729"/>
        <item h="1" x="730"/>
        <item h="1" x="731"/>
        <item h="1" x="732"/>
        <item h="1" x="733"/>
        <item h="1" x="734"/>
        <item h="1" x="735"/>
        <item h="1" x="736"/>
        <item h="1" x="737"/>
        <item h="1" x="738"/>
        <item h="1" x="739"/>
        <item h="1" x="740"/>
        <item h="1" x="741"/>
        <item h="1" x="742"/>
        <item h="1" x="743"/>
        <item h="1" x="744"/>
        <item h="1" x="745"/>
        <item h="1" x="746"/>
        <item h="1" x="747"/>
        <item h="1" x="748"/>
        <item h="1" x="749"/>
        <item h="1" x="750"/>
        <item h="1" x="751"/>
        <item h="1" x="752"/>
        <item h="1" x="753"/>
        <item h="1" x="754"/>
        <item h="1" x="755"/>
        <item h="1" x="756"/>
        <item h="1" x="757"/>
        <item h="1" x="758"/>
        <item h="1" x="759"/>
        <item h="1" x="760"/>
        <item h="1" x="761"/>
        <item h="1" x="762"/>
        <item h="1" x="763"/>
        <item h="1" x="764"/>
        <item h="1" x="765"/>
        <item h="1" x="766"/>
        <item h="1" x="767"/>
        <item h="1" x="768"/>
        <item h="1" x="769"/>
        <item h="1" x="770"/>
        <item h="1" x="771"/>
        <item h="1" x="772"/>
        <item h="1" x="773"/>
        <item h="1" x="774"/>
        <item h="1" x="775"/>
        <item h="1" x="776"/>
        <item h="1" x="777"/>
        <item h="1" x="778"/>
        <item h="1" x="779"/>
        <item h="1" x="780"/>
        <item h="1" x="781"/>
        <item h="1" x="782"/>
        <item h="1" x="783"/>
        <item h="1" x="784"/>
        <item h="1" x="785"/>
        <item h="1" x="786"/>
        <item h="1" x="787"/>
        <item h="1" x="788"/>
        <item h="1" x="789"/>
        <item h="1" x="790"/>
        <item h="1" x="791"/>
        <item h="1" x="792"/>
        <item h="1" x="793"/>
        <item h="1" x="794"/>
        <item h="1" x="795"/>
        <item h="1" x="796"/>
        <item h="1" x="797"/>
        <item h="1" x="798"/>
        <item h="1" x="799"/>
        <item h="1" x="800"/>
        <item h="1" x="801"/>
        <item h="1" x="802"/>
        <item h="1" x="803"/>
        <item h="1" x="804"/>
        <item h="1" x="805"/>
        <item h="1" x="806"/>
        <item h="1" x="807"/>
        <item h="1" x="808"/>
        <item h="1" x="809"/>
        <item h="1" x="810"/>
        <item h="1" x="811"/>
        <item h="1" x="812"/>
        <item h="1" x="813"/>
        <item h="1" x="814"/>
        <item h="1" x="815"/>
        <item h="1" x="816"/>
        <item h="1" x="817"/>
        <item h="1" x="818"/>
        <item h="1" x="819"/>
        <item h="1" x="820"/>
        <item h="1" x="821"/>
        <item h="1" x="822"/>
        <item h="1" x="823"/>
        <item h="1" x="824"/>
        <item h="1" x="825"/>
        <item h="1" x="826"/>
        <item h="1" x="827"/>
        <item h="1" x="828"/>
        <item h="1" x="829"/>
        <item h="1" x="830"/>
        <item h="1" x="831"/>
        <item h="1" x="832"/>
        <item h="1" x="833"/>
        <item h="1" x="834"/>
        <item h="1" x="835"/>
        <item h="1" x="836"/>
        <item h="1" x="837"/>
        <item h="1" x="838"/>
        <item h="1" x="839"/>
        <item h="1" x="840"/>
        <item h="1" x="841"/>
        <item h="1" x="842"/>
        <item h="1" x="843"/>
        <item h="1" x="844"/>
        <item h="1" x="845"/>
        <item h="1" x="846"/>
        <item h="1" x="847"/>
        <item h="1" x="848"/>
        <item h="1" x="849"/>
        <item h="1" x="850"/>
        <item h="1" x="851"/>
        <item h="1" x="852"/>
        <item h="1" x="853"/>
        <item h="1" x="854"/>
        <item h="1" x="855"/>
        <item h="1" x="856"/>
        <item h="1" x="857"/>
        <item h="1" x="858"/>
        <item h="1" x="859"/>
        <item h="1" x="860"/>
        <item h="1" x="861"/>
        <item h="1" x="862"/>
        <item h="1" x="863"/>
        <item h="1" x="864"/>
        <item h="1" x="865"/>
        <item h="1" x="866"/>
        <item h="1" x="867"/>
        <item h="1" x="868"/>
        <item h="1" x="869"/>
        <item h="1" x="870"/>
        <item h="1" x="871"/>
        <item h="1" x="872"/>
        <item h="1" x="873"/>
        <item h="1" x="874"/>
        <item h="1" x="875"/>
        <item h="1" x="876"/>
        <item h="1" x="877"/>
        <item h="1" x="878"/>
        <item h="1" x="879"/>
        <item h="1" x="880"/>
        <item h="1" x="881"/>
        <item h="1" x="882"/>
        <item h="1" x="883"/>
        <item h="1" x="884"/>
        <item h="1" x="885"/>
        <item h="1" x="886"/>
        <item h="1" x="887"/>
        <item h="1" x="888"/>
        <item h="1" x="889"/>
        <item h="1" x="890"/>
        <item h="1" x="891"/>
        <item h="1" x="892"/>
        <item h="1" x="893"/>
        <item h="1" x="894"/>
        <item h="1" x="895"/>
        <item h="1" x="896"/>
        <item h="1" x="897"/>
        <item h="1" x="898"/>
        <item h="1" x="899"/>
        <item h="1" x="900"/>
        <item h="1" x="901"/>
        <item h="1" x="902"/>
        <item h="1" x="903"/>
        <item h="1" x="904"/>
        <item h="1" x="905"/>
        <item h="1" x="906"/>
        <item h="1" x="907"/>
        <item h="1" x="908"/>
        <item h="1" x="909"/>
        <item h="1" x="910"/>
        <item h="1" x="911"/>
        <item h="1" x="912"/>
        <item h="1" x="913"/>
        <item h="1" x="914"/>
        <item h="1" x="915"/>
        <item h="1" x="916"/>
        <item h="1" x="917"/>
        <item h="1" x="918"/>
        <item h="1" x="919"/>
        <item h="1" x="920"/>
        <item h="1" x="921"/>
        <item h="1" x="922"/>
        <item h="1" x="923"/>
        <item h="1" x="924"/>
        <item h="1" x="925"/>
        <item h="1" x="926"/>
        <item h="1" x="927"/>
        <item h="1" x="928"/>
        <item h="1" x="929"/>
        <item h="1" x="930"/>
        <item h="1" x="931"/>
        <item h="1" x="932"/>
        <item h="1" x="933"/>
        <item h="1" x="934"/>
        <item h="1" x="935"/>
        <item h="1" x="936"/>
        <item h="1" x="937"/>
        <item h="1" x="938"/>
        <item h="1" x="939"/>
        <item h="1" x="940"/>
        <item h="1" x="941"/>
        <item h="1" x="942"/>
        <item h="1" x="943"/>
        <item h="1" x="944"/>
        <item h="1" x="945"/>
        <item h="1" x="946"/>
        <item h="1" x="947"/>
        <item h="1" x="948"/>
        <item h="1" x="949"/>
        <item h="1" x="950"/>
        <item h="1" x="951"/>
        <item h="1" x="952"/>
        <item h="1" x="953"/>
        <item h="1" x="954"/>
        <item h="1" x="955"/>
        <item h="1" x="956"/>
        <item h="1" x="957"/>
        <item h="1" x="958"/>
        <item h="1" x="959"/>
        <item h="1" x="960"/>
        <item h="1" x="961"/>
        <item h="1" x="962"/>
        <item h="1" x="963"/>
        <item h="1" x="964"/>
        <item h="1" x="965"/>
        <item h="1" x="966"/>
        <item h="1" x="967"/>
        <item h="1" x="968"/>
        <item h="1" x="969"/>
        <item h="1" x="970"/>
        <item h="1" x="971"/>
        <item h="1" x="972"/>
        <item h="1" x="973"/>
        <item h="1" x="974"/>
        <item h="1" x="975"/>
        <item h="1" x="976"/>
        <item h="1" x="977"/>
        <item h="1" x="978"/>
        <item h="1" x="979"/>
        <item h="1" x="980"/>
        <item h="1" x="981"/>
        <item h="1" x="982"/>
        <item h="1" x="983"/>
        <item h="1" x="984"/>
        <item h="1" x="985"/>
        <item h="1" x="986"/>
        <item h="1" x="987"/>
        <item h="1" x="988"/>
        <item h="1" x="989"/>
        <item h="1" x="990"/>
        <item h="1" x="991"/>
        <item h="1" x="992"/>
        <item h="1" x="993"/>
        <item h="1" x="994"/>
        <item h="1" x="995"/>
        <item h="1" x="996"/>
        <item h="1" x="997"/>
        <item h="1" x="998"/>
        <item h="1" x="999"/>
        <item h="1" x="1000"/>
        <item h="1" x="1001"/>
        <item h="1" x="1002"/>
        <item h="1" x="1003"/>
        <item h="1" x="1004"/>
        <item h="1" x="1005"/>
        <item h="1" x="1006"/>
        <item h="1" x="1007"/>
        <item h="1" x="1008"/>
        <item h="1" x="1009"/>
        <item h="1" x="1010"/>
        <item h="1" x="1011"/>
        <item h="1" x="1012"/>
        <item h="1" x="1013"/>
        <item h="1" x="1014"/>
        <item h="1" x="1015"/>
        <item h="1" x="1016"/>
        <item h="1" x="1017"/>
        <item h="1" x="1018"/>
        <item h="1" x="1019"/>
        <item h="1" x="1020"/>
        <item h="1" x="1021"/>
        <item h="1" x="1022"/>
        <item h="1" x="1023"/>
        <item h="1" x="1024"/>
        <item h="1" x="1025"/>
        <item h="1" x="1026"/>
        <item h="1" x="1027"/>
        <item h="1" x="1028"/>
        <item h="1" x="1029"/>
        <item h="1" x="1030"/>
        <item h="1" x="1031"/>
        <item h="1" x="1032"/>
        <item h="1" x="1033"/>
        <item h="1" x="1034"/>
        <item h="1" x="1035"/>
        <item h="1" x="1036"/>
        <item h="1" x="1037"/>
        <item h="1" x="1038"/>
        <item h="1" x="1039"/>
        <item h="1" x="1040"/>
        <item h="1" x="1041"/>
        <item h="1" x="1042"/>
        <item h="1" x="1043"/>
        <item h="1" x="1044"/>
        <item h="1" x="1045"/>
        <item h="1" x="1046"/>
        <item h="1" x="1047"/>
        <item h="1" x="1048"/>
        <item h="1" x="1049"/>
        <item h="1" x="1050"/>
        <item h="1" x="1051"/>
        <item h="1" x="1052"/>
        <item h="1" x="1053"/>
        <item h="1" x="1054"/>
        <item h="1" x="1055"/>
        <item h="1" x="1056"/>
        <item h="1" x="1057"/>
        <item h="1" x="1058"/>
        <item h="1" x="1059"/>
        <item h="1" x="1060"/>
        <item h="1" x="1061"/>
        <item h="1" x="1062"/>
        <item h="1" x="1063"/>
        <item h="1" x="1064"/>
        <item h="1" x="1065"/>
        <item h="1" x="1066"/>
        <item h="1" x="1067"/>
        <item h="1" x="1068"/>
        <item h="1" x="1069"/>
        <item h="1" x="1070"/>
        <item h="1" x="1071"/>
        <item h="1" x="1072"/>
        <item h="1" x="1073"/>
        <item h="1" x="1074"/>
        <item h="1" x="1075"/>
        <item h="1" x="1076"/>
        <item h="1" x="1077"/>
        <item h="1" x="1078"/>
        <item h="1" x="1079"/>
        <item h="1" x="1080"/>
        <item h="1" x="1081"/>
        <item h="1" x="1082"/>
        <item h="1" x="1083"/>
        <item h="1" x="1084"/>
        <item h="1" x="1085"/>
        <item h="1" x="1086"/>
        <item h="1" x="1087"/>
        <item h="1" x="1088"/>
        <item h="1" x="1089"/>
        <item h="1" x="1090"/>
        <item h="1" x="1091"/>
        <item h="1" x="1092"/>
        <item h="1" x="1093"/>
        <item h="1" x="1094"/>
        <item h="1" x="1095"/>
        <item h="1" x="1096"/>
        <item h="1" x="1097"/>
        <item h="1" x="1098"/>
        <item h="1" x="1099"/>
        <item h="1" x="1100"/>
        <item h="1" x="1101"/>
        <item h="1" x="1102"/>
        <item h="1" x="1103"/>
        <item h="1" x="1104"/>
        <item h="1" x="1105"/>
        <item h="1" x="1106"/>
        <item h="1" x="1107"/>
        <item h="1" x="1108"/>
        <item h="1" x="1109"/>
        <item h="1" x="1110"/>
        <item h="1" x="1111"/>
        <item h="1" x="1112"/>
        <item h="1" x="1113"/>
        <item h="1" x="1114"/>
        <item h="1" x="1115"/>
        <item h="1" x="1116"/>
        <item h="1" x="1117"/>
        <item h="1" x="1118"/>
        <item h="1" x="1119"/>
        <item h="1" x="1120"/>
        <item h="1" x="1121"/>
        <item h="1" x="1122"/>
        <item h="1" x="1123"/>
        <item h="1" x="1124"/>
        <item h="1" x="1125"/>
        <item h="1" x="1126"/>
        <item h="1" x="1127"/>
        <item h="1" x="1128"/>
        <item h="1" x="1129"/>
        <item h="1" x="1130"/>
        <item h="1" x="1131"/>
        <item h="1" x="1132"/>
        <item h="1" x="1133"/>
        <item h="1" x="1134"/>
        <item h="1" x="1135"/>
        <item h="1" x="1136"/>
        <item h="1" x="1137"/>
        <item h="1" x="1138"/>
        <item h="1" x="1139"/>
        <item h="1" x="1140"/>
        <item h="1" x="1141"/>
        <item h="1" x="1142"/>
        <item h="1" x="1143"/>
        <item h="1" x="1144"/>
        <item h="1" x="1145"/>
        <item h="1" x="1146"/>
        <item h="1" x="1147"/>
        <item h="1" x="1148"/>
        <item h="1" x="1149"/>
        <item h="1" x="1150"/>
        <item h="1" x="1151"/>
        <item h="1" x="1152"/>
        <item h="1" x="1153"/>
        <item h="1" x="1154"/>
        <item h="1" x="1155"/>
        <item h="1" x="1156"/>
        <item h="1" x="1157"/>
        <item h="1" x="1158"/>
        <item h="1" x="1159"/>
        <item h="1" x="1160"/>
        <item h="1" x="1161"/>
        <item h="1" x="1162"/>
        <item h="1" x="1163"/>
        <item h="1" x="1164"/>
        <item h="1" x="1165"/>
        <item h="1" x="1166"/>
        <item h="1" x="1167"/>
        <item h="1" x="1168"/>
        <item h="1" x="1169"/>
        <item h="1" x="1170"/>
        <item h="1" x="1171"/>
        <item h="1" x="1172"/>
        <item h="1" x="1173"/>
        <item h="1" x="1174"/>
        <item h="1" x="1175"/>
        <item h="1" x="1176"/>
        <item h="1" x="1177"/>
        <item h="1" x="1178"/>
        <item h="1" x="1179"/>
        <item h="1" x="1180"/>
        <item h="1" x="1181"/>
        <item h="1" x="1182"/>
        <item h="1" x="1183"/>
        <item h="1" x="1184"/>
        <item h="1" x="1185"/>
        <item h="1" x="1186"/>
        <item h="1" x="1187"/>
        <item h="1" x="1188"/>
        <item h="1" x="1189"/>
        <item h="1" x="1190"/>
        <item h="1" x="1191"/>
        <item h="1" x="1192"/>
        <item h="1" x="1193"/>
        <item h="1" x="1194"/>
        <item h="1" x="1195"/>
        <item h="1" x="1196"/>
        <item h="1" x="1197"/>
        <item h="1" x="1198"/>
        <item h="1" x="1199"/>
        <item h="1" x="1200"/>
        <item h="1" x="1201"/>
        <item h="1" x="1202"/>
        <item h="1" x="1203"/>
        <item h="1" x="1204"/>
        <item h="1" x="1205"/>
        <item h="1" x="1206"/>
        <item h="1" x="1207"/>
        <item h="1" x="1208"/>
        <item h="1" x="1209"/>
        <item h="1" x="1210"/>
        <item h="1" x="1211"/>
        <item h="1" x="1212"/>
        <item h="1" x="1213"/>
        <item h="1" x="1214"/>
        <item h="1" x="1215"/>
        <item h="1" x="1216"/>
        <item h="1" x="1217"/>
        <item h="1" x="1218"/>
        <item h="1" x="1219"/>
        <item h="1" x="1220"/>
        <item h="1" x="1221"/>
        <item h="1" x="1222"/>
        <item h="1" x="1223"/>
        <item h="1" x="1224"/>
        <item h="1" x="1225"/>
        <item h="1" x="1226"/>
        <item h="1" x="1227"/>
        <item h="1" x="1228"/>
        <item h="1" x="1229"/>
        <item h="1" x="1230"/>
        <item h="1" x="1231"/>
        <item h="1" x="1232"/>
        <item h="1" x="1233"/>
        <item h="1" x="1234"/>
        <item h="1" x="1235"/>
        <item h="1" x="1236"/>
        <item h="1" x="1237"/>
        <item h="1" x="1238"/>
        <item h="1" x="1239"/>
        <item h="1" x="1240"/>
        <item h="1" x="1241"/>
        <item h="1" x="1242"/>
        <item h="1" x="1243"/>
        <item h="1" x="1244"/>
        <item h="1" x="1245"/>
        <item h="1" x="1246"/>
        <item h="1" x="1247"/>
        <item h="1" x="1248"/>
        <item h="1" x="1249"/>
        <item h="1" x="1250"/>
        <item h="1" x="1251"/>
        <item h="1" x="1252"/>
        <item h="1" x="1253"/>
        <item h="1" x="1254"/>
        <item h="1" x="1255"/>
        <item h="1" x="1256"/>
        <item h="1" x="1257"/>
        <item h="1" x="1258"/>
        <item h="1" x="1259"/>
        <item h="1" x="1260"/>
        <item h="1" x="1261"/>
        <item h="1" x="1262"/>
        <item h="1" x="1263"/>
        <item h="1" x="1264"/>
        <item h="1" x="1265"/>
        <item h="1" x="1266"/>
        <item h="1" x="1267"/>
        <item h="1" x="1268"/>
        <item h="1" x="1269"/>
        <item h="1" x="1270"/>
        <item h="1" x="1271"/>
        <item h="1" x="1272"/>
        <item h="1" x="1273"/>
        <item h="1" x="1274"/>
        <item h="1" x="1275"/>
        <item h="1" x="1276"/>
        <item h="1" x="1277"/>
        <item h="1" x="1278"/>
        <item h="1" x="1279"/>
        <item h="1" x="1280"/>
        <item h="1" x="1281"/>
        <item h="1" x="1282"/>
        <item h="1" x="1283"/>
        <item h="1" x="1284"/>
        <item h="1" x="1285"/>
        <item h="1" x="1286"/>
        <item h="1" x="1287"/>
        <item h="1" x="1288"/>
        <item h="1" x="1289"/>
        <item h="1" x="1290"/>
        <item h="1" x="1291"/>
        <item h="1" x="1292"/>
        <item h="1" x="1293"/>
        <item h="1" x="1294"/>
        <item h="1" x="1295"/>
        <item h="1" x="1296"/>
        <item h="1" x="1297"/>
        <item h="1" x="1298"/>
        <item h="1" x="1299"/>
        <item h="1" x="1300"/>
        <item h="1" x="1301"/>
        <item h="1" x="1302"/>
        <item h="1" x="1303"/>
        <item h="1" x="1304"/>
        <item h="1" x="1305"/>
        <item h="1" x="1306"/>
        <item h="1" x="1307"/>
        <item h="1" x="1308"/>
        <item h="1" x="1309"/>
        <item h="1" x="1310"/>
        <item h="1" x="1311"/>
        <item h="1" x="1312"/>
        <item h="1" x="1313"/>
        <item h="1" x="1314"/>
        <item h="1" x="1315"/>
        <item h="1" x="1316"/>
        <item h="1" x="1317"/>
        <item h="1" x="1318"/>
        <item h="1" x="1319"/>
        <item h="1" x="1320"/>
        <item h="1" x="1321"/>
        <item h="1" x="1322"/>
        <item h="1" x="1323"/>
        <item h="1" x="1324"/>
        <item h="1" x="1325"/>
        <item h="1" x="1326"/>
        <item h="1" x="1327"/>
        <item h="1" x="1328"/>
        <item h="1" x="1329"/>
        <item h="1" x="1330"/>
        <item h="1" x="1331"/>
        <item h="1" x="1332"/>
        <item h="1" x="1333"/>
        <item h="1" x="1334"/>
        <item h="1" x="1335"/>
        <item h="1" x="1336"/>
        <item h="1" x="1337"/>
        <item h="1" x="1338"/>
        <item h="1" x="1339"/>
        <item h="1" x="1340"/>
        <item h="1" x="1341"/>
        <item h="1" x="1342"/>
        <item h="1" x="1343"/>
        <item h="1" x="1344"/>
        <item h="1" x="1345"/>
        <item h="1" x="1346"/>
        <item h="1" x="1347"/>
        <item h="1" x="1348"/>
        <item h="1" x="1349"/>
        <item h="1" x="1350"/>
        <item h="1" x="1351"/>
        <item h="1" x="1352"/>
        <item h="1" x="1353"/>
        <item h="1" x="1354"/>
        <item h="1" x="1355"/>
        <item h="1" x="1356"/>
        <item h="1" x="1357"/>
        <item h="1" x="1358"/>
        <item h="1" x="1359"/>
        <item h="1" x="1360"/>
        <item h="1" x="1361"/>
        <item h="1" x="1362"/>
        <item h="1" x="1363"/>
        <item h="1" x="1364"/>
        <item h="1" x="1365"/>
        <item h="1" x="1366"/>
        <item h="1" x="1367"/>
        <item h="1" x="1368"/>
        <item h="1" x="1369"/>
        <item h="1" x="1370"/>
        <item h="1" x="1371"/>
        <item h="1" x="1372"/>
        <item h="1" x="1373"/>
        <item h="1" x="1374"/>
        <item h="1" x="1375"/>
        <item h="1" x="1376"/>
        <item h="1" x="1377"/>
        <item h="1" x="1378"/>
        <item h="1" x="1379"/>
        <item h="1" x="1380"/>
        <item h="1" x="1381"/>
        <item h="1" x="1382"/>
        <item h="1" x="1383"/>
        <item h="1" x="1384"/>
        <item h="1" x="1385"/>
        <item h="1" x="1386"/>
        <item h="1" x="1387"/>
        <item h="1" x="1388"/>
        <item h="1" x="1389"/>
        <item h="1" x="1390"/>
        <item h="1" x="1391"/>
        <item h="1" x="1392"/>
        <item h="1" x="1393"/>
        <item h="1" x="1394"/>
        <item h="1" x="1395"/>
        <item h="1" x="1396"/>
        <item h="1" x="1397"/>
        <item h="1" x="1398"/>
        <item h="1" x="1399"/>
        <item h="1" x="1400"/>
        <item h="1" x="1401"/>
        <item h="1" x="1402"/>
        <item h="1" x="1403"/>
        <item h="1" x="1404"/>
        <item h="1" x="1405"/>
        <item h="1" x="1406"/>
        <item h="1" x="1407"/>
        <item h="1" x="1408"/>
        <item h="1" x="1409"/>
        <item h="1" x="1410"/>
        <item h="1" x="1411"/>
        <item h="1" x="1412"/>
        <item h="1" x="1413"/>
        <item h="1" x="1414"/>
        <item h="1" x="1415"/>
        <item h="1" x="1416"/>
        <item h="1" x="1417"/>
        <item h="1" x="1418"/>
        <item h="1" x="1419"/>
        <item h="1" x="1420"/>
        <item h="1" x="1421"/>
        <item h="1" x="1422"/>
        <item h="1" x="1423"/>
        <item h="1" x="1424"/>
        <item h="1" x="1425"/>
        <item h="1" x="1426"/>
        <item h="1" x="1427"/>
        <item h="1" x="1428"/>
        <item h="1" x="1429"/>
        <item h="1" x="1430"/>
        <item h="1" x="1431"/>
        <item h="1" x="1432"/>
        <item h="1" x="1433"/>
        <item h="1" x="1434"/>
        <item h="1" x="1435"/>
        <item h="1" x="1436"/>
        <item h="1" x="1437"/>
        <item h="1" x="1438"/>
        <item h="1" x="1439"/>
        <item h="1" x="1440"/>
        <item h="1" x="1441"/>
        <item h="1" x="1442"/>
        <item h="1" x="1443"/>
        <item h="1" x="1444"/>
        <item h="1" x="1445"/>
        <item h="1" x="1446"/>
        <item h="1" x="1447"/>
        <item h="1" x="1448"/>
        <item h="1" x="1449"/>
        <item h="1" x="1450"/>
        <item h="1" x="1451"/>
        <item h="1" x="1452"/>
        <item h="1" x="1453"/>
        <item h="1" x="1454"/>
        <item h="1" x="1455"/>
        <item h="1" x="1456"/>
        <item h="1" x="1457"/>
        <item h="1" x="1458"/>
        <item h="1" x="1459"/>
        <item h="1" x="1460"/>
        <item h="1" x="1461"/>
        <item h="1" x="1462"/>
        <item h="1" x="1463"/>
        <item h="1" x="1464"/>
        <item h="1" x="1465"/>
        <item h="1" x="1466"/>
        <item h="1" x="1467"/>
        <item h="1" x="1468"/>
        <item h="1" x="1469"/>
        <item h="1" x="1470"/>
        <item h="1" x="1471"/>
        <item h="1" x="1472"/>
        <item h="1" x="1473"/>
        <item h="1" x="1474"/>
        <item h="1" x="1475"/>
        <item h="1" x="1476"/>
        <item h="1" x="1477"/>
        <item h="1" x="1478"/>
        <item h="1" x="1479"/>
        <item h="1" x="1480"/>
        <item h="1" x="1481"/>
        <item h="1" x="1482"/>
        <item h="1" x="1483"/>
        <item h="1" x="1484"/>
        <item h="1" x="1485"/>
        <item h="1" x="1486"/>
        <item h="1" x="1487"/>
        <item h="1" x="1488"/>
        <item h="1" x="1489"/>
        <item h="1" x="1490"/>
        <item h="1" x="1491"/>
        <item h="1" x="1492"/>
        <item h="1" x="1493"/>
        <item h="1" x="1494"/>
        <item h="1" x="1495"/>
        <item h="1" x="1496"/>
        <item h="1" x="1497"/>
        <item h="1" x="1498"/>
        <item h="1" x="1499"/>
        <item h="1" x="1500"/>
        <item h="1" x="1501"/>
        <item h="1" x="1502"/>
        <item h="1" x="1503"/>
        <item h="1" x="1504"/>
        <item h="1" x="1505"/>
        <item h="1" x="1506"/>
        <item h="1" x="1507"/>
        <item h="1" x="1508"/>
        <item h="1" x="1509"/>
        <item h="1" x="1510"/>
        <item h="1" x="1511"/>
        <item h="1" x="1512"/>
        <item h="1" x="1513"/>
        <item h="1" x="1514"/>
        <item h="1" x="1515"/>
        <item h="1" x="1516"/>
        <item h="1" x="1517"/>
        <item h="1" x="1518"/>
        <item h="1" x="1519"/>
        <item h="1" x="1520"/>
        <item h="1" x="1521"/>
        <item h="1" x="1522"/>
        <item h="1" x="1523"/>
        <item h="1" x="1524"/>
        <item h="1" x="1525"/>
        <item h="1" x="1526"/>
        <item h="1" x="1527"/>
        <item h="1" x="1528"/>
        <item h="1" x="1529"/>
        <item h="1" x="1530"/>
        <item h="1" x="1531"/>
        <item h="1" x="1532"/>
        <item h="1" x="1533"/>
        <item h="1" x="1534"/>
        <item h="1" x="1535"/>
        <item h="1" x="1536"/>
        <item h="1" x="1537"/>
        <item h="1" x="1538"/>
        <item h="1" x="1539"/>
        <item h="1" x="1540"/>
        <item h="1" x="1541"/>
        <item h="1" x="1542"/>
        <item h="1" x="1543"/>
        <item h="1" x="1544"/>
        <item h="1" x="1545"/>
        <item h="1" x="1546"/>
        <item h="1" x="1547"/>
        <item h="1" x="1548"/>
        <item h="1" x="1549"/>
        <item h="1" x="1550"/>
        <item h="1" x="1551"/>
        <item h="1" x="1552"/>
        <item h="1" x="1553"/>
        <item h="1" x="1554"/>
        <item h="1" x="1555"/>
        <item h="1" x="1556"/>
        <item h="1" x="1557"/>
        <item h="1" x="1558"/>
        <item h="1" x="1559"/>
        <item h="1" x="1560"/>
        <item h="1" x="1561"/>
        <item h="1" x="1562"/>
        <item h="1" x="1563"/>
        <item h="1" x="1564"/>
        <item h="1" x="1565"/>
        <item h="1" x="1566"/>
        <item h="1" x="1567"/>
        <item h="1" x="1568"/>
        <item h="1" x="1569"/>
        <item h="1" x="1570"/>
        <item h="1" x="1571"/>
        <item h="1" x="1572"/>
        <item h="1" x="1573"/>
        <item h="1" x="1574"/>
        <item h="1" x="1575"/>
        <item h="1" x="1576"/>
        <item h="1" x="1577"/>
        <item h="1" x="1578"/>
        <item h="1" x="1579"/>
        <item h="1" x="1580"/>
        <item h="1" x="1581"/>
        <item h="1" x="1582"/>
        <item h="1" x="1583"/>
        <item h="1" x="1584"/>
        <item h="1" x="1585"/>
        <item h="1" x="1586"/>
        <item h="1" x="1587"/>
        <item h="1" x="1588"/>
        <item h="1" x="1589"/>
        <item h="1" x="1590"/>
        <item h="1" x="1591"/>
        <item h="1" x="1592"/>
        <item h="1" x="1593"/>
        <item h="1" x="1594"/>
        <item h="1" x="1595"/>
        <item h="1" x="1596"/>
        <item h="1" x="1597"/>
        <item h="1" x="1598"/>
        <item h="1" x="1599"/>
        <item h="1" x="1600"/>
        <item h="1" x="1601"/>
        <item h="1" x="1602"/>
        <item h="1" x="1603"/>
        <item h="1" x="1604"/>
        <item h="1" x="1605"/>
        <item h="1" x="1606"/>
        <item h="1" x="1607"/>
        <item h="1" x="1608"/>
        <item h="1" x="1609"/>
        <item h="1" x="1610"/>
        <item h="1" x="1611"/>
        <item h="1" x="1612"/>
        <item h="1" x="1613"/>
        <item h="1" x="1614"/>
        <item h="1" x="1615"/>
        <item h="1" x="1616"/>
        <item h="1" x="1617"/>
        <item h="1" x="1618"/>
        <item h="1" x="1619"/>
        <item h="1" x="1620"/>
        <item h="1" x="1621"/>
        <item h="1" x="1622"/>
        <item h="1" x="1623"/>
        <item h="1" x="1624"/>
        <item h="1" x="1625"/>
        <item h="1" x="1626"/>
        <item h="1" x="1627"/>
        <item h="1" x="1628"/>
        <item h="1" x="1629"/>
        <item h="1" x="1630"/>
        <item h="1" x="1631"/>
        <item h="1" x="1632"/>
        <item h="1" x="1633"/>
        <item h="1" x="1634"/>
        <item h="1" x="1635"/>
        <item h="1" x="1636"/>
        <item h="1" x="1637"/>
        <item h="1" x="1638"/>
        <item h="1" x="1639"/>
        <item h="1" x="1640"/>
        <item h="1" x="1641"/>
        <item h="1" x="1642"/>
        <item h="1" x="1643"/>
        <item h="1" x="1644"/>
        <item h="1" x="1645"/>
        <item h="1" x="1646"/>
        <item h="1" x="1647"/>
        <item h="1" x="1648"/>
        <item h="1" x="1649"/>
        <item h="1" x="1650"/>
        <item h="1" x="1651"/>
        <item h="1" x="1652"/>
        <item h="1" x="1653"/>
        <item h="1" x="1654"/>
        <item h="1" x="1655"/>
        <item h="1" x="1656"/>
        <item h="1" x="1657"/>
        <item h="1" x="1658"/>
        <item h="1" x="1659"/>
        <item h="1" x="1660"/>
        <item h="1" x="1661"/>
        <item h="1" x="1662"/>
        <item h="1" x="1663"/>
        <item h="1" x="1664"/>
        <item h="1" x="1665"/>
        <item h="1" x="1666"/>
        <item h="1" x="1667"/>
        <item h="1" x="1668"/>
        <item h="1" x="1669"/>
        <item h="1" x="1670"/>
        <item h="1" x="1671"/>
        <item h="1" x="1672"/>
        <item h="1" x="1673"/>
        <item h="1" x="1674"/>
        <item h="1" x="1675"/>
        <item h="1" x="1676"/>
        <item h="1" x="1677"/>
        <item h="1" x="1678"/>
        <item h="1" x="1679"/>
        <item h="1" x="1680"/>
        <item h="1" x="1681"/>
        <item h="1" x="1682"/>
        <item h="1" x="1683"/>
        <item h="1" x="1684"/>
        <item h="1" x="1685"/>
        <item h="1" x="1686"/>
        <item h="1"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dataField="1" showAll="0"/>
    <pivotField dataField="1"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Morning Traffic" fld="2" baseField="1" baseItem="0"/>
    <dataField name="Afternoon Traffic" fld="3" baseField="1" baseItem="0"/>
    <dataField name="Evening Traffic" fld="4" baseField="1" baseItem="0"/>
  </dataFields>
  <chartFormats count="10">
    <chartFormat chart="3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A18C07-08A0-4E8E-877F-272D041C2F5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D11" firstHeaderRow="0" firstDataRow="1" firstDataCol="1" rowPageCount="1" colPageCount="1"/>
  <pivotFields count="9">
    <pivotField axis="axisPage" multipleItemSelectionAllowed="1" showAll="0">
      <items count="168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589"/>
        <item h="1" x="590"/>
        <item h="1" x="591"/>
        <item h="1" x="592"/>
        <item h="1" x="593"/>
        <item h="1" x="594"/>
        <item h="1" x="595"/>
        <item h="1" x="596"/>
        <item h="1" x="597"/>
        <item h="1" x="598"/>
        <item h="1" x="599"/>
        <item h="1" x="600"/>
        <item h="1" x="601"/>
        <item h="1" x="602"/>
        <item h="1" x="603"/>
        <item h="1" x="604"/>
        <item h="1" x="605"/>
        <item h="1" x="606"/>
        <item h="1" x="607"/>
        <item h="1" x="608"/>
        <item h="1" x="609"/>
        <item h="1" x="610"/>
        <item h="1" x="611"/>
        <item h="1" x="612"/>
        <item h="1" x="613"/>
        <item h="1" x="614"/>
        <item h="1" x="615"/>
        <item h="1" x="616"/>
        <item h="1" x="617"/>
        <item h="1" x="618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h="1" x="1064"/>
        <item h="1" x="1065"/>
        <item h="1" x="1066"/>
        <item h="1" x="1067"/>
        <item h="1" x="1068"/>
        <item h="1" x="1069"/>
        <item h="1" x="1070"/>
        <item h="1" x="1071"/>
        <item h="1" x="1072"/>
        <item h="1" x="1073"/>
        <item h="1" x="1074"/>
        <item h="1" x="1075"/>
        <item h="1" x="1076"/>
        <item h="1" x="1077"/>
        <item h="1" x="1078"/>
        <item h="1" x="1079"/>
        <item h="1" x="1080"/>
        <item h="1" x="1081"/>
        <item h="1" x="1082"/>
        <item h="1" x="1083"/>
        <item h="1" x="1084"/>
        <item h="1" x="1085"/>
        <item h="1" x="1086"/>
        <item h="1" x="1087"/>
        <item h="1" x="1088"/>
        <item h="1" x="1089"/>
        <item h="1" x="1090"/>
        <item h="1" x="1091"/>
        <item h="1" x="1092"/>
        <item h="1" x="1093"/>
        <item h="1" x="1094"/>
        <item h="1" x="1095"/>
        <item h="1" x="1096"/>
        <item h="1" x="1097"/>
        <item h="1" x="1098"/>
        <item h="1" x="1099"/>
        <item h="1" x="1100"/>
        <item h="1" x="1101"/>
        <item h="1" x="1102"/>
        <item h="1" x="1103"/>
        <item h="1" x="1104"/>
        <item h="1" x="1105"/>
        <item h="1" x="1106"/>
        <item h="1" x="1107"/>
        <item h="1" x="1108"/>
        <item h="1" x="1109"/>
        <item h="1" x="1110"/>
        <item h="1" x="1111"/>
        <item h="1" x="1112"/>
        <item h="1" x="1113"/>
        <item h="1" x="1114"/>
        <item h="1" x="1115"/>
        <item h="1" x="1116"/>
        <item h="1" x="1117"/>
        <item h="1" x="1118"/>
        <item h="1" x="1119"/>
        <item h="1" x="1120"/>
        <item h="1" x="1121"/>
        <item h="1" x="1122"/>
        <item h="1" x="1123"/>
        <item h="1" x="1124"/>
        <item h="1" x="1125"/>
        <item h="1" x="1126"/>
        <item h="1" x="1127"/>
        <item h="1" x="1128"/>
        <item h="1" x="1129"/>
        <item h="1" x="1130"/>
        <item h="1" x="1131"/>
        <item h="1" x="1132"/>
        <item h="1" x="1133"/>
        <item h="1" x="1134"/>
        <item h="1" x="1135"/>
        <item h="1" x="1136"/>
        <item h="1" x="1137"/>
        <item h="1" x="1138"/>
        <item h="1" x="1139"/>
        <item h="1" x="1140"/>
        <item h="1" x="1141"/>
        <item h="1" x="1142"/>
        <item h="1" x="1143"/>
        <item h="1" x="1144"/>
        <item h="1" x="1145"/>
        <item h="1" x="1146"/>
        <item h="1" x="1147"/>
        <item h="1" x="1148"/>
        <item h="1" x="1149"/>
        <item h="1" x="1150"/>
        <item h="1" x="1151"/>
        <item h="1" x="1152"/>
        <item h="1" x="1153"/>
        <item h="1" x="1154"/>
        <item h="1" x="1155"/>
        <item h="1" x="1156"/>
        <item h="1" x="1157"/>
        <item h="1" x="1158"/>
        <item h="1" x="1159"/>
        <item h="1" x="1160"/>
        <item h="1" x="1161"/>
        <item h="1" x="1162"/>
        <item h="1" x="1163"/>
        <item h="1" x="1164"/>
        <item h="1" x="1165"/>
        <item h="1" x="1166"/>
        <item h="1" x="1167"/>
        <item h="1" x="1168"/>
        <item h="1" x="1169"/>
        <item h="1" x="1170"/>
        <item h="1" x="1171"/>
        <item h="1" x="1172"/>
        <item h="1" x="1173"/>
        <item h="1" x="1174"/>
        <item h="1" x="1175"/>
        <item h="1" x="1176"/>
        <item h="1" x="1177"/>
        <item h="1" x="1178"/>
        <item h="1" x="1179"/>
        <item h="1" x="1180"/>
        <item h="1" x="1181"/>
        <item h="1" x="1182"/>
        <item h="1" x="1183"/>
        <item h="1" x="1184"/>
        <item h="1" x="1185"/>
        <item h="1" x="1186"/>
        <item h="1" x="1187"/>
        <item h="1" x="1188"/>
        <item h="1" x="1189"/>
        <item h="1" x="1190"/>
        <item h="1" x="1191"/>
        <item h="1" x="1192"/>
        <item h="1" x="1193"/>
        <item h="1" x="1194"/>
        <item h="1" x="1195"/>
        <item h="1" x="1196"/>
        <item h="1" x="1197"/>
        <item h="1" x="1198"/>
        <item h="1" x="1199"/>
        <item h="1" x="1200"/>
        <item h="1" x="1201"/>
        <item h="1" x="1202"/>
        <item h="1" x="1203"/>
        <item h="1" x="1204"/>
        <item h="1" x="1205"/>
        <item h="1" x="1206"/>
        <item h="1" x="1207"/>
        <item h="1" x="1208"/>
        <item h="1" x="1209"/>
        <item h="1" x="1210"/>
        <item h="1" x="1211"/>
        <item h="1" x="1212"/>
        <item h="1" x="1213"/>
        <item h="1" x="1214"/>
        <item h="1" x="1215"/>
        <item h="1" x="1216"/>
        <item h="1" x="1217"/>
        <item h="1" x="1218"/>
        <item h="1" x="1219"/>
        <item h="1" x="1220"/>
        <item h="1" x="1221"/>
        <item h="1" x="1222"/>
        <item h="1" x="1223"/>
        <item h="1" x="1224"/>
        <item h="1" x="1225"/>
        <item h="1" x="1226"/>
        <item h="1" x="1227"/>
        <item h="1" x="1228"/>
        <item h="1" x="1229"/>
        <item h="1" x="1230"/>
        <item h="1" x="1231"/>
        <item h="1" x="1232"/>
        <item h="1" x="1233"/>
        <item h="1" x="1234"/>
        <item h="1" x="1235"/>
        <item h="1" x="1236"/>
        <item h="1" x="1237"/>
        <item h="1" x="1238"/>
        <item h="1" x="1239"/>
        <item h="1" x="1240"/>
        <item h="1" x="1241"/>
        <item h="1" x="1242"/>
        <item h="1" x="1243"/>
        <item h="1" x="1244"/>
        <item h="1" x="1245"/>
        <item h="1" x="1246"/>
        <item h="1" x="1247"/>
        <item h="1" x="1248"/>
        <item h="1" x="1249"/>
        <item h="1" x="1250"/>
        <item h="1" x="1251"/>
        <item h="1" x="1252"/>
        <item h="1" x="1253"/>
        <item h="1" x="1254"/>
        <item h="1" x="1255"/>
        <item h="1" x="1256"/>
        <item h="1" x="1257"/>
        <item h="1" x="1258"/>
        <item h="1" x="1259"/>
        <item h="1" x="1260"/>
        <item h="1" x="1261"/>
        <item h="1" x="1262"/>
        <item h="1" x="1263"/>
        <item h="1" x="1264"/>
        <item h="1" x="1265"/>
        <item h="1" x="1266"/>
        <item h="1" x="1267"/>
        <item h="1" x="1268"/>
        <item h="1" x="1269"/>
        <item h="1" x="1270"/>
        <item h="1" x="1271"/>
        <item h="1" x="1272"/>
        <item h="1" x="1273"/>
        <item h="1" x="1274"/>
        <item h="1" x="1275"/>
        <item h="1" x="1276"/>
        <item h="1" x="1277"/>
        <item h="1" x="1278"/>
        <item h="1" x="1279"/>
        <item h="1" x="1280"/>
        <item h="1" x="1281"/>
        <item h="1" x="1282"/>
        <item h="1" x="1283"/>
        <item h="1" x="1284"/>
        <item h="1" x="1285"/>
        <item h="1" x="1286"/>
        <item h="1" x="1287"/>
        <item h="1" x="1288"/>
        <item h="1" x="1289"/>
        <item h="1" x="1290"/>
        <item h="1" x="1291"/>
        <item h="1" x="1292"/>
        <item h="1" x="1293"/>
        <item h="1" x="1294"/>
        <item h="1" x="1295"/>
        <item h="1" x="1296"/>
        <item h="1" x="1297"/>
        <item h="1" x="1298"/>
        <item h="1" x="1299"/>
        <item h="1" x="1300"/>
        <item h="1" x="1301"/>
        <item h="1" x="1302"/>
        <item h="1" x="1303"/>
        <item h="1" x="1304"/>
        <item h="1" x="1305"/>
        <item h="1" x="1306"/>
        <item h="1" x="1307"/>
        <item h="1" x="1308"/>
        <item h="1" x="1309"/>
        <item h="1" x="1310"/>
        <item h="1" x="1311"/>
        <item h="1" x="1312"/>
        <item h="1" x="1313"/>
        <item h="1" x="1314"/>
        <item h="1" x="1315"/>
        <item h="1" x="1316"/>
        <item h="1" x="1317"/>
        <item h="1" x="1318"/>
        <item h="1" x="1319"/>
        <item h="1" x="1320"/>
        <item h="1" x="1321"/>
        <item h="1" x="1322"/>
        <item h="1" x="1323"/>
        <item h="1" x="1324"/>
        <item h="1" x="1325"/>
        <item h="1" x="1326"/>
        <item h="1" x="1327"/>
        <item h="1" x="1328"/>
        <item h="1" x="1329"/>
        <item h="1" x="1330"/>
        <item h="1" x="1331"/>
        <item h="1" x="1332"/>
        <item h="1" x="1333"/>
        <item h="1" x="1334"/>
        <item h="1" x="1335"/>
        <item h="1" x="1336"/>
        <item h="1" x="1337"/>
        <item h="1" x="1338"/>
        <item h="1" x="1339"/>
        <item h="1" x="1340"/>
        <item h="1" x="1341"/>
        <item h="1" x="1342"/>
        <item h="1" x="1343"/>
        <item h="1" x="1344"/>
        <item h="1" x="1345"/>
        <item h="1" x="1346"/>
        <item h="1" x="1347"/>
        <item h="1" x="1348"/>
        <item h="1" x="1349"/>
        <item h="1" x="1350"/>
        <item h="1" x="1351"/>
        <item h="1" x="1352"/>
        <item h="1" x="1353"/>
        <item h="1" x="1354"/>
        <item h="1" x="1355"/>
        <item h="1" x="1356"/>
        <item h="1" x="1357"/>
        <item h="1" x="1358"/>
        <item h="1" x="1359"/>
        <item h="1" x="1360"/>
        <item h="1" x="1361"/>
        <item h="1" x="1362"/>
        <item h="1" x="1363"/>
        <item h="1" x="1364"/>
        <item h="1" x="1365"/>
        <item h="1" x="1366"/>
        <item h="1" x="1367"/>
        <item h="1" x="1368"/>
        <item h="1" x="1369"/>
        <item h="1" x="1370"/>
        <item h="1" x="1371"/>
        <item h="1" x="1372"/>
        <item h="1" x="1373"/>
        <item h="1" x="1374"/>
        <item h="1" x="1375"/>
        <item h="1" x="1376"/>
        <item h="1" x="1377"/>
        <item h="1" x="1378"/>
        <item h="1" x="1379"/>
        <item h="1" x="1380"/>
        <item h="1" x="1381"/>
        <item h="1" x="1382"/>
        <item h="1" x="1383"/>
        <item h="1" x="1384"/>
        <item h="1" x="1385"/>
        <item h="1" x="1386"/>
        <item h="1" x="1387"/>
        <item h="1" x="1388"/>
        <item h="1" x="1389"/>
        <item h="1" x="1390"/>
        <item h="1" x="1391"/>
        <item h="1" x="1392"/>
        <item h="1" x="1393"/>
        <item h="1" x="1394"/>
        <item h="1" x="1395"/>
        <item h="1" x="1396"/>
        <item h="1" x="1397"/>
        <item h="1" x="1398"/>
        <item h="1" x="1399"/>
        <item h="1" x="1400"/>
        <item h="1" x="1401"/>
        <item h="1" x="1402"/>
        <item h="1" x="1403"/>
        <item h="1" x="1404"/>
        <item h="1" x="1405"/>
        <item h="1" x="1406"/>
        <item h="1" x="1407"/>
        <item h="1" x="1408"/>
        <item h="1" x="1409"/>
        <item h="1" x="1410"/>
        <item h="1" x="1411"/>
        <item h="1" x="1412"/>
        <item h="1" x="1413"/>
        <item h="1" x="1414"/>
        <item h="1" x="1415"/>
        <item h="1" x="1416"/>
        <item h="1" x="1417"/>
        <item h="1" x="1418"/>
        <item h="1" x="1419"/>
        <item h="1" x="1420"/>
        <item h="1" x="1421"/>
        <item h="1" x="1422"/>
        <item h="1" x="1423"/>
        <item h="1" x="1424"/>
        <item h="1" x="1425"/>
        <item h="1" x="1426"/>
        <item h="1" x="1427"/>
        <item h="1" x="1428"/>
        <item h="1" x="1429"/>
        <item h="1" x="1430"/>
        <item h="1" x="1431"/>
        <item h="1" x="1432"/>
        <item h="1" x="1433"/>
        <item h="1" x="1434"/>
        <item h="1" x="1435"/>
        <item h="1" x="1436"/>
        <item h="1" x="1437"/>
        <item h="1" x="1438"/>
        <item h="1" x="1439"/>
        <item h="1" x="1440"/>
        <item h="1" x="1441"/>
        <item h="1" x="1442"/>
        <item h="1" x="1443"/>
        <item h="1" x="1444"/>
        <item h="1" x="1445"/>
        <item h="1" x="1446"/>
        <item h="1" x="1447"/>
        <item h="1" x="1448"/>
        <item h="1" x="1449"/>
        <item h="1" x="1450"/>
        <item h="1" x="1451"/>
        <item h="1" x="1452"/>
        <item h="1" x="1453"/>
        <item h="1" x="1454"/>
        <item h="1" x="1455"/>
        <item h="1" x="1456"/>
        <item h="1" x="1457"/>
        <item h="1" x="1458"/>
        <item h="1" x="1459"/>
        <item h="1" x="1460"/>
        <item h="1" x="1461"/>
        <item h="1" x="1462"/>
        <item h="1" x="1463"/>
        <item h="1" x="1464"/>
        <item h="1" x="1465"/>
        <item h="1" x="1466"/>
        <item h="1" x="1467"/>
        <item h="1" x="1468"/>
        <item h="1" x="1469"/>
        <item h="1" x="1470"/>
        <item h="1" x="1471"/>
        <item h="1" x="1472"/>
        <item h="1" x="1473"/>
        <item h="1" x="1474"/>
        <item h="1" x="1475"/>
        <item h="1" x="1476"/>
        <item h="1" x="1477"/>
        <item h="1" x="1478"/>
        <item h="1" x="1479"/>
        <item h="1" x="1480"/>
        <item h="1" x="1481"/>
        <item h="1" x="1482"/>
        <item h="1" x="1483"/>
        <item h="1" x="1484"/>
        <item h="1" x="1485"/>
        <item h="1" x="1486"/>
        <item h="1" x="1487"/>
        <item h="1" x="1488"/>
        <item h="1" x="1489"/>
        <item h="1" x="1490"/>
        <item h="1" x="1491"/>
        <item h="1" x="1492"/>
        <item h="1" x="1493"/>
        <item h="1" x="1494"/>
        <item h="1" x="1495"/>
        <item h="1" x="1496"/>
        <item h="1" x="1497"/>
        <item h="1" x="1498"/>
        <item h="1" x="1499"/>
        <item h="1" x="1500"/>
        <item h="1" x="1501"/>
        <item h="1" x="1502"/>
        <item h="1" x="1503"/>
        <item h="1" x="1504"/>
        <item h="1" x="1505"/>
        <item h="1" x="1506"/>
        <item h="1" x="1507"/>
        <item h="1" x="1508"/>
        <item h="1" x="1509"/>
        <item h="1" x="1510"/>
        <item h="1" x="1511"/>
        <item h="1" x="1512"/>
        <item h="1" x="1513"/>
        <item h="1" x="1514"/>
        <item h="1" x="1515"/>
        <item h="1" x="1516"/>
        <item h="1" x="1517"/>
        <item h="1" x="1518"/>
        <item h="1" x="1519"/>
        <item h="1" x="1520"/>
        <item h="1" x="1521"/>
        <item h="1" x="1522"/>
        <item h="1" x="1523"/>
        <item h="1" x="1524"/>
        <item h="1" x="1525"/>
        <item h="1" x="1526"/>
        <item h="1" x="1527"/>
        <item h="1" x="1528"/>
        <item h="1" x="1529"/>
        <item h="1" x="1530"/>
        <item h="1" x="1531"/>
        <item h="1" x="1532"/>
        <item h="1" x="1533"/>
        <item h="1" x="1534"/>
        <item h="1" x="1535"/>
        <item h="1" x="1536"/>
        <item h="1" x="1537"/>
        <item h="1" x="1538"/>
        <item h="1" x="1539"/>
        <item h="1" x="1540"/>
        <item h="1" x="1541"/>
        <item h="1" x="1542"/>
        <item h="1" x="1543"/>
        <item h="1" x="1544"/>
        <item h="1" x="1545"/>
        <item h="1" x="1546"/>
        <item h="1" x="1547"/>
        <item h="1" x="1548"/>
        <item h="1" x="1549"/>
        <item h="1" x="1550"/>
        <item h="1" x="1551"/>
        <item h="1" x="1552"/>
        <item h="1" x="1553"/>
        <item h="1" x="1554"/>
        <item h="1" x="1555"/>
        <item h="1" x="1556"/>
        <item h="1" x="1557"/>
        <item h="1" x="1558"/>
        <item h="1" x="1559"/>
        <item h="1" x="1560"/>
        <item h="1" x="1561"/>
        <item h="1" x="1562"/>
        <item h="1" x="1563"/>
        <item h="1" x="1564"/>
        <item h="1" x="1565"/>
        <item h="1" x="1566"/>
        <item h="1" x="1567"/>
        <item h="1" x="1568"/>
        <item h="1" x="1569"/>
        <item h="1" x="1570"/>
        <item h="1" x="1571"/>
        <item h="1" x="1572"/>
        <item h="1" x="1573"/>
        <item h="1" x="1574"/>
        <item h="1" x="1575"/>
        <item h="1" x="1576"/>
        <item h="1" x="1577"/>
        <item h="1" x="1578"/>
        <item h="1" x="1579"/>
        <item h="1" x="1580"/>
        <item h="1" x="1581"/>
        <item h="1" x="1582"/>
        <item h="1" x="1583"/>
        <item h="1" x="1584"/>
        <item h="1" x="1585"/>
        <item h="1" x="1586"/>
        <item h="1" x="1587"/>
        <item h="1" x="1588"/>
        <item h="1" x="1589"/>
        <item h="1" x="1590"/>
        <item h="1" x="1591"/>
        <item h="1" x="1592"/>
        <item h="1" x="1593"/>
        <item h="1" x="1594"/>
        <item h="1" x="1595"/>
        <item h="1" x="1596"/>
        <item h="1" x="1597"/>
        <item h="1" x="1598"/>
        <item h="1" x="1599"/>
        <item h="1" x="1600"/>
        <item h="1" x="1601"/>
        <item h="1" x="1602"/>
        <item h="1" x="1603"/>
        <item h="1" x="1604"/>
        <item h="1" x="1605"/>
        <item h="1" x="1606"/>
        <item h="1" x="1607"/>
        <item h="1" x="1608"/>
        <item h="1" x="1609"/>
        <item h="1" x="1610"/>
        <item h="1" x="1611"/>
        <item h="1" x="1612"/>
        <item h="1" x="1613"/>
        <item h="1" x="1614"/>
        <item h="1" x="1615"/>
        <item h="1" x="1616"/>
        <item h="1" x="1617"/>
        <item h="1" x="1618"/>
        <item h="1" x="1619"/>
        <item h="1" x="1620"/>
        <item h="1" x="1621"/>
        <item h="1" x="1622"/>
        <item h="1" x="1623"/>
        <item h="1" x="1624"/>
        <item h="1" x="1625"/>
        <item h="1" x="1626"/>
        <item h="1" x="1627"/>
        <item h="1" x="1628"/>
        <item h="1" x="1629"/>
        <item h="1" x="1630"/>
        <item h="1" x="1631"/>
        <item h="1" x="1632"/>
        <item h="1" x="1633"/>
        <item h="1" x="1634"/>
        <item h="1" x="1635"/>
        <item h="1" x="1636"/>
        <item h="1" x="1637"/>
        <item h="1" x="1638"/>
        <item h="1" x="1639"/>
        <item h="1" x="1640"/>
        <item h="1" x="1641"/>
        <item h="1" x="1642"/>
        <item h="1" x="1643"/>
        <item h="1" x="1644"/>
        <item h="1" x="1645"/>
        <item h="1" x="1646"/>
        <item h="1" x="1647"/>
        <item h="1" x="1648"/>
        <item h="1" x="1649"/>
        <item h="1" x="1650"/>
        <item h="1" x="1651"/>
        <item h="1" x="1652"/>
        <item h="1" x="1653"/>
        <item h="1" x="1654"/>
        <item h="1" x="1655"/>
        <item h="1" x="1656"/>
        <item h="1" x="1657"/>
        <item h="1" x="1658"/>
        <item h="1" x="1659"/>
        <item h="1" x="1660"/>
        <item h="1" x="1661"/>
        <item h="1" x="1662"/>
        <item h="1" x="1663"/>
        <item h="1" x="1664"/>
        <item h="1" x="1665"/>
        <item h="1" x="1666"/>
        <item h="1" x="1667"/>
        <item h="1" x="1668"/>
        <item h="1" x="1669"/>
        <item h="1" x="1670"/>
        <item h="1" x="1671"/>
        <item h="1" x="1672"/>
        <item h="1" x="1673"/>
        <item h="1" x="1674"/>
        <item h="1" x="1675"/>
        <item h="1" x="1676"/>
        <item h="1" x="1677"/>
        <item h="1" x="1678"/>
        <item h="1" x="1679"/>
        <item h="1" x="1680"/>
        <item h="1" x="1681"/>
        <item h="1" x="1682"/>
        <item h="1" x="1683"/>
        <item h="1" x="1684"/>
        <item h="1" x="1685"/>
        <item h="1" x="1686"/>
        <item h="1"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dataField="1" showAll="0"/>
    <pivotField dataField="1"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Morning Traffic" fld="2" baseField="1" baseItem="0"/>
    <dataField name="Afternoon Traffic" fld="3" baseField="1" baseItem="0"/>
    <dataField name="Evening Traffic" fld="4" baseField="1" baseItem="0"/>
  </dataFields>
  <chartFormats count="13">
    <chartFormat chart="3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88ED8C-5460-4A9D-8221-47624E66950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D11" firstHeaderRow="0" firstDataRow="1" firstDataCol="1" rowPageCount="1" colPageCount="1"/>
  <pivotFields count="9">
    <pivotField axis="axisPage" multipleItemSelectionAllowed="1" showAll="0">
      <items count="168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589"/>
        <item h="1" x="590"/>
        <item h="1" x="591"/>
        <item h="1" x="592"/>
        <item h="1" x="593"/>
        <item h="1" x="594"/>
        <item h="1" x="595"/>
        <item h="1" x="596"/>
        <item h="1" x="597"/>
        <item h="1" x="598"/>
        <item h="1" x="599"/>
        <item h="1" x="600"/>
        <item h="1" x="601"/>
        <item h="1" x="602"/>
        <item h="1" x="603"/>
        <item h="1" x="604"/>
        <item h="1" x="605"/>
        <item h="1" x="606"/>
        <item h="1" x="607"/>
        <item h="1" x="608"/>
        <item h="1" x="609"/>
        <item h="1" x="610"/>
        <item h="1" x="611"/>
        <item h="1" x="612"/>
        <item h="1" x="613"/>
        <item h="1" x="614"/>
        <item h="1" x="615"/>
        <item h="1" x="616"/>
        <item h="1" x="617"/>
        <item h="1" x="618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712"/>
        <item h="1" x="713"/>
        <item h="1" x="714"/>
        <item h="1" x="715"/>
        <item h="1" x="716"/>
        <item h="1" x="717"/>
        <item h="1" x="718"/>
        <item h="1" x="719"/>
        <item h="1" x="720"/>
        <item h="1" x="721"/>
        <item h="1" x="722"/>
        <item h="1" x="723"/>
        <item h="1" x="724"/>
        <item h="1" x="725"/>
        <item h="1" x="726"/>
        <item h="1" x="727"/>
        <item h="1" x="728"/>
        <item h="1" x="729"/>
        <item h="1" x="730"/>
        <item h="1" x="731"/>
        <item h="1" x="732"/>
        <item h="1" x="733"/>
        <item h="1" x="734"/>
        <item h="1" x="735"/>
        <item h="1" x="736"/>
        <item h="1" x="737"/>
        <item h="1" x="738"/>
        <item h="1" x="739"/>
        <item h="1" x="740"/>
        <item h="1" x="741"/>
        <item h="1" x="742"/>
        <item h="1" x="743"/>
        <item h="1" x="744"/>
        <item h="1" x="745"/>
        <item h="1" x="746"/>
        <item h="1" x="747"/>
        <item h="1" x="748"/>
        <item h="1" x="749"/>
        <item h="1" x="750"/>
        <item h="1" x="751"/>
        <item h="1" x="752"/>
        <item h="1" x="753"/>
        <item h="1" x="754"/>
        <item h="1" x="755"/>
        <item h="1" x="756"/>
        <item h="1" x="757"/>
        <item h="1" x="758"/>
        <item h="1" x="759"/>
        <item h="1" x="760"/>
        <item h="1" x="761"/>
        <item h="1" x="762"/>
        <item h="1" x="763"/>
        <item h="1" x="764"/>
        <item h="1" x="765"/>
        <item h="1" x="766"/>
        <item h="1" x="767"/>
        <item h="1" x="768"/>
        <item h="1" x="769"/>
        <item h="1" x="770"/>
        <item h="1" x="771"/>
        <item h="1" x="772"/>
        <item h="1" x="773"/>
        <item h="1" x="774"/>
        <item h="1" x="775"/>
        <item h="1" x="776"/>
        <item h="1" x="777"/>
        <item h="1" x="778"/>
        <item h="1" x="779"/>
        <item h="1" x="780"/>
        <item h="1" x="781"/>
        <item h="1" x="782"/>
        <item h="1" x="783"/>
        <item h="1" x="784"/>
        <item h="1" x="785"/>
        <item h="1" x="786"/>
        <item h="1" x="787"/>
        <item h="1" x="788"/>
        <item h="1" x="789"/>
        <item h="1" x="790"/>
        <item h="1" x="791"/>
        <item h="1" x="792"/>
        <item h="1" x="793"/>
        <item h="1" x="794"/>
        <item h="1" x="795"/>
        <item h="1" x="796"/>
        <item h="1" x="797"/>
        <item h="1" x="798"/>
        <item h="1" x="799"/>
        <item h="1" x="800"/>
        <item h="1" x="801"/>
        <item h="1" x="802"/>
        <item h="1" x="803"/>
        <item h="1" x="804"/>
        <item h="1" x="805"/>
        <item h="1" x="806"/>
        <item h="1" x="807"/>
        <item h="1" x="808"/>
        <item h="1" x="809"/>
        <item h="1" x="810"/>
        <item h="1" x="811"/>
        <item h="1" x="812"/>
        <item h="1" x="813"/>
        <item h="1" x="814"/>
        <item h="1" x="815"/>
        <item h="1" x="816"/>
        <item h="1" x="817"/>
        <item h="1" x="818"/>
        <item h="1" x="819"/>
        <item h="1" x="820"/>
        <item h="1" x="821"/>
        <item h="1" x="822"/>
        <item h="1" x="823"/>
        <item h="1" x="824"/>
        <item h="1" x="825"/>
        <item h="1" x="826"/>
        <item h="1" x="827"/>
        <item h="1" x="828"/>
        <item h="1" x="829"/>
        <item h="1" x="830"/>
        <item h="1" x="831"/>
        <item h="1" x="832"/>
        <item h="1" x="833"/>
        <item h="1" x="834"/>
        <item h="1" x="835"/>
        <item h="1" x="836"/>
        <item h="1" x="837"/>
        <item h="1" x="838"/>
        <item h="1" x="839"/>
        <item h="1" x="840"/>
        <item h="1" x="841"/>
        <item h="1" x="842"/>
        <item h="1" x="843"/>
        <item h="1" x="844"/>
        <item h="1" x="845"/>
        <item h="1" x="846"/>
        <item h="1" x="847"/>
        <item h="1" x="848"/>
        <item h="1" x="849"/>
        <item h="1" x="850"/>
        <item h="1" x="851"/>
        <item h="1" x="852"/>
        <item h="1" x="853"/>
        <item h="1" x="854"/>
        <item h="1" x="855"/>
        <item h="1" x="856"/>
        <item h="1" x="857"/>
        <item h="1" x="858"/>
        <item h="1" x="859"/>
        <item h="1" x="860"/>
        <item h="1" x="861"/>
        <item h="1" x="862"/>
        <item h="1" x="863"/>
        <item h="1" x="864"/>
        <item h="1" x="865"/>
        <item h="1" x="866"/>
        <item h="1" x="867"/>
        <item h="1" x="868"/>
        <item h="1" x="869"/>
        <item h="1" x="870"/>
        <item h="1" x="871"/>
        <item h="1" x="872"/>
        <item h="1" x="873"/>
        <item h="1" x="874"/>
        <item h="1" x="875"/>
        <item h="1" x="876"/>
        <item h="1" x="877"/>
        <item h="1" x="878"/>
        <item h="1" x="879"/>
        <item h="1" x="880"/>
        <item h="1" x="881"/>
        <item h="1" x="882"/>
        <item h="1" x="883"/>
        <item h="1" x="884"/>
        <item h="1" x="885"/>
        <item h="1" x="886"/>
        <item h="1" x="887"/>
        <item h="1" x="888"/>
        <item h="1" x="889"/>
        <item h="1" x="890"/>
        <item h="1" x="891"/>
        <item h="1" x="892"/>
        <item h="1" x="893"/>
        <item h="1" x="894"/>
        <item h="1" x="895"/>
        <item h="1" x="896"/>
        <item h="1" x="897"/>
        <item h="1" x="898"/>
        <item h="1" x="899"/>
        <item h="1" x="900"/>
        <item h="1" x="901"/>
        <item h="1" x="902"/>
        <item h="1" x="903"/>
        <item h="1" x="904"/>
        <item h="1" x="905"/>
        <item h="1" x="906"/>
        <item h="1" x="907"/>
        <item h="1" x="908"/>
        <item h="1" x="909"/>
        <item h="1" x="910"/>
        <item h="1" x="911"/>
        <item h="1" x="912"/>
        <item h="1" x="913"/>
        <item h="1" x="914"/>
        <item h="1" x="915"/>
        <item h="1" x="916"/>
        <item h="1" x="917"/>
        <item h="1" x="918"/>
        <item h="1" x="919"/>
        <item h="1" x="920"/>
        <item h="1" x="921"/>
        <item h="1" x="922"/>
        <item h="1" x="923"/>
        <item h="1" x="924"/>
        <item h="1" x="925"/>
        <item h="1" x="926"/>
        <item h="1" x="927"/>
        <item h="1" x="928"/>
        <item h="1" x="929"/>
        <item h="1" x="930"/>
        <item h="1" x="931"/>
        <item h="1" x="932"/>
        <item h="1" x="933"/>
        <item h="1" x="934"/>
        <item h="1" x="935"/>
        <item h="1" x="936"/>
        <item h="1" x="937"/>
        <item h="1" x="938"/>
        <item h="1" x="939"/>
        <item h="1" x="940"/>
        <item h="1" x="941"/>
        <item h="1" x="942"/>
        <item h="1" x="943"/>
        <item h="1" x="944"/>
        <item h="1" x="945"/>
        <item h="1" x="946"/>
        <item h="1" x="947"/>
        <item h="1" x="948"/>
        <item h="1" x="949"/>
        <item h="1" x="950"/>
        <item h="1" x="951"/>
        <item h="1" x="952"/>
        <item h="1" x="953"/>
        <item h="1" x="954"/>
        <item h="1" x="955"/>
        <item h="1" x="956"/>
        <item h="1" x="957"/>
        <item h="1" x="958"/>
        <item h="1" x="959"/>
        <item h="1" x="960"/>
        <item h="1" x="961"/>
        <item h="1" x="962"/>
        <item h="1" x="963"/>
        <item h="1" x="964"/>
        <item h="1" x="965"/>
        <item h="1" x="966"/>
        <item h="1" x="967"/>
        <item h="1" x="968"/>
        <item h="1" x="969"/>
        <item h="1" x="970"/>
        <item h="1" x="971"/>
        <item h="1" x="972"/>
        <item h="1" x="973"/>
        <item h="1" x="974"/>
        <item h="1" x="975"/>
        <item h="1" x="976"/>
        <item h="1" x="977"/>
        <item h="1" x="978"/>
        <item h="1" x="979"/>
        <item h="1" x="980"/>
        <item h="1" x="981"/>
        <item h="1" x="982"/>
        <item h="1" x="983"/>
        <item h="1" x="984"/>
        <item h="1" x="985"/>
        <item h="1" x="986"/>
        <item h="1" x="987"/>
        <item h="1" x="988"/>
        <item h="1" x="989"/>
        <item h="1" x="990"/>
        <item h="1" x="991"/>
        <item h="1" x="992"/>
        <item h="1" x="993"/>
        <item h="1" x="994"/>
        <item h="1" x="995"/>
        <item h="1" x="996"/>
        <item h="1" x="997"/>
        <item h="1" x="998"/>
        <item h="1" x="999"/>
        <item h="1" x="1000"/>
        <item h="1" x="1001"/>
        <item h="1" x="1002"/>
        <item h="1" x="1003"/>
        <item h="1" x="1004"/>
        <item h="1" x="1005"/>
        <item h="1" x="1006"/>
        <item h="1" x="1007"/>
        <item h="1" x="1008"/>
        <item h="1" x="1009"/>
        <item h="1" x="1010"/>
        <item h="1" x="1011"/>
        <item h="1" x="1012"/>
        <item h="1" x="1013"/>
        <item h="1" x="1014"/>
        <item h="1" x="1015"/>
        <item h="1" x="1016"/>
        <item h="1" x="1017"/>
        <item h="1" x="1018"/>
        <item h="1" x="1019"/>
        <item h="1" x="1020"/>
        <item h="1" x="1021"/>
        <item h="1" x="1022"/>
        <item h="1" x="1023"/>
        <item h="1" x="1024"/>
        <item h="1" x="1025"/>
        <item h="1" x="1026"/>
        <item h="1" x="1027"/>
        <item h="1" x="1028"/>
        <item h="1" x="1029"/>
        <item h="1" x="1030"/>
        <item h="1" x="1031"/>
        <item h="1" x="1032"/>
        <item h="1" x="1033"/>
        <item h="1" x="1034"/>
        <item h="1" x="1035"/>
        <item h="1" x="1036"/>
        <item h="1" x="1037"/>
        <item h="1" x="1038"/>
        <item h="1" x="1039"/>
        <item h="1" x="1040"/>
        <item h="1" x="1041"/>
        <item h="1" x="1042"/>
        <item h="1" x="1043"/>
        <item h="1" x="1044"/>
        <item h="1" x="1045"/>
        <item h="1" x="1046"/>
        <item h="1" x="1047"/>
        <item h="1" x="1048"/>
        <item h="1" x="1049"/>
        <item h="1" x="1050"/>
        <item h="1" x="1051"/>
        <item h="1" x="1052"/>
        <item h="1" x="1053"/>
        <item h="1" x="1054"/>
        <item h="1" x="1055"/>
        <item h="1" x="1056"/>
        <item h="1" x="1057"/>
        <item h="1" x="1058"/>
        <item h="1" x="1059"/>
        <item h="1" x="1060"/>
        <item h="1" x="1061"/>
        <item h="1" x="1062"/>
        <item h="1"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h="1" x="1383"/>
        <item h="1" x="1384"/>
        <item h="1" x="1385"/>
        <item h="1" x="1386"/>
        <item h="1" x="1387"/>
        <item h="1" x="1388"/>
        <item h="1" x="1389"/>
        <item h="1" x="1390"/>
        <item h="1" x="1391"/>
        <item h="1" x="1392"/>
        <item h="1" x="1393"/>
        <item h="1" x="1394"/>
        <item h="1" x="1395"/>
        <item h="1" x="1396"/>
        <item h="1" x="1397"/>
        <item h="1" x="1398"/>
        <item h="1" x="1399"/>
        <item h="1" x="1400"/>
        <item h="1" x="1401"/>
        <item h="1" x="1402"/>
        <item h="1" x="1403"/>
        <item h="1" x="1404"/>
        <item h="1" x="1405"/>
        <item h="1" x="1406"/>
        <item h="1" x="1407"/>
        <item h="1" x="1408"/>
        <item h="1" x="1409"/>
        <item h="1" x="1410"/>
        <item h="1" x="1411"/>
        <item h="1" x="1412"/>
        <item h="1" x="1413"/>
        <item h="1" x="1414"/>
        <item h="1" x="1415"/>
        <item h="1" x="1416"/>
        <item h="1" x="1417"/>
        <item h="1" x="1418"/>
        <item h="1" x="1419"/>
        <item h="1" x="1420"/>
        <item h="1" x="1421"/>
        <item h="1" x="1422"/>
        <item h="1" x="1423"/>
        <item h="1" x="1424"/>
        <item h="1" x="1425"/>
        <item h="1" x="1426"/>
        <item h="1" x="1427"/>
        <item h="1" x="1428"/>
        <item h="1" x="1429"/>
        <item h="1" x="1430"/>
        <item h="1" x="1431"/>
        <item h="1" x="1432"/>
        <item h="1" x="1433"/>
        <item h="1" x="1434"/>
        <item h="1" x="1435"/>
        <item h="1" x="1436"/>
        <item h="1" x="1437"/>
        <item h="1" x="1438"/>
        <item h="1" x="1439"/>
        <item h="1" x="1440"/>
        <item h="1" x="1441"/>
        <item h="1" x="1442"/>
        <item h="1" x="1443"/>
        <item h="1" x="1444"/>
        <item h="1" x="1445"/>
        <item h="1" x="1446"/>
        <item h="1" x="1447"/>
        <item h="1" x="1448"/>
        <item h="1" x="1449"/>
        <item h="1" x="1450"/>
        <item h="1" x="1451"/>
        <item h="1" x="1452"/>
        <item h="1" x="1453"/>
        <item h="1" x="1454"/>
        <item h="1" x="1455"/>
        <item h="1" x="1456"/>
        <item h="1" x="1457"/>
        <item h="1" x="1458"/>
        <item h="1" x="1459"/>
        <item h="1" x="1460"/>
        <item h="1" x="1461"/>
        <item h="1" x="1462"/>
        <item h="1" x="1463"/>
        <item h="1" x="1464"/>
        <item h="1" x="1465"/>
        <item h="1" x="1466"/>
        <item h="1" x="1467"/>
        <item h="1" x="1468"/>
        <item h="1" x="1469"/>
        <item h="1" x="1470"/>
        <item h="1" x="1471"/>
        <item h="1" x="1472"/>
        <item h="1" x="1473"/>
        <item h="1" x="1474"/>
        <item h="1" x="1475"/>
        <item h="1" x="1476"/>
        <item h="1" x="1477"/>
        <item h="1" x="1478"/>
        <item h="1" x="1479"/>
        <item h="1" x="1480"/>
        <item h="1" x="1481"/>
        <item h="1" x="1482"/>
        <item h="1" x="1483"/>
        <item h="1" x="1484"/>
        <item h="1" x="1485"/>
        <item h="1" x="1486"/>
        <item h="1" x="1487"/>
        <item h="1" x="1488"/>
        <item h="1" x="1489"/>
        <item h="1" x="1490"/>
        <item h="1" x="1491"/>
        <item h="1" x="1492"/>
        <item h="1" x="1493"/>
        <item h="1" x="1494"/>
        <item h="1" x="1495"/>
        <item h="1" x="1496"/>
        <item h="1" x="1497"/>
        <item h="1" x="1498"/>
        <item h="1" x="1499"/>
        <item h="1" x="1500"/>
        <item h="1" x="1501"/>
        <item h="1" x="1502"/>
        <item h="1" x="1503"/>
        <item h="1" x="1504"/>
        <item h="1" x="1505"/>
        <item h="1" x="1506"/>
        <item h="1" x="1507"/>
        <item h="1" x="1508"/>
        <item h="1" x="1509"/>
        <item h="1" x="1510"/>
        <item h="1" x="1511"/>
        <item h="1" x="1512"/>
        <item h="1" x="1513"/>
        <item h="1" x="1514"/>
        <item h="1" x="1515"/>
        <item h="1" x="1516"/>
        <item h="1" x="1517"/>
        <item h="1" x="1518"/>
        <item h="1" x="1519"/>
        <item h="1" x="1520"/>
        <item h="1" x="1521"/>
        <item h="1" x="1522"/>
        <item h="1" x="1523"/>
        <item h="1" x="1524"/>
        <item h="1" x="1525"/>
        <item h="1" x="1526"/>
        <item h="1" x="1527"/>
        <item h="1" x="1528"/>
        <item h="1" x="1529"/>
        <item h="1" x="1530"/>
        <item h="1" x="1531"/>
        <item h="1" x="1532"/>
        <item h="1" x="1533"/>
        <item h="1" x="1534"/>
        <item h="1" x="1535"/>
        <item h="1" x="1536"/>
        <item h="1" x="1537"/>
        <item h="1" x="1538"/>
        <item h="1" x="1539"/>
        <item h="1" x="1540"/>
        <item h="1" x="1541"/>
        <item h="1" x="1542"/>
        <item h="1" x="1543"/>
        <item h="1" x="1544"/>
        <item h="1" x="1545"/>
        <item h="1" x="1546"/>
        <item h="1" x="1547"/>
        <item h="1" x="1548"/>
        <item h="1" x="1549"/>
        <item h="1" x="1550"/>
        <item h="1" x="1551"/>
        <item h="1" x="1552"/>
        <item h="1" x="1553"/>
        <item h="1" x="1554"/>
        <item h="1" x="1555"/>
        <item h="1" x="1556"/>
        <item h="1" x="1557"/>
        <item h="1" x="1558"/>
        <item h="1" x="1559"/>
        <item h="1" x="1560"/>
        <item h="1" x="1561"/>
        <item h="1" x="1562"/>
        <item h="1" x="1563"/>
        <item h="1" x="1564"/>
        <item h="1" x="1565"/>
        <item h="1" x="1566"/>
        <item h="1" x="1567"/>
        <item h="1" x="1568"/>
        <item h="1" x="1569"/>
        <item h="1" x="1570"/>
        <item h="1" x="1571"/>
        <item h="1" x="1572"/>
        <item h="1" x="1573"/>
        <item h="1" x="1574"/>
        <item h="1" x="1575"/>
        <item h="1" x="1576"/>
        <item h="1" x="1577"/>
        <item h="1" x="1578"/>
        <item h="1" x="1579"/>
        <item h="1" x="1580"/>
        <item h="1" x="1581"/>
        <item h="1" x="1582"/>
        <item h="1" x="1583"/>
        <item h="1" x="1584"/>
        <item h="1" x="1585"/>
        <item h="1" x="1586"/>
        <item h="1" x="1587"/>
        <item h="1" x="1588"/>
        <item h="1" x="1589"/>
        <item h="1" x="1590"/>
        <item h="1" x="1591"/>
        <item h="1" x="1592"/>
        <item h="1" x="1593"/>
        <item h="1" x="1594"/>
        <item h="1" x="1595"/>
        <item h="1" x="1596"/>
        <item h="1" x="1597"/>
        <item h="1" x="1598"/>
        <item h="1" x="1599"/>
        <item h="1" x="1600"/>
        <item h="1" x="1601"/>
        <item h="1" x="1602"/>
        <item h="1" x="1603"/>
        <item h="1" x="1604"/>
        <item h="1" x="1605"/>
        <item h="1" x="1606"/>
        <item h="1" x="1607"/>
        <item h="1" x="1608"/>
        <item h="1" x="1609"/>
        <item h="1" x="1610"/>
        <item h="1" x="1611"/>
        <item h="1" x="1612"/>
        <item h="1" x="1613"/>
        <item h="1" x="1614"/>
        <item h="1" x="1615"/>
        <item h="1" x="1616"/>
        <item h="1" x="1617"/>
        <item h="1" x="1618"/>
        <item h="1" x="1619"/>
        <item h="1" x="1620"/>
        <item h="1" x="1621"/>
        <item h="1" x="1622"/>
        <item h="1" x="1623"/>
        <item h="1" x="1624"/>
        <item h="1" x="1625"/>
        <item h="1" x="1626"/>
        <item h="1" x="1627"/>
        <item h="1" x="1628"/>
        <item h="1" x="1629"/>
        <item h="1" x="1630"/>
        <item h="1" x="1631"/>
        <item h="1" x="1632"/>
        <item h="1" x="1633"/>
        <item h="1" x="1634"/>
        <item h="1" x="1635"/>
        <item h="1" x="1636"/>
        <item h="1" x="1637"/>
        <item h="1" x="1638"/>
        <item h="1" x="1639"/>
        <item h="1" x="1640"/>
        <item h="1" x="1641"/>
        <item h="1" x="1642"/>
        <item h="1" x="1643"/>
        <item h="1" x="1644"/>
        <item h="1" x="1645"/>
        <item h="1" x="1646"/>
        <item h="1" x="1647"/>
        <item h="1" x="1648"/>
        <item h="1" x="1649"/>
        <item h="1" x="1650"/>
        <item h="1" x="1651"/>
        <item h="1" x="1652"/>
        <item h="1" x="1653"/>
        <item h="1" x="1654"/>
        <item h="1" x="1655"/>
        <item h="1" x="1656"/>
        <item h="1" x="1657"/>
        <item h="1" x="1658"/>
        <item h="1" x="1659"/>
        <item h="1" x="1660"/>
        <item h="1" x="1661"/>
        <item h="1" x="1662"/>
        <item h="1" x="1663"/>
        <item h="1" x="1664"/>
        <item h="1" x="1665"/>
        <item h="1" x="1666"/>
        <item h="1" x="1667"/>
        <item h="1" x="1668"/>
        <item h="1" x="1669"/>
        <item h="1" x="1670"/>
        <item h="1" x="1671"/>
        <item h="1" x="1672"/>
        <item h="1" x="1673"/>
        <item h="1" x="1674"/>
        <item h="1" x="1675"/>
        <item h="1" x="1676"/>
        <item h="1" x="1677"/>
        <item h="1" x="1678"/>
        <item h="1" x="1679"/>
        <item h="1" x="1680"/>
        <item h="1" x="1681"/>
        <item h="1" x="1682"/>
        <item h="1" x="1683"/>
        <item h="1" x="1684"/>
        <item h="1" x="1685"/>
        <item h="1" x="1686"/>
        <item h="1"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dataField="1" showAll="0"/>
    <pivotField dataField="1"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Morning Traffic" fld="2" baseField="1" baseItem="0"/>
    <dataField name="Afternoon Traffic" fld="3" baseField="1" baseItem="0"/>
    <dataField name="Evening Traffic" fld="4" baseField="1" baseItem="0"/>
  </dataFields>
  <chartFormats count="16">
    <chartFormat chart="3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6912A-A3BE-4184-884F-69BC0E59C84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3:D11" firstHeaderRow="0" firstDataRow="1" firstDataCol="1" rowPageCount="1" colPageCount="1"/>
  <pivotFields count="9">
    <pivotField axis="axisPage" multipleItemSelectionAllowed="1" showAll="0">
      <items count="168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589"/>
        <item h="1" x="590"/>
        <item h="1" x="591"/>
        <item h="1" x="592"/>
        <item h="1" x="593"/>
        <item h="1" x="594"/>
        <item h="1" x="595"/>
        <item h="1" x="596"/>
        <item h="1" x="597"/>
        <item h="1" x="598"/>
        <item h="1" x="599"/>
        <item h="1" x="600"/>
        <item h="1" x="601"/>
        <item h="1" x="602"/>
        <item h="1" x="603"/>
        <item h="1" x="604"/>
        <item h="1" x="605"/>
        <item h="1" x="606"/>
        <item h="1" x="607"/>
        <item h="1" x="608"/>
        <item h="1" x="609"/>
        <item h="1" x="610"/>
        <item h="1" x="611"/>
        <item h="1" x="612"/>
        <item h="1" x="613"/>
        <item h="1" x="614"/>
        <item h="1" x="615"/>
        <item h="1" x="616"/>
        <item h="1" x="617"/>
        <item h="1" x="618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712"/>
        <item h="1" x="713"/>
        <item h="1" x="714"/>
        <item h="1" x="715"/>
        <item h="1" x="716"/>
        <item h="1" x="717"/>
        <item h="1" x="718"/>
        <item h="1" x="719"/>
        <item h="1" x="720"/>
        <item h="1" x="721"/>
        <item h="1" x="722"/>
        <item h="1" x="723"/>
        <item h="1" x="724"/>
        <item h="1" x="725"/>
        <item h="1" x="726"/>
        <item h="1" x="727"/>
        <item h="1" x="728"/>
        <item h="1" x="729"/>
        <item h="1" x="730"/>
        <item h="1" x="731"/>
        <item h="1" x="732"/>
        <item h="1" x="733"/>
        <item h="1" x="734"/>
        <item h="1" x="735"/>
        <item h="1" x="736"/>
        <item h="1" x="737"/>
        <item h="1" x="738"/>
        <item h="1" x="739"/>
        <item h="1" x="740"/>
        <item h="1" x="741"/>
        <item h="1" x="742"/>
        <item h="1" x="743"/>
        <item h="1" x="744"/>
        <item h="1" x="745"/>
        <item h="1" x="746"/>
        <item h="1" x="747"/>
        <item h="1" x="748"/>
        <item h="1" x="749"/>
        <item h="1" x="750"/>
        <item h="1" x="751"/>
        <item h="1" x="752"/>
        <item h="1" x="753"/>
        <item h="1" x="754"/>
        <item h="1" x="755"/>
        <item h="1" x="756"/>
        <item h="1" x="757"/>
        <item h="1" x="758"/>
        <item h="1" x="759"/>
        <item h="1" x="760"/>
        <item h="1" x="761"/>
        <item h="1" x="762"/>
        <item h="1" x="763"/>
        <item h="1" x="764"/>
        <item h="1" x="765"/>
        <item h="1" x="766"/>
        <item h="1" x="767"/>
        <item h="1" x="768"/>
        <item h="1" x="769"/>
        <item h="1" x="770"/>
        <item h="1" x="771"/>
        <item h="1" x="772"/>
        <item h="1" x="773"/>
        <item h="1" x="774"/>
        <item h="1" x="775"/>
        <item h="1" x="776"/>
        <item h="1" x="777"/>
        <item h="1" x="778"/>
        <item h="1" x="779"/>
        <item h="1" x="780"/>
        <item h="1" x="781"/>
        <item h="1" x="782"/>
        <item h="1" x="783"/>
        <item h="1" x="784"/>
        <item h="1" x="785"/>
        <item h="1" x="786"/>
        <item h="1" x="787"/>
        <item h="1" x="788"/>
        <item h="1" x="789"/>
        <item h="1" x="790"/>
        <item h="1" x="791"/>
        <item h="1" x="792"/>
        <item h="1" x="793"/>
        <item h="1" x="794"/>
        <item h="1" x="795"/>
        <item h="1" x="796"/>
        <item h="1" x="797"/>
        <item h="1" x="798"/>
        <item h="1" x="799"/>
        <item h="1" x="800"/>
        <item h="1" x="801"/>
        <item h="1" x="802"/>
        <item h="1" x="803"/>
        <item h="1" x="804"/>
        <item h="1" x="805"/>
        <item h="1" x="806"/>
        <item h="1" x="807"/>
        <item h="1" x="808"/>
        <item h="1" x="809"/>
        <item h="1" x="810"/>
        <item h="1" x="811"/>
        <item h="1" x="812"/>
        <item h="1" x="813"/>
        <item h="1" x="814"/>
        <item h="1" x="815"/>
        <item h="1" x="816"/>
        <item h="1" x="817"/>
        <item h="1" x="818"/>
        <item h="1" x="819"/>
        <item h="1" x="820"/>
        <item h="1" x="821"/>
        <item h="1" x="822"/>
        <item h="1" x="823"/>
        <item h="1" x="824"/>
        <item h="1" x="825"/>
        <item h="1" x="826"/>
        <item h="1" x="827"/>
        <item h="1" x="828"/>
        <item h="1" x="829"/>
        <item h="1" x="830"/>
        <item h="1" x="831"/>
        <item h="1" x="832"/>
        <item h="1" x="833"/>
        <item h="1" x="834"/>
        <item h="1" x="835"/>
        <item h="1" x="836"/>
        <item h="1" x="837"/>
        <item h="1" x="838"/>
        <item h="1" x="839"/>
        <item h="1" x="840"/>
        <item h="1" x="841"/>
        <item h="1" x="842"/>
        <item h="1" x="843"/>
        <item h="1" x="844"/>
        <item h="1" x="845"/>
        <item h="1" x="846"/>
        <item h="1" x="847"/>
        <item h="1" x="848"/>
        <item h="1" x="849"/>
        <item h="1" x="850"/>
        <item h="1" x="851"/>
        <item h="1" x="852"/>
        <item h="1" x="853"/>
        <item h="1" x="854"/>
        <item h="1" x="855"/>
        <item h="1" x="856"/>
        <item h="1" x="857"/>
        <item h="1" x="858"/>
        <item h="1" x="859"/>
        <item h="1" x="860"/>
        <item h="1" x="861"/>
        <item h="1" x="862"/>
        <item h="1" x="863"/>
        <item h="1" x="864"/>
        <item h="1" x="865"/>
        <item h="1" x="866"/>
        <item h="1" x="867"/>
        <item h="1" x="868"/>
        <item h="1" x="869"/>
        <item h="1" x="870"/>
        <item h="1" x="871"/>
        <item h="1" x="872"/>
        <item h="1" x="873"/>
        <item h="1" x="874"/>
        <item h="1" x="875"/>
        <item h="1" x="876"/>
        <item h="1" x="877"/>
        <item h="1" x="878"/>
        <item h="1" x="879"/>
        <item h="1" x="880"/>
        <item h="1" x="881"/>
        <item h="1" x="882"/>
        <item h="1" x="883"/>
        <item h="1" x="884"/>
        <item h="1" x="885"/>
        <item h="1" x="886"/>
        <item h="1" x="887"/>
        <item h="1" x="888"/>
        <item h="1" x="889"/>
        <item h="1" x="890"/>
        <item h="1" x="891"/>
        <item h="1" x="892"/>
        <item h="1" x="893"/>
        <item h="1" x="894"/>
        <item h="1" x="895"/>
        <item h="1" x="896"/>
        <item h="1" x="897"/>
        <item h="1" x="898"/>
        <item h="1" x="899"/>
        <item h="1" x="900"/>
        <item h="1" x="901"/>
        <item h="1" x="902"/>
        <item h="1" x="903"/>
        <item h="1" x="904"/>
        <item h="1" x="905"/>
        <item h="1" x="906"/>
        <item h="1" x="907"/>
        <item h="1" x="908"/>
        <item h="1" x="909"/>
        <item h="1" x="910"/>
        <item h="1" x="911"/>
        <item h="1" x="912"/>
        <item h="1" x="913"/>
        <item h="1" x="914"/>
        <item h="1" x="915"/>
        <item h="1" x="916"/>
        <item h="1" x="917"/>
        <item h="1" x="918"/>
        <item h="1" x="919"/>
        <item h="1" x="920"/>
        <item h="1" x="921"/>
        <item h="1" x="922"/>
        <item h="1" x="923"/>
        <item h="1" x="924"/>
        <item h="1" x="925"/>
        <item h="1" x="926"/>
        <item h="1" x="927"/>
        <item h="1" x="928"/>
        <item h="1" x="929"/>
        <item h="1" x="930"/>
        <item h="1" x="931"/>
        <item h="1" x="932"/>
        <item h="1" x="933"/>
        <item h="1" x="934"/>
        <item h="1" x="935"/>
        <item h="1" x="936"/>
        <item h="1" x="937"/>
        <item h="1" x="938"/>
        <item h="1" x="939"/>
        <item h="1" x="940"/>
        <item h="1" x="941"/>
        <item h="1" x="942"/>
        <item h="1" x="943"/>
        <item h="1" x="944"/>
        <item h="1" x="945"/>
        <item h="1" x="946"/>
        <item h="1" x="947"/>
        <item h="1" x="948"/>
        <item h="1" x="949"/>
        <item h="1" x="950"/>
        <item h="1" x="951"/>
        <item h="1" x="952"/>
        <item h="1" x="953"/>
        <item h="1" x="954"/>
        <item h="1" x="955"/>
        <item h="1" x="956"/>
        <item h="1" x="957"/>
        <item h="1" x="958"/>
        <item h="1" x="959"/>
        <item h="1" x="960"/>
        <item h="1" x="961"/>
        <item h="1" x="962"/>
        <item h="1" x="963"/>
        <item h="1" x="964"/>
        <item h="1" x="965"/>
        <item h="1" x="966"/>
        <item h="1" x="967"/>
        <item h="1" x="968"/>
        <item h="1" x="969"/>
        <item h="1" x="970"/>
        <item h="1" x="971"/>
        <item h="1" x="972"/>
        <item h="1" x="973"/>
        <item h="1" x="974"/>
        <item h="1" x="975"/>
        <item h="1" x="976"/>
        <item h="1" x="977"/>
        <item h="1" x="978"/>
        <item h="1" x="979"/>
        <item h="1" x="980"/>
        <item h="1" x="981"/>
        <item h="1" x="982"/>
        <item h="1" x="983"/>
        <item h="1" x="984"/>
        <item h="1" x="985"/>
        <item h="1" x="986"/>
        <item h="1" x="987"/>
        <item h="1" x="988"/>
        <item h="1" x="989"/>
        <item h="1" x="990"/>
        <item h="1" x="991"/>
        <item h="1" x="992"/>
        <item h="1" x="993"/>
        <item h="1" x="994"/>
        <item h="1" x="995"/>
        <item h="1" x="996"/>
        <item h="1" x="997"/>
        <item h="1" x="998"/>
        <item h="1" x="999"/>
        <item h="1" x="1000"/>
        <item h="1" x="1001"/>
        <item h="1" x="1002"/>
        <item h="1" x="1003"/>
        <item h="1" x="1004"/>
        <item h="1" x="1005"/>
        <item h="1" x="1006"/>
        <item h="1" x="1007"/>
        <item h="1" x="1008"/>
        <item h="1" x="1009"/>
        <item h="1" x="1010"/>
        <item h="1" x="1011"/>
        <item h="1" x="1012"/>
        <item h="1" x="1013"/>
        <item h="1" x="1014"/>
        <item h="1" x="1015"/>
        <item h="1" x="1016"/>
        <item h="1" x="1017"/>
        <item h="1" x="1018"/>
        <item h="1" x="1019"/>
        <item h="1" x="1020"/>
        <item h="1" x="1021"/>
        <item h="1" x="1022"/>
        <item h="1" x="1023"/>
        <item h="1" x="1024"/>
        <item h="1" x="1025"/>
        <item h="1" x="1026"/>
        <item h="1" x="1027"/>
        <item h="1" x="1028"/>
        <item h="1" x="1029"/>
        <item h="1" x="1030"/>
        <item h="1" x="1031"/>
        <item h="1" x="1032"/>
        <item h="1" x="1033"/>
        <item h="1" x="1034"/>
        <item h="1" x="1035"/>
        <item h="1" x="1036"/>
        <item h="1" x="1037"/>
        <item h="1" x="1038"/>
        <item h="1" x="1039"/>
        <item h="1" x="1040"/>
        <item h="1" x="1041"/>
        <item h="1" x="1042"/>
        <item h="1" x="1043"/>
        <item h="1" x="1044"/>
        <item h="1" x="1045"/>
        <item h="1" x="1046"/>
        <item h="1" x="1047"/>
        <item h="1" x="1048"/>
        <item h="1" x="1049"/>
        <item h="1" x="1050"/>
        <item h="1" x="1051"/>
        <item h="1" x="1052"/>
        <item h="1" x="1053"/>
        <item h="1" x="1054"/>
        <item h="1" x="1055"/>
        <item h="1" x="1056"/>
        <item h="1" x="1057"/>
        <item h="1" x="1058"/>
        <item h="1" x="1059"/>
        <item h="1" x="1060"/>
        <item h="1" x="1061"/>
        <item h="1" x="1062"/>
        <item h="1" x="1063"/>
        <item h="1" x="1064"/>
        <item h="1" x="1065"/>
        <item h="1" x="1066"/>
        <item h="1" x="1067"/>
        <item h="1" x="1068"/>
        <item h="1" x="1069"/>
        <item h="1" x="1070"/>
        <item h="1" x="1071"/>
        <item h="1" x="1072"/>
        <item h="1" x="1073"/>
        <item h="1" x="1074"/>
        <item h="1" x="1075"/>
        <item h="1" x="1076"/>
        <item h="1" x="1077"/>
        <item h="1" x="1078"/>
        <item h="1" x="1079"/>
        <item h="1" x="1080"/>
        <item h="1" x="1081"/>
        <item h="1" x="1082"/>
        <item h="1" x="1083"/>
        <item h="1" x="1084"/>
        <item h="1" x="1085"/>
        <item h="1" x="1086"/>
        <item h="1" x="1087"/>
        <item h="1" x="1088"/>
        <item h="1" x="1089"/>
        <item h="1" x="1090"/>
        <item h="1" x="1091"/>
        <item h="1" x="1092"/>
        <item h="1" x="1093"/>
        <item h="1" x="1094"/>
        <item h="1" x="1095"/>
        <item h="1" x="1096"/>
        <item h="1" x="1097"/>
        <item h="1" x="1098"/>
        <item h="1" x="1099"/>
        <item h="1" x="1100"/>
        <item h="1" x="1101"/>
        <item h="1" x="1102"/>
        <item h="1" x="1103"/>
        <item h="1" x="1104"/>
        <item h="1" x="1105"/>
        <item h="1" x="1106"/>
        <item h="1" x="1107"/>
        <item h="1" x="1108"/>
        <item h="1" x="1109"/>
        <item h="1" x="1110"/>
        <item h="1" x="1111"/>
        <item h="1" x="1112"/>
        <item h="1" x="1113"/>
        <item h="1" x="1114"/>
        <item h="1" x="1115"/>
        <item h="1" x="1116"/>
        <item h="1" x="1117"/>
        <item h="1" x="1118"/>
        <item h="1" x="1119"/>
        <item h="1" x="1120"/>
        <item h="1" x="1121"/>
        <item h="1" x="1122"/>
        <item h="1" x="1123"/>
        <item h="1" x="1124"/>
        <item h="1" x="1125"/>
        <item h="1" x="1126"/>
        <item h="1" x="1127"/>
        <item h="1" x="1128"/>
        <item h="1" x="1129"/>
        <item h="1" x="1130"/>
        <item h="1" x="1131"/>
        <item h="1" x="1132"/>
        <item h="1" x="1133"/>
        <item h="1" x="1134"/>
        <item h="1" x="1135"/>
        <item h="1" x="1136"/>
        <item h="1" x="1137"/>
        <item h="1" x="1138"/>
        <item h="1" x="1139"/>
        <item h="1" x="1140"/>
        <item h="1" x="1141"/>
        <item h="1" x="1142"/>
        <item h="1" x="1143"/>
        <item h="1" x="1144"/>
        <item h="1" x="1145"/>
        <item h="1" x="1146"/>
        <item h="1" x="1147"/>
        <item h="1" x="1148"/>
        <item h="1" x="1149"/>
        <item h="1" x="1150"/>
        <item h="1" x="1151"/>
        <item h="1" x="1152"/>
        <item h="1" x="1153"/>
        <item h="1" x="1154"/>
        <item h="1" x="1155"/>
        <item h="1" x="1156"/>
        <item h="1" x="1157"/>
        <item h="1" x="1158"/>
        <item h="1" x="1159"/>
        <item h="1" x="1160"/>
        <item h="1" x="1161"/>
        <item h="1" x="1162"/>
        <item h="1" x="1163"/>
        <item h="1" x="1164"/>
        <item h="1" x="1165"/>
        <item h="1" x="1166"/>
        <item h="1" x="1167"/>
        <item h="1" x="1168"/>
        <item h="1" x="1169"/>
        <item h="1" x="1170"/>
        <item h="1" x="1171"/>
        <item h="1" x="1172"/>
        <item h="1" x="1173"/>
        <item h="1" x="1174"/>
        <item h="1" x="1175"/>
        <item h="1" x="1176"/>
        <item h="1" x="1177"/>
        <item h="1" x="1178"/>
        <item h="1" x="1179"/>
        <item h="1" x="1180"/>
        <item h="1" x="1181"/>
        <item h="1" x="1182"/>
        <item h="1" x="1183"/>
        <item h="1" x="1184"/>
        <item h="1" x="1185"/>
        <item h="1" x="1186"/>
        <item h="1" x="1187"/>
        <item h="1" x="1188"/>
        <item h="1" x="1189"/>
        <item h="1" x="1190"/>
        <item h="1" x="1191"/>
        <item h="1" x="1192"/>
        <item h="1" x="1193"/>
        <item h="1" x="1194"/>
        <item h="1" x="1195"/>
        <item h="1" x="1196"/>
        <item h="1" x="1197"/>
        <item h="1" x="1198"/>
        <item h="1" x="1199"/>
        <item h="1" x="1200"/>
        <item h="1" x="1201"/>
        <item h="1" x="1202"/>
        <item h="1" x="1203"/>
        <item h="1" x="1204"/>
        <item h="1" x="1205"/>
        <item h="1" x="1206"/>
        <item h="1" x="1207"/>
        <item h="1" x="1208"/>
        <item h="1" x="1209"/>
        <item h="1" x="1210"/>
        <item h="1" x="1211"/>
        <item h="1" x="1212"/>
        <item h="1" x="1213"/>
        <item h="1" x="1214"/>
        <item h="1" x="1215"/>
        <item h="1" x="1216"/>
        <item h="1" x="1217"/>
        <item h="1" x="1218"/>
        <item h="1" x="1219"/>
        <item h="1" x="1220"/>
        <item h="1" x="1221"/>
        <item h="1" x="1222"/>
        <item h="1" x="1223"/>
        <item h="1" x="1224"/>
        <item h="1" x="1225"/>
        <item h="1" x="1226"/>
        <item h="1" x="1227"/>
        <item h="1" x="1228"/>
        <item h="1" x="1229"/>
        <item h="1" x="1230"/>
        <item h="1" x="1231"/>
        <item h="1" x="1232"/>
        <item h="1" x="1233"/>
        <item h="1" x="1234"/>
        <item h="1" x="1235"/>
        <item h="1" x="1236"/>
        <item h="1" x="1237"/>
        <item h="1" x="1238"/>
        <item h="1" x="1239"/>
        <item h="1" x="1240"/>
        <item h="1" x="1241"/>
        <item h="1" x="1242"/>
        <item h="1" x="1243"/>
        <item h="1" x="1244"/>
        <item h="1" x="1245"/>
        <item h="1" x="1246"/>
        <item h="1" x="1247"/>
        <item h="1" x="1248"/>
        <item h="1" x="1249"/>
        <item h="1" x="1250"/>
        <item h="1" x="1251"/>
        <item h="1" x="1252"/>
        <item h="1" x="1253"/>
        <item h="1" x="1254"/>
        <item h="1" x="1255"/>
        <item h="1" x="1256"/>
        <item h="1" x="1257"/>
        <item h="1" x="1258"/>
        <item h="1" x="1259"/>
        <item h="1" x="1260"/>
        <item h="1" x="1261"/>
        <item h="1" x="1262"/>
        <item h="1" x="1263"/>
        <item h="1" x="1264"/>
        <item h="1" x="1265"/>
        <item h="1" x="1266"/>
        <item h="1" x="1267"/>
        <item h="1" x="1268"/>
        <item h="1" x="1269"/>
        <item h="1" x="1270"/>
        <item h="1" x="1271"/>
        <item h="1" x="1272"/>
        <item h="1" x="1273"/>
        <item h="1" x="1274"/>
        <item h="1" x="1275"/>
        <item h="1" x="1276"/>
        <item h="1" x="1277"/>
        <item h="1" x="1278"/>
        <item h="1" x="1279"/>
        <item h="1" x="1280"/>
        <item h="1" x="1281"/>
        <item h="1" x="1282"/>
        <item h="1" x="1283"/>
        <item h="1" x="1284"/>
        <item h="1" x="1285"/>
        <item h="1" x="1286"/>
        <item h="1" x="1287"/>
        <item h="1" x="1288"/>
        <item h="1" x="1289"/>
        <item h="1" x="1290"/>
        <item h="1" x="1291"/>
        <item h="1" x="1292"/>
        <item h="1" x="1293"/>
        <item h="1" x="1294"/>
        <item h="1" x="1295"/>
        <item h="1" x="1296"/>
        <item h="1" x="1297"/>
        <item h="1" x="1298"/>
        <item h="1" x="1299"/>
        <item h="1" x="1300"/>
        <item h="1" x="1301"/>
        <item h="1" x="1302"/>
        <item h="1" x="1303"/>
        <item h="1" x="1304"/>
        <item h="1" x="1305"/>
        <item h="1" x="1306"/>
        <item h="1" x="1307"/>
        <item h="1" x="1308"/>
        <item h="1" x="1309"/>
        <item h="1" x="1310"/>
        <item h="1" x="1311"/>
        <item h="1" x="1312"/>
        <item h="1" x="1313"/>
        <item h="1" x="1314"/>
        <item h="1" x="1315"/>
        <item h="1" x="1316"/>
        <item h="1" x="1317"/>
        <item h="1" x="1318"/>
        <item h="1" x="1319"/>
        <item h="1" x="1320"/>
        <item h="1" x="1321"/>
        <item h="1" x="1322"/>
        <item h="1" x="1323"/>
        <item h="1" x="1324"/>
        <item h="1" x="1325"/>
        <item h="1" x="1326"/>
        <item h="1" x="1327"/>
        <item h="1" x="1328"/>
        <item h="1" x="1329"/>
        <item h="1" x="1330"/>
        <item h="1" x="1331"/>
        <item h="1" x="1332"/>
        <item h="1" x="1333"/>
        <item h="1" x="1334"/>
        <item h="1" x="1335"/>
        <item h="1" x="1336"/>
        <item h="1" x="1337"/>
        <item h="1" x="1338"/>
        <item h="1" x="1339"/>
        <item h="1" x="1340"/>
        <item h="1" x="1341"/>
        <item h="1" x="1342"/>
        <item h="1" x="1343"/>
        <item h="1" x="1344"/>
        <item h="1" x="1345"/>
        <item h="1" x="1346"/>
        <item h="1" x="1347"/>
        <item h="1" x="1348"/>
        <item h="1" x="1349"/>
        <item h="1" x="1350"/>
        <item h="1" x="1351"/>
        <item h="1" x="1352"/>
        <item h="1" x="1353"/>
        <item h="1" x="1354"/>
        <item h="1" x="1355"/>
        <item h="1" x="1356"/>
        <item h="1" x="1357"/>
        <item h="1" x="1358"/>
        <item h="1" x="1359"/>
        <item h="1" x="1360"/>
        <item h="1" x="1361"/>
        <item h="1" x="1362"/>
        <item h="1" x="1363"/>
        <item h="1" x="1364"/>
        <item h="1" x="1365"/>
        <item h="1" x="1366"/>
        <item h="1" x="1367"/>
        <item h="1" x="1368"/>
        <item h="1" x="1369"/>
        <item h="1" x="1370"/>
        <item h="1" x="1371"/>
        <item h="1" x="1372"/>
        <item h="1" x="1373"/>
        <item h="1" x="1374"/>
        <item h="1" x="1375"/>
        <item h="1" x="1376"/>
        <item h="1" x="1377"/>
        <item h="1" x="1378"/>
        <item h="1" x="1379"/>
        <item h="1" x="1380"/>
        <item h="1" x="1381"/>
        <item h="1"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h="1" x="1687"/>
        <item t="default"/>
      </items>
    </pivotField>
    <pivotField axis="axisRow" showAll="0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dataField="1" showAll="0"/>
    <pivotField dataField="1"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Morning Traffic" fld="2" baseField="1" baseItem="0"/>
    <dataField name="Afternoon Traffic" fld="3" baseField="1" baseItem="0"/>
    <dataField name="Evening Traffic" fld="4" baseField="1" baseItem="0"/>
  </dataFields>
  <chartFormats count="19">
    <chartFormat chart="3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688" totalsRowShown="0">
  <autoFilter ref="A1:F1688" xr:uid="{00000000-0009-0000-0100-000001000000}"/>
  <tableColumns count="6">
    <tableColumn id="1" xr3:uid="{00000000-0010-0000-0000-000001000000}" name="full_date" dataDxfId="0"/>
    <tableColumn id="2" xr3:uid="{00000000-0010-0000-0000-000002000000}" name="day_of_week"/>
    <tableColumn id="3" xr3:uid="{00000000-0010-0000-0000-000003000000}" name="morning"/>
    <tableColumn id="4" xr3:uid="{00000000-0010-0000-0000-000004000000}" name="afternoon"/>
    <tableColumn id="5" xr3:uid="{00000000-0010-0000-0000-000005000000}" name="evening"/>
    <tableColumn id="6" xr3:uid="{00000000-0010-0000-0000-000006000000}" name="full_day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688"/>
  <sheetViews>
    <sheetView workbookViewId="0">
      <selection activeCell="F1" sqref="F1:F1048576"/>
    </sheetView>
  </sheetViews>
  <sheetFormatPr defaultColWidth="11" defaultRowHeight="15.75" x14ac:dyDescent="0.5"/>
  <cols>
    <col min="1" max="1" width="12.5" customWidth="1"/>
    <col min="2" max="2" width="16" customWidth="1"/>
    <col min="3" max="3" width="13.1875" customWidth="1"/>
    <col min="4" max="4" width="14.1875" customWidth="1"/>
    <col min="5" max="5" width="13.3125" customWidth="1"/>
    <col min="6" max="6" width="12.6875" customWidth="1"/>
  </cols>
  <sheetData>
    <row r="1" spans="1:6" x14ac:dyDescent="0.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5">
      <c r="A2" s="1">
        <v>43101</v>
      </c>
      <c r="B2" t="s">
        <v>6</v>
      </c>
      <c r="C2">
        <v>827</v>
      </c>
      <c r="D2">
        <v>2424</v>
      </c>
      <c r="E2">
        <v>2260</v>
      </c>
      <c r="F2">
        <v>8205</v>
      </c>
    </row>
    <row r="3" spans="1:6" x14ac:dyDescent="0.5">
      <c r="A3" s="1">
        <v>43102</v>
      </c>
      <c r="B3" t="s">
        <v>7</v>
      </c>
      <c r="C3">
        <v>2282</v>
      </c>
      <c r="D3">
        <v>3169</v>
      </c>
      <c r="E3">
        <v>3491</v>
      </c>
      <c r="F3">
        <v>13614</v>
      </c>
    </row>
    <row r="4" spans="1:6" x14ac:dyDescent="0.5">
      <c r="A4" s="1">
        <v>43103</v>
      </c>
      <c r="B4" t="s">
        <v>8</v>
      </c>
      <c r="C4">
        <v>2664</v>
      </c>
      <c r="D4">
        <v>3253</v>
      </c>
      <c r="E4">
        <v>3745</v>
      </c>
      <c r="F4">
        <v>15052</v>
      </c>
    </row>
    <row r="5" spans="1:6" x14ac:dyDescent="0.5">
      <c r="A5" s="1">
        <v>43104</v>
      </c>
      <c r="B5" t="s">
        <v>9</v>
      </c>
      <c r="C5">
        <v>2460</v>
      </c>
      <c r="D5">
        <v>2997</v>
      </c>
      <c r="E5">
        <v>3664</v>
      </c>
      <c r="F5">
        <v>14166</v>
      </c>
    </row>
    <row r="6" spans="1:6" x14ac:dyDescent="0.5">
      <c r="A6" s="1">
        <v>43105</v>
      </c>
      <c r="B6" t="s">
        <v>10</v>
      </c>
      <c r="C6">
        <v>40963</v>
      </c>
      <c r="D6">
        <v>48230</v>
      </c>
      <c r="E6">
        <v>51307</v>
      </c>
      <c r="F6">
        <v>238903</v>
      </c>
    </row>
    <row r="7" spans="1:6" x14ac:dyDescent="0.5">
      <c r="A7" s="1">
        <v>43106</v>
      </c>
      <c r="B7" t="s">
        <v>11</v>
      </c>
      <c r="C7">
        <v>27090</v>
      </c>
      <c r="D7">
        <v>43484</v>
      </c>
      <c r="E7">
        <v>42680</v>
      </c>
      <c r="F7">
        <v>192618</v>
      </c>
    </row>
    <row r="8" spans="1:6" x14ac:dyDescent="0.5">
      <c r="A8" s="1">
        <v>43107</v>
      </c>
      <c r="B8" t="s">
        <v>12</v>
      </c>
      <c r="C8">
        <v>18621</v>
      </c>
      <c r="D8">
        <v>38819</v>
      </c>
      <c r="E8">
        <v>37390</v>
      </c>
      <c r="F8">
        <v>152981</v>
      </c>
    </row>
    <row r="9" spans="1:6" x14ac:dyDescent="0.5">
      <c r="A9" s="1">
        <v>43108</v>
      </c>
      <c r="B9" t="s">
        <v>6</v>
      </c>
      <c r="C9">
        <v>43201</v>
      </c>
      <c r="D9">
        <v>39505</v>
      </c>
      <c r="E9">
        <v>43884</v>
      </c>
      <c r="F9">
        <v>213852</v>
      </c>
    </row>
    <row r="10" spans="1:6" x14ac:dyDescent="0.5">
      <c r="A10" s="1">
        <v>43109</v>
      </c>
      <c r="B10" t="s">
        <v>7</v>
      </c>
      <c r="C10">
        <v>45394</v>
      </c>
      <c r="D10">
        <v>43938</v>
      </c>
      <c r="E10">
        <v>49010</v>
      </c>
      <c r="F10">
        <v>235303</v>
      </c>
    </row>
    <row r="11" spans="1:6" x14ac:dyDescent="0.5">
      <c r="A11" s="1">
        <v>43110</v>
      </c>
      <c r="B11" t="s">
        <v>8</v>
      </c>
      <c r="C11">
        <v>45464</v>
      </c>
      <c r="D11">
        <v>43721</v>
      </c>
      <c r="E11">
        <v>48701</v>
      </c>
      <c r="F11">
        <v>235458</v>
      </c>
    </row>
    <row r="12" spans="1:6" x14ac:dyDescent="0.5">
      <c r="A12" s="1">
        <v>43111</v>
      </c>
      <c r="B12" t="s">
        <v>9</v>
      </c>
      <c r="C12">
        <v>44196</v>
      </c>
      <c r="D12">
        <v>46365</v>
      </c>
      <c r="E12">
        <v>47247</v>
      </c>
      <c r="F12">
        <v>238434</v>
      </c>
    </row>
    <row r="13" spans="1:6" x14ac:dyDescent="0.5">
      <c r="A13" s="1">
        <v>43112</v>
      </c>
      <c r="B13" t="s">
        <v>10</v>
      </c>
      <c r="C13">
        <v>1526</v>
      </c>
      <c r="D13">
        <v>1781</v>
      </c>
      <c r="E13">
        <v>1298</v>
      </c>
      <c r="F13">
        <v>7585</v>
      </c>
    </row>
    <row r="14" spans="1:6" x14ac:dyDescent="0.5">
      <c r="A14" s="1">
        <v>43113</v>
      </c>
      <c r="B14" t="s">
        <v>11</v>
      </c>
      <c r="C14">
        <v>665</v>
      </c>
      <c r="D14">
        <v>2225</v>
      </c>
      <c r="E14">
        <v>2122</v>
      </c>
      <c r="F14">
        <v>7121</v>
      </c>
    </row>
    <row r="15" spans="1:6" x14ac:dyDescent="0.5">
      <c r="A15" s="1">
        <v>43114</v>
      </c>
      <c r="B15" t="s">
        <v>12</v>
      </c>
      <c r="C15">
        <v>876</v>
      </c>
      <c r="D15">
        <v>2672</v>
      </c>
      <c r="E15">
        <v>2267</v>
      </c>
      <c r="F15">
        <v>8399</v>
      </c>
    </row>
    <row r="16" spans="1:6" x14ac:dyDescent="0.5">
      <c r="A16" s="1">
        <v>43115</v>
      </c>
      <c r="B16" t="s">
        <v>6</v>
      </c>
      <c r="C16">
        <v>2402</v>
      </c>
      <c r="D16">
        <v>3311</v>
      </c>
      <c r="E16">
        <v>3534</v>
      </c>
      <c r="F16">
        <v>14177</v>
      </c>
    </row>
    <row r="17" spans="1:6" x14ac:dyDescent="0.5">
      <c r="A17" s="1">
        <v>43116</v>
      </c>
      <c r="B17" t="s">
        <v>7</v>
      </c>
      <c r="C17">
        <v>1292</v>
      </c>
      <c r="D17">
        <v>1559</v>
      </c>
      <c r="E17">
        <v>1708</v>
      </c>
      <c r="F17">
        <v>7158</v>
      </c>
    </row>
    <row r="18" spans="1:6" x14ac:dyDescent="0.5">
      <c r="A18" s="1">
        <v>43117</v>
      </c>
      <c r="B18" t="s">
        <v>8</v>
      </c>
      <c r="C18">
        <v>1891</v>
      </c>
      <c r="D18">
        <v>2437</v>
      </c>
      <c r="E18">
        <v>2947</v>
      </c>
      <c r="F18">
        <v>11063</v>
      </c>
    </row>
    <row r="19" spans="1:6" x14ac:dyDescent="0.5">
      <c r="A19" s="1">
        <v>43118</v>
      </c>
      <c r="B19" t="s">
        <v>9</v>
      </c>
      <c r="C19">
        <v>2540</v>
      </c>
      <c r="D19">
        <v>3127</v>
      </c>
      <c r="E19">
        <v>3744</v>
      </c>
      <c r="F19">
        <v>14527</v>
      </c>
    </row>
    <row r="20" spans="1:6" x14ac:dyDescent="0.5">
      <c r="A20" s="1">
        <v>43119</v>
      </c>
      <c r="B20" t="s">
        <v>10</v>
      </c>
      <c r="C20">
        <v>2756</v>
      </c>
      <c r="D20">
        <v>3526</v>
      </c>
      <c r="E20">
        <v>4386</v>
      </c>
      <c r="F20">
        <v>16870</v>
      </c>
    </row>
    <row r="21" spans="1:6" x14ac:dyDescent="0.5">
      <c r="A21" s="1">
        <v>43131</v>
      </c>
      <c r="B21" t="s">
        <v>8</v>
      </c>
      <c r="C21">
        <v>45967</v>
      </c>
      <c r="D21">
        <v>44987</v>
      </c>
      <c r="E21">
        <v>49519</v>
      </c>
      <c r="F21">
        <v>239816</v>
      </c>
    </row>
    <row r="22" spans="1:6" x14ac:dyDescent="0.5">
      <c r="A22" s="1">
        <v>43132</v>
      </c>
      <c r="B22" t="s">
        <v>9</v>
      </c>
      <c r="C22">
        <v>61092</v>
      </c>
      <c r="D22">
        <v>57385</v>
      </c>
      <c r="E22">
        <v>64373</v>
      </c>
      <c r="F22">
        <v>308518</v>
      </c>
    </row>
    <row r="23" spans="1:6" x14ac:dyDescent="0.5">
      <c r="A23" s="1">
        <v>43133</v>
      </c>
      <c r="B23" t="s">
        <v>10</v>
      </c>
      <c r="C23">
        <v>64544</v>
      </c>
      <c r="D23">
        <v>68290</v>
      </c>
      <c r="E23">
        <v>73018</v>
      </c>
      <c r="F23">
        <v>348394</v>
      </c>
    </row>
    <row r="24" spans="1:6" x14ac:dyDescent="0.5">
      <c r="A24" s="1">
        <v>43134</v>
      </c>
      <c r="B24" t="s">
        <v>11</v>
      </c>
      <c r="C24">
        <v>37367</v>
      </c>
      <c r="D24">
        <v>66302</v>
      </c>
      <c r="E24">
        <v>66158</v>
      </c>
      <c r="F24">
        <v>281312</v>
      </c>
    </row>
    <row r="25" spans="1:6" x14ac:dyDescent="0.5">
      <c r="A25" s="1">
        <v>43135</v>
      </c>
      <c r="B25" t="s">
        <v>12</v>
      </c>
      <c r="C25">
        <v>24916</v>
      </c>
      <c r="D25">
        <v>52973</v>
      </c>
      <c r="E25">
        <v>48553</v>
      </c>
      <c r="F25">
        <v>206201</v>
      </c>
    </row>
    <row r="26" spans="1:6" x14ac:dyDescent="0.5">
      <c r="A26" s="1">
        <v>43136</v>
      </c>
      <c r="B26" t="s">
        <v>6</v>
      </c>
      <c r="C26">
        <v>61594</v>
      </c>
      <c r="D26">
        <v>55373</v>
      </c>
      <c r="E26">
        <v>71239</v>
      </c>
      <c r="F26">
        <v>310120</v>
      </c>
    </row>
    <row r="27" spans="1:6" x14ac:dyDescent="0.5">
      <c r="A27" s="1">
        <v>43137</v>
      </c>
      <c r="B27" t="s">
        <v>7</v>
      </c>
      <c r="C27">
        <v>62253</v>
      </c>
      <c r="D27">
        <v>55812</v>
      </c>
      <c r="E27">
        <v>64042</v>
      </c>
      <c r="F27">
        <v>305097</v>
      </c>
    </row>
    <row r="28" spans="1:6" x14ac:dyDescent="0.5">
      <c r="A28" s="1">
        <v>43138</v>
      </c>
      <c r="B28" t="s">
        <v>8</v>
      </c>
      <c r="C28">
        <v>54026</v>
      </c>
      <c r="D28">
        <v>55112</v>
      </c>
      <c r="E28">
        <v>64018</v>
      </c>
      <c r="F28">
        <v>285136</v>
      </c>
    </row>
    <row r="29" spans="1:6" x14ac:dyDescent="0.5">
      <c r="A29" s="1">
        <v>43139</v>
      </c>
      <c r="B29" t="s">
        <v>9</v>
      </c>
      <c r="C29">
        <v>61332</v>
      </c>
      <c r="D29">
        <v>58019</v>
      </c>
      <c r="E29">
        <v>70232</v>
      </c>
      <c r="F29">
        <v>316296</v>
      </c>
    </row>
    <row r="30" spans="1:6" x14ac:dyDescent="0.5">
      <c r="A30" s="1">
        <v>43140</v>
      </c>
      <c r="B30" t="s">
        <v>10</v>
      </c>
      <c r="C30">
        <v>61570</v>
      </c>
      <c r="D30">
        <v>64813</v>
      </c>
      <c r="E30">
        <v>75510</v>
      </c>
      <c r="F30">
        <v>341469</v>
      </c>
    </row>
    <row r="31" spans="1:6" x14ac:dyDescent="0.5">
      <c r="A31" s="1">
        <v>43141</v>
      </c>
      <c r="B31" t="s">
        <v>11</v>
      </c>
      <c r="C31">
        <v>32363</v>
      </c>
      <c r="D31">
        <v>58518</v>
      </c>
      <c r="E31">
        <v>58423</v>
      </c>
      <c r="F31">
        <v>248326</v>
      </c>
    </row>
    <row r="32" spans="1:6" x14ac:dyDescent="0.5">
      <c r="A32" s="1">
        <v>43142</v>
      </c>
      <c r="B32" t="s">
        <v>12</v>
      </c>
      <c r="C32">
        <v>25120</v>
      </c>
      <c r="D32">
        <v>54415</v>
      </c>
      <c r="E32">
        <v>52039</v>
      </c>
      <c r="F32">
        <v>209950</v>
      </c>
    </row>
    <row r="33" spans="1:6" x14ac:dyDescent="0.5">
      <c r="A33" s="1">
        <v>43143</v>
      </c>
      <c r="B33" t="s">
        <v>6</v>
      </c>
      <c r="C33">
        <v>63450</v>
      </c>
      <c r="D33">
        <v>60006</v>
      </c>
      <c r="E33">
        <v>70732</v>
      </c>
      <c r="F33">
        <v>319513</v>
      </c>
    </row>
    <row r="34" spans="1:6" x14ac:dyDescent="0.5">
      <c r="A34" s="1">
        <v>43144</v>
      </c>
      <c r="B34" t="s">
        <v>7</v>
      </c>
      <c r="C34">
        <v>64895</v>
      </c>
      <c r="D34">
        <v>61332</v>
      </c>
      <c r="E34">
        <v>75252</v>
      </c>
      <c r="F34">
        <v>335761</v>
      </c>
    </row>
    <row r="35" spans="1:6" x14ac:dyDescent="0.5">
      <c r="A35" s="1">
        <v>43145</v>
      </c>
      <c r="B35" t="s">
        <v>8</v>
      </c>
      <c r="C35">
        <v>61064</v>
      </c>
      <c r="D35">
        <v>59423</v>
      </c>
      <c r="E35">
        <v>68779</v>
      </c>
      <c r="F35">
        <v>320687</v>
      </c>
    </row>
    <row r="36" spans="1:6" x14ac:dyDescent="0.5">
      <c r="A36" s="1">
        <v>43146</v>
      </c>
      <c r="B36" t="s">
        <v>9</v>
      </c>
      <c r="C36">
        <v>65468</v>
      </c>
      <c r="D36">
        <v>63213</v>
      </c>
      <c r="E36">
        <v>73047</v>
      </c>
      <c r="F36">
        <v>338378</v>
      </c>
    </row>
    <row r="37" spans="1:6" x14ac:dyDescent="0.5">
      <c r="A37" s="1">
        <v>43147</v>
      </c>
      <c r="B37" t="s">
        <v>10</v>
      </c>
      <c r="C37">
        <v>61262</v>
      </c>
      <c r="D37">
        <v>62301</v>
      </c>
      <c r="E37">
        <v>65673</v>
      </c>
      <c r="F37">
        <v>327292</v>
      </c>
    </row>
    <row r="38" spans="1:6" x14ac:dyDescent="0.5">
      <c r="A38" s="1">
        <v>43148</v>
      </c>
      <c r="B38" t="s">
        <v>11</v>
      </c>
      <c r="C38">
        <v>33354</v>
      </c>
      <c r="D38">
        <v>55389</v>
      </c>
      <c r="E38">
        <v>59079</v>
      </c>
      <c r="F38">
        <v>250723</v>
      </c>
    </row>
    <row r="39" spans="1:6" x14ac:dyDescent="0.5">
      <c r="A39" s="1">
        <v>43149</v>
      </c>
      <c r="B39" t="s">
        <v>12</v>
      </c>
      <c r="C39">
        <v>28420</v>
      </c>
      <c r="D39">
        <v>60478</v>
      </c>
      <c r="E39">
        <v>57844</v>
      </c>
      <c r="F39">
        <v>234856</v>
      </c>
    </row>
    <row r="40" spans="1:6" x14ac:dyDescent="0.5">
      <c r="A40" s="1">
        <v>43150</v>
      </c>
      <c r="B40" t="s">
        <v>6</v>
      </c>
      <c r="C40">
        <v>55668</v>
      </c>
      <c r="D40">
        <v>59978</v>
      </c>
      <c r="E40">
        <v>63293</v>
      </c>
      <c r="F40">
        <v>296456</v>
      </c>
    </row>
    <row r="41" spans="1:6" x14ac:dyDescent="0.5">
      <c r="A41" s="1">
        <v>43151</v>
      </c>
      <c r="B41" t="s">
        <v>7</v>
      </c>
      <c r="C41">
        <v>63119</v>
      </c>
      <c r="D41">
        <v>57105</v>
      </c>
      <c r="E41">
        <v>61564</v>
      </c>
      <c r="F41">
        <v>309127</v>
      </c>
    </row>
    <row r="42" spans="1:6" x14ac:dyDescent="0.5">
      <c r="A42" s="1">
        <v>43152</v>
      </c>
      <c r="B42" t="s">
        <v>8</v>
      </c>
      <c r="C42">
        <v>60503</v>
      </c>
      <c r="D42">
        <v>53558</v>
      </c>
      <c r="E42">
        <v>64059</v>
      </c>
      <c r="F42">
        <v>300900</v>
      </c>
    </row>
    <row r="43" spans="1:6" x14ac:dyDescent="0.5">
      <c r="A43" s="1">
        <v>43153</v>
      </c>
      <c r="B43" t="s">
        <v>9</v>
      </c>
      <c r="C43">
        <v>21272</v>
      </c>
      <c r="D43">
        <v>20642</v>
      </c>
      <c r="E43">
        <v>29500</v>
      </c>
      <c r="F43">
        <v>112074</v>
      </c>
    </row>
    <row r="44" spans="1:6" x14ac:dyDescent="0.5">
      <c r="A44" s="1">
        <v>43154</v>
      </c>
      <c r="B44" t="s">
        <v>10</v>
      </c>
      <c r="C44">
        <v>22121</v>
      </c>
      <c r="D44">
        <v>26448</v>
      </c>
      <c r="E44">
        <v>34966</v>
      </c>
      <c r="F44">
        <v>133081</v>
      </c>
    </row>
    <row r="45" spans="1:6" x14ac:dyDescent="0.5">
      <c r="A45" s="1">
        <v>43155</v>
      </c>
      <c r="B45" t="s">
        <v>11</v>
      </c>
      <c r="C45">
        <v>11702</v>
      </c>
      <c r="D45">
        <v>27286</v>
      </c>
      <c r="E45">
        <v>26958</v>
      </c>
      <c r="F45">
        <v>104884</v>
      </c>
    </row>
    <row r="46" spans="1:6" x14ac:dyDescent="0.5">
      <c r="A46" s="1">
        <v>43156</v>
      </c>
      <c r="B46" t="s">
        <v>12</v>
      </c>
      <c r="C46">
        <v>9641</v>
      </c>
      <c r="D46">
        <v>22479</v>
      </c>
      <c r="E46">
        <v>19467</v>
      </c>
      <c r="F46">
        <v>79646</v>
      </c>
    </row>
    <row r="47" spans="1:6" x14ac:dyDescent="0.5">
      <c r="A47" s="1">
        <v>43157</v>
      </c>
      <c r="B47" t="s">
        <v>6</v>
      </c>
      <c r="C47">
        <v>20822</v>
      </c>
      <c r="D47">
        <v>20119</v>
      </c>
      <c r="E47">
        <v>28214</v>
      </c>
      <c r="F47">
        <v>107825</v>
      </c>
    </row>
    <row r="48" spans="1:6" x14ac:dyDescent="0.5">
      <c r="A48" s="1">
        <v>43158</v>
      </c>
      <c r="B48" t="s">
        <v>7</v>
      </c>
      <c r="C48">
        <v>21695</v>
      </c>
      <c r="D48">
        <v>20309</v>
      </c>
      <c r="E48">
        <v>30267</v>
      </c>
      <c r="F48">
        <v>113016</v>
      </c>
    </row>
    <row r="49" spans="1:6" x14ac:dyDescent="0.5">
      <c r="A49" s="1">
        <v>43159</v>
      </c>
      <c r="B49" t="s">
        <v>8</v>
      </c>
      <c r="C49">
        <v>61817</v>
      </c>
      <c r="D49">
        <v>63440</v>
      </c>
      <c r="E49">
        <v>68095</v>
      </c>
      <c r="F49">
        <v>322449</v>
      </c>
    </row>
    <row r="50" spans="1:6" x14ac:dyDescent="0.5">
      <c r="A50" s="1">
        <v>43160</v>
      </c>
      <c r="B50" t="s">
        <v>9</v>
      </c>
      <c r="C50">
        <v>21221</v>
      </c>
      <c r="D50">
        <v>20913</v>
      </c>
      <c r="E50">
        <v>27581</v>
      </c>
      <c r="F50">
        <v>110519</v>
      </c>
    </row>
    <row r="51" spans="1:6" x14ac:dyDescent="0.5">
      <c r="A51" s="1">
        <v>43161</v>
      </c>
      <c r="B51" t="s">
        <v>10</v>
      </c>
      <c r="C51">
        <v>54360</v>
      </c>
      <c r="D51">
        <v>73602</v>
      </c>
      <c r="E51">
        <v>79463</v>
      </c>
      <c r="F51">
        <v>347753</v>
      </c>
    </row>
    <row r="52" spans="1:6" x14ac:dyDescent="0.5">
      <c r="A52" s="1">
        <v>43162</v>
      </c>
      <c r="B52" t="s">
        <v>11</v>
      </c>
      <c r="C52">
        <v>34920</v>
      </c>
      <c r="D52">
        <v>71965</v>
      </c>
      <c r="E52">
        <v>71085</v>
      </c>
      <c r="F52">
        <v>287863</v>
      </c>
    </row>
    <row r="53" spans="1:6" x14ac:dyDescent="0.5">
      <c r="A53" s="1">
        <v>43163</v>
      </c>
      <c r="B53" t="s">
        <v>12</v>
      </c>
      <c r="C53">
        <v>60272</v>
      </c>
      <c r="D53">
        <v>70397</v>
      </c>
      <c r="E53">
        <v>68552</v>
      </c>
      <c r="F53">
        <v>329604</v>
      </c>
    </row>
    <row r="54" spans="1:6" x14ac:dyDescent="0.5">
      <c r="A54" s="1">
        <v>43164</v>
      </c>
      <c r="B54" t="s">
        <v>6</v>
      </c>
      <c r="C54">
        <v>71339</v>
      </c>
      <c r="D54">
        <v>67187</v>
      </c>
      <c r="E54">
        <v>77806</v>
      </c>
      <c r="F54">
        <v>361883</v>
      </c>
    </row>
    <row r="55" spans="1:6" x14ac:dyDescent="0.5">
      <c r="A55" s="1">
        <v>43165</v>
      </c>
      <c r="B55" t="s">
        <v>7</v>
      </c>
      <c r="C55">
        <v>70871</v>
      </c>
      <c r="D55">
        <v>66334</v>
      </c>
      <c r="E55">
        <v>80724</v>
      </c>
      <c r="F55">
        <v>362711</v>
      </c>
    </row>
    <row r="56" spans="1:6" x14ac:dyDescent="0.5">
      <c r="A56" s="1">
        <v>43166</v>
      </c>
      <c r="B56" t="s">
        <v>8</v>
      </c>
      <c r="C56">
        <v>71142</v>
      </c>
      <c r="D56">
        <v>67762</v>
      </c>
      <c r="E56">
        <v>80603</v>
      </c>
      <c r="F56">
        <v>367576</v>
      </c>
    </row>
    <row r="57" spans="1:6" x14ac:dyDescent="0.5">
      <c r="A57" s="1">
        <v>43167</v>
      </c>
      <c r="B57" t="s">
        <v>9</v>
      </c>
      <c r="C57">
        <v>72274</v>
      </c>
      <c r="D57">
        <v>73466</v>
      </c>
      <c r="E57">
        <v>83675</v>
      </c>
      <c r="F57">
        <v>389543</v>
      </c>
    </row>
    <row r="58" spans="1:6" x14ac:dyDescent="0.5">
      <c r="A58" s="1">
        <v>43168</v>
      </c>
      <c r="B58" t="s">
        <v>10</v>
      </c>
      <c r="C58">
        <v>53832</v>
      </c>
      <c r="D58">
        <v>72903</v>
      </c>
      <c r="E58">
        <v>81625</v>
      </c>
      <c r="F58">
        <v>351672</v>
      </c>
    </row>
    <row r="59" spans="1:6" x14ac:dyDescent="0.5">
      <c r="A59" s="1">
        <v>43169</v>
      </c>
      <c r="B59" t="s">
        <v>11</v>
      </c>
      <c r="C59">
        <v>36460</v>
      </c>
      <c r="D59">
        <v>70272</v>
      </c>
      <c r="E59">
        <v>60627</v>
      </c>
      <c r="F59">
        <v>272947</v>
      </c>
    </row>
    <row r="60" spans="1:6" x14ac:dyDescent="0.5">
      <c r="A60" s="1">
        <v>43170</v>
      </c>
      <c r="B60" t="s">
        <v>12</v>
      </c>
      <c r="C60">
        <v>8068</v>
      </c>
      <c r="D60">
        <v>7949</v>
      </c>
      <c r="E60">
        <v>6973</v>
      </c>
      <c r="F60">
        <v>37632</v>
      </c>
    </row>
    <row r="61" spans="1:6" x14ac:dyDescent="0.5">
      <c r="A61" s="1">
        <v>43171</v>
      </c>
      <c r="B61" t="s">
        <v>6</v>
      </c>
      <c r="C61">
        <v>69388</v>
      </c>
      <c r="D61">
        <v>68805</v>
      </c>
      <c r="E61">
        <v>76674</v>
      </c>
      <c r="F61">
        <v>362376</v>
      </c>
    </row>
    <row r="62" spans="1:6" x14ac:dyDescent="0.5">
      <c r="A62" s="1">
        <v>43172</v>
      </c>
      <c r="B62" t="s">
        <v>7</v>
      </c>
      <c r="C62">
        <v>57040</v>
      </c>
      <c r="D62">
        <v>59443</v>
      </c>
      <c r="E62">
        <v>64287</v>
      </c>
      <c r="F62">
        <v>306514</v>
      </c>
    </row>
    <row r="63" spans="1:6" x14ac:dyDescent="0.5">
      <c r="A63" s="1">
        <v>43173</v>
      </c>
      <c r="B63" t="s">
        <v>8</v>
      </c>
      <c r="C63">
        <v>71360</v>
      </c>
      <c r="D63">
        <v>71277</v>
      </c>
      <c r="E63">
        <v>81630</v>
      </c>
      <c r="F63">
        <v>379599</v>
      </c>
    </row>
    <row r="64" spans="1:6" x14ac:dyDescent="0.5">
      <c r="A64" s="1">
        <v>43174</v>
      </c>
      <c r="B64" t="s">
        <v>9</v>
      </c>
      <c r="C64">
        <v>69915</v>
      </c>
      <c r="D64">
        <v>73772</v>
      </c>
      <c r="E64">
        <v>85539</v>
      </c>
      <c r="F64">
        <v>392850</v>
      </c>
    </row>
    <row r="65" spans="1:6" x14ac:dyDescent="0.5">
      <c r="A65" s="1">
        <v>43175</v>
      </c>
      <c r="B65" t="s">
        <v>10</v>
      </c>
      <c r="C65">
        <v>53788</v>
      </c>
      <c r="D65">
        <v>79656</v>
      </c>
      <c r="E65">
        <v>83269</v>
      </c>
      <c r="F65">
        <v>367285</v>
      </c>
    </row>
    <row r="66" spans="1:6" x14ac:dyDescent="0.5">
      <c r="A66" s="1">
        <v>43176</v>
      </c>
      <c r="B66" t="s">
        <v>11</v>
      </c>
      <c r="C66">
        <v>33936</v>
      </c>
      <c r="D66">
        <v>72467</v>
      </c>
      <c r="E66">
        <v>71274</v>
      </c>
      <c r="F66">
        <v>292832</v>
      </c>
    </row>
    <row r="67" spans="1:6" x14ac:dyDescent="0.5">
      <c r="A67" s="1">
        <v>43177</v>
      </c>
      <c r="B67" t="s">
        <v>12</v>
      </c>
      <c r="C67">
        <v>58603</v>
      </c>
      <c r="D67">
        <v>72860</v>
      </c>
      <c r="E67">
        <v>61788</v>
      </c>
      <c r="F67">
        <v>323108</v>
      </c>
    </row>
    <row r="68" spans="1:6" x14ac:dyDescent="0.5">
      <c r="A68" s="1">
        <v>43178</v>
      </c>
      <c r="B68" t="s">
        <v>6</v>
      </c>
      <c r="C68">
        <v>70276</v>
      </c>
      <c r="D68">
        <v>69465</v>
      </c>
      <c r="E68">
        <v>67814</v>
      </c>
      <c r="F68">
        <v>350101</v>
      </c>
    </row>
    <row r="69" spans="1:6" x14ac:dyDescent="0.5">
      <c r="A69" s="1">
        <v>43179</v>
      </c>
      <c r="B69" t="s">
        <v>7</v>
      </c>
      <c r="C69">
        <v>66952</v>
      </c>
      <c r="D69">
        <v>70640</v>
      </c>
      <c r="E69">
        <v>78534</v>
      </c>
      <c r="F69">
        <v>359889</v>
      </c>
    </row>
    <row r="70" spans="1:6" x14ac:dyDescent="0.5">
      <c r="A70" s="1">
        <v>43180</v>
      </c>
      <c r="B70" t="s">
        <v>8</v>
      </c>
      <c r="C70">
        <v>69489</v>
      </c>
      <c r="D70">
        <v>69345</v>
      </c>
      <c r="E70">
        <v>80248</v>
      </c>
      <c r="F70">
        <v>370155</v>
      </c>
    </row>
    <row r="71" spans="1:6" x14ac:dyDescent="0.5">
      <c r="A71" s="1">
        <v>43181</v>
      </c>
      <c r="B71" t="s">
        <v>9</v>
      </c>
      <c r="C71">
        <v>72945</v>
      </c>
      <c r="D71">
        <v>75236</v>
      </c>
      <c r="E71">
        <v>83113</v>
      </c>
      <c r="F71">
        <v>399009</v>
      </c>
    </row>
    <row r="72" spans="1:6" x14ac:dyDescent="0.5">
      <c r="A72" s="1">
        <v>43182</v>
      </c>
      <c r="B72" t="s">
        <v>10</v>
      </c>
      <c r="C72">
        <v>55439</v>
      </c>
      <c r="D72">
        <v>77909</v>
      </c>
      <c r="E72">
        <v>82336</v>
      </c>
      <c r="F72">
        <v>362595</v>
      </c>
    </row>
    <row r="73" spans="1:6" x14ac:dyDescent="0.5">
      <c r="A73" s="1">
        <v>43183</v>
      </c>
      <c r="B73" t="s">
        <v>11</v>
      </c>
      <c r="C73">
        <v>34793</v>
      </c>
      <c r="D73">
        <v>73490</v>
      </c>
      <c r="E73">
        <v>70884</v>
      </c>
      <c r="F73">
        <v>291144</v>
      </c>
    </row>
    <row r="74" spans="1:6" x14ac:dyDescent="0.5">
      <c r="A74" s="1">
        <v>43184</v>
      </c>
      <c r="B74" t="s">
        <v>12</v>
      </c>
      <c r="C74">
        <v>60508</v>
      </c>
      <c r="D74">
        <v>71718</v>
      </c>
      <c r="E74">
        <v>69987</v>
      </c>
      <c r="F74">
        <v>338969</v>
      </c>
    </row>
    <row r="75" spans="1:6" x14ac:dyDescent="0.5">
      <c r="A75" s="1">
        <v>43185</v>
      </c>
      <c r="B75" t="s">
        <v>6</v>
      </c>
      <c r="C75">
        <v>68507</v>
      </c>
      <c r="D75">
        <v>72023</v>
      </c>
      <c r="E75">
        <v>84553</v>
      </c>
      <c r="F75">
        <v>373292</v>
      </c>
    </row>
    <row r="76" spans="1:6" x14ac:dyDescent="0.5">
      <c r="A76" s="1">
        <v>43186</v>
      </c>
      <c r="B76" t="s">
        <v>7</v>
      </c>
      <c r="C76">
        <v>68351</v>
      </c>
      <c r="D76">
        <v>75591</v>
      </c>
      <c r="E76">
        <v>86025</v>
      </c>
      <c r="F76">
        <v>379779</v>
      </c>
    </row>
    <row r="77" spans="1:6" x14ac:dyDescent="0.5">
      <c r="A77" s="1">
        <v>43187</v>
      </c>
      <c r="B77" t="s">
        <v>8</v>
      </c>
      <c r="C77">
        <v>70253</v>
      </c>
      <c r="D77">
        <v>75361</v>
      </c>
      <c r="E77">
        <v>85016</v>
      </c>
      <c r="F77">
        <v>392451</v>
      </c>
    </row>
    <row r="78" spans="1:6" x14ac:dyDescent="0.5">
      <c r="A78" s="1">
        <v>43188</v>
      </c>
      <c r="B78" t="s">
        <v>9</v>
      </c>
      <c r="C78">
        <v>69125</v>
      </c>
      <c r="D78">
        <v>82401</v>
      </c>
      <c r="E78">
        <v>83879</v>
      </c>
      <c r="F78">
        <v>403847</v>
      </c>
    </row>
    <row r="79" spans="1:6" x14ac:dyDescent="0.5">
      <c r="A79" s="1">
        <v>43189</v>
      </c>
      <c r="B79" t="s">
        <v>10</v>
      </c>
      <c r="C79">
        <v>41714</v>
      </c>
      <c r="D79">
        <v>79767</v>
      </c>
      <c r="E79">
        <v>80580</v>
      </c>
      <c r="F79">
        <v>341764</v>
      </c>
    </row>
    <row r="80" spans="1:6" x14ac:dyDescent="0.5">
      <c r="A80" s="1">
        <v>43190</v>
      </c>
      <c r="B80" t="s">
        <v>11</v>
      </c>
      <c r="C80">
        <v>13944</v>
      </c>
      <c r="D80">
        <v>31789</v>
      </c>
      <c r="E80">
        <v>30753</v>
      </c>
      <c r="F80">
        <v>123252</v>
      </c>
    </row>
    <row r="81" spans="1:6" x14ac:dyDescent="0.5">
      <c r="A81" s="1">
        <v>43191</v>
      </c>
      <c r="B81" t="s">
        <v>12</v>
      </c>
      <c r="C81">
        <v>14022</v>
      </c>
      <c r="D81">
        <v>25067</v>
      </c>
      <c r="E81">
        <v>22632</v>
      </c>
      <c r="F81">
        <v>99950</v>
      </c>
    </row>
    <row r="82" spans="1:6" x14ac:dyDescent="0.5">
      <c r="A82" s="1">
        <v>43192</v>
      </c>
      <c r="B82" t="s">
        <v>6</v>
      </c>
      <c r="C82">
        <v>26323</v>
      </c>
      <c r="D82">
        <v>29750</v>
      </c>
      <c r="E82">
        <v>35685</v>
      </c>
      <c r="F82">
        <v>146235</v>
      </c>
    </row>
    <row r="83" spans="1:6" x14ac:dyDescent="0.5">
      <c r="A83" s="1">
        <v>43193</v>
      </c>
      <c r="B83" t="s">
        <v>7</v>
      </c>
      <c r="C83">
        <v>22794</v>
      </c>
      <c r="D83">
        <v>26499</v>
      </c>
      <c r="E83">
        <v>34217</v>
      </c>
      <c r="F83">
        <v>131772</v>
      </c>
    </row>
    <row r="84" spans="1:6" x14ac:dyDescent="0.5">
      <c r="A84" s="1">
        <v>43194</v>
      </c>
      <c r="B84" t="s">
        <v>8</v>
      </c>
      <c r="C84">
        <v>19453</v>
      </c>
      <c r="D84">
        <v>24078</v>
      </c>
      <c r="E84">
        <v>30488</v>
      </c>
      <c r="F84">
        <v>117041</v>
      </c>
    </row>
    <row r="85" spans="1:6" x14ac:dyDescent="0.5">
      <c r="A85" s="1">
        <v>43195</v>
      </c>
      <c r="B85" t="s">
        <v>9</v>
      </c>
      <c r="C85">
        <v>19806</v>
      </c>
      <c r="D85">
        <v>25079</v>
      </c>
      <c r="E85">
        <v>30728</v>
      </c>
      <c r="F85">
        <v>120086</v>
      </c>
    </row>
    <row r="86" spans="1:6" x14ac:dyDescent="0.5">
      <c r="A86" s="1">
        <v>43196</v>
      </c>
      <c r="B86" t="s">
        <v>10</v>
      </c>
      <c r="C86">
        <v>27285</v>
      </c>
      <c r="D86">
        <v>33731</v>
      </c>
      <c r="E86">
        <v>39735</v>
      </c>
      <c r="F86">
        <v>161304</v>
      </c>
    </row>
    <row r="87" spans="1:6" x14ac:dyDescent="0.5">
      <c r="A87" s="1">
        <v>43197</v>
      </c>
      <c r="B87" t="s">
        <v>11</v>
      </c>
      <c r="C87">
        <v>13633</v>
      </c>
      <c r="D87">
        <v>30538</v>
      </c>
      <c r="E87">
        <v>29890</v>
      </c>
      <c r="F87">
        <v>118335</v>
      </c>
    </row>
    <row r="88" spans="1:6" x14ac:dyDescent="0.5">
      <c r="A88" s="1">
        <v>43198</v>
      </c>
      <c r="B88" t="s">
        <v>12</v>
      </c>
      <c r="C88">
        <v>11234</v>
      </c>
      <c r="D88">
        <v>25963</v>
      </c>
      <c r="E88">
        <v>23056</v>
      </c>
      <c r="F88">
        <v>95064</v>
      </c>
    </row>
    <row r="89" spans="1:6" x14ac:dyDescent="0.5">
      <c r="A89" s="1">
        <v>43199</v>
      </c>
      <c r="B89" t="s">
        <v>6</v>
      </c>
      <c r="C89">
        <v>26648</v>
      </c>
      <c r="D89">
        <v>24645</v>
      </c>
      <c r="E89">
        <v>32963</v>
      </c>
      <c r="F89">
        <v>134307</v>
      </c>
    </row>
    <row r="90" spans="1:6" x14ac:dyDescent="0.5">
      <c r="A90" s="1">
        <v>43200</v>
      </c>
      <c r="B90" t="s">
        <v>7</v>
      </c>
      <c r="C90">
        <v>27190</v>
      </c>
      <c r="D90">
        <v>25241</v>
      </c>
      <c r="E90">
        <v>34048</v>
      </c>
      <c r="F90">
        <v>138873</v>
      </c>
    </row>
    <row r="91" spans="1:6" x14ac:dyDescent="0.5">
      <c r="A91" s="1">
        <v>43201</v>
      </c>
      <c r="B91" t="s">
        <v>8</v>
      </c>
      <c r="C91">
        <v>27522</v>
      </c>
      <c r="D91">
        <v>25301</v>
      </c>
      <c r="E91">
        <v>34208</v>
      </c>
      <c r="F91">
        <v>139748</v>
      </c>
    </row>
    <row r="92" spans="1:6" x14ac:dyDescent="0.5">
      <c r="A92" s="1">
        <v>43202</v>
      </c>
      <c r="B92" t="s">
        <v>9</v>
      </c>
      <c r="C92">
        <v>28218</v>
      </c>
      <c r="D92">
        <v>26968</v>
      </c>
      <c r="E92">
        <v>35881</v>
      </c>
      <c r="F92">
        <v>146402</v>
      </c>
    </row>
    <row r="93" spans="1:6" x14ac:dyDescent="0.5">
      <c r="A93" s="1">
        <v>43203</v>
      </c>
      <c r="B93" t="s">
        <v>10</v>
      </c>
      <c r="C93">
        <v>27973</v>
      </c>
      <c r="D93">
        <v>30818</v>
      </c>
      <c r="E93">
        <v>38143</v>
      </c>
      <c r="F93">
        <v>157615</v>
      </c>
    </row>
    <row r="94" spans="1:6" x14ac:dyDescent="0.5">
      <c r="A94" s="1">
        <v>43204</v>
      </c>
      <c r="B94" t="s">
        <v>11</v>
      </c>
      <c r="C94">
        <v>14405</v>
      </c>
      <c r="D94">
        <v>28436</v>
      </c>
      <c r="E94">
        <v>28476</v>
      </c>
      <c r="F94">
        <v>116165</v>
      </c>
    </row>
    <row r="95" spans="1:6" x14ac:dyDescent="0.5">
      <c r="A95" s="1">
        <v>43205</v>
      </c>
      <c r="B95" t="s">
        <v>12</v>
      </c>
      <c r="C95">
        <v>10903</v>
      </c>
      <c r="D95">
        <v>23597</v>
      </c>
      <c r="E95">
        <v>20777</v>
      </c>
      <c r="F95">
        <v>88016</v>
      </c>
    </row>
    <row r="96" spans="1:6" x14ac:dyDescent="0.5">
      <c r="A96" s="1">
        <v>43221</v>
      </c>
      <c r="B96" t="s">
        <v>7</v>
      </c>
      <c r="C96">
        <v>34625</v>
      </c>
      <c r="D96">
        <v>131515</v>
      </c>
      <c r="E96">
        <v>207260</v>
      </c>
      <c r="F96">
        <v>420252</v>
      </c>
    </row>
    <row r="97" spans="1:6" x14ac:dyDescent="0.5">
      <c r="A97" s="1">
        <v>43222</v>
      </c>
      <c r="B97" t="s">
        <v>8</v>
      </c>
      <c r="C97">
        <v>21252</v>
      </c>
      <c r="D97">
        <v>90603</v>
      </c>
      <c r="E97">
        <v>119555</v>
      </c>
      <c r="F97">
        <v>292961</v>
      </c>
    </row>
    <row r="98" spans="1:6" x14ac:dyDescent="0.5">
      <c r="A98" s="1">
        <v>43223</v>
      </c>
      <c r="B98" t="s">
        <v>9</v>
      </c>
      <c r="C98">
        <v>69192</v>
      </c>
      <c r="D98">
        <v>163113</v>
      </c>
      <c r="E98">
        <v>215602</v>
      </c>
      <c r="F98">
        <v>593717</v>
      </c>
    </row>
    <row r="99" spans="1:6" x14ac:dyDescent="0.5">
      <c r="A99" s="1">
        <v>43224</v>
      </c>
      <c r="B99" t="s">
        <v>10</v>
      </c>
      <c r="C99">
        <v>148872</v>
      </c>
      <c r="D99">
        <v>235610</v>
      </c>
      <c r="E99">
        <v>212105</v>
      </c>
      <c r="F99">
        <v>841399</v>
      </c>
    </row>
    <row r="100" spans="1:6" x14ac:dyDescent="0.5">
      <c r="A100" s="1">
        <v>43225</v>
      </c>
      <c r="B100" t="s">
        <v>11</v>
      </c>
      <c r="C100">
        <v>79278</v>
      </c>
      <c r="D100">
        <v>194068</v>
      </c>
      <c r="E100">
        <v>141727</v>
      </c>
      <c r="F100">
        <v>598777</v>
      </c>
    </row>
    <row r="101" spans="1:6" x14ac:dyDescent="0.5">
      <c r="A101" s="1">
        <v>43226</v>
      </c>
      <c r="B101" t="s">
        <v>12</v>
      </c>
      <c r="C101">
        <v>9430</v>
      </c>
      <c r="D101">
        <v>47091</v>
      </c>
      <c r="E101">
        <v>138166</v>
      </c>
      <c r="F101">
        <v>219193</v>
      </c>
    </row>
    <row r="102" spans="1:6" x14ac:dyDescent="0.5">
      <c r="A102" s="1">
        <v>43227</v>
      </c>
      <c r="B102" t="s">
        <v>6</v>
      </c>
      <c r="C102">
        <v>17102</v>
      </c>
      <c r="D102">
        <v>128946</v>
      </c>
      <c r="E102">
        <v>230157</v>
      </c>
      <c r="F102">
        <v>418364</v>
      </c>
    </row>
    <row r="103" spans="1:6" x14ac:dyDescent="0.5">
      <c r="A103" s="1">
        <v>43228</v>
      </c>
      <c r="B103" t="s">
        <v>7</v>
      </c>
      <c r="C103">
        <v>92630</v>
      </c>
      <c r="D103">
        <v>175373</v>
      </c>
      <c r="E103">
        <v>222350</v>
      </c>
      <c r="F103">
        <v>654711</v>
      </c>
    </row>
    <row r="104" spans="1:6" x14ac:dyDescent="0.5">
      <c r="A104" s="1">
        <v>43229</v>
      </c>
      <c r="B104" t="s">
        <v>8</v>
      </c>
      <c r="C104">
        <v>82336</v>
      </c>
      <c r="D104">
        <v>191968</v>
      </c>
      <c r="E104">
        <v>326481</v>
      </c>
      <c r="F104">
        <v>756121</v>
      </c>
    </row>
    <row r="105" spans="1:6" x14ac:dyDescent="0.5">
      <c r="A105" s="1">
        <v>43230</v>
      </c>
      <c r="B105" t="s">
        <v>9</v>
      </c>
      <c r="C105">
        <v>73456</v>
      </c>
      <c r="D105">
        <v>79598</v>
      </c>
      <c r="E105">
        <v>143972</v>
      </c>
      <c r="F105">
        <v>547467</v>
      </c>
    </row>
    <row r="106" spans="1:6" x14ac:dyDescent="0.5">
      <c r="A106" s="1">
        <v>43231</v>
      </c>
      <c r="B106" t="s">
        <v>10</v>
      </c>
      <c r="C106">
        <v>90325</v>
      </c>
      <c r="D106">
        <v>301512</v>
      </c>
      <c r="E106">
        <v>279260</v>
      </c>
      <c r="F106">
        <v>933792</v>
      </c>
    </row>
    <row r="107" spans="1:6" x14ac:dyDescent="0.5">
      <c r="A107" s="1">
        <v>43232</v>
      </c>
      <c r="B107" t="s">
        <v>11</v>
      </c>
      <c r="C107">
        <v>68214</v>
      </c>
      <c r="D107">
        <v>207429</v>
      </c>
      <c r="E107">
        <v>223807</v>
      </c>
      <c r="F107">
        <v>654544</v>
      </c>
    </row>
    <row r="108" spans="1:6" x14ac:dyDescent="0.5">
      <c r="A108" s="1">
        <v>43233</v>
      </c>
      <c r="B108" t="s">
        <v>12</v>
      </c>
      <c r="C108">
        <v>54022</v>
      </c>
      <c r="D108">
        <v>187927</v>
      </c>
      <c r="E108">
        <v>259341</v>
      </c>
      <c r="F108">
        <v>626710</v>
      </c>
    </row>
    <row r="109" spans="1:6" x14ac:dyDescent="0.5">
      <c r="A109" s="1">
        <v>43234</v>
      </c>
      <c r="B109" t="s">
        <v>6</v>
      </c>
      <c r="C109">
        <v>81461</v>
      </c>
      <c r="D109">
        <v>245415</v>
      </c>
      <c r="E109">
        <v>154346</v>
      </c>
      <c r="F109">
        <v>629084</v>
      </c>
    </row>
    <row r="110" spans="1:6" x14ac:dyDescent="0.5">
      <c r="A110" s="1">
        <v>43235</v>
      </c>
      <c r="B110" t="s">
        <v>7</v>
      </c>
      <c r="C110">
        <v>120221</v>
      </c>
      <c r="D110">
        <v>58719</v>
      </c>
      <c r="E110">
        <v>115092</v>
      </c>
      <c r="F110">
        <v>483428</v>
      </c>
    </row>
    <row r="111" spans="1:6" x14ac:dyDescent="0.5">
      <c r="A111" s="1">
        <v>43236</v>
      </c>
      <c r="B111" t="s">
        <v>8</v>
      </c>
      <c r="C111">
        <v>150018</v>
      </c>
      <c r="D111">
        <v>178862</v>
      </c>
      <c r="E111">
        <v>283494</v>
      </c>
      <c r="F111">
        <v>862551</v>
      </c>
    </row>
    <row r="112" spans="1:6" x14ac:dyDescent="0.5">
      <c r="A112" s="1">
        <v>43237</v>
      </c>
      <c r="B112" t="s">
        <v>9</v>
      </c>
      <c r="C112">
        <v>130141</v>
      </c>
      <c r="D112">
        <v>195982</v>
      </c>
      <c r="E112">
        <v>144721</v>
      </c>
      <c r="F112">
        <v>700850</v>
      </c>
    </row>
    <row r="113" spans="1:6" x14ac:dyDescent="0.5">
      <c r="A113" s="1">
        <v>43238</v>
      </c>
      <c r="B113" t="s">
        <v>10</v>
      </c>
      <c r="C113">
        <v>59777</v>
      </c>
      <c r="D113">
        <v>65727</v>
      </c>
      <c r="E113">
        <v>65280</v>
      </c>
      <c r="F113">
        <v>332020</v>
      </c>
    </row>
    <row r="114" spans="1:6" x14ac:dyDescent="0.5">
      <c r="A114" s="1">
        <v>43239</v>
      </c>
      <c r="B114" t="s">
        <v>11</v>
      </c>
      <c r="C114">
        <v>51142</v>
      </c>
      <c r="D114">
        <v>95721</v>
      </c>
      <c r="E114">
        <v>225431</v>
      </c>
      <c r="F114">
        <v>507105</v>
      </c>
    </row>
    <row r="115" spans="1:6" x14ac:dyDescent="0.5">
      <c r="A115" s="1">
        <v>43240</v>
      </c>
      <c r="B115" t="s">
        <v>12</v>
      </c>
      <c r="C115">
        <v>33999</v>
      </c>
      <c r="D115">
        <v>136466</v>
      </c>
      <c r="E115">
        <v>227832</v>
      </c>
      <c r="F115">
        <v>496806</v>
      </c>
    </row>
    <row r="116" spans="1:6" x14ac:dyDescent="0.5">
      <c r="A116" s="1">
        <v>43241</v>
      </c>
      <c r="B116" t="s">
        <v>6</v>
      </c>
      <c r="C116">
        <v>179296</v>
      </c>
      <c r="D116">
        <v>84582</v>
      </c>
      <c r="E116">
        <v>200369</v>
      </c>
      <c r="F116">
        <v>743436</v>
      </c>
    </row>
    <row r="117" spans="1:6" x14ac:dyDescent="0.5">
      <c r="A117" s="1">
        <v>43242</v>
      </c>
      <c r="B117" t="s">
        <v>7</v>
      </c>
      <c r="C117">
        <v>84840</v>
      </c>
      <c r="D117">
        <v>72692</v>
      </c>
      <c r="E117">
        <v>61424</v>
      </c>
      <c r="F117">
        <v>372436</v>
      </c>
    </row>
    <row r="118" spans="1:6" x14ac:dyDescent="0.5">
      <c r="A118" s="1">
        <v>43243</v>
      </c>
      <c r="B118" t="s">
        <v>8</v>
      </c>
      <c r="C118">
        <v>63347</v>
      </c>
      <c r="D118">
        <v>92281</v>
      </c>
      <c r="E118">
        <v>247194</v>
      </c>
      <c r="F118">
        <v>539323</v>
      </c>
    </row>
    <row r="119" spans="1:6" x14ac:dyDescent="0.5">
      <c r="A119" s="1">
        <v>43244</v>
      </c>
      <c r="B119" t="s">
        <v>9</v>
      </c>
      <c r="C119">
        <v>111663</v>
      </c>
      <c r="D119">
        <v>203547</v>
      </c>
      <c r="E119">
        <v>246710</v>
      </c>
      <c r="F119">
        <v>752251</v>
      </c>
    </row>
    <row r="120" spans="1:6" x14ac:dyDescent="0.5">
      <c r="A120" s="1">
        <v>43245</v>
      </c>
      <c r="B120" t="s">
        <v>10</v>
      </c>
      <c r="C120">
        <v>285402</v>
      </c>
      <c r="D120">
        <v>153116</v>
      </c>
      <c r="E120">
        <v>259659</v>
      </c>
      <c r="F120">
        <v>1207047</v>
      </c>
    </row>
    <row r="121" spans="1:6" x14ac:dyDescent="0.5">
      <c r="A121" s="1">
        <v>43246</v>
      </c>
      <c r="B121" t="s">
        <v>11</v>
      </c>
      <c r="C121">
        <v>227167</v>
      </c>
      <c r="D121">
        <v>190306</v>
      </c>
      <c r="E121">
        <v>98581</v>
      </c>
      <c r="F121">
        <v>863119</v>
      </c>
    </row>
    <row r="122" spans="1:6" x14ac:dyDescent="0.5">
      <c r="A122" s="1">
        <v>43247</v>
      </c>
      <c r="B122" t="s">
        <v>12</v>
      </c>
      <c r="C122">
        <v>34343</v>
      </c>
      <c r="D122">
        <v>59627</v>
      </c>
      <c r="E122">
        <v>57082</v>
      </c>
      <c r="F122">
        <v>254647</v>
      </c>
    </row>
    <row r="123" spans="1:6" x14ac:dyDescent="0.5">
      <c r="A123" s="1">
        <v>43248</v>
      </c>
      <c r="B123" t="s">
        <v>6</v>
      </c>
      <c r="C123">
        <v>29419</v>
      </c>
      <c r="D123">
        <v>52761</v>
      </c>
      <c r="E123">
        <v>50114</v>
      </c>
      <c r="F123">
        <v>219918</v>
      </c>
    </row>
    <row r="124" spans="1:6" x14ac:dyDescent="0.5">
      <c r="A124" s="1">
        <v>43249</v>
      </c>
      <c r="B124" t="s">
        <v>7</v>
      </c>
      <c r="C124">
        <v>55144</v>
      </c>
      <c r="D124">
        <v>59224</v>
      </c>
      <c r="E124">
        <v>58327</v>
      </c>
      <c r="F124">
        <v>292095</v>
      </c>
    </row>
    <row r="125" spans="1:6" x14ac:dyDescent="0.5">
      <c r="A125" s="1">
        <v>43250</v>
      </c>
      <c r="B125" t="s">
        <v>8</v>
      </c>
      <c r="C125">
        <v>56756</v>
      </c>
      <c r="D125">
        <v>60726</v>
      </c>
      <c r="E125">
        <v>63005</v>
      </c>
      <c r="F125">
        <v>306688</v>
      </c>
    </row>
    <row r="126" spans="1:6" x14ac:dyDescent="0.5">
      <c r="A126" s="1">
        <v>43251</v>
      </c>
      <c r="B126" t="s">
        <v>9</v>
      </c>
      <c r="C126">
        <v>58473</v>
      </c>
      <c r="D126">
        <v>61084</v>
      </c>
      <c r="E126">
        <v>62159</v>
      </c>
      <c r="F126">
        <v>314944</v>
      </c>
    </row>
    <row r="127" spans="1:6" x14ac:dyDescent="0.5">
      <c r="A127" s="1">
        <v>43252</v>
      </c>
      <c r="B127" t="s">
        <v>10</v>
      </c>
      <c r="C127">
        <v>54272</v>
      </c>
      <c r="D127">
        <v>62208</v>
      </c>
      <c r="E127">
        <v>63766</v>
      </c>
      <c r="F127">
        <v>315412</v>
      </c>
    </row>
    <row r="128" spans="1:6" x14ac:dyDescent="0.5">
      <c r="A128" s="1">
        <v>43253</v>
      </c>
      <c r="B128" t="s">
        <v>11</v>
      </c>
      <c r="C128">
        <v>41070</v>
      </c>
      <c r="D128">
        <v>61752</v>
      </c>
      <c r="E128">
        <v>62966</v>
      </c>
      <c r="F128">
        <v>291109</v>
      </c>
    </row>
    <row r="129" spans="1:6" x14ac:dyDescent="0.5">
      <c r="A129" s="1">
        <v>43254</v>
      </c>
      <c r="B129" t="s">
        <v>12</v>
      </c>
      <c r="C129">
        <v>29209</v>
      </c>
      <c r="D129">
        <v>58384</v>
      </c>
      <c r="E129">
        <v>56914</v>
      </c>
      <c r="F129">
        <v>241636</v>
      </c>
    </row>
    <row r="130" spans="1:6" x14ac:dyDescent="0.5">
      <c r="A130" s="1">
        <v>43255</v>
      </c>
      <c r="B130" t="s">
        <v>6</v>
      </c>
      <c r="C130">
        <v>58523</v>
      </c>
      <c r="D130">
        <v>60405</v>
      </c>
      <c r="E130">
        <v>63121</v>
      </c>
      <c r="F130">
        <v>311444</v>
      </c>
    </row>
    <row r="131" spans="1:6" x14ac:dyDescent="0.5">
      <c r="A131" s="1">
        <v>43256</v>
      </c>
      <c r="B131" t="s">
        <v>7</v>
      </c>
      <c r="C131">
        <v>59735</v>
      </c>
      <c r="D131">
        <v>101612</v>
      </c>
      <c r="E131">
        <v>143045</v>
      </c>
      <c r="F131">
        <v>439497</v>
      </c>
    </row>
    <row r="132" spans="1:6" x14ac:dyDescent="0.5">
      <c r="A132" s="1">
        <v>43257</v>
      </c>
      <c r="B132" t="s">
        <v>8</v>
      </c>
      <c r="C132">
        <v>80129</v>
      </c>
      <c r="D132">
        <v>211125</v>
      </c>
      <c r="E132">
        <v>174088</v>
      </c>
      <c r="F132">
        <v>623179</v>
      </c>
    </row>
    <row r="133" spans="1:6" x14ac:dyDescent="0.5">
      <c r="A133" s="1">
        <v>43258</v>
      </c>
      <c r="B133" t="s">
        <v>9</v>
      </c>
      <c r="C133">
        <v>123094</v>
      </c>
      <c r="D133">
        <v>356571</v>
      </c>
      <c r="E133">
        <v>197189</v>
      </c>
      <c r="F133">
        <v>935382</v>
      </c>
    </row>
    <row r="134" spans="1:6" x14ac:dyDescent="0.5">
      <c r="A134" s="1">
        <v>43259</v>
      </c>
      <c r="B134" t="s">
        <v>10</v>
      </c>
      <c r="C134">
        <v>74924</v>
      </c>
      <c r="D134">
        <v>80827</v>
      </c>
      <c r="E134">
        <v>75058</v>
      </c>
      <c r="F134">
        <v>395102</v>
      </c>
    </row>
    <row r="135" spans="1:6" x14ac:dyDescent="0.5">
      <c r="A135" s="1">
        <v>43260</v>
      </c>
      <c r="B135" t="s">
        <v>11</v>
      </c>
      <c r="C135">
        <v>54496</v>
      </c>
      <c r="D135">
        <v>77860</v>
      </c>
      <c r="E135">
        <v>112528</v>
      </c>
      <c r="F135">
        <v>386177</v>
      </c>
    </row>
    <row r="136" spans="1:6" x14ac:dyDescent="0.5">
      <c r="A136" s="1">
        <v>43261</v>
      </c>
      <c r="B136" t="s">
        <v>12</v>
      </c>
      <c r="C136">
        <v>114189</v>
      </c>
      <c r="D136">
        <v>297780</v>
      </c>
      <c r="E136">
        <v>227343</v>
      </c>
      <c r="F136">
        <v>853587</v>
      </c>
    </row>
    <row r="137" spans="1:6" x14ac:dyDescent="0.5">
      <c r="A137" s="1">
        <v>43262</v>
      </c>
      <c r="B137" t="s">
        <v>6</v>
      </c>
      <c r="C137">
        <v>90774</v>
      </c>
      <c r="D137">
        <v>63079</v>
      </c>
      <c r="E137">
        <v>62974</v>
      </c>
      <c r="F137">
        <v>373605</v>
      </c>
    </row>
    <row r="138" spans="1:6" x14ac:dyDescent="0.5">
      <c r="A138" s="1">
        <v>43263</v>
      </c>
      <c r="B138" t="s">
        <v>7</v>
      </c>
      <c r="C138">
        <v>70941</v>
      </c>
      <c r="D138">
        <v>90854</v>
      </c>
      <c r="E138">
        <v>141206</v>
      </c>
      <c r="F138">
        <v>441968</v>
      </c>
    </row>
    <row r="139" spans="1:6" x14ac:dyDescent="0.5">
      <c r="A139" s="1">
        <v>43264</v>
      </c>
      <c r="B139" t="s">
        <v>8</v>
      </c>
      <c r="C139">
        <v>72121</v>
      </c>
      <c r="D139">
        <v>105426</v>
      </c>
      <c r="E139">
        <v>199353</v>
      </c>
      <c r="F139">
        <v>518087</v>
      </c>
    </row>
    <row r="140" spans="1:6" x14ac:dyDescent="0.5">
      <c r="A140" s="1">
        <v>43265</v>
      </c>
      <c r="B140" t="s">
        <v>9</v>
      </c>
      <c r="C140">
        <v>97073</v>
      </c>
      <c r="D140">
        <v>238944</v>
      </c>
      <c r="E140">
        <v>258684</v>
      </c>
      <c r="F140">
        <v>790419</v>
      </c>
    </row>
    <row r="141" spans="1:6" x14ac:dyDescent="0.5">
      <c r="A141" s="1">
        <v>43266</v>
      </c>
      <c r="B141" t="s">
        <v>10</v>
      </c>
      <c r="C141">
        <v>126977</v>
      </c>
      <c r="D141">
        <v>288401</v>
      </c>
      <c r="E141">
        <v>277150</v>
      </c>
      <c r="F141">
        <v>972388</v>
      </c>
    </row>
    <row r="142" spans="1:6" x14ac:dyDescent="0.5">
      <c r="A142" s="1">
        <v>43267</v>
      </c>
      <c r="B142" t="s">
        <v>11</v>
      </c>
      <c r="C142">
        <v>132095</v>
      </c>
      <c r="D142">
        <v>278676</v>
      </c>
      <c r="E142">
        <v>264210</v>
      </c>
      <c r="F142">
        <v>1060630</v>
      </c>
    </row>
    <row r="143" spans="1:6" x14ac:dyDescent="0.5">
      <c r="A143" s="1">
        <v>43268</v>
      </c>
      <c r="B143" t="s">
        <v>12</v>
      </c>
      <c r="C143">
        <v>185500</v>
      </c>
      <c r="D143">
        <v>272675</v>
      </c>
      <c r="E143">
        <v>245795</v>
      </c>
      <c r="F143">
        <v>1077341</v>
      </c>
    </row>
    <row r="144" spans="1:6" x14ac:dyDescent="0.5">
      <c r="A144" s="1">
        <v>43269</v>
      </c>
      <c r="B144" t="s">
        <v>6</v>
      </c>
      <c r="C144">
        <v>191140</v>
      </c>
      <c r="D144">
        <v>263170</v>
      </c>
      <c r="E144">
        <v>203354</v>
      </c>
      <c r="F144">
        <v>988983</v>
      </c>
    </row>
    <row r="145" spans="1:6" x14ac:dyDescent="0.5">
      <c r="A145" s="1">
        <v>43270</v>
      </c>
      <c r="B145" t="s">
        <v>7</v>
      </c>
      <c r="C145">
        <v>256548</v>
      </c>
      <c r="D145">
        <v>300764</v>
      </c>
      <c r="E145">
        <v>271730</v>
      </c>
      <c r="F145">
        <v>1330754</v>
      </c>
    </row>
    <row r="146" spans="1:6" x14ac:dyDescent="0.5">
      <c r="A146" s="1">
        <v>43271</v>
      </c>
      <c r="B146" t="s">
        <v>8</v>
      </c>
      <c r="C146">
        <v>279112</v>
      </c>
      <c r="D146">
        <v>250415</v>
      </c>
      <c r="E146">
        <v>253416</v>
      </c>
      <c r="F146">
        <v>1292427</v>
      </c>
    </row>
    <row r="147" spans="1:6" x14ac:dyDescent="0.5">
      <c r="A147" s="1">
        <v>43272</v>
      </c>
      <c r="B147" t="s">
        <v>9</v>
      </c>
      <c r="C147">
        <v>299847</v>
      </c>
      <c r="D147">
        <v>236024</v>
      </c>
      <c r="E147">
        <v>338050</v>
      </c>
      <c r="F147">
        <v>1414097</v>
      </c>
    </row>
    <row r="148" spans="1:6" x14ac:dyDescent="0.5">
      <c r="A148" s="1">
        <v>43276</v>
      </c>
      <c r="B148" t="s">
        <v>6</v>
      </c>
      <c r="C148">
        <v>268244</v>
      </c>
      <c r="D148">
        <v>260717</v>
      </c>
      <c r="E148">
        <v>92635</v>
      </c>
      <c r="F148">
        <v>996092</v>
      </c>
    </row>
    <row r="149" spans="1:6" x14ac:dyDescent="0.5">
      <c r="A149" s="1">
        <v>43277</v>
      </c>
      <c r="B149" t="s">
        <v>7</v>
      </c>
      <c r="C149">
        <v>166362</v>
      </c>
      <c r="D149">
        <v>327657</v>
      </c>
      <c r="E149">
        <v>253140</v>
      </c>
      <c r="F149">
        <v>1079439</v>
      </c>
    </row>
    <row r="150" spans="1:6" x14ac:dyDescent="0.5">
      <c r="A150" s="1">
        <v>43278</v>
      </c>
      <c r="B150" t="s">
        <v>8</v>
      </c>
      <c r="C150">
        <v>212943</v>
      </c>
      <c r="D150">
        <v>194012</v>
      </c>
      <c r="E150">
        <v>82842</v>
      </c>
      <c r="F150">
        <v>819422</v>
      </c>
    </row>
    <row r="151" spans="1:6" x14ac:dyDescent="0.5">
      <c r="A151" s="1">
        <v>43279</v>
      </c>
      <c r="B151" t="s">
        <v>9</v>
      </c>
      <c r="C151">
        <v>70849</v>
      </c>
      <c r="D151">
        <v>71622</v>
      </c>
      <c r="E151">
        <v>78356</v>
      </c>
      <c r="F151">
        <v>364980</v>
      </c>
    </row>
    <row r="152" spans="1:6" x14ac:dyDescent="0.5">
      <c r="A152" s="1">
        <v>43280</v>
      </c>
      <c r="B152" t="s">
        <v>10</v>
      </c>
      <c r="C152">
        <v>74810</v>
      </c>
      <c r="D152">
        <v>78880</v>
      </c>
      <c r="E152">
        <v>82207</v>
      </c>
      <c r="F152">
        <v>399028</v>
      </c>
    </row>
    <row r="153" spans="1:6" x14ac:dyDescent="0.5">
      <c r="A153" s="1">
        <v>43281</v>
      </c>
      <c r="B153" t="s">
        <v>11</v>
      </c>
      <c r="C153">
        <v>52354</v>
      </c>
      <c r="D153">
        <v>71797</v>
      </c>
      <c r="E153">
        <v>72074</v>
      </c>
      <c r="F153">
        <v>331686</v>
      </c>
    </row>
    <row r="154" spans="1:6" x14ac:dyDescent="0.5">
      <c r="A154" s="1">
        <v>43282</v>
      </c>
      <c r="B154" t="s">
        <v>12</v>
      </c>
      <c r="C154">
        <v>39926</v>
      </c>
      <c r="D154">
        <v>61787</v>
      </c>
      <c r="E154">
        <v>58583</v>
      </c>
      <c r="F154">
        <v>262972</v>
      </c>
    </row>
    <row r="155" spans="1:6" x14ac:dyDescent="0.5">
      <c r="A155" s="1">
        <v>43283</v>
      </c>
      <c r="B155" t="s">
        <v>6</v>
      </c>
      <c r="C155">
        <v>87128</v>
      </c>
      <c r="D155">
        <v>86870</v>
      </c>
      <c r="E155">
        <v>82268</v>
      </c>
      <c r="F155">
        <v>417627</v>
      </c>
    </row>
    <row r="156" spans="1:6" x14ac:dyDescent="0.5">
      <c r="A156" s="1">
        <v>43284</v>
      </c>
      <c r="B156" t="s">
        <v>7</v>
      </c>
      <c r="C156">
        <v>124104</v>
      </c>
      <c r="D156">
        <v>258507</v>
      </c>
      <c r="E156">
        <v>248983</v>
      </c>
      <c r="F156">
        <v>869511</v>
      </c>
    </row>
    <row r="157" spans="1:6" x14ac:dyDescent="0.5">
      <c r="A157" s="1">
        <v>43285</v>
      </c>
      <c r="B157" t="s">
        <v>8</v>
      </c>
      <c r="C157">
        <v>181513</v>
      </c>
      <c r="D157">
        <v>235334</v>
      </c>
      <c r="E157">
        <v>222009</v>
      </c>
      <c r="F157">
        <v>941247</v>
      </c>
    </row>
    <row r="158" spans="1:6" x14ac:dyDescent="0.5">
      <c r="A158" s="1">
        <v>43286</v>
      </c>
      <c r="B158" t="s">
        <v>9</v>
      </c>
      <c r="C158">
        <v>260330</v>
      </c>
      <c r="D158">
        <v>265952</v>
      </c>
      <c r="E158">
        <v>201118</v>
      </c>
      <c r="F158">
        <v>1111830</v>
      </c>
    </row>
    <row r="159" spans="1:6" x14ac:dyDescent="0.5">
      <c r="A159" s="1">
        <v>43287</v>
      </c>
      <c r="B159" t="s">
        <v>10</v>
      </c>
      <c r="C159">
        <v>268725</v>
      </c>
      <c r="D159">
        <v>261721</v>
      </c>
      <c r="E159">
        <v>258409</v>
      </c>
      <c r="F159">
        <v>1193777</v>
      </c>
    </row>
    <row r="160" spans="1:6" x14ac:dyDescent="0.5">
      <c r="A160" s="1">
        <v>43288</v>
      </c>
      <c r="B160" t="s">
        <v>11</v>
      </c>
      <c r="C160">
        <v>101133</v>
      </c>
      <c r="D160">
        <v>100291</v>
      </c>
      <c r="E160">
        <v>82786</v>
      </c>
      <c r="F160">
        <v>470007</v>
      </c>
    </row>
    <row r="161" spans="1:6" x14ac:dyDescent="0.5">
      <c r="A161" s="1">
        <v>43289</v>
      </c>
      <c r="B161" t="s">
        <v>12</v>
      </c>
      <c r="C161">
        <v>57812</v>
      </c>
      <c r="D161">
        <v>148223</v>
      </c>
      <c r="E161">
        <v>247796</v>
      </c>
      <c r="F161">
        <v>635538</v>
      </c>
    </row>
    <row r="162" spans="1:6" x14ac:dyDescent="0.5">
      <c r="A162" s="1">
        <v>43290</v>
      </c>
      <c r="B162" t="s">
        <v>6</v>
      </c>
      <c r="C162">
        <v>235244</v>
      </c>
      <c r="D162">
        <v>310869</v>
      </c>
      <c r="E162">
        <v>298103</v>
      </c>
      <c r="F162">
        <v>1300897</v>
      </c>
    </row>
    <row r="163" spans="1:6" x14ac:dyDescent="0.5">
      <c r="A163" s="1">
        <v>43291</v>
      </c>
      <c r="B163" t="s">
        <v>7</v>
      </c>
      <c r="C163">
        <v>230543</v>
      </c>
      <c r="D163">
        <v>364186</v>
      </c>
      <c r="E163">
        <v>377339</v>
      </c>
      <c r="F163">
        <v>1450531</v>
      </c>
    </row>
    <row r="164" spans="1:6" x14ac:dyDescent="0.5">
      <c r="A164" s="1">
        <v>43292</v>
      </c>
      <c r="B164" t="s">
        <v>8</v>
      </c>
      <c r="C164">
        <v>310846</v>
      </c>
      <c r="D164">
        <v>506295</v>
      </c>
      <c r="E164">
        <v>465200</v>
      </c>
      <c r="F164">
        <v>1918449</v>
      </c>
    </row>
    <row r="165" spans="1:6" x14ac:dyDescent="0.5">
      <c r="A165" s="1">
        <v>43293</v>
      </c>
      <c r="B165" t="s">
        <v>9</v>
      </c>
      <c r="C165">
        <v>50074</v>
      </c>
      <c r="D165">
        <v>64031</v>
      </c>
      <c r="E165">
        <v>71144</v>
      </c>
      <c r="F165">
        <v>296148</v>
      </c>
    </row>
    <row r="166" spans="1:6" x14ac:dyDescent="0.5">
      <c r="A166" s="1">
        <v>43294</v>
      </c>
      <c r="B166" t="s">
        <v>10</v>
      </c>
      <c r="C166">
        <v>64835</v>
      </c>
      <c r="D166">
        <v>68364</v>
      </c>
      <c r="E166">
        <v>70612</v>
      </c>
      <c r="F166">
        <v>342370</v>
      </c>
    </row>
    <row r="167" spans="1:6" x14ac:dyDescent="0.5">
      <c r="A167" s="1">
        <v>43295</v>
      </c>
      <c r="B167" t="s">
        <v>11</v>
      </c>
      <c r="C167">
        <v>39313</v>
      </c>
      <c r="D167">
        <v>61288</v>
      </c>
      <c r="E167">
        <v>60406</v>
      </c>
      <c r="F167">
        <v>269871</v>
      </c>
    </row>
    <row r="168" spans="1:6" x14ac:dyDescent="0.5">
      <c r="A168" s="1">
        <v>43296</v>
      </c>
      <c r="B168" t="s">
        <v>12</v>
      </c>
      <c r="C168">
        <v>24865</v>
      </c>
      <c r="D168">
        <v>53627</v>
      </c>
      <c r="E168">
        <v>50088</v>
      </c>
      <c r="F168">
        <v>207632</v>
      </c>
    </row>
    <row r="169" spans="1:6" x14ac:dyDescent="0.5">
      <c r="A169" s="1">
        <v>43297</v>
      </c>
      <c r="B169" t="s">
        <v>6</v>
      </c>
      <c r="C169">
        <v>64262</v>
      </c>
      <c r="D169">
        <v>52858</v>
      </c>
      <c r="E169">
        <v>60931</v>
      </c>
      <c r="F169">
        <v>297638</v>
      </c>
    </row>
    <row r="170" spans="1:6" x14ac:dyDescent="0.5">
      <c r="A170" s="1">
        <v>43298</v>
      </c>
      <c r="B170" t="s">
        <v>7</v>
      </c>
      <c r="C170">
        <v>51554</v>
      </c>
      <c r="D170">
        <v>45473</v>
      </c>
      <c r="E170">
        <v>49450</v>
      </c>
      <c r="F170">
        <v>258120</v>
      </c>
    </row>
    <row r="171" spans="1:6" x14ac:dyDescent="0.5">
      <c r="A171" s="1">
        <v>43299</v>
      </c>
      <c r="B171" t="s">
        <v>8</v>
      </c>
      <c r="C171">
        <v>48496</v>
      </c>
      <c r="D171">
        <v>55405</v>
      </c>
      <c r="E171">
        <v>57633</v>
      </c>
      <c r="F171">
        <v>266613</v>
      </c>
    </row>
    <row r="172" spans="1:6" x14ac:dyDescent="0.5">
      <c r="A172" s="1">
        <v>43300</v>
      </c>
      <c r="B172" t="s">
        <v>9</v>
      </c>
      <c r="C172">
        <v>50589</v>
      </c>
      <c r="D172">
        <v>61715</v>
      </c>
      <c r="E172">
        <v>69402</v>
      </c>
      <c r="F172">
        <v>298217</v>
      </c>
    </row>
    <row r="173" spans="1:6" x14ac:dyDescent="0.5">
      <c r="A173" s="1">
        <v>43301</v>
      </c>
      <c r="B173" t="s">
        <v>10</v>
      </c>
      <c r="C173">
        <v>65684</v>
      </c>
      <c r="D173">
        <v>68187</v>
      </c>
      <c r="E173">
        <v>69092</v>
      </c>
      <c r="F173">
        <v>341929</v>
      </c>
    </row>
    <row r="174" spans="1:6" x14ac:dyDescent="0.5">
      <c r="A174" s="1">
        <v>43302</v>
      </c>
      <c r="B174" t="s">
        <v>11</v>
      </c>
      <c r="C174">
        <v>33153</v>
      </c>
      <c r="D174">
        <v>56546</v>
      </c>
      <c r="E174">
        <v>57471</v>
      </c>
      <c r="F174">
        <v>242623</v>
      </c>
    </row>
    <row r="175" spans="1:6" x14ac:dyDescent="0.5">
      <c r="A175" s="1">
        <v>43303</v>
      </c>
      <c r="B175" t="s">
        <v>12</v>
      </c>
      <c r="C175">
        <v>25920</v>
      </c>
      <c r="D175">
        <v>52578</v>
      </c>
      <c r="E175">
        <v>49598</v>
      </c>
      <c r="F175">
        <v>208536</v>
      </c>
    </row>
    <row r="176" spans="1:6" x14ac:dyDescent="0.5">
      <c r="A176" s="1">
        <v>43304</v>
      </c>
      <c r="B176" t="s">
        <v>6</v>
      </c>
      <c r="C176">
        <v>62115</v>
      </c>
      <c r="D176">
        <v>56845</v>
      </c>
      <c r="E176">
        <v>66193</v>
      </c>
      <c r="F176">
        <v>305632</v>
      </c>
    </row>
    <row r="177" spans="1:6" x14ac:dyDescent="0.5">
      <c r="A177" s="1">
        <v>43305</v>
      </c>
      <c r="B177" t="s">
        <v>7</v>
      </c>
      <c r="C177">
        <v>63962</v>
      </c>
      <c r="D177">
        <v>56583</v>
      </c>
      <c r="E177">
        <v>66091</v>
      </c>
      <c r="F177">
        <v>311595</v>
      </c>
    </row>
    <row r="178" spans="1:6" x14ac:dyDescent="0.5">
      <c r="A178" s="1">
        <v>43306</v>
      </c>
      <c r="B178" t="s">
        <v>8</v>
      </c>
      <c r="C178">
        <v>61955</v>
      </c>
      <c r="D178">
        <v>57157</v>
      </c>
      <c r="E178">
        <v>65059</v>
      </c>
      <c r="F178">
        <v>308012</v>
      </c>
    </row>
    <row r="179" spans="1:6" x14ac:dyDescent="0.5">
      <c r="A179" s="1">
        <v>43307</v>
      </c>
      <c r="B179" t="s">
        <v>9</v>
      </c>
      <c r="C179">
        <v>64269</v>
      </c>
      <c r="D179">
        <v>60117</v>
      </c>
      <c r="E179">
        <v>66586</v>
      </c>
      <c r="F179">
        <v>320097</v>
      </c>
    </row>
    <row r="180" spans="1:6" x14ac:dyDescent="0.5">
      <c r="A180" s="1">
        <v>43308</v>
      </c>
      <c r="B180" t="s">
        <v>10</v>
      </c>
      <c r="C180">
        <v>63063</v>
      </c>
      <c r="D180">
        <v>65406</v>
      </c>
      <c r="E180">
        <v>65747</v>
      </c>
      <c r="F180">
        <v>325372</v>
      </c>
    </row>
    <row r="181" spans="1:6" x14ac:dyDescent="0.5">
      <c r="A181" s="1">
        <v>43309</v>
      </c>
      <c r="B181" t="s">
        <v>11</v>
      </c>
      <c r="C181">
        <v>32780</v>
      </c>
      <c r="D181">
        <v>47805</v>
      </c>
      <c r="E181">
        <v>46955</v>
      </c>
      <c r="F181">
        <v>215244</v>
      </c>
    </row>
    <row r="182" spans="1:6" x14ac:dyDescent="0.5">
      <c r="A182" s="1">
        <v>43310</v>
      </c>
      <c r="B182" t="s">
        <v>12</v>
      </c>
      <c r="C182">
        <v>23794</v>
      </c>
      <c r="D182">
        <v>46989</v>
      </c>
      <c r="E182">
        <v>44739</v>
      </c>
      <c r="F182">
        <v>187105</v>
      </c>
    </row>
    <row r="183" spans="1:6" x14ac:dyDescent="0.5">
      <c r="A183" s="1">
        <v>43311</v>
      </c>
      <c r="B183" t="s">
        <v>6</v>
      </c>
      <c r="C183">
        <v>51801</v>
      </c>
      <c r="D183">
        <v>50285</v>
      </c>
      <c r="E183">
        <v>52200</v>
      </c>
      <c r="F183">
        <v>255827</v>
      </c>
    </row>
    <row r="184" spans="1:6" x14ac:dyDescent="0.5">
      <c r="A184" s="1">
        <v>43312</v>
      </c>
      <c r="B184" t="s">
        <v>7</v>
      </c>
      <c r="C184">
        <v>53200</v>
      </c>
      <c r="D184">
        <v>51133</v>
      </c>
      <c r="E184">
        <v>53181</v>
      </c>
      <c r="F184">
        <v>261350</v>
      </c>
    </row>
    <row r="185" spans="1:6" x14ac:dyDescent="0.5">
      <c r="A185" s="1">
        <v>43313</v>
      </c>
      <c r="B185" t="s">
        <v>8</v>
      </c>
      <c r="C185">
        <v>61587</v>
      </c>
      <c r="D185">
        <v>58488</v>
      </c>
      <c r="E185">
        <v>61154</v>
      </c>
      <c r="F185">
        <v>300305</v>
      </c>
    </row>
    <row r="186" spans="1:6" x14ac:dyDescent="0.5">
      <c r="A186" s="1">
        <v>43314</v>
      </c>
      <c r="B186" t="s">
        <v>9</v>
      </c>
      <c r="C186">
        <v>71733</v>
      </c>
      <c r="D186">
        <v>74997</v>
      </c>
      <c r="E186">
        <v>81786</v>
      </c>
      <c r="F186">
        <v>375347</v>
      </c>
    </row>
    <row r="187" spans="1:6" x14ac:dyDescent="0.5">
      <c r="A187" s="1">
        <v>43315</v>
      </c>
      <c r="B187" t="s">
        <v>10</v>
      </c>
      <c r="C187">
        <v>71771</v>
      </c>
      <c r="D187">
        <v>81887</v>
      </c>
      <c r="E187">
        <v>86314</v>
      </c>
      <c r="F187">
        <v>397032</v>
      </c>
    </row>
    <row r="188" spans="1:6" x14ac:dyDescent="0.5">
      <c r="A188" s="1">
        <v>43316</v>
      </c>
      <c r="B188" t="s">
        <v>11</v>
      </c>
      <c r="C188">
        <v>42749</v>
      </c>
      <c r="D188">
        <v>71741</v>
      </c>
      <c r="E188">
        <v>74315</v>
      </c>
      <c r="F188">
        <v>312930</v>
      </c>
    </row>
    <row r="189" spans="1:6" x14ac:dyDescent="0.5">
      <c r="A189" s="1">
        <v>43317</v>
      </c>
      <c r="B189" t="s">
        <v>12</v>
      </c>
      <c r="C189">
        <v>32735</v>
      </c>
      <c r="D189">
        <v>66534</v>
      </c>
      <c r="E189">
        <v>64345</v>
      </c>
      <c r="F189">
        <v>265849</v>
      </c>
    </row>
    <row r="190" spans="1:6" x14ac:dyDescent="0.5">
      <c r="A190" s="1">
        <v>43318</v>
      </c>
      <c r="B190" t="s">
        <v>6</v>
      </c>
      <c r="C190">
        <v>69888</v>
      </c>
      <c r="D190">
        <v>72613</v>
      </c>
      <c r="E190">
        <v>80313</v>
      </c>
      <c r="F190">
        <v>363528</v>
      </c>
    </row>
    <row r="191" spans="1:6" x14ac:dyDescent="0.5">
      <c r="A191" s="1">
        <v>43319</v>
      </c>
      <c r="B191" t="s">
        <v>7</v>
      </c>
      <c r="C191">
        <v>73534</v>
      </c>
      <c r="D191">
        <v>73527</v>
      </c>
      <c r="E191">
        <v>82436</v>
      </c>
      <c r="F191">
        <v>376718</v>
      </c>
    </row>
    <row r="192" spans="1:6" x14ac:dyDescent="0.5">
      <c r="A192" s="1">
        <v>43320</v>
      </c>
      <c r="B192" t="s">
        <v>8</v>
      </c>
      <c r="C192">
        <v>74210</v>
      </c>
      <c r="D192">
        <v>71436</v>
      </c>
      <c r="E192">
        <v>82220</v>
      </c>
      <c r="F192">
        <v>373017</v>
      </c>
    </row>
    <row r="193" spans="1:6" x14ac:dyDescent="0.5">
      <c r="A193" s="1">
        <v>43321</v>
      </c>
      <c r="B193" t="s">
        <v>9</v>
      </c>
      <c r="C193">
        <v>70826</v>
      </c>
      <c r="D193">
        <v>73157</v>
      </c>
      <c r="E193">
        <v>82642</v>
      </c>
      <c r="F193">
        <v>373416</v>
      </c>
    </row>
    <row r="194" spans="1:6" x14ac:dyDescent="0.5">
      <c r="A194" s="1">
        <v>43322</v>
      </c>
      <c r="B194" t="s">
        <v>10</v>
      </c>
      <c r="C194">
        <v>71909</v>
      </c>
      <c r="D194">
        <v>79117</v>
      </c>
      <c r="E194">
        <v>87166</v>
      </c>
      <c r="F194">
        <v>397073</v>
      </c>
    </row>
    <row r="195" spans="1:6" x14ac:dyDescent="0.5">
      <c r="A195" s="1">
        <v>43323</v>
      </c>
      <c r="B195" t="s">
        <v>11</v>
      </c>
      <c r="C195">
        <v>44498</v>
      </c>
      <c r="D195">
        <v>72889</v>
      </c>
      <c r="E195">
        <v>74826</v>
      </c>
      <c r="F195">
        <v>320318</v>
      </c>
    </row>
    <row r="196" spans="1:6" x14ac:dyDescent="0.5">
      <c r="A196" s="1">
        <v>43324</v>
      </c>
      <c r="B196" t="s">
        <v>12</v>
      </c>
      <c r="C196">
        <v>33390</v>
      </c>
      <c r="D196">
        <v>66785</v>
      </c>
      <c r="E196">
        <v>66371</v>
      </c>
      <c r="F196">
        <v>269528</v>
      </c>
    </row>
    <row r="197" spans="1:6" x14ac:dyDescent="0.5">
      <c r="A197" s="1">
        <v>43325</v>
      </c>
      <c r="B197" t="s">
        <v>6</v>
      </c>
      <c r="C197">
        <v>74151</v>
      </c>
      <c r="D197">
        <v>79762</v>
      </c>
      <c r="E197">
        <v>91785</v>
      </c>
      <c r="F197">
        <v>389645</v>
      </c>
    </row>
    <row r="198" spans="1:6" x14ac:dyDescent="0.5">
      <c r="A198" s="1">
        <v>43326</v>
      </c>
      <c r="B198" t="s">
        <v>7</v>
      </c>
      <c r="C198">
        <v>72067</v>
      </c>
      <c r="D198">
        <v>69544</v>
      </c>
      <c r="E198">
        <v>80014</v>
      </c>
      <c r="F198">
        <v>365847</v>
      </c>
    </row>
    <row r="199" spans="1:6" x14ac:dyDescent="0.5">
      <c r="A199" s="1">
        <v>43327</v>
      </c>
      <c r="B199" t="s">
        <v>8</v>
      </c>
      <c r="C199">
        <v>75025</v>
      </c>
      <c r="D199">
        <v>72188</v>
      </c>
      <c r="E199">
        <v>81988</v>
      </c>
      <c r="F199">
        <v>375974</v>
      </c>
    </row>
    <row r="200" spans="1:6" x14ac:dyDescent="0.5">
      <c r="A200" s="1">
        <v>43328</v>
      </c>
      <c r="B200" t="s">
        <v>9</v>
      </c>
      <c r="C200">
        <v>68287</v>
      </c>
      <c r="D200">
        <v>70524</v>
      </c>
      <c r="E200">
        <v>82835</v>
      </c>
      <c r="F200">
        <v>362851</v>
      </c>
    </row>
    <row r="201" spans="1:6" x14ac:dyDescent="0.5">
      <c r="A201" s="1">
        <v>43329</v>
      </c>
      <c r="B201" t="s">
        <v>10</v>
      </c>
      <c r="C201">
        <v>69898</v>
      </c>
      <c r="D201">
        <v>79287</v>
      </c>
      <c r="E201">
        <v>87989</v>
      </c>
      <c r="F201">
        <v>392654</v>
      </c>
    </row>
    <row r="202" spans="1:6" x14ac:dyDescent="0.5">
      <c r="A202" s="1">
        <v>43330</v>
      </c>
      <c r="B202" t="s">
        <v>11</v>
      </c>
      <c r="C202">
        <v>41469</v>
      </c>
      <c r="D202">
        <v>72430</v>
      </c>
      <c r="E202">
        <v>68049</v>
      </c>
      <c r="F202">
        <v>303257</v>
      </c>
    </row>
    <row r="203" spans="1:6" x14ac:dyDescent="0.5">
      <c r="A203" s="1">
        <v>43331</v>
      </c>
      <c r="B203" t="s">
        <v>12</v>
      </c>
      <c r="C203">
        <v>31388</v>
      </c>
      <c r="D203">
        <v>65505</v>
      </c>
      <c r="E203">
        <v>62873</v>
      </c>
      <c r="F203">
        <v>258294</v>
      </c>
    </row>
    <row r="204" spans="1:6" x14ac:dyDescent="0.5">
      <c r="A204" s="1">
        <v>43332</v>
      </c>
      <c r="B204" t="s">
        <v>6</v>
      </c>
      <c r="C204">
        <v>68421</v>
      </c>
      <c r="D204">
        <v>67557</v>
      </c>
      <c r="E204">
        <v>77303</v>
      </c>
      <c r="F204">
        <v>345464</v>
      </c>
    </row>
    <row r="205" spans="1:6" x14ac:dyDescent="0.5">
      <c r="A205" s="1">
        <v>43333</v>
      </c>
      <c r="B205" t="s">
        <v>7</v>
      </c>
      <c r="C205">
        <v>70999</v>
      </c>
      <c r="D205">
        <v>68005</v>
      </c>
      <c r="E205">
        <v>86619</v>
      </c>
      <c r="F205">
        <v>365399</v>
      </c>
    </row>
    <row r="206" spans="1:6" x14ac:dyDescent="0.5">
      <c r="A206" s="1">
        <v>43334</v>
      </c>
      <c r="B206" t="s">
        <v>8</v>
      </c>
      <c r="C206">
        <v>73123</v>
      </c>
      <c r="D206">
        <v>72117</v>
      </c>
      <c r="E206">
        <v>89791</v>
      </c>
      <c r="F206">
        <v>376162</v>
      </c>
    </row>
    <row r="207" spans="1:6" x14ac:dyDescent="0.5">
      <c r="A207" s="1">
        <v>43335</v>
      </c>
      <c r="B207" t="s">
        <v>9</v>
      </c>
      <c r="C207">
        <v>71517</v>
      </c>
      <c r="D207">
        <v>164281</v>
      </c>
      <c r="E207">
        <v>234012</v>
      </c>
      <c r="F207">
        <v>617304</v>
      </c>
    </row>
    <row r="208" spans="1:6" x14ac:dyDescent="0.5">
      <c r="A208" s="1">
        <v>43336</v>
      </c>
      <c r="B208" t="s">
        <v>10</v>
      </c>
      <c r="C208">
        <v>81177</v>
      </c>
      <c r="D208">
        <v>212648</v>
      </c>
      <c r="E208">
        <v>201514</v>
      </c>
      <c r="F208">
        <v>658494</v>
      </c>
    </row>
    <row r="209" spans="1:6" x14ac:dyDescent="0.5">
      <c r="A209" s="1">
        <v>43337</v>
      </c>
      <c r="B209" t="s">
        <v>11</v>
      </c>
      <c r="C209">
        <v>49313</v>
      </c>
      <c r="D209">
        <v>208330</v>
      </c>
      <c r="E209">
        <v>173436</v>
      </c>
      <c r="F209">
        <v>554337</v>
      </c>
    </row>
    <row r="210" spans="1:6" x14ac:dyDescent="0.5">
      <c r="A210" s="1">
        <v>43338</v>
      </c>
      <c r="B210" t="s">
        <v>12</v>
      </c>
      <c r="C210">
        <v>36429</v>
      </c>
      <c r="D210">
        <v>130450</v>
      </c>
      <c r="E210">
        <v>158608</v>
      </c>
      <c r="F210">
        <v>488099</v>
      </c>
    </row>
    <row r="211" spans="1:6" x14ac:dyDescent="0.5">
      <c r="A211" s="1">
        <v>43339</v>
      </c>
      <c r="B211" t="s">
        <v>6</v>
      </c>
      <c r="C211">
        <v>82998</v>
      </c>
      <c r="D211">
        <v>230537</v>
      </c>
      <c r="E211">
        <v>261836</v>
      </c>
      <c r="F211">
        <v>755721</v>
      </c>
    </row>
    <row r="212" spans="1:6" x14ac:dyDescent="0.5">
      <c r="A212" s="1">
        <v>43340</v>
      </c>
      <c r="B212" t="s">
        <v>7</v>
      </c>
      <c r="C212">
        <v>98251</v>
      </c>
      <c r="D212">
        <v>240984</v>
      </c>
      <c r="E212">
        <v>261870</v>
      </c>
      <c r="F212">
        <v>825437</v>
      </c>
    </row>
    <row r="213" spans="1:6" x14ac:dyDescent="0.5">
      <c r="A213" s="1">
        <v>43341</v>
      </c>
      <c r="B213" t="s">
        <v>8</v>
      </c>
      <c r="C213">
        <v>158307</v>
      </c>
      <c r="D213">
        <v>236328</v>
      </c>
      <c r="E213">
        <v>472333</v>
      </c>
      <c r="F213">
        <v>1213810</v>
      </c>
    </row>
    <row r="214" spans="1:6" x14ac:dyDescent="0.5">
      <c r="A214" s="1">
        <v>43342</v>
      </c>
      <c r="B214" t="s">
        <v>9</v>
      </c>
      <c r="C214">
        <v>255872</v>
      </c>
      <c r="D214">
        <v>383871</v>
      </c>
      <c r="E214">
        <v>382498</v>
      </c>
      <c r="F214">
        <v>1479361</v>
      </c>
    </row>
    <row r="215" spans="1:6" x14ac:dyDescent="0.5">
      <c r="A215" s="1">
        <v>43343</v>
      </c>
      <c r="B215" t="s">
        <v>10</v>
      </c>
      <c r="C215">
        <v>225703</v>
      </c>
      <c r="D215">
        <v>397265</v>
      </c>
      <c r="E215">
        <v>518487</v>
      </c>
      <c r="F215">
        <v>1656893</v>
      </c>
    </row>
    <row r="216" spans="1:6" x14ac:dyDescent="0.5">
      <c r="A216" s="1">
        <v>43344</v>
      </c>
      <c r="B216" t="s">
        <v>11</v>
      </c>
      <c r="C216">
        <v>30675</v>
      </c>
      <c r="D216">
        <v>45278</v>
      </c>
      <c r="E216">
        <v>44456</v>
      </c>
      <c r="F216">
        <v>198993</v>
      </c>
    </row>
    <row r="217" spans="1:6" x14ac:dyDescent="0.5">
      <c r="A217" s="1">
        <v>43345</v>
      </c>
      <c r="B217" t="s">
        <v>12</v>
      </c>
      <c r="C217">
        <v>20667</v>
      </c>
      <c r="D217">
        <v>41278</v>
      </c>
      <c r="E217">
        <v>40176</v>
      </c>
      <c r="F217">
        <v>164306</v>
      </c>
    </row>
    <row r="218" spans="1:6" x14ac:dyDescent="0.5">
      <c r="A218" s="1">
        <v>43346</v>
      </c>
      <c r="B218" t="s">
        <v>6</v>
      </c>
      <c r="C218">
        <v>21139</v>
      </c>
      <c r="D218">
        <v>40341</v>
      </c>
      <c r="E218">
        <v>39775</v>
      </c>
      <c r="F218">
        <v>160710</v>
      </c>
    </row>
    <row r="219" spans="1:6" x14ac:dyDescent="0.5">
      <c r="A219" s="1">
        <v>43347</v>
      </c>
      <c r="B219" t="s">
        <v>7</v>
      </c>
      <c r="C219">
        <v>50203</v>
      </c>
      <c r="D219">
        <v>46076</v>
      </c>
      <c r="E219">
        <v>49420</v>
      </c>
      <c r="F219">
        <v>236526</v>
      </c>
    </row>
    <row r="220" spans="1:6" x14ac:dyDescent="0.5">
      <c r="A220" s="1">
        <v>43348</v>
      </c>
      <c r="B220" t="s">
        <v>8</v>
      </c>
      <c r="C220">
        <v>48842</v>
      </c>
      <c r="D220">
        <v>46814</v>
      </c>
      <c r="E220">
        <v>49947</v>
      </c>
      <c r="F220">
        <v>236169</v>
      </c>
    </row>
    <row r="221" spans="1:6" x14ac:dyDescent="0.5">
      <c r="A221" s="1">
        <v>43349</v>
      </c>
      <c r="B221" t="s">
        <v>9</v>
      </c>
      <c r="C221">
        <v>47763</v>
      </c>
      <c r="D221">
        <v>46456</v>
      </c>
      <c r="E221">
        <v>47902</v>
      </c>
      <c r="F221">
        <v>232497</v>
      </c>
    </row>
    <row r="222" spans="1:6" x14ac:dyDescent="0.5">
      <c r="A222" s="1">
        <v>43350</v>
      </c>
      <c r="B222" t="s">
        <v>10</v>
      </c>
      <c r="C222">
        <v>50663</v>
      </c>
      <c r="D222">
        <v>50305</v>
      </c>
      <c r="E222">
        <v>50162</v>
      </c>
      <c r="F222">
        <v>254964</v>
      </c>
    </row>
    <row r="223" spans="1:6" x14ac:dyDescent="0.5">
      <c r="A223" s="1">
        <v>43351</v>
      </c>
      <c r="B223" t="s">
        <v>11</v>
      </c>
      <c r="C223">
        <v>32227</v>
      </c>
      <c r="D223">
        <v>46294</v>
      </c>
      <c r="E223">
        <v>46190</v>
      </c>
      <c r="F223">
        <v>213785</v>
      </c>
    </row>
    <row r="224" spans="1:6" x14ac:dyDescent="0.5">
      <c r="A224" s="1">
        <v>43352</v>
      </c>
      <c r="B224" t="s">
        <v>12</v>
      </c>
      <c r="C224">
        <v>18611</v>
      </c>
      <c r="D224">
        <v>27662</v>
      </c>
      <c r="E224">
        <v>23679</v>
      </c>
      <c r="F224">
        <v>135399</v>
      </c>
    </row>
    <row r="225" spans="1:6" x14ac:dyDescent="0.5">
      <c r="A225" s="1">
        <v>43353</v>
      </c>
      <c r="B225" t="s">
        <v>6</v>
      </c>
      <c r="C225">
        <v>25763</v>
      </c>
      <c r="D225">
        <v>41083</v>
      </c>
      <c r="E225">
        <v>39288</v>
      </c>
      <c r="F225">
        <v>169437</v>
      </c>
    </row>
    <row r="226" spans="1:6" x14ac:dyDescent="0.5">
      <c r="A226" s="1">
        <v>43354</v>
      </c>
      <c r="B226" t="s">
        <v>7</v>
      </c>
      <c r="C226">
        <v>32615</v>
      </c>
      <c r="D226">
        <v>40358</v>
      </c>
      <c r="E226">
        <v>32868</v>
      </c>
      <c r="F226">
        <v>174967</v>
      </c>
    </row>
    <row r="227" spans="1:6" x14ac:dyDescent="0.5">
      <c r="A227" s="1">
        <v>43355</v>
      </c>
      <c r="B227" t="s">
        <v>8</v>
      </c>
      <c r="C227">
        <v>34446</v>
      </c>
      <c r="D227">
        <v>40300</v>
      </c>
      <c r="E227">
        <v>37171</v>
      </c>
      <c r="F227">
        <v>191286</v>
      </c>
    </row>
    <row r="228" spans="1:6" x14ac:dyDescent="0.5">
      <c r="A228" s="1">
        <v>43356</v>
      </c>
      <c r="B228" t="s">
        <v>9</v>
      </c>
      <c r="C228">
        <v>48221</v>
      </c>
      <c r="D228">
        <v>46463</v>
      </c>
      <c r="E228">
        <v>50701</v>
      </c>
      <c r="F228">
        <v>254109</v>
      </c>
    </row>
    <row r="229" spans="1:6" x14ac:dyDescent="0.5">
      <c r="A229" s="1">
        <v>43357</v>
      </c>
      <c r="B229" t="s">
        <v>10</v>
      </c>
      <c r="C229">
        <v>50848</v>
      </c>
      <c r="D229">
        <v>50890</v>
      </c>
      <c r="E229">
        <v>50474</v>
      </c>
      <c r="F229">
        <v>271857</v>
      </c>
    </row>
    <row r="230" spans="1:6" x14ac:dyDescent="0.5">
      <c r="A230" s="1">
        <v>43358</v>
      </c>
      <c r="B230" t="s">
        <v>11</v>
      </c>
      <c r="C230">
        <v>32416</v>
      </c>
      <c r="D230">
        <v>46590</v>
      </c>
      <c r="E230">
        <v>48071</v>
      </c>
      <c r="F230">
        <v>225737</v>
      </c>
    </row>
    <row r="231" spans="1:6" x14ac:dyDescent="0.5">
      <c r="A231" s="1">
        <v>43359</v>
      </c>
      <c r="B231" t="s">
        <v>12</v>
      </c>
      <c r="C231">
        <v>24012</v>
      </c>
      <c r="D231">
        <v>43370</v>
      </c>
      <c r="E231">
        <v>45264</v>
      </c>
      <c r="F231">
        <v>189889</v>
      </c>
    </row>
    <row r="232" spans="1:6" x14ac:dyDescent="0.5">
      <c r="A232" s="1">
        <v>43360</v>
      </c>
      <c r="B232" t="s">
        <v>6</v>
      </c>
      <c r="C232">
        <v>49921</v>
      </c>
      <c r="D232">
        <v>45418</v>
      </c>
      <c r="E232">
        <v>50173</v>
      </c>
      <c r="F232">
        <v>250729</v>
      </c>
    </row>
    <row r="233" spans="1:6" x14ac:dyDescent="0.5">
      <c r="A233" s="1">
        <v>43361</v>
      </c>
      <c r="B233" t="s">
        <v>7</v>
      </c>
      <c r="C233">
        <v>49414</v>
      </c>
      <c r="D233">
        <v>46513</v>
      </c>
      <c r="E233">
        <v>49238</v>
      </c>
      <c r="F233">
        <v>243017</v>
      </c>
    </row>
    <row r="234" spans="1:6" x14ac:dyDescent="0.5">
      <c r="A234" s="1">
        <v>43362</v>
      </c>
      <c r="B234" t="s">
        <v>8</v>
      </c>
      <c r="C234">
        <v>46628</v>
      </c>
      <c r="D234">
        <v>45137</v>
      </c>
      <c r="E234">
        <v>49171</v>
      </c>
      <c r="F234">
        <v>230094</v>
      </c>
    </row>
    <row r="235" spans="1:6" x14ac:dyDescent="0.5">
      <c r="A235" s="1">
        <v>43363</v>
      </c>
      <c r="B235" t="s">
        <v>9</v>
      </c>
      <c r="C235">
        <v>48668</v>
      </c>
      <c r="D235">
        <v>47691</v>
      </c>
      <c r="E235">
        <v>49772</v>
      </c>
      <c r="F235">
        <v>240410</v>
      </c>
    </row>
    <row r="236" spans="1:6" x14ac:dyDescent="0.5">
      <c r="A236" s="1">
        <v>43364</v>
      </c>
      <c r="B236" t="s">
        <v>10</v>
      </c>
      <c r="C236">
        <v>50206</v>
      </c>
      <c r="D236">
        <v>50267</v>
      </c>
      <c r="E236">
        <v>48788</v>
      </c>
      <c r="F236">
        <v>245908</v>
      </c>
    </row>
    <row r="237" spans="1:6" x14ac:dyDescent="0.5">
      <c r="A237" s="1">
        <v>43365</v>
      </c>
      <c r="B237" t="s">
        <v>11</v>
      </c>
      <c r="C237">
        <v>29748</v>
      </c>
      <c r="D237">
        <v>46021</v>
      </c>
      <c r="E237">
        <v>42641</v>
      </c>
      <c r="F237">
        <v>192508</v>
      </c>
    </row>
    <row r="238" spans="1:6" x14ac:dyDescent="0.5">
      <c r="A238" s="1">
        <v>43366</v>
      </c>
      <c r="B238" t="s">
        <v>12</v>
      </c>
      <c r="C238">
        <v>19164</v>
      </c>
      <c r="D238">
        <v>37969</v>
      </c>
      <c r="E238">
        <v>38024</v>
      </c>
      <c r="F238">
        <v>151919</v>
      </c>
    </row>
    <row r="239" spans="1:6" x14ac:dyDescent="0.5">
      <c r="A239" s="1">
        <v>43367</v>
      </c>
      <c r="B239" t="s">
        <v>6</v>
      </c>
      <c r="C239">
        <v>42139</v>
      </c>
      <c r="D239">
        <v>43335</v>
      </c>
      <c r="E239">
        <v>44055</v>
      </c>
      <c r="F239">
        <v>209873</v>
      </c>
    </row>
    <row r="240" spans="1:6" x14ac:dyDescent="0.5">
      <c r="A240" s="1">
        <v>43368</v>
      </c>
      <c r="B240" t="s">
        <v>7</v>
      </c>
      <c r="C240">
        <v>45145</v>
      </c>
      <c r="D240">
        <v>45925</v>
      </c>
      <c r="E240">
        <v>46118</v>
      </c>
      <c r="F240">
        <v>220111</v>
      </c>
    </row>
    <row r="241" spans="1:6" x14ac:dyDescent="0.5">
      <c r="A241" s="1">
        <v>43369</v>
      </c>
      <c r="B241" t="s">
        <v>8</v>
      </c>
      <c r="C241">
        <v>43815</v>
      </c>
      <c r="D241">
        <v>42957</v>
      </c>
      <c r="E241">
        <v>42078</v>
      </c>
      <c r="F241">
        <v>212613</v>
      </c>
    </row>
    <row r="242" spans="1:6" x14ac:dyDescent="0.5">
      <c r="A242" s="1">
        <v>43370</v>
      </c>
      <c r="B242" t="s">
        <v>9</v>
      </c>
      <c r="C242">
        <v>39536</v>
      </c>
      <c r="D242">
        <v>45509</v>
      </c>
      <c r="E242">
        <v>49124</v>
      </c>
      <c r="F242">
        <v>210928</v>
      </c>
    </row>
    <row r="243" spans="1:6" x14ac:dyDescent="0.5">
      <c r="A243" s="1">
        <v>43371</v>
      </c>
      <c r="B243" t="s">
        <v>10</v>
      </c>
      <c r="C243">
        <v>47162</v>
      </c>
      <c r="D243">
        <v>51697</v>
      </c>
      <c r="E243">
        <v>49990</v>
      </c>
      <c r="F243">
        <v>240480</v>
      </c>
    </row>
    <row r="244" spans="1:6" x14ac:dyDescent="0.5">
      <c r="A244" s="1">
        <v>43372</v>
      </c>
      <c r="B244" t="s">
        <v>11</v>
      </c>
      <c r="C244">
        <v>30859</v>
      </c>
      <c r="D244">
        <v>47211</v>
      </c>
      <c r="E244">
        <v>45982</v>
      </c>
      <c r="F244">
        <v>195281</v>
      </c>
    </row>
    <row r="245" spans="1:6" x14ac:dyDescent="0.5">
      <c r="A245" s="1">
        <v>43373</v>
      </c>
      <c r="B245" t="s">
        <v>12</v>
      </c>
      <c r="C245">
        <v>23586</v>
      </c>
      <c r="D245">
        <v>42318</v>
      </c>
      <c r="E245">
        <v>44129</v>
      </c>
      <c r="F245">
        <v>169762</v>
      </c>
    </row>
    <row r="246" spans="1:6" x14ac:dyDescent="0.5">
      <c r="A246" s="1">
        <v>43374</v>
      </c>
      <c r="B246" t="s">
        <v>6</v>
      </c>
      <c r="C246">
        <v>54357</v>
      </c>
      <c r="D246">
        <v>55447</v>
      </c>
      <c r="E246">
        <v>54986</v>
      </c>
      <c r="F246">
        <v>267551</v>
      </c>
    </row>
    <row r="247" spans="1:6" x14ac:dyDescent="0.5">
      <c r="A247" s="1">
        <v>43375</v>
      </c>
      <c r="B247" t="s">
        <v>7</v>
      </c>
      <c r="C247">
        <v>55865</v>
      </c>
      <c r="D247">
        <v>57791</v>
      </c>
      <c r="E247">
        <v>61832</v>
      </c>
      <c r="F247">
        <v>283262</v>
      </c>
    </row>
    <row r="248" spans="1:6" x14ac:dyDescent="0.5">
      <c r="A248" s="1">
        <v>43376</v>
      </c>
      <c r="B248" t="s">
        <v>8</v>
      </c>
      <c r="C248">
        <v>54071</v>
      </c>
      <c r="D248">
        <v>59997</v>
      </c>
      <c r="E248">
        <v>63818</v>
      </c>
      <c r="F248">
        <v>283286</v>
      </c>
    </row>
    <row r="249" spans="1:6" x14ac:dyDescent="0.5">
      <c r="A249" s="1">
        <v>43377</v>
      </c>
      <c r="B249" t="s">
        <v>9</v>
      </c>
      <c r="C249">
        <v>57305</v>
      </c>
      <c r="D249">
        <v>61279</v>
      </c>
      <c r="E249">
        <v>64195</v>
      </c>
      <c r="F249">
        <v>294355</v>
      </c>
    </row>
    <row r="250" spans="1:6" x14ac:dyDescent="0.5">
      <c r="A250" s="1">
        <v>43378</v>
      </c>
      <c r="B250" t="s">
        <v>10</v>
      </c>
      <c r="C250">
        <v>53736</v>
      </c>
      <c r="D250">
        <v>65569</v>
      </c>
      <c r="E250">
        <v>68083</v>
      </c>
      <c r="F250">
        <v>299115</v>
      </c>
    </row>
    <row r="251" spans="1:6" x14ac:dyDescent="0.5">
      <c r="A251" s="1">
        <v>43379</v>
      </c>
      <c r="B251" t="s">
        <v>11</v>
      </c>
      <c r="C251">
        <v>37905</v>
      </c>
      <c r="D251">
        <v>63547</v>
      </c>
      <c r="E251">
        <v>65453</v>
      </c>
      <c r="F251">
        <v>266550</v>
      </c>
    </row>
    <row r="252" spans="1:6" x14ac:dyDescent="0.5">
      <c r="A252" s="1">
        <v>43380</v>
      </c>
      <c r="B252" t="s">
        <v>12</v>
      </c>
      <c r="C252">
        <v>30111</v>
      </c>
      <c r="D252">
        <v>60308</v>
      </c>
      <c r="E252">
        <v>56942</v>
      </c>
      <c r="F252">
        <v>236982</v>
      </c>
    </row>
    <row r="253" spans="1:6" x14ac:dyDescent="0.5">
      <c r="A253" s="1">
        <v>43381</v>
      </c>
      <c r="B253" t="s">
        <v>6</v>
      </c>
      <c r="C253">
        <v>56903</v>
      </c>
      <c r="D253">
        <v>61929</v>
      </c>
      <c r="E253">
        <v>64321</v>
      </c>
      <c r="F253">
        <v>292560</v>
      </c>
    </row>
    <row r="254" spans="1:6" x14ac:dyDescent="0.5">
      <c r="A254" s="1">
        <v>43382</v>
      </c>
      <c r="B254" t="s">
        <v>7</v>
      </c>
      <c r="C254">
        <v>56363</v>
      </c>
      <c r="D254">
        <v>62168</v>
      </c>
      <c r="E254">
        <v>64986</v>
      </c>
      <c r="F254">
        <v>296881</v>
      </c>
    </row>
    <row r="255" spans="1:6" x14ac:dyDescent="0.5">
      <c r="A255" s="1">
        <v>43383</v>
      </c>
      <c r="B255" t="s">
        <v>8</v>
      </c>
      <c r="C255">
        <v>54330</v>
      </c>
      <c r="D255">
        <v>63070</v>
      </c>
      <c r="E255">
        <v>61202</v>
      </c>
      <c r="F255">
        <v>283372</v>
      </c>
    </row>
    <row r="256" spans="1:6" x14ac:dyDescent="0.5">
      <c r="A256" s="1">
        <v>43384</v>
      </c>
      <c r="B256" t="s">
        <v>9</v>
      </c>
      <c r="C256">
        <v>54528</v>
      </c>
      <c r="D256">
        <v>63668</v>
      </c>
      <c r="E256">
        <v>64487</v>
      </c>
      <c r="F256">
        <v>295223</v>
      </c>
    </row>
    <row r="257" spans="1:6" x14ac:dyDescent="0.5">
      <c r="A257" s="1">
        <v>43385</v>
      </c>
      <c r="B257" t="s">
        <v>10</v>
      </c>
      <c r="C257">
        <v>55817</v>
      </c>
      <c r="D257">
        <v>67991</v>
      </c>
      <c r="E257">
        <v>66974</v>
      </c>
      <c r="F257">
        <v>310386</v>
      </c>
    </row>
    <row r="258" spans="1:6" x14ac:dyDescent="0.5">
      <c r="A258" s="1">
        <v>43386</v>
      </c>
      <c r="B258" t="s">
        <v>11</v>
      </c>
      <c r="C258">
        <v>39762</v>
      </c>
      <c r="D258">
        <v>65020</v>
      </c>
      <c r="E258">
        <v>62896</v>
      </c>
      <c r="F258">
        <v>269244</v>
      </c>
    </row>
    <row r="259" spans="1:6" x14ac:dyDescent="0.5">
      <c r="A259" s="1">
        <v>43387</v>
      </c>
      <c r="B259" t="s">
        <v>12</v>
      </c>
      <c r="C259">
        <v>27461</v>
      </c>
      <c r="D259">
        <v>59834</v>
      </c>
      <c r="E259">
        <v>54509</v>
      </c>
      <c r="F259">
        <v>215700</v>
      </c>
    </row>
    <row r="260" spans="1:6" x14ac:dyDescent="0.5">
      <c r="A260" s="1">
        <v>43388</v>
      </c>
      <c r="B260" t="s">
        <v>6</v>
      </c>
      <c r="C260">
        <v>47228</v>
      </c>
      <c r="D260">
        <v>60304</v>
      </c>
      <c r="E260">
        <v>59983</v>
      </c>
      <c r="F260">
        <v>259802</v>
      </c>
    </row>
    <row r="261" spans="1:6" x14ac:dyDescent="0.5">
      <c r="A261" s="1">
        <v>43389</v>
      </c>
      <c r="B261" t="s">
        <v>7</v>
      </c>
      <c r="C261">
        <v>51050</v>
      </c>
      <c r="D261">
        <v>60937</v>
      </c>
      <c r="E261">
        <v>59292</v>
      </c>
      <c r="F261">
        <v>269216</v>
      </c>
    </row>
    <row r="262" spans="1:6" x14ac:dyDescent="0.5">
      <c r="A262" s="1">
        <v>43390</v>
      </c>
      <c r="B262" t="s">
        <v>8</v>
      </c>
      <c r="C262">
        <v>54662</v>
      </c>
      <c r="D262">
        <v>61237</v>
      </c>
      <c r="E262">
        <v>62814</v>
      </c>
      <c r="F262">
        <v>286931</v>
      </c>
    </row>
    <row r="263" spans="1:6" x14ac:dyDescent="0.5">
      <c r="A263" s="1">
        <v>43391</v>
      </c>
      <c r="B263" t="s">
        <v>9</v>
      </c>
      <c r="C263">
        <v>56380</v>
      </c>
      <c r="D263">
        <v>62917</v>
      </c>
      <c r="E263">
        <v>62840</v>
      </c>
      <c r="F263">
        <v>295989</v>
      </c>
    </row>
    <row r="264" spans="1:6" x14ac:dyDescent="0.5">
      <c r="A264" s="1">
        <v>43392</v>
      </c>
      <c r="B264" t="s">
        <v>10</v>
      </c>
      <c r="C264">
        <v>56225</v>
      </c>
      <c r="D264">
        <v>68675</v>
      </c>
      <c r="E264">
        <v>65901</v>
      </c>
      <c r="F264">
        <v>310660</v>
      </c>
    </row>
    <row r="265" spans="1:6" x14ac:dyDescent="0.5">
      <c r="A265" s="1">
        <v>43393</v>
      </c>
      <c r="B265" t="s">
        <v>11</v>
      </c>
      <c r="C265">
        <v>36069</v>
      </c>
      <c r="D265">
        <v>63493</v>
      </c>
      <c r="E265">
        <v>60138</v>
      </c>
      <c r="F265">
        <v>258682</v>
      </c>
    </row>
    <row r="266" spans="1:6" x14ac:dyDescent="0.5">
      <c r="A266" s="1">
        <v>43394</v>
      </c>
      <c r="B266" t="s">
        <v>12</v>
      </c>
      <c r="C266">
        <v>29252</v>
      </c>
      <c r="D266">
        <v>62112</v>
      </c>
      <c r="E266">
        <v>56820</v>
      </c>
      <c r="F266">
        <v>228406</v>
      </c>
    </row>
    <row r="267" spans="1:6" x14ac:dyDescent="0.5">
      <c r="A267" s="1">
        <v>43395</v>
      </c>
      <c r="B267" t="s">
        <v>6</v>
      </c>
      <c r="C267">
        <v>54319</v>
      </c>
      <c r="D267">
        <v>60296</v>
      </c>
      <c r="E267">
        <v>62542</v>
      </c>
      <c r="F267">
        <v>284216</v>
      </c>
    </row>
    <row r="268" spans="1:6" x14ac:dyDescent="0.5">
      <c r="A268" s="1">
        <v>43396</v>
      </c>
      <c r="B268" t="s">
        <v>7</v>
      </c>
      <c r="C268">
        <v>51560</v>
      </c>
      <c r="D268">
        <v>60520</v>
      </c>
      <c r="E268">
        <v>63787</v>
      </c>
      <c r="F268">
        <v>279824</v>
      </c>
    </row>
    <row r="269" spans="1:6" x14ac:dyDescent="0.5">
      <c r="A269" s="1">
        <v>43397</v>
      </c>
      <c r="B269" t="s">
        <v>8</v>
      </c>
      <c r="C269">
        <v>54294</v>
      </c>
      <c r="D269">
        <v>61611</v>
      </c>
      <c r="E269">
        <v>63169</v>
      </c>
      <c r="F269">
        <v>284703</v>
      </c>
    </row>
    <row r="270" spans="1:6" x14ac:dyDescent="0.5">
      <c r="A270" s="1">
        <v>43398</v>
      </c>
      <c r="B270" t="s">
        <v>9</v>
      </c>
      <c r="C270">
        <v>50873</v>
      </c>
      <c r="D270">
        <v>61374</v>
      </c>
      <c r="E270">
        <v>60242</v>
      </c>
      <c r="F270">
        <v>275947</v>
      </c>
    </row>
    <row r="271" spans="1:6" x14ac:dyDescent="0.5">
      <c r="A271" s="1">
        <v>43399</v>
      </c>
      <c r="B271" t="s">
        <v>10</v>
      </c>
      <c r="C271">
        <v>49855</v>
      </c>
      <c r="D271">
        <v>65071</v>
      </c>
      <c r="E271">
        <v>64463</v>
      </c>
      <c r="F271">
        <v>289142</v>
      </c>
    </row>
    <row r="272" spans="1:6" x14ac:dyDescent="0.5">
      <c r="A272" s="1">
        <v>43400</v>
      </c>
      <c r="B272" t="s">
        <v>11</v>
      </c>
      <c r="C272">
        <v>34913</v>
      </c>
      <c r="D272">
        <v>64915</v>
      </c>
      <c r="E272">
        <v>63234</v>
      </c>
      <c r="F272">
        <v>253486</v>
      </c>
    </row>
    <row r="273" spans="1:6" x14ac:dyDescent="0.5">
      <c r="A273" s="1">
        <v>43401</v>
      </c>
      <c r="B273" t="s">
        <v>12</v>
      </c>
      <c r="C273">
        <v>28376</v>
      </c>
      <c r="D273">
        <v>58855</v>
      </c>
      <c r="E273">
        <v>54093</v>
      </c>
      <c r="F273">
        <v>218300</v>
      </c>
    </row>
    <row r="274" spans="1:6" x14ac:dyDescent="0.5">
      <c r="A274" s="1">
        <v>43402</v>
      </c>
      <c r="B274" t="s">
        <v>6</v>
      </c>
      <c r="C274">
        <v>50695</v>
      </c>
      <c r="D274">
        <v>58959</v>
      </c>
      <c r="E274">
        <v>60493</v>
      </c>
      <c r="F274">
        <v>272288</v>
      </c>
    </row>
    <row r="275" spans="1:6" x14ac:dyDescent="0.5">
      <c r="A275" s="1">
        <v>43403</v>
      </c>
      <c r="B275" t="s">
        <v>7</v>
      </c>
      <c r="C275">
        <v>54934</v>
      </c>
      <c r="D275">
        <v>58700</v>
      </c>
      <c r="E275">
        <v>61160</v>
      </c>
      <c r="F275">
        <v>281473</v>
      </c>
    </row>
    <row r="276" spans="1:6" x14ac:dyDescent="0.5">
      <c r="A276" s="1">
        <v>43404</v>
      </c>
      <c r="B276" t="s">
        <v>8</v>
      </c>
      <c r="C276">
        <v>55792</v>
      </c>
      <c r="D276">
        <v>59272</v>
      </c>
      <c r="E276">
        <v>58913</v>
      </c>
      <c r="F276">
        <v>285367</v>
      </c>
    </row>
    <row r="277" spans="1:6" x14ac:dyDescent="0.5">
      <c r="A277" s="1">
        <v>43405</v>
      </c>
      <c r="B277" t="s">
        <v>9</v>
      </c>
      <c r="C277">
        <v>57166</v>
      </c>
      <c r="D277">
        <v>63847</v>
      </c>
      <c r="E277">
        <v>67035</v>
      </c>
      <c r="F277">
        <v>299808</v>
      </c>
    </row>
    <row r="278" spans="1:6" x14ac:dyDescent="0.5">
      <c r="A278" s="1">
        <v>43406</v>
      </c>
      <c r="B278" t="s">
        <v>10</v>
      </c>
      <c r="C278">
        <v>60402</v>
      </c>
      <c r="D278">
        <v>75008</v>
      </c>
      <c r="E278">
        <v>79530</v>
      </c>
      <c r="F278">
        <v>345165</v>
      </c>
    </row>
    <row r="279" spans="1:6" x14ac:dyDescent="0.5">
      <c r="A279" s="1">
        <v>43407</v>
      </c>
      <c r="B279" t="s">
        <v>11</v>
      </c>
      <c r="C279">
        <v>41228</v>
      </c>
      <c r="D279">
        <v>70595</v>
      </c>
      <c r="E279">
        <v>66042</v>
      </c>
      <c r="F279">
        <v>287210</v>
      </c>
    </row>
    <row r="280" spans="1:6" x14ac:dyDescent="0.5">
      <c r="A280" s="1">
        <v>43408</v>
      </c>
      <c r="B280" t="s">
        <v>12</v>
      </c>
      <c r="C280">
        <v>35517</v>
      </c>
      <c r="D280">
        <v>65661</v>
      </c>
      <c r="E280">
        <v>51844</v>
      </c>
      <c r="F280">
        <v>239796</v>
      </c>
    </row>
    <row r="281" spans="1:6" x14ac:dyDescent="0.5">
      <c r="A281" s="1">
        <v>43409</v>
      </c>
      <c r="B281" t="s">
        <v>6</v>
      </c>
      <c r="C281">
        <v>70555</v>
      </c>
      <c r="D281">
        <v>67982</v>
      </c>
      <c r="E281">
        <v>66856</v>
      </c>
      <c r="F281">
        <v>329919</v>
      </c>
    </row>
    <row r="282" spans="1:6" x14ac:dyDescent="0.5">
      <c r="A282" s="1">
        <v>43410</v>
      </c>
      <c r="B282" t="s">
        <v>7</v>
      </c>
      <c r="C282">
        <v>67484</v>
      </c>
      <c r="D282">
        <v>69019</v>
      </c>
      <c r="E282">
        <v>65867</v>
      </c>
      <c r="F282">
        <v>324735</v>
      </c>
    </row>
    <row r="283" spans="1:6" x14ac:dyDescent="0.5">
      <c r="A283" s="1">
        <v>43411</v>
      </c>
      <c r="B283" t="s">
        <v>8</v>
      </c>
      <c r="C283">
        <v>69037</v>
      </c>
      <c r="D283">
        <v>66588</v>
      </c>
      <c r="E283">
        <v>70464</v>
      </c>
      <c r="F283">
        <v>330163</v>
      </c>
    </row>
    <row r="284" spans="1:6" x14ac:dyDescent="0.5">
      <c r="A284" s="1">
        <v>43412</v>
      </c>
      <c r="B284" t="s">
        <v>9</v>
      </c>
      <c r="C284">
        <v>25376</v>
      </c>
      <c r="D284">
        <v>24529</v>
      </c>
      <c r="E284">
        <v>32111</v>
      </c>
      <c r="F284">
        <v>130364</v>
      </c>
    </row>
    <row r="285" spans="1:6" x14ac:dyDescent="0.5">
      <c r="A285" s="1">
        <v>43413</v>
      </c>
      <c r="B285" t="s">
        <v>10</v>
      </c>
      <c r="C285">
        <v>24409</v>
      </c>
      <c r="D285">
        <v>27140</v>
      </c>
      <c r="E285">
        <v>32633</v>
      </c>
      <c r="F285">
        <v>135863</v>
      </c>
    </row>
    <row r="286" spans="1:6" x14ac:dyDescent="0.5">
      <c r="A286" s="1">
        <v>43414</v>
      </c>
      <c r="B286" t="s">
        <v>11</v>
      </c>
      <c r="C286">
        <v>13429</v>
      </c>
      <c r="D286">
        <v>26895</v>
      </c>
      <c r="E286">
        <v>25168</v>
      </c>
      <c r="F286">
        <v>107146</v>
      </c>
    </row>
    <row r="287" spans="1:6" x14ac:dyDescent="0.5">
      <c r="A287" s="1">
        <v>43415</v>
      </c>
      <c r="B287" t="s">
        <v>12</v>
      </c>
      <c r="C287">
        <v>12434</v>
      </c>
      <c r="D287">
        <v>25300</v>
      </c>
      <c r="E287">
        <v>24888</v>
      </c>
      <c r="F287">
        <v>97906</v>
      </c>
    </row>
    <row r="288" spans="1:6" x14ac:dyDescent="0.5">
      <c r="A288" s="1">
        <v>43416</v>
      </c>
      <c r="B288" t="s">
        <v>6</v>
      </c>
      <c r="C288">
        <v>19437</v>
      </c>
      <c r="D288">
        <v>21917</v>
      </c>
      <c r="E288">
        <v>25046</v>
      </c>
      <c r="F288">
        <v>105016</v>
      </c>
    </row>
    <row r="289" spans="1:6" x14ac:dyDescent="0.5">
      <c r="A289" s="1">
        <v>43417</v>
      </c>
      <c r="B289" t="s">
        <v>7</v>
      </c>
      <c r="C289">
        <v>23576</v>
      </c>
      <c r="D289">
        <v>23166</v>
      </c>
      <c r="E289">
        <v>28631</v>
      </c>
      <c r="F289">
        <v>118655</v>
      </c>
    </row>
    <row r="290" spans="1:6" x14ac:dyDescent="0.5">
      <c r="A290" s="1">
        <v>43418</v>
      </c>
      <c r="B290" t="s">
        <v>8</v>
      </c>
      <c r="C290">
        <v>24128</v>
      </c>
      <c r="D290">
        <v>23826</v>
      </c>
      <c r="E290">
        <v>29151</v>
      </c>
      <c r="F290">
        <v>120619</v>
      </c>
    </row>
    <row r="291" spans="1:6" x14ac:dyDescent="0.5">
      <c r="A291" s="1">
        <v>43419</v>
      </c>
      <c r="B291" t="s">
        <v>9</v>
      </c>
      <c r="C291">
        <v>23222</v>
      </c>
      <c r="D291">
        <v>23118</v>
      </c>
      <c r="E291">
        <v>29994</v>
      </c>
      <c r="F291">
        <v>120403</v>
      </c>
    </row>
    <row r="292" spans="1:6" x14ac:dyDescent="0.5">
      <c r="A292" s="1">
        <v>43420</v>
      </c>
      <c r="B292" t="s">
        <v>10</v>
      </c>
      <c r="C292">
        <v>23308</v>
      </c>
      <c r="D292">
        <v>26156</v>
      </c>
      <c r="E292">
        <v>34774</v>
      </c>
      <c r="F292">
        <v>135427</v>
      </c>
    </row>
    <row r="293" spans="1:6" x14ac:dyDescent="0.5">
      <c r="A293" s="1">
        <v>43421</v>
      </c>
      <c r="B293" t="s">
        <v>11</v>
      </c>
      <c r="C293">
        <v>12484</v>
      </c>
      <c r="D293">
        <v>26278</v>
      </c>
      <c r="E293">
        <v>27279</v>
      </c>
      <c r="F293">
        <v>107884</v>
      </c>
    </row>
    <row r="294" spans="1:6" x14ac:dyDescent="0.5">
      <c r="A294" s="1">
        <v>43422</v>
      </c>
      <c r="B294" t="s">
        <v>12</v>
      </c>
      <c r="C294">
        <v>10936</v>
      </c>
      <c r="D294">
        <v>23427</v>
      </c>
      <c r="E294">
        <v>23000</v>
      </c>
      <c r="F294">
        <v>91591</v>
      </c>
    </row>
    <row r="295" spans="1:6" x14ac:dyDescent="0.5">
      <c r="A295" s="1">
        <v>43423</v>
      </c>
      <c r="B295" t="s">
        <v>6</v>
      </c>
      <c r="C295">
        <v>24168</v>
      </c>
      <c r="D295">
        <v>26984</v>
      </c>
      <c r="E295">
        <v>32874</v>
      </c>
      <c r="F295">
        <v>131330</v>
      </c>
    </row>
    <row r="296" spans="1:6" x14ac:dyDescent="0.5">
      <c r="A296" s="1">
        <v>43424</v>
      </c>
      <c r="B296" t="s">
        <v>7</v>
      </c>
      <c r="C296">
        <v>25246</v>
      </c>
      <c r="D296">
        <v>27199</v>
      </c>
      <c r="E296">
        <v>32970</v>
      </c>
      <c r="F296">
        <v>134802</v>
      </c>
    </row>
    <row r="297" spans="1:6" x14ac:dyDescent="0.5">
      <c r="A297" s="1">
        <v>43425</v>
      </c>
      <c r="B297" t="s">
        <v>8</v>
      </c>
      <c r="C297">
        <v>62654</v>
      </c>
      <c r="D297">
        <v>76888</v>
      </c>
      <c r="E297">
        <v>63494</v>
      </c>
      <c r="F297">
        <v>329423</v>
      </c>
    </row>
    <row r="298" spans="1:6" x14ac:dyDescent="0.5">
      <c r="A298" s="1">
        <v>43426</v>
      </c>
      <c r="B298" t="s">
        <v>9</v>
      </c>
      <c r="C298">
        <v>25251</v>
      </c>
      <c r="D298">
        <v>54679</v>
      </c>
      <c r="E298">
        <v>46552</v>
      </c>
      <c r="F298">
        <v>205221</v>
      </c>
    </row>
    <row r="299" spans="1:6" x14ac:dyDescent="0.5">
      <c r="A299" s="1">
        <v>43427</v>
      </c>
      <c r="B299" t="s">
        <v>10</v>
      </c>
      <c r="C299">
        <v>36755</v>
      </c>
      <c r="D299">
        <v>64408</v>
      </c>
      <c r="E299">
        <v>57615</v>
      </c>
      <c r="F299">
        <v>258811</v>
      </c>
    </row>
    <row r="300" spans="1:6" x14ac:dyDescent="0.5">
      <c r="A300" s="1">
        <v>43428</v>
      </c>
      <c r="B300" t="s">
        <v>11</v>
      </c>
      <c r="C300">
        <v>33712</v>
      </c>
      <c r="D300">
        <v>66349</v>
      </c>
      <c r="E300">
        <v>57333</v>
      </c>
      <c r="F300">
        <v>252899</v>
      </c>
    </row>
    <row r="301" spans="1:6" x14ac:dyDescent="0.5">
      <c r="A301" s="1">
        <v>43429</v>
      </c>
      <c r="B301" t="s">
        <v>12</v>
      </c>
      <c r="C301">
        <v>10608</v>
      </c>
      <c r="D301">
        <v>20201</v>
      </c>
      <c r="E301">
        <v>19505</v>
      </c>
      <c r="F301">
        <v>79611</v>
      </c>
    </row>
    <row r="302" spans="1:6" x14ac:dyDescent="0.5">
      <c r="A302" s="1">
        <v>43430</v>
      </c>
      <c r="B302" t="s">
        <v>6</v>
      </c>
      <c r="C302">
        <v>22580</v>
      </c>
      <c r="D302">
        <v>21167</v>
      </c>
      <c r="E302">
        <v>27736</v>
      </c>
      <c r="F302">
        <v>111889</v>
      </c>
    </row>
    <row r="303" spans="1:6" x14ac:dyDescent="0.5">
      <c r="A303" s="1">
        <v>43431</v>
      </c>
      <c r="B303" t="s">
        <v>7</v>
      </c>
      <c r="C303">
        <v>22770</v>
      </c>
      <c r="D303">
        <v>21571</v>
      </c>
      <c r="E303">
        <v>28146</v>
      </c>
      <c r="F303">
        <v>113966</v>
      </c>
    </row>
    <row r="304" spans="1:6" x14ac:dyDescent="0.5">
      <c r="A304" s="1">
        <v>43432</v>
      </c>
      <c r="B304" t="s">
        <v>8</v>
      </c>
      <c r="C304">
        <v>23111</v>
      </c>
      <c r="D304">
        <v>21344</v>
      </c>
      <c r="E304">
        <v>28368</v>
      </c>
      <c r="F304">
        <v>114978</v>
      </c>
    </row>
    <row r="305" spans="1:6" x14ac:dyDescent="0.5">
      <c r="A305" s="1">
        <v>43433</v>
      </c>
      <c r="B305" t="s">
        <v>9</v>
      </c>
      <c r="C305">
        <v>23453</v>
      </c>
      <c r="D305">
        <v>22274</v>
      </c>
      <c r="E305">
        <v>28944</v>
      </c>
      <c r="F305">
        <v>118198</v>
      </c>
    </row>
    <row r="306" spans="1:6" x14ac:dyDescent="0.5">
      <c r="A306" s="1">
        <v>43434</v>
      </c>
      <c r="B306" t="s">
        <v>10</v>
      </c>
      <c r="C306">
        <v>23025</v>
      </c>
      <c r="D306">
        <v>25435</v>
      </c>
      <c r="E306">
        <v>31477</v>
      </c>
      <c r="F306">
        <v>129045</v>
      </c>
    </row>
    <row r="307" spans="1:6" x14ac:dyDescent="0.5">
      <c r="A307" s="1">
        <v>43435</v>
      </c>
      <c r="B307" t="s">
        <v>11</v>
      </c>
      <c r="C307">
        <v>9990</v>
      </c>
      <c r="D307">
        <v>20920</v>
      </c>
      <c r="E307">
        <v>20446</v>
      </c>
      <c r="F307">
        <v>84773</v>
      </c>
    </row>
    <row r="308" spans="1:6" x14ac:dyDescent="0.5">
      <c r="A308" s="1">
        <v>43436</v>
      </c>
      <c r="B308" t="s">
        <v>12</v>
      </c>
      <c r="C308">
        <v>10498</v>
      </c>
      <c r="D308">
        <v>23043</v>
      </c>
      <c r="E308">
        <v>21637</v>
      </c>
      <c r="F308">
        <v>87452</v>
      </c>
    </row>
    <row r="309" spans="1:6" x14ac:dyDescent="0.5">
      <c r="A309" s="1">
        <v>43437</v>
      </c>
      <c r="B309" t="s">
        <v>6</v>
      </c>
      <c r="C309">
        <v>22970</v>
      </c>
      <c r="D309">
        <v>21413</v>
      </c>
      <c r="E309">
        <v>28330</v>
      </c>
      <c r="F309">
        <v>114848</v>
      </c>
    </row>
    <row r="310" spans="1:6" x14ac:dyDescent="0.5">
      <c r="A310" s="1">
        <v>43438</v>
      </c>
      <c r="B310" t="s">
        <v>7</v>
      </c>
      <c r="C310">
        <v>22655</v>
      </c>
      <c r="D310">
        <v>21457</v>
      </c>
      <c r="E310">
        <v>28978</v>
      </c>
      <c r="F310">
        <v>114931</v>
      </c>
    </row>
    <row r="311" spans="1:6" x14ac:dyDescent="0.5">
      <c r="A311" s="1">
        <v>43439</v>
      </c>
      <c r="B311" t="s">
        <v>8</v>
      </c>
      <c r="C311">
        <v>25713</v>
      </c>
      <c r="D311">
        <v>24387</v>
      </c>
      <c r="E311">
        <v>33306</v>
      </c>
      <c r="F311">
        <v>131961</v>
      </c>
    </row>
    <row r="312" spans="1:6" x14ac:dyDescent="0.5">
      <c r="A312" s="1">
        <v>43440</v>
      </c>
      <c r="B312" t="s">
        <v>9</v>
      </c>
      <c r="C312">
        <v>25594</v>
      </c>
      <c r="D312">
        <v>25326</v>
      </c>
      <c r="E312">
        <v>34829</v>
      </c>
      <c r="F312">
        <v>138103</v>
      </c>
    </row>
    <row r="313" spans="1:6" x14ac:dyDescent="0.5">
      <c r="A313" s="1">
        <v>43441</v>
      </c>
      <c r="B313" t="s">
        <v>10</v>
      </c>
      <c r="C313">
        <v>26245</v>
      </c>
      <c r="D313">
        <v>30570</v>
      </c>
      <c r="E313">
        <v>37421</v>
      </c>
      <c r="F313">
        <v>153287</v>
      </c>
    </row>
    <row r="314" spans="1:6" x14ac:dyDescent="0.5">
      <c r="A314" s="1">
        <v>43442</v>
      </c>
      <c r="B314" t="s">
        <v>11</v>
      </c>
      <c r="C314">
        <v>13434</v>
      </c>
      <c r="D314">
        <v>27841</v>
      </c>
      <c r="E314">
        <v>26453</v>
      </c>
      <c r="F314">
        <v>109459</v>
      </c>
    </row>
    <row r="315" spans="1:6" x14ac:dyDescent="0.5">
      <c r="A315" s="1">
        <v>43443</v>
      </c>
      <c r="B315" t="s">
        <v>12</v>
      </c>
      <c r="C315">
        <v>9517</v>
      </c>
      <c r="D315">
        <v>19313</v>
      </c>
      <c r="E315">
        <v>18451</v>
      </c>
      <c r="F315">
        <v>75975</v>
      </c>
    </row>
    <row r="316" spans="1:6" x14ac:dyDescent="0.5">
      <c r="A316" s="1">
        <v>43444</v>
      </c>
      <c r="B316" t="s">
        <v>6</v>
      </c>
      <c r="C316">
        <v>23692</v>
      </c>
      <c r="D316">
        <v>23105</v>
      </c>
      <c r="E316">
        <v>30827</v>
      </c>
      <c r="F316">
        <v>121448</v>
      </c>
    </row>
    <row r="317" spans="1:6" x14ac:dyDescent="0.5">
      <c r="A317" s="1">
        <v>43445</v>
      </c>
      <c r="B317" t="s">
        <v>7</v>
      </c>
      <c r="C317">
        <v>26280</v>
      </c>
      <c r="D317">
        <v>24047</v>
      </c>
      <c r="E317">
        <v>31988</v>
      </c>
      <c r="F317">
        <v>131144</v>
      </c>
    </row>
    <row r="318" spans="1:6" x14ac:dyDescent="0.5">
      <c r="A318" s="1">
        <v>43446</v>
      </c>
      <c r="B318" t="s">
        <v>8</v>
      </c>
      <c r="C318">
        <v>25705</v>
      </c>
      <c r="D318">
        <v>23839</v>
      </c>
      <c r="E318">
        <v>33023</v>
      </c>
      <c r="F318">
        <v>131007</v>
      </c>
    </row>
    <row r="319" spans="1:6" x14ac:dyDescent="0.5">
      <c r="A319" s="1">
        <v>43447</v>
      </c>
      <c r="B319" t="s">
        <v>9</v>
      </c>
      <c r="C319">
        <v>26388</v>
      </c>
      <c r="D319">
        <v>25237</v>
      </c>
      <c r="E319">
        <v>34111</v>
      </c>
      <c r="F319">
        <v>137223</v>
      </c>
    </row>
    <row r="320" spans="1:6" x14ac:dyDescent="0.5">
      <c r="A320" s="1">
        <v>43448</v>
      </c>
      <c r="B320" t="s">
        <v>10</v>
      </c>
      <c r="C320">
        <v>24905</v>
      </c>
      <c r="D320">
        <v>29149</v>
      </c>
      <c r="E320">
        <v>35754</v>
      </c>
      <c r="F320">
        <v>145319</v>
      </c>
    </row>
    <row r="321" spans="1:6" x14ac:dyDescent="0.5">
      <c r="A321" s="1">
        <v>43449</v>
      </c>
      <c r="B321" t="s">
        <v>11</v>
      </c>
      <c r="C321">
        <v>12069</v>
      </c>
      <c r="D321">
        <v>27852</v>
      </c>
      <c r="E321">
        <v>29908</v>
      </c>
      <c r="F321">
        <v>113707</v>
      </c>
    </row>
    <row r="322" spans="1:6" x14ac:dyDescent="0.5">
      <c r="A322" s="1">
        <v>43450</v>
      </c>
      <c r="B322" t="s">
        <v>12</v>
      </c>
      <c r="C322">
        <v>10275</v>
      </c>
      <c r="D322">
        <v>24428</v>
      </c>
      <c r="E322">
        <v>23089</v>
      </c>
      <c r="F322">
        <v>92005</v>
      </c>
    </row>
    <row r="323" spans="1:6" x14ac:dyDescent="0.5">
      <c r="A323" s="1">
        <v>43451</v>
      </c>
      <c r="B323" t="s">
        <v>6</v>
      </c>
      <c r="C323">
        <v>25647</v>
      </c>
      <c r="D323">
        <v>26188</v>
      </c>
      <c r="E323">
        <v>33622</v>
      </c>
      <c r="F323">
        <v>134427</v>
      </c>
    </row>
    <row r="324" spans="1:6" x14ac:dyDescent="0.5">
      <c r="A324" s="1">
        <v>43452</v>
      </c>
      <c r="B324" t="s">
        <v>7</v>
      </c>
      <c r="C324">
        <v>25737</v>
      </c>
      <c r="D324">
        <v>26092</v>
      </c>
      <c r="E324">
        <v>36391</v>
      </c>
      <c r="F324">
        <v>138707</v>
      </c>
    </row>
    <row r="325" spans="1:6" x14ac:dyDescent="0.5">
      <c r="A325" s="1">
        <v>43453</v>
      </c>
      <c r="B325" t="s">
        <v>8</v>
      </c>
      <c r="C325">
        <v>25642</v>
      </c>
      <c r="D325">
        <v>28962</v>
      </c>
      <c r="E325">
        <v>35040</v>
      </c>
      <c r="F325">
        <v>141979</v>
      </c>
    </row>
    <row r="326" spans="1:6" x14ac:dyDescent="0.5">
      <c r="A326" s="1">
        <v>43454</v>
      </c>
      <c r="B326" t="s">
        <v>9</v>
      </c>
      <c r="C326">
        <v>25348</v>
      </c>
      <c r="D326">
        <v>29843</v>
      </c>
      <c r="E326">
        <v>34382</v>
      </c>
      <c r="F326">
        <v>141199</v>
      </c>
    </row>
    <row r="327" spans="1:6" x14ac:dyDescent="0.5">
      <c r="A327" s="1">
        <v>43455</v>
      </c>
      <c r="B327" t="s">
        <v>10</v>
      </c>
      <c r="C327">
        <v>24166</v>
      </c>
      <c r="D327">
        <v>34070</v>
      </c>
      <c r="E327">
        <v>33889</v>
      </c>
      <c r="F327">
        <v>146118</v>
      </c>
    </row>
    <row r="328" spans="1:6" x14ac:dyDescent="0.5">
      <c r="A328" s="1">
        <v>43456</v>
      </c>
      <c r="B328" t="s">
        <v>11</v>
      </c>
      <c r="C328">
        <v>11607</v>
      </c>
      <c r="D328">
        <v>27998</v>
      </c>
      <c r="E328">
        <v>29657</v>
      </c>
      <c r="F328">
        <v>111665</v>
      </c>
    </row>
    <row r="329" spans="1:6" x14ac:dyDescent="0.5">
      <c r="A329" s="1">
        <v>43457</v>
      </c>
      <c r="B329" t="s">
        <v>12</v>
      </c>
      <c r="C329">
        <v>9865</v>
      </c>
      <c r="D329">
        <v>25227</v>
      </c>
      <c r="E329">
        <v>24124</v>
      </c>
      <c r="F329">
        <v>93612</v>
      </c>
    </row>
    <row r="330" spans="1:6" x14ac:dyDescent="0.5">
      <c r="A330" s="1">
        <v>43458</v>
      </c>
      <c r="B330" t="s">
        <v>6</v>
      </c>
      <c r="C330">
        <v>11092</v>
      </c>
      <c r="D330">
        <v>25738</v>
      </c>
      <c r="E330">
        <v>24668</v>
      </c>
      <c r="F330">
        <v>94336</v>
      </c>
    </row>
    <row r="331" spans="1:6" x14ac:dyDescent="0.5">
      <c r="A331" s="1">
        <v>43459</v>
      </c>
      <c r="B331" t="s">
        <v>7</v>
      </c>
      <c r="C331">
        <v>4729</v>
      </c>
      <c r="D331">
        <v>17861</v>
      </c>
      <c r="E331">
        <v>19750</v>
      </c>
      <c r="F331">
        <v>64876</v>
      </c>
    </row>
    <row r="332" spans="1:6" x14ac:dyDescent="0.5">
      <c r="A332" s="1">
        <v>43460</v>
      </c>
      <c r="B332" t="s">
        <v>8</v>
      </c>
      <c r="C332">
        <v>17068</v>
      </c>
      <c r="D332">
        <v>27542</v>
      </c>
      <c r="E332">
        <v>31062</v>
      </c>
      <c r="F332">
        <v>118421</v>
      </c>
    </row>
    <row r="333" spans="1:6" x14ac:dyDescent="0.5">
      <c r="A333" s="1">
        <v>43461</v>
      </c>
      <c r="B333" t="s">
        <v>9</v>
      </c>
      <c r="C333">
        <v>19430</v>
      </c>
      <c r="D333">
        <v>31443</v>
      </c>
      <c r="E333">
        <v>34057</v>
      </c>
      <c r="F333">
        <v>131170</v>
      </c>
    </row>
    <row r="334" spans="1:6" x14ac:dyDescent="0.5">
      <c r="A334" s="1">
        <v>43462</v>
      </c>
      <c r="B334" t="s">
        <v>10</v>
      </c>
      <c r="C334">
        <v>20365</v>
      </c>
      <c r="D334">
        <v>32232</v>
      </c>
      <c r="E334">
        <v>36956</v>
      </c>
      <c r="F334">
        <v>141450</v>
      </c>
    </row>
    <row r="335" spans="1:6" x14ac:dyDescent="0.5">
      <c r="A335" s="1">
        <v>43463</v>
      </c>
      <c r="B335" t="s">
        <v>11</v>
      </c>
      <c r="C335">
        <v>13275</v>
      </c>
      <c r="D335">
        <v>30850</v>
      </c>
      <c r="E335">
        <v>30211</v>
      </c>
      <c r="F335">
        <v>118793</v>
      </c>
    </row>
    <row r="336" spans="1:6" x14ac:dyDescent="0.5">
      <c r="A336" s="1">
        <v>43464</v>
      </c>
      <c r="B336" t="s">
        <v>12</v>
      </c>
      <c r="C336">
        <v>10828</v>
      </c>
      <c r="D336">
        <v>28190</v>
      </c>
      <c r="E336">
        <v>29070</v>
      </c>
      <c r="F336">
        <v>109095</v>
      </c>
    </row>
    <row r="337" spans="1:6" x14ac:dyDescent="0.5">
      <c r="A337" s="1">
        <v>43465</v>
      </c>
      <c r="B337" t="s">
        <v>6</v>
      </c>
      <c r="C337">
        <v>16227</v>
      </c>
      <c r="D337">
        <v>29752</v>
      </c>
      <c r="E337">
        <v>28372</v>
      </c>
      <c r="F337">
        <v>119035</v>
      </c>
    </row>
    <row r="338" spans="1:6" x14ac:dyDescent="0.5">
      <c r="A338" s="1">
        <v>43466</v>
      </c>
      <c r="B338" t="s">
        <v>7</v>
      </c>
      <c r="C338">
        <v>3966</v>
      </c>
      <c r="D338">
        <v>11074</v>
      </c>
      <c r="E338">
        <v>11379</v>
      </c>
      <c r="F338">
        <v>44828</v>
      </c>
    </row>
    <row r="339" spans="1:6" x14ac:dyDescent="0.5">
      <c r="A339" s="1">
        <v>43467</v>
      </c>
      <c r="B339" t="s">
        <v>8</v>
      </c>
      <c r="C339">
        <v>16966</v>
      </c>
      <c r="D339">
        <v>17403</v>
      </c>
      <c r="E339">
        <v>22517</v>
      </c>
      <c r="F339">
        <v>88545</v>
      </c>
    </row>
    <row r="340" spans="1:6" x14ac:dyDescent="0.5">
      <c r="A340" s="1">
        <v>43468</v>
      </c>
      <c r="B340" t="s">
        <v>9</v>
      </c>
      <c r="C340">
        <v>18353</v>
      </c>
      <c r="D340">
        <v>17964</v>
      </c>
      <c r="E340">
        <v>23633</v>
      </c>
      <c r="F340">
        <v>94012</v>
      </c>
    </row>
    <row r="341" spans="1:6" x14ac:dyDescent="0.5">
      <c r="A341" s="1">
        <v>43469</v>
      </c>
      <c r="B341" t="s">
        <v>10</v>
      </c>
      <c r="C341">
        <v>17683</v>
      </c>
      <c r="D341">
        <v>19245</v>
      </c>
      <c r="E341">
        <v>24294</v>
      </c>
      <c r="F341">
        <v>96561</v>
      </c>
    </row>
    <row r="342" spans="1:6" x14ac:dyDescent="0.5">
      <c r="A342" s="1">
        <v>43470</v>
      </c>
      <c r="B342" t="s">
        <v>11</v>
      </c>
      <c r="C342">
        <v>6105</v>
      </c>
      <c r="D342">
        <v>13464</v>
      </c>
      <c r="E342">
        <v>13711</v>
      </c>
      <c r="F342">
        <v>52034</v>
      </c>
    </row>
    <row r="343" spans="1:6" x14ac:dyDescent="0.5">
      <c r="A343" s="1">
        <v>43471</v>
      </c>
      <c r="B343" t="s">
        <v>12</v>
      </c>
      <c r="C343">
        <v>4464</v>
      </c>
      <c r="D343">
        <v>11765</v>
      </c>
      <c r="E343">
        <v>10309</v>
      </c>
      <c r="F343">
        <v>40683</v>
      </c>
    </row>
    <row r="344" spans="1:6" x14ac:dyDescent="0.5">
      <c r="A344" s="1">
        <v>43472</v>
      </c>
      <c r="B344" t="s">
        <v>6</v>
      </c>
      <c r="C344">
        <v>15326</v>
      </c>
      <c r="D344">
        <v>13361</v>
      </c>
      <c r="E344">
        <v>18510</v>
      </c>
      <c r="F344">
        <v>73896</v>
      </c>
    </row>
    <row r="345" spans="1:6" x14ac:dyDescent="0.5">
      <c r="A345" s="1">
        <v>43473</v>
      </c>
      <c r="B345" t="s">
        <v>7</v>
      </c>
      <c r="C345">
        <v>16576</v>
      </c>
      <c r="D345">
        <v>14008</v>
      </c>
      <c r="E345">
        <v>20857</v>
      </c>
      <c r="F345">
        <v>80082</v>
      </c>
    </row>
    <row r="346" spans="1:6" x14ac:dyDescent="0.5">
      <c r="A346" s="1">
        <v>43474</v>
      </c>
      <c r="B346" t="s">
        <v>8</v>
      </c>
      <c r="C346">
        <v>16792</v>
      </c>
      <c r="D346">
        <v>13801</v>
      </c>
      <c r="E346">
        <v>20969</v>
      </c>
      <c r="F346">
        <v>80572</v>
      </c>
    </row>
    <row r="347" spans="1:6" x14ac:dyDescent="0.5">
      <c r="A347" s="1">
        <v>43475</v>
      </c>
      <c r="B347" t="s">
        <v>9</v>
      </c>
      <c r="C347">
        <v>20611</v>
      </c>
      <c r="D347">
        <v>19919</v>
      </c>
      <c r="E347">
        <v>27395</v>
      </c>
      <c r="F347">
        <v>105300</v>
      </c>
    </row>
    <row r="348" spans="1:6" x14ac:dyDescent="0.5">
      <c r="A348" s="1">
        <v>43476</v>
      </c>
      <c r="B348" t="s">
        <v>10</v>
      </c>
      <c r="C348">
        <v>62104</v>
      </c>
      <c r="D348">
        <v>66555</v>
      </c>
      <c r="E348">
        <v>65722</v>
      </c>
      <c r="F348">
        <v>318725</v>
      </c>
    </row>
    <row r="349" spans="1:6" x14ac:dyDescent="0.5">
      <c r="A349" s="1">
        <v>43477</v>
      </c>
      <c r="B349" t="s">
        <v>11</v>
      </c>
      <c r="C349">
        <v>34815</v>
      </c>
      <c r="D349">
        <v>62319</v>
      </c>
      <c r="E349">
        <v>52707</v>
      </c>
      <c r="F349">
        <v>233578</v>
      </c>
    </row>
    <row r="350" spans="1:6" x14ac:dyDescent="0.5">
      <c r="A350" s="1">
        <v>43478</v>
      </c>
      <c r="B350" t="s">
        <v>12</v>
      </c>
      <c r="C350">
        <v>25208</v>
      </c>
      <c r="D350">
        <v>54584</v>
      </c>
      <c r="E350">
        <v>45077</v>
      </c>
      <c r="F350">
        <v>204517</v>
      </c>
    </row>
    <row r="351" spans="1:6" x14ac:dyDescent="0.5">
      <c r="A351" s="1">
        <v>43479</v>
      </c>
      <c r="B351" t="s">
        <v>6</v>
      </c>
      <c r="C351">
        <v>53756</v>
      </c>
      <c r="D351">
        <v>58777</v>
      </c>
      <c r="E351">
        <v>69824</v>
      </c>
      <c r="F351">
        <v>284966</v>
      </c>
    </row>
    <row r="352" spans="1:6" x14ac:dyDescent="0.5">
      <c r="A352" s="1">
        <v>43480</v>
      </c>
      <c r="B352" t="s">
        <v>7</v>
      </c>
      <c r="C352">
        <v>60624</v>
      </c>
      <c r="D352">
        <v>60502</v>
      </c>
      <c r="E352">
        <v>65672</v>
      </c>
      <c r="F352">
        <v>304255</v>
      </c>
    </row>
    <row r="353" spans="1:6" x14ac:dyDescent="0.5">
      <c r="A353" s="1">
        <v>43481</v>
      </c>
      <c r="B353" t="s">
        <v>8</v>
      </c>
      <c r="C353">
        <v>63354</v>
      </c>
      <c r="D353">
        <v>61124</v>
      </c>
      <c r="E353">
        <v>65142</v>
      </c>
      <c r="F353">
        <v>307412</v>
      </c>
    </row>
    <row r="354" spans="1:6" x14ac:dyDescent="0.5">
      <c r="A354" s="1">
        <v>43482</v>
      </c>
      <c r="B354" t="s">
        <v>9</v>
      </c>
      <c r="C354">
        <v>59303</v>
      </c>
      <c r="D354">
        <v>61022</v>
      </c>
      <c r="E354">
        <v>66061</v>
      </c>
      <c r="F354">
        <v>312616</v>
      </c>
    </row>
    <row r="355" spans="1:6" x14ac:dyDescent="0.5">
      <c r="A355" s="1">
        <v>43483</v>
      </c>
      <c r="B355" t="s">
        <v>10</v>
      </c>
      <c r="C355">
        <v>20264</v>
      </c>
      <c r="D355">
        <v>22657</v>
      </c>
      <c r="E355">
        <v>30230</v>
      </c>
      <c r="F355">
        <v>116294</v>
      </c>
    </row>
    <row r="356" spans="1:6" x14ac:dyDescent="0.5">
      <c r="A356" s="1">
        <v>43484</v>
      </c>
      <c r="B356" t="s">
        <v>11</v>
      </c>
      <c r="C356">
        <v>9550</v>
      </c>
      <c r="D356">
        <v>23981</v>
      </c>
      <c r="E356">
        <v>22730</v>
      </c>
      <c r="F356">
        <v>86831</v>
      </c>
    </row>
    <row r="357" spans="1:6" x14ac:dyDescent="0.5">
      <c r="A357" s="1">
        <v>43485</v>
      </c>
      <c r="B357" t="s">
        <v>12</v>
      </c>
      <c r="C357">
        <v>3302</v>
      </c>
      <c r="D357">
        <v>9567</v>
      </c>
      <c r="E357">
        <v>8716</v>
      </c>
      <c r="F357">
        <v>33572</v>
      </c>
    </row>
    <row r="358" spans="1:6" x14ac:dyDescent="0.5">
      <c r="A358" s="1">
        <v>43486</v>
      </c>
      <c r="B358" t="s">
        <v>6</v>
      </c>
      <c r="C358">
        <v>9064</v>
      </c>
      <c r="D358">
        <v>11989</v>
      </c>
      <c r="E358">
        <v>14458</v>
      </c>
      <c r="F358">
        <v>54330</v>
      </c>
    </row>
    <row r="359" spans="1:6" x14ac:dyDescent="0.5">
      <c r="A359" s="1">
        <v>43487</v>
      </c>
      <c r="B359" t="s">
        <v>7</v>
      </c>
      <c r="C359">
        <v>16593</v>
      </c>
      <c r="D359">
        <v>13465</v>
      </c>
      <c r="E359">
        <v>20536</v>
      </c>
      <c r="F359">
        <v>79338</v>
      </c>
    </row>
    <row r="360" spans="1:6" x14ac:dyDescent="0.5">
      <c r="A360" s="1">
        <v>43488</v>
      </c>
      <c r="B360" t="s">
        <v>8</v>
      </c>
      <c r="C360">
        <v>16330</v>
      </c>
      <c r="D360">
        <v>13333</v>
      </c>
      <c r="E360">
        <v>18930</v>
      </c>
      <c r="F360">
        <v>76926</v>
      </c>
    </row>
    <row r="361" spans="1:6" x14ac:dyDescent="0.5">
      <c r="A361" s="1">
        <v>43489</v>
      </c>
      <c r="B361" t="s">
        <v>9</v>
      </c>
      <c r="C361">
        <v>16484</v>
      </c>
      <c r="D361">
        <v>14040</v>
      </c>
      <c r="E361">
        <v>20957</v>
      </c>
      <c r="F361">
        <v>80944</v>
      </c>
    </row>
    <row r="362" spans="1:6" x14ac:dyDescent="0.5">
      <c r="A362" s="1">
        <v>43490</v>
      </c>
      <c r="B362" t="s">
        <v>10</v>
      </c>
      <c r="C362">
        <v>16092</v>
      </c>
      <c r="D362">
        <v>15257</v>
      </c>
      <c r="E362">
        <v>21349</v>
      </c>
      <c r="F362">
        <v>83353</v>
      </c>
    </row>
    <row r="363" spans="1:6" x14ac:dyDescent="0.5">
      <c r="A363" s="1">
        <v>43491</v>
      </c>
      <c r="B363" t="s">
        <v>11</v>
      </c>
      <c r="C363">
        <v>6497</v>
      </c>
      <c r="D363">
        <v>13620</v>
      </c>
      <c r="E363">
        <v>12825</v>
      </c>
      <c r="F363">
        <v>52438</v>
      </c>
    </row>
    <row r="364" spans="1:6" x14ac:dyDescent="0.5">
      <c r="A364" s="1">
        <v>43492</v>
      </c>
      <c r="B364" t="s">
        <v>12</v>
      </c>
      <c r="C364">
        <v>4787</v>
      </c>
      <c r="D364">
        <v>12077</v>
      </c>
      <c r="E364">
        <v>10659</v>
      </c>
      <c r="F364">
        <v>42094</v>
      </c>
    </row>
    <row r="365" spans="1:6" x14ac:dyDescent="0.5">
      <c r="A365" s="1">
        <v>43493</v>
      </c>
      <c r="B365" t="s">
        <v>6</v>
      </c>
      <c r="C365">
        <v>16479</v>
      </c>
      <c r="D365">
        <v>13872</v>
      </c>
      <c r="E365">
        <v>20276</v>
      </c>
      <c r="F365">
        <v>78397</v>
      </c>
    </row>
    <row r="366" spans="1:6" x14ac:dyDescent="0.5">
      <c r="A366" s="1">
        <v>43494</v>
      </c>
      <c r="B366" t="s">
        <v>7</v>
      </c>
      <c r="C366">
        <v>56455</v>
      </c>
      <c r="D366">
        <v>52229</v>
      </c>
      <c r="E366">
        <v>57107</v>
      </c>
      <c r="F366">
        <v>270409</v>
      </c>
    </row>
    <row r="367" spans="1:6" x14ac:dyDescent="0.5">
      <c r="A367" s="1">
        <v>43495</v>
      </c>
      <c r="B367" t="s">
        <v>8</v>
      </c>
      <c r="C367">
        <v>52618</v>
      </c>
      <c r="D367">
        <v>52529</v>
      </c>
      <c r="E367">
        <v>53867</v>
      </c>
      <c r="F367">
        <v>272869</v>
      </c>
    </row>
    <row r="368" spans="1:6" x14ac:dyDescent="0.5">
      <c r="A368" s="1">
        <v>43496</v>
      </c>
      <c r="B368" t="s">
        <v>9</v>
      </c>
      <c r="C368">
        <v>56716</v>
      </c>
      <c r="D368">
        <v>57293</v>
      </c>
      <c r="E368">
        <v>59644</v>
      </c>
      <c r="F368">
        <v>281102</v>
      </c>
    </row>
    <row r="369" spans="1:6" x14ac:dyDescent="0.5">
      <c r="A369" s="1">
        <v>43497</v>
      </c>
      <c r="B369" t="s">
        <v>10</v>
      </c>
      <c r="C369">
        <v>61242</v>
      </c>
      <c r="D369">
        <v>69159</v>
      </c>
      <c r="E369">
        <v>71860</v>
      </c>
      <c r="F369">
        <v>325841</v>
      </c>
    </row>
    <row r="370" spans="1:6" x14ac:dyDescent="0.5">
      <c r="A370" s="1">
        <v>43498</v>
      </c>
      <c r="B370" t="s">
        <v>11</v>
      </c>
      <c r="C370">
        <v>37624</v>
      </c>
      <c r="D370">
        <v>67746</v>
      </c>
      <c r="E370">
        <v>62430</v>
      </c>
      <c r="F370">
        <v>267956</v>
      </c>
    </row>
    <row r="371" spans="1:6" x14ac:dyDescent="0.5">
      <c r="A371" s="1">
        <v>43499</v>
      </c>
      <c r="B371" t="s">
        <v>12</v>
      </c>
      <c r="C371">
        <v>29391</v>
      </c>
      <c r="D371">
        <v>58583</v>
      </c>
      <c r="E371">
        <v>47429</v>
      </c>
      <c r="F371">
        <v>214259</v>
      </c>
    </row>
    <row r="372" spans="1:6" x14ac:dyDescent="0.5">
      <c r="A372" s="1">
        <v>43500</v>
      </c>
      <c r="B372" t="s">
        <v>6</v>
      </c>
      <c r="C372">
        <v>62673</v>
      </c>
      <c r="D372">
        <v>61964</v>
      </c>
      <c r="E372">
        <v>62929</v>
      </c>
      <c r="F372">
        <v>301126</v>
      </c>
    </row>
    <row r="373" spans="1:6" x14ac:dyDescent="0.5">
      <c r="A373" s="1">
        <v>43501</v>
      </c>
      <c r="B373" t="s">
        <v>7</v>
      </c>
      <c r="C373">
        <v>64429</v>
      </c>
      <c r="D373">
        <v>61204</v>
      </c>
      <c r="E373">
        <v>64302</v>
      </c>
      <c r="F373">
        <v>304469</v>
      </c>
    </row>
    <row r="374" spans="1:6" x14ac:dyDescent="0.5">
      <c r="A374" s="1">
        <v>43502</v>
      </c>
      <c r="B374" t="s">
        <v>8</v>
      </c>
      <c r="C374">
        <v>58257</v>
      </c>
      <c r="D374">
        <v>59039</v>
      </c>
      <c r="E374">
        <v>60768</v>
      </c>
      <c r="F374">
        <v>298250</v>
      </c>
    </row>
    <row r="375" spans="1:6" x14ac:dyDescent="0.5">
      <c r="A375" s="1">
        <v>43503</v>
      </c>
      <c r="B375" t="s">
        <v>9</v>
      </c>
      <c r="C375">
        <v>63424</v>
      </c>
      <c r="D375">
        <v>63341</v>
      </c>
      <c r="E375">
        <v>67435</v>
      </c>
      <c r="F375">
        <v>317827</v>
      </c>
    </row>
    <row r="376" spans="1:6" x14ac:dyDescent="0.5">
      <c r="A376" s="1">
        <v>43504</v>
      </c>
      <c r="B376" t="s">
        <v>10</v>
      </c>
      <c r="C376">
        <v>64807</v>
      </c>
      <c r="D376">
        <v>69545</v>
      </c>
      <c r="E376">
        <v>71884</v>
      </c>
      <c r="F376">
        <v>335241</v>
      </c>
    </row>
    <row r="377" spans="1:6" x14ac:dyDescent="0.5">
      <c r="A377" s="1">
        <v>43505</v>
      </c>
      <c r="B377" t="s">
        <v>11</v>
      </c>
      <c r="C377">
        <v>37876</v>
      </c>
      <c r="D377">
        <v>67643</v>
      </c>
      <c r="E377">
        <v>60731</v>
      </c>
      <c r="F377">
        <v>264101</v>
      </c>
    </row>
    <row r="378" spans="1:6" x14ac:dyDescent="0.5">
      <c r="A378" s="1">
        <v>43506</v>
      </c>
      <c r="B378" t="s">
        <v>12</v>
      </c>
      <c r="C378">
        <v>25914</v>
      </c>
      <c r="D378">
        <v>56023</v>
      </c>
      <c r="E378">
        <v>48157</v>
      </c>
      <c r="F378">
        <v>206148</v>
      </c>
    </row>
    <row r="379" spans="1:6" x14ac:dyDescent="0.5">
      <c r="A379" s="1">
        <v>43507</v>
      </c>
      <c r="B379" t="s">
        <v>6</v>
      </c>
      <c r="C379">
        <v>20781</v>
      </c>
      <c r="D379">
        <v>18947</v>
      </c>
      <c r="E379">
        <v>25574</v>
      </c>
      <c r="F379">
        <v>101415</v>
      </c>
    </row>
    <row r="380" spans="1:6" x14ac:dyDescent="0.5">
      <c r="A380" s="1">
        <v>43508</v>
      </c>
      <c r="B380" t="s">
        <v>7</v>
      </c>
      <c r="C380">
        <v>19907</v>
      </c>
      <c r="D380">
        <v>18469</v>
      </c>
      <c r="E380">
        <v>25251</v>
      </c>
      <c r="F380">
        <v>99734</v>
      </c>
    </row>
    <row r="381" spans="1:6" x14ac:dyDescent="0.5">
      <c r="A381" s="1">
        <v>43509</v>
      </c>
      <c r="B381" t="s">
        <v>8</v>
      </c>
      <c r="C381">
        <v>21241</v>
      </c>
      <c r="D381">
        <v>22561</v>
      </c>
      <c r="E381">
        <v>29281</v>
      </c>
      <c r="F381">
        <v>112524</v>
      </c>
    </row>
    <row r="382" spans="1:6" x14ac:dyDescent="0.5">
      <c r="A382" s="1">
        <v>43510</v>
      </c>
      <c r="B382" t="s">
        <v>9</v>
      </c>
      <c r="C382">
        <v>19857</v>
      </c>
      <c r="D382">
        <v>22338</v>
      </c>
      <c r="E382">
        <v>31697</v>
      </c>
      <c r="F382">
        <v>114278</v>
      </c>
    </row>
    <row r="383" spans="1:6" x14ac:dyDescent="0.5">
      <c r="A383" s="1">
        <v>43511</v>
      </c>
      <c r="B383" t="s">
        <v>10</v>
      </c>
      <c r="C383">
        <v>21568</v>
      </c>
      <c r="D383">
        <v>26217</v>
      </c>
      <c r="E383">
        <v>33904</v>
      </c>
      <c r="F383">
        <v>128102</v>
      </c>
    </row>
    <row r="384" spans="1:6" x14ac:dyDescent="0.5">
      <c r="A384" s="1">
        <v>43512</v>
      </c>
      <c r="B384" t="s">
        <v>11</v>
      </c>
      <c r="C384">
        <v>11732</v>
      </c>
      <c r="D384">
        <v>27345</v>
      </c>
      <c r="E384">
        <v>26981</v>
      </c>
      <c r="F384">
        <v>104106</v>
      </c>
    </row>
    <row r="385" spans="1:6" x14ac:dyDescent="0.5">
      <c r="A385" s="1">
        <v>43513</v>
      </c>
      <c r="B385" t="s">
        <v>12</v>
      </c>
      <c r="C385">
        <v>9816</v>
      </c>
      <c r="D385">
        <v>22497</v>
      </c>
      <c r="E385">
        <v>19389</v>
      </c>
      <c r="F385">
        <v>79890</v>
      </c>
    </row>
    <row r="386" spans="1:6" x14ac:dyDescent="0.5">
      <c r="A386" s="1">
        <v>43514</v>
      </c>
      <c r="B386" t="s">
        <v>6</v>
      </c>
      <c r="C386">
        <v>17434</v>
      </c>
      <c r="D386">
        <v>20807</v>
      </c>
      <c r="E386">
        <v>25174</v>
      </c>
      <c r="F386">
        <v>97939</v>
      </c>
    </row>
    <row r="387" spans="1:6" x14ac:dyDescent="0.5">
      <c r="A387" s="1">
        <v>43515</v>
      </c>
      <c r="B387" t="s">
        <v>7</v>
      </c>
      <c r="C387">
        <v>21229</v>
      </c>
      <c r="D387">
        <v>20440</v>
      </c>
      <c r="E387">
        <v>26113</v>
      </c>
      <c r="F387">
        <v>105133</v>
      </c>
    </row>
    <row r="388" spans="1:6" x14ac:dyDescent="0.5">
      <c r="A388" s="1">
        <v>43516</v>
      </c>
      <c r="B388" t="s">
        <v>8</v>
      </c>
      <c r="C388">
        <v>19503</v>
      </c>
      <c r="D388">
        <v>19188</v>
      </c>
      <c r="E388">
        <v>25268</v>
      </c>
      <c r="F388">
        <v>100118</v>
      </c>
    </row>
    <row r="389" spans="1:6" x14ac:dyDescent="0.5">
      <c r="A389" s="1">
        <v>43517</v>
      </c>
      <c r="B389" t="s">
        <v>9</v>
      </c>
      <c r="C389">
        <v>19426</v>
      </c>
      <c r="D389">
        <v>21304</v>
      </c>
      <c r="E389">
        <v>29730</v>
      </c>
      <c r="F389">
        <v>108271</v>
      </c>
    </row>
    <row r="390" spans="1:6" x14ac:dyDescent="0.5">
      <c r="A390" s="1">
        <v>43518</v>
      </c>
      <c r="B390" t="s">
        <v>10</v>
      </c>
      <c r="C390">
        <v>14340</v>
      </c>
      <c r="D390">
        <v>15861</v>
      </c>
      <c r="E390">
        <v>21563</v>
      </c>
      <c r="F390">
        <v>80852</v>
      </c>
    </row>
    <row r="391" spans="1:6" x14ac:dyDescent="0.5">
      <c r="A391" s="1">
        <v>43519</v>
      </c>
      <c r="B391" t="s">
        <v>11</v>
      </c>
      <c r="C391">
        <v>5849</v>
      </c>
      <c r="D391">
        <v>12824</v>
      </c>
      <c r="E391">
        <v>10990</v>
      </c>
      <c r="F391">
        <v>47641</v>
      </c>
    </row>
    <row r="392" spans="1:6" x14ac:dyDescent="0.5">
      <c r="A392" s="1">
        <v>43520</v>
      </c>
      <c r="B392" t="s">
        <v>12</v>
      </c>
      <c r="C392">
        <v>4996</v>
      </c>
      <c r="D392">
        <v>12584</v>
      </c>
      <c r="E392">
        <v>11348</v>
      </c>
      <c r="F392">
        <v>44377</v>
      </c>
    </row>
    <row r="393" spans="1:6" x14ac:dyDescent="0.5">
      <c r="A393" s="1">
        <v>43521</v>
      </c>
      <c r="B393" t="s">
        <v>6</v>
      </c>
      <c r="C393">
        <v>15971</v>
      </c>
      <c r="D393">
        <v>13759</v>
      </c>
      <c r="E393">
        <v>21099</v>
      </c>
      <c r="F393">
        <v>78988</v>
      </c>
    </row>
    <row r="394" spans="1:6" x14ac:dyDescent="0.5">
      <c r="A394" s="1">
        <v>43522</v>
      </c>
      <c r="B394" t="s">
        <v>7</v>
      </c>
      <c r="C394">
        <v>17318</v>
      </c>
      <c r="D394">
        <v>14170</v>
      </c>
      <c r="E394">
        <v>21572</v>
      </c>
      <c r="F394">
        <v>83712</v>
      </c>
    </row>
    <row r="395" spans="1:6" x14ac:dyDescent="0.5">
      <c r="A395" s="1">
        <v>43523</v>
      </c>
      <c r="B395" t="s">
        <v>8</v>
      </c>
      <c r="C395">
        <v>16667</v>
      </c>
      <c r="D395">
        <v>15133</v>
      </c>
      <c r="E395">
        <v>22527</v>
      </c>
      <c r="F395">
        <v>85039</v>
      </c>
    </row>
    <row r="396" spans="1:6" x14ac:dyDescent="0.5">
      <c r="A396" s="1">
        <v>43524</v>
      </c>
      <c r="B396" t="s">
        <v>9</v>
      </c>
      <c r="C396">
        <v>16828</v>
      </c>
      <c r="D396">
        <v>15271</v>
      </c>
      <c r="E396">
        <v>22020</v>
      </c>
      <c r="F396">
        <v>85046</v>
      </c>
    </row>
    <row r="397" spans="1:6" x14ac:dyDescent="0.5">
      <c r="A397" s="1">
        <v>43525</v>
      </c>
      <c r="B397" t="s">
        <v>10</v>
      </c>
      <c r="C397">
        <v>16649</v>
      </c>
      <c r="D397">
        <v>17413</v>
      </c>
      <c r="E397">
        <v>22479</v>
      </c>
      <c r="F397">
        <v>88939</v>
      </c>
    </row>
    <row r="398" spans="1:6" x14ac:dyDescent="0.5">
      <c r="A398" s="1">
        <v>43526</v>
      </c>
      <c r="B398" t="s">
        <v>11</v>
      </c>
      <c r="C398">
        <v>12189</v>
      </c>
      <c r="D398">
        <v>26870</v>
      </c>
      <c r="E398">
        <v>27794</v>
      </c>
      <c r="F398">
        <v>105518</v>
      </c>
    </row>
    <row r="399" spans="1:6" x14ac:dyDescent="0.5">
      <c r="A399" s="1">
        <v>43527</v>
      </c>
      <c r="B399" t="s">
        <v>12</v>
      </c>
      <c r="C399">
        <v>9328</v>
      </c>
      <c r="D399">
        <v>21573</v>
      </c>
      <c r="E399">
        <v>17748</v>
      </c>
      <c r="F399">
        <v>75054</v>
      </c>
    </row>
    <row r="400" spans="1:6" x14ac:dyDescent="0.5">
      <c r="A400" s="1">
        <v>43528</v>
      </c>
      <c r="B400" t="s">
        <v>6</v>
      </c>
      <c r="C400">
        <v>20676</v>
      </c>
      <c r="D400">
        <v>21453</v>
      </c>
      <c r="E400">
        <v>27075</v>
      </c>
      <c r="F400">
        <v>107192</v>
      </c>
    </row>
    <row r="401" spans="1:6" x14ac:dyDescent="0.5">
      <c r="A401" s="1">
        <v>43529</v>
      </c>
      <c r="B401" t="s">
        <v>7</v>
      </c>
      <c r="C401">
        <v>20739</v>
      </c>
      <c r="D401">
        <v>21588</v>
      </c>
      <c r="E401">
        <v>29028</v>
      </c>
      <c r="F401">
        <v>110229</v>
      </c>
    </row>
    <row r="402" spans="1:6" x14ac:dyDescent="0.5">
      <c r="A402" s="1">
        <v>43530</v>
      </c>
      <c r="B402" t="s">
        <v>8</v>
      </c>
      <c r="C402">
        <v>20977</v>
      </c>
      <c r="D402">
        <v>21586</v>
      </c>
      <c r="E402">
        <v>29055</v>
      </c>
      <c r="F402">
        <v>110925</v>
      </c>
    </row>
    <row r="403" spans="1:6" x14ac:dyDescent="0.5">
      <c r="A403" s="1">
        <v>43531</v>
      </c>
      <c r="B403" t="s">
        <v>9</v>
      </c>
      <c r="C403">
        <v>21007</v>
      </c>
      <c r="D403">
        <v>22556</v>
      </c>
      <c r="E403">
        <v>30487</v>
      </c>
      <c r="F403">
        <v>114674</v>
      </c>
    </row>
    <row r="404" spans="1:6" x14ac:dyDescent="0.5">
      <c r="A404" s="1">
        <v>43532</v>
      </c>
      <c r="B404" t="s">
        <v>10</v>
      </c>
      <c r="C404">
        <v>20890</v>
      </c>
      <c r="D404">
        <v>26068</v>
      </c>
      <c r="E404">
        <v>30766</v>
      </c>
      <c r="F404">
        <v>122698</v>
      </c>
    </row>
    <row r="405" spans="1:6" x14ac:dyDescent="0.5">
      <c r="A405" s="1">
        <v>43533</v>
      </c>
      <c r="B405" t="s">
        <v>11</v>
      </c>
      <c r="C405">
        <v>11412</v>
      </c>
      <c r="D405">
        <v>24456</v>
      </c>
      <c r="E405">
        <v>24457</v>
      </c>
      <c r="F405">
        <v>95551</v>
      </c>
    </row>
    <row r="406" spans="1:6" x14ac:dyDescent="0.5">
      <c r="A406" s="1">
        <v>43534</v>
      </c>
      <c r="B406" t="s">
        <v>12</v>
      </c>
      <c r="C406">
        <v>1691</v>
      </c>
      <c r="D406">
        <v>3645</v>
      </c>
      <c r="E406">
        <v>2913</v>
      </c>
      <c r="F406">
        <v>12110</v>
      </c>
    </row>
    <row r="407" spans="1:6" x14ac:dyDescent="0.5">
      <c r="A407" s="1">
        <v>43535</v>
      </c>
      <c r="B407" t="s">
        <v>6</v>
      </c>
      <c r="C407">
        <v>19434</v>
      </c>
      <c r="D407">
        <v>23107</v>
      </c>
      <c r="E407">
        <v>28913</v>
      </c>
      <c r="F407">
        <v>111458</v>
      </c>
    </row>
    <row r="408" spans="1:6" x14ac:dyDescent="0.5">
      <c r="A408" s="1">
        <v>43537</v>
      </c>
      <c r="B408" t="s">
        <v>8</v>
      </c>
      <c r="C408">
        <v>20119</v>
      </c>
      <c r="D408">
        <v>24539</v>
      </c>
      <c r="E408">
        <v>30785</v>
      </c>
      <c r="F408">
        <v>117949</v>
      </c>
    </row>
    <row r="409" spans="1:6" x14ac:dyDescent="0.5">
      <c r="A409" s="1">
        <v>43538</v>
      </c>
      <c r="B409" t="s">
        <v>9</v>
      </c>
      <c r="C409">
        <v>20974</v>
      </c>
      <c r="D409">
        <v>25314</v>
      </c>
      <c r="E409">
        <v>30046</v>
      </c>
      <c r="F409">
        <v>120144</v>
      </c>
    </row>
    <row r="410" spans="1:6" x14ac:dyDescent="0.5">
      <c r="A410" s="1">
        <v>43539</v>
      </c>
      <c r="B410" t="s">
        <v>10</v>
      </c>
      <c r="C410">
        <v>21302</v>
      </c>
      <c r="D410">
        <v>28521</v>
      </c>
      <c r="E410">
        <v>35013</v>
      </c>
      <c r="F410">
        <v>135131</v>
      </c>
    </row>
    <row r="411" spans="1:6" x14ac:dyDescent="0.5">
      <c r="A411" s="1">
        <v>43540</v>
      </c>
      <c r="B411" t="s">
        <v>11</v>
      </c>
      <c r="C411">
        <v>13063</v>
      </c>
      <c r="D411">
        <v>28497</v>
      </c>
      <c r="E411">
        <v>29069</v>
      </c>
      <c r="F411">
        <v>113339</v>
      </c>
    </row>
    <row r="412" spans="1:6" x14ac:dyDescent="0.5">
      <c r="A412" s="1">
        <v>43541</v>
      </c>
      <c r="B412" t="s">
        <v>12</v>
      </c>
      <c r="C412">
        <v>11027</v>
      </c>
      <c r="D412">
        <v>26597</v>
      </c>
      <c r="E412">
        <v>22845</v>
      </c>
      <c r="F412">
        <v>93546</v>
      </c>
    </row>
    <row r="413" spans="1:6" x14ac:dyDescent="0.5">
      <c r="A413" s="1">
        <v>43542</v>
      </c>
      <c r="B413" t="s">
        <v>6</v>
      </c>
      <c r="C413">
        <v>21928</v>
      </c>
      <c r="D413">
        <v>24306</v>
      </c>
      <c r="E413">
        <v>31271</v>
      </c>
      <c r="F413">
        <v>121071</v>
      </c>
    </row>
    <row r="414" spans="1:6" x14ac:dyDescent="0.5">
      <c r="A414" s="1">
        <v>43543</v>
      </c>
      <c r="B414" t="s">
        <v>7</v>
      </c>
      <c r="C414">
        <v>22291</v>
      </c>
      <c r="D414">
        <v>24799</v>
      </c>
      <c r="E414">
        <v>32491</v>
      </c>
      <c r="F414">
        <v>124581</v>
      </c>
    </row>
    <row r="415" spans="1:6" x14ac:dyDescent="0.5">
      <c r="A415" s="1">
        <v>43544</v>
      </c>
      <c r="B415" t="s">
        <v>8</v>
      </c>
      <c r="C415">
        <v>22441</v>
      </c>
      <c r="D415">
        <v>25554</v>
      </c>
      <c r="E415">
        <v>33059</v>
      </c>
      <c r="F415">
        <v>126594</v>
      </c>
    </row>
    <row r="416" spans="1:6" x14ac:dyDescent="0.5">
      <c r="A416" s="1">
        <v>43545</v>
      </c>
      <c r="B416" t="s">
        <v>9</v>
      </c>
      <c r="C416">
        <v>22624</v>
      </c>
      <c r="D416">
        <v>26648</v>
      </c>
      <c r="E416">
        <v>32265</v>
      </c>
      <c r="F416">
        <v>126835</v>
      </c>
    </row>
    <row r="417" spans="1:6" x14ac:dyDescent="0.5">
      <c r="A417" s="1">
        <v>43546</v>
      </c>
      <c r="B417" t="s">
        <v>10</v>
      </c>
      <c r="C417">
        <v>23717</v>
      </c>
      <c r="D417">
        <v>30005</v>
      </c>
      <c r="E417">
        <v>36740</v>
      </c>
      <c r="F417">
        <v>144142</v>
      </c>
    </row>
    <row r="418" spans="1:6" x14ac:dyDescent="0.5">
      <c r="A418" s="1">
        <v>43547</v>
      </c>
      <c r="B418" t="s">
        <v>11</v>
      </c>
      <c r="C418">
        <v>14099</v>
      </c>
      <c r="D418">
        <v>30531</v>
      </c>
      <c r="E418">
        <v>30216</v>
      </c>
      <c r="F418">
        <v>119150</v>
      </c>
    </row>
    <row r="419" spans="1:6" x14ac:dyDescent="0.5">
      <c r="A419" s="1">
        <v>43548</v>
      </c>
      <c r="B419" t="s">
        <v>12</v>
      </c>
      <c r="C419">
        <v>11687</v>
      </c>
      <c r="D419">
        <v>25843</v>
      </c>
      <c r="E419">
        <v>24598</v>
      </c>
      <c r="F419">
        <v>96614</v>
      </c>
    </row>
    <row r="420" spans="1:6" x14ac:dyDescent="0.5">
      <c r="A420" s="1">
        <v>43549</v>
      </c>
      <c r="B420" t="s">
        <v>6</v>
      </c>
      <c r="C420">
        <v>22440</v>
      </c>
      <c r="D420">
        <v>26629</v>
      </c>
      <c r="E420">
        <v>32497</v>
      </c>
      <c r="F420">
        <v>125838</v>
      </c>
    </row>
    <row r="421" spans="1:6" x14ac:dyDescent="0.5">
      <c r="A421" s="1">
        <v>43550</v>
      </c>
      <c r="B421" t="s">
        <v>7</v>
      </c>
      <c r="C421">
        <v>22637</v>
      </c>
      <c r="D421">
        <v>27869</v>
      </c>
      <c r="E421">
        <v>34265</v>
      </c>
      <c r="F421">
        <v>131786</v>
      </c>
    </row>
    <row r="422" spans="1:6" x14ac:dyDescent="0.5">
      <c r="A422" s="1">
        <v>43551</v>
      </c>
      <c r="B422" t="s">
        <v>8</v>
      </c>
      <c r="C422">
        <v>24069</v>
      </c>
      <c r="D422">
        <v>27992</v>
      </c>
      <c r="E422">
        <v>34358</v>
      </c>
      <c r="F422">
        <v>137267</v>
      </c>
    </row>
    <row r="423" spans="1:6" x14ac:dyDescent="0.5">
      <c r="A423" s="1">
        <v>43552</v>
      </c>
      <c r="B423" t="s">
        <v>9</v>
      </c>
      <c r="C423">
        <v>23775</v>
      </c>
      <c r="D423">
        <v>29569</v>
      </c>
      <c r="E423">
        <v>35591</v>
      </c>
      <c r="F423">
        <v>139691</v>
      </c>
    </row>
    <row r="424" spans="1:6" x14ac:dyDescent="0.5">
      <c r="A424" s="1">
        <v>43553</v>
      </c>
      <c r="B424" t="s">
        <v>10</v>
      </c>
      <c r="C424">
        <v>25067</v>
      </c>
      <c r="D424">
        <v>33474</v>
      </c>
      <c r="E424">
        <v>38336</v>
      </c>
      <c r="F424">
        <v>155282</v>
      </c>
    </row>
    <row r="425" spans="1:6" x14ac:dyDescent="0.5">
      <c r="A425" s="1">
        <v>43554</v>
      </c>
      <c r="B425" t="s">
        <v>11</v>
      </c>
      <c r="C425">
        <v>14794</v>
      </c>
      <c r="D425">
        <v>32069</v>
      </c>
      <c r="E425">
        <v>30513</v>
      </c>
      <c r="F425">
        <v>123880</v>
      </c>
    </row>
    <row r="426" spans="1:6" x14ac:dyDescent="0.5">
      <c r="A426" s="1">
        <v>43555</v>
      </c>
      <c r="B426" t="s">
        <v>12</v>
      </c>
      <c r="C426">
        <v>12378</v>
      </c>
      <c r="D426">
        <v>27296</v>
      </c>
      <c r="E426">
        <v>36664</v>
      </c>
      <c r="F426">
        <v>111074</v>
      </c>
    </row>
    <row r="427" spans="1:6" x14ac:dyDescent="0.5">
      <c r="A427" s="1">
        <v>43556</v>
      </c>
      <c r="B427" t="s">
        <v>6</v>
      </c>
      <c r="C427">
        <v>25822</v>
      </c>
      <c r="D427">
        <v>26738</v>
      </c>
      <c r="E427">
        <v>81955</v>
      </c>
      <c r="F427">
        <v>182999</v>
      </c>
    </row>
    <row r="428" spans="1:6" x14ac:dyDescent="0.5">
      <c r="A428" s="1">
        <v>43557</v>
      </c>
      <c r="B428" t="s">
        <v>7</v>
      </c>
      <c r="C428">
        <v>23342</v>
      </c>
      <c r="D428">
        <v>28045</v>
      </c>
      <c r="E428">
        <v>33426</v>
      </c>
      <c r="F428">
        <v>131884</v>
      </c>
    </row>
    <row r="429" spans="1:6" x14ac:dyDescent="0.5">
      <c r="A429" s="1">
        <v>43558</v>
      </c>
      <c r="B429" t="s">
        <v>8</v>
      </c>
      <c r="C429">
        <v>23670</v>
      </c>
      <c r="D429">
        <v>27879</v>
      </c>
      <c r="E429">
        <v>34998</v>
      </c>
      <c r="F429">
        <v>136015</v>
      </c>
    </row>
    <row r="430" spans="1:6" x14ac:dyDescent="0.5">
      <c r="A430" s="1">
        <v>43559</v>
      </c>
      <c r="B430" t="s">
        <v>9</v>
      </c>
      <c r="C430">
        <v>23908</v>
      </c>
      <c r="D430">
        <v>28695</v>
      </c>
      <c r="E430">
        <v>35546</v>
      </c>
      <c r="F430">
        <v>138184</v>
      </c>
    </row>
    <row r="431" spans="1:6" x14ac:dyDescent="0.5">
      <c r="A431" s="1">
        <v>43560</v>
      </c>
      <c r="B431" t="s">
        <v>10</v>
      </c>
      <c r="C431">
        <v>23520</v>
      </c>
      <c r="D431">
        <v>31330</v>
      </c>
      <c r="E431">
        <v>36173</v>
      </c>
      <c r="F431">
        <v>144345</v>
      </c>
    </row>
    <row r="432" spans="1:6" x14ac:dyDescent="0.5">
      <c r="A432" s="1">
        <v>43561</v>
      </c>
      <c r="B432" t="s">
        <v>11</v>
      </c>
      <c r="C432">
        <v>15845</v>
      </c>
      <c r="D432">
        <v>41179</v>
      </c>
      <c r="E432">
        <v>39821</v>
      </c>
      <c r="F432">
        <v>146497</v>
      </c>
    </row>
    <row r="433" spans="1:6" x14ac:dyDescent="0.5">
      <c r="A433" s="1">
        <v>43562</v>
      </c>
      <c r="B433" t="s">
        <v>12</v>
      </c>
      <c r="C433">
        <v>11278</v>
      </c>
      <c r="D433">
        <v>23711</v>
      </c>
      <c r="E433">
        <v>19769</v>
      </c>
      <c r="F433">
        <v>85764</v>
      </c>
    </row>
    <row r="434" spans="1:6" x14ac:dyDescent="0.5">
      <c r="A434" s="1">
        <v>43563</v>
      </c>
      <c r="B434" t="s">
        <v>6</v>
      </c>
      <c r="C434">
        <v>19831</v>
      </c>
      <c r="D434">
        <v>21829</v>
      </c>
      <c r="E434">
        <v>26042</v>
      </c>
      <c r="F434">
        <v>105560</v>
      </c>
    </row>
    <row r="435" spans="1:6" x14ac:dyDescent="0.5">
      <c r="A435" s="1">
        <v>43564</v>
      </c>
      <c r="B435" t="s">
        <v>7</v>
      </c>
      <c r="C435">
        <v>21951</v>
      </c>
      <c r="D435">
        <v>23026</v>
      </c>
      <c r="E435">
        <v>29312</v>
      </c>
      <c r="F435">
        <v>117240</v>
      </c>
    </row>
    <row r="436" spans="1:6" x14ac:dyDescent="0.5">
      <c r="A436" s="1">
        <v>43565</v>
      </c>
      <c r="B436" t="s">
        <v>8</v>
      </c>
      <c r="C436">
        <v>22832</v>
      </c>
      <c r="D436">
        <v>24291</v>
      </c>
      <c r="E436">
        <v>30310</v>
      </c>
      <c r="F436">
        <v>121998</v>
      </c>
    </row>
    <row r="437" spans="1:6" x14ac:dyDescent="0.5">
      <c r="A437" s="1">
        <v>43566</v>
      </c>
      <c r="B437" t="s">
        <v>9</v>
      </c>
      <c r="C437">
        <v>22305</v>
      </c>
      <c r="D437">
        <v>31802</v>
      </c>
      <c r="E437">
        <v>43321</v>
      </c>
      <c r="F437">
        <v>142279</v>
      </c>
    </row>
    <row r="438" spans="1:6" x14ac:dyDescent="0.5">
      <c r="A438" s="1">
        <v>43567</v>
      </c>
      <c r="B438" t="s">
        <v>10</v>
      </c>
      <c r="C438">
        <v>22494</v>
      </c>
      <c r="D438">
        <v>26127</v>
      </c>
      <c r="E438">
        <v>31154</v>
      </c>
      <c r="F438">
        <v>128023</v>
      </c>
    </row>
    <row r="439" spans="1:6" x14ac:dyDescent="0.5">
      <c r="A439" s="1">
        <v>43568</v>
      </c>
      <c r="B439" t="s">
        <v>11</v>
      </c>
      <c r="C439">
        <v>13173</v>
      </c>
      <c r="D439">
        <v>21437</v>
      </c>
      <c r="E439">
        <v>20293</v>
      </c>
      <c r="F439">
        <v>90834</v>
      </c>
    </row>
    <row r="440" spans="1:6" x14ac:dyDescent="0.5">
      <c r="A440" s="1">
        <v>43569</v>
      </c>
      <c r="B440" t="s">
        <v>12</v>
      </c>
      <c r="C440">
        <v>11582</v>
      </c>
      <c r="D440">
        <v>22504</v>
      </c>
      <c r="E440">
        <v>19863</v>
      </c>
      <c r="F440">
        <v>85373</v>
      </c>
    </row>
    <row r="441" spans="1:6" x14ac:dyDescent="0.5">
      <c r="A441" s="1">
        <v>43570</v>
      </c>
      <c r="B441" t="s">
        <v>6</v>
      </c>
      <c r="C441">
        <v>22618</v>
      </c>
      <c r="D441">
        <v>28192</v>
      </c>
      <c r="E441">
        <v>35072</v>
      </c>
      <c r="F441">
        <v>130279</v>
      </c>
    </row>
    <row r="442" spans="1:6" x14ac:dyDescent="0.5">
      <c r="A442" s="1">
        <v>43571</v>
      </c>
      <c r="B442" t="s">
        <v>7</v>
      </c>
      <c r="C442">
        <v>23037</v>
      </c>
      <c r="D442">
        <v>24723</v>
      </c>
      <c r="E442">
        <v>31442</v>
      </c>
      <c r="F442">
        <v>125574</v>
      </c>
    </row>
    <row r="443" spans="1:6" x14ac:dyDescent="0.5">
      <c r="A443" s="1">
        <v>43572</v>
      </c>
      <c r="B443" t="s">
        <v>8</v>
      </c>
      <c r="C443">
        <v>22301</v>
      </c>
      <c r="D443">
        <v>25592</v>
      </c>
      <c r="E443">
        <v>32498</v>
      </c>
      <c r="F443">
        <v>125986</v>
      </c>
    </row>
    <row r="444" spans="1:6" x14ac:dyDescent="0.5">
      <c r="A444" s="1">
        <v>43573</v>
      </c>
      <c r="B444" t="s">
        <v>9</v>
      </c>
      <c r="C444">
        <v>23688</v>
      </c>
      <c r="D444">
        <v>26903</v>
      </c>
      <c r="E444">
        <v>33075</v>
      </c>
      <c r="F444">
        <v>132276</v>
      </c>
    </row>
    <row r="445" spans="1:6" x14ac:dyDescent="0.5">
      <c r="A445" s="1">
        <v>43574</v>
      </c>
      <c r="B445" t="s">
        <v>10</v>
      </c>
      <c r="C445">
        <v>18081</v>
      </c>
      <c r="D445">
        <v>29144</v>
      </c>
      <c r="E445">
        <v>30742</v>
      </c>
      <c r="F445">
        <v>122286</v>
      </c>
    </row>
    <row r="446" spans="1:6" x14ac:dyDescent="0.5">
      <c r="A446" s="1">
        <v>43575</v>
      </c>
      <c r="B446" t="s">
        <v>11</v>
      </c>
      <c r="C446">
        <v>12257</v>
      </c>
      <c r="D446">
        <v>27991</v>
      </c>
      <c r="E446">
        <v>24272</v>
      </c>
      <c r="F446">
        <v>101888</v>
      </c>
    </row>
    <row r="447" spans="1:6" x14ac:dyDescent="0.5">
      <c r="A447" s="1">
        <v>43576</v>
      </c>
      <c r="B447" t="s">
        <v>12</v>
      </c>
      <c r="C447">
        <v>10565</v>
      </c>
      <c r="D447">
        <v>21942</v>
      </c>
      <c r="E447">
        <v>20505</v>
      </c>
      <c r="F447">
        <v>83528</v>
      </c>
    </row>
    <row r="448" spans="1:6" x14ac:dyDescent="0.5">
      <c r="A448" s="1">
        <v>43577</v>
      </c>
      <c r="B448" t="s">
        <v>6</v>
      </c>
      <c r="C448">
        <v>22360</v>
      </c>
      <c r="D448">
        <v>23230</v>
      </c>
      <c r="E448">
        <v>30987</v>
      </c>
      <c r="F448">
        <v>119947</v>
      </c>
    </row>
    <row r="449" spans="1:6" x14ac:dyDescent="0.5">
      <c r="A449" s="1">
        <v>43578</v>
      </c>
      <c r="B449" t="s">
        <v>7</v>
      </c>
      <c r="C449">
        <v>22633</v>
      </c>
      <c r="D449">
        <v>23614</v>
      </c>
      <c r="E449">
        <v>30495</v>
      </c>
      <c r="F449">
        <v>120262</v>
      </c>
    </row>
    <row r="450" spans="1:6" x14ac:dyDescent="0.5">
      <c r="A450" s="1">
        <v>43579</v>
      </c>
      <c r="B450" t="s">
        <v>8</v>
      </c>
      <c r="C450">
        <v>22930</v>
      </c>
      <c r="D450">
        <v>24204</v>
      </c>
      <c r="E450">
        <v>30442</v>
      </c>
      <c r="F450">
        <v>122998</v>
      </c>
    </row>
    <row r="451" spans="1:6" x14ac:dyDescent="0.5">
      <c r="A451" s="1">
        <v>43580</v>
      </c>
      <c r="B451" t="s">
        <v>9</v>
      </c>
      <c r="C451">
        <v>22141</v>
      </c>
      <c r="D451">
        <v>25541</v>
      </c>
      <c r="E451">
        <v>29207</v>
      </c>
      <c r="F451">
        <v>123086</v>
      </c>
    </row>
    <row r="452" spans="1:6" x14ac:dyDescent="0.5">
      <c r="A452" s="1">
        <v>43581</v>
      </c>
      <c r="B452" t="s">
        <v>10</v>
      </c>
      <c r="C452">
        <v>21845</v>
      </c>
      <c r="D452">
        <v>29425</v>
      </c>
      <c r="E452">
        <v>31309</v>
      </c>
      <c r="F452">
        <v>133935</v>
      </c>
    </row>
    <row r="453" spans="1:6" x14ac:dyDescent="0.5">
      <c r="A453" s="1">
        <v>43582</v>
      </c>
      <c r="B453" t="s">
        <v>11</v>
      </c>
      <c r="C453">
        <v>14212</v>
      </c>
      <c r="D453">
        <v>26567</v>
      </c>
      <c r="E453">
        <v>25797</v>
      </c>
      <c r="F453">
        <v>109345</v>
      </c>
    </row>
    <row r="454" spans="1:6" x14ac:dyDescent="0.5">
      <c r="A454" s="1">
        <v>43583</v>
      </c>
      <c r="B454" t="s">
        <v>12</v>
      </c>
      <c r="C454">
        <v>12180</v>
      </c>
      <c r="D454">
        <v>22903</v>
      </c>
      <c r="E454">
        <v>20666</v>
      </c>
      <c r="F454">
        <v>88611</v>
      </c>
    </row>
    <row r="455" spans="1:6" x14ac:dyDescent="0.5">
      <c r="A455" s="1">
        <v>43584</v>
      </c>
      <c r="B455" t="s">
        <v>6</v>
      </c>
      <c r="C455">
        <v>21982</v>
      </c>
      <c r="D455">
        <v>23708</v>
      </c>
      <c r="E455">
        <v>28830</v>
      </c>
      <c r="F455">
        <v>116497</v>
      </c>
    </row>
    <row r="456" spans="1:6" x14ac:dyDescent="0.5">
      <c r="A456" s="1">
        <v>43585</v>
      </c>
      <c r="B456" t="s">
        <v>7</v>
      </c>
      <c r="C456">
        <v>22084</v>
      </c>
      <c r="D456">
        <v>23191</v>
      </c>
      <c r="E456">
        <v>29706</v>
      </c>
      <c r="F456">
        <v>117466</v>
      </c>
    </row>
    <row r="457" spans="1:6" x14ac:dyDescent="0.5">
      <c r="A457" s="1">
        <v>43586</v>
      </c>
      <c r="B457" t="s">
        <v>8</v>
      </c>
      <c r="C457">
        <v>59106</v>
      </c>
      <c r="D457">
        <v>63502</v>
      </c>
      <c r="E457">
        <v>68509</v>
      </c>
      <c r="F457">
        <v>311518</v>
      </c>
    </row>
    <row r="458" spans="1:6" x14ac:dyDescent="0.5">
      <c r="A458" s="1">
        <v>43587</v>
      </c>
      <c r="B458" t="s">
        <v>9</v>
      </c>
      <c r="C458">
        <v>58649</v>
      </c>
      <c r="D458">
        <v>64752</v>
      </c>
      <c r="E458">
        <v>71300</v>
      </c>
      <c r="F458">
        <v>320489</v>
      </c>
    </row>
    <row r="459" spans="1:6" x14ac:dyDescent="0.5">
      <c r="A459" s="1">
        <v>43588</v>
      </c>
      <c r="B459" t="s">
        <v>10</v>
      </c>
      <c r="C459">
        <v>60099</v>
      </c>
      <c r="D459">
        <v>68892</v>
      </c>
      <c r="E459">
        <v>74074</v>
      </c>
      <c r="F459">
        <v>336708</v>
      </c>
    </row>
    <row r="460" spans="1:6" x14ac:dyDescent="0.5">
      <c r="A460" s="1">
        <v>43589</v>
      </c>
      <c r="B460" t="s">
        <v>11</v>
      </c>
      <c r="C460">
        <v>41192</v>
      </c>
      <c r="D460">
        <v>66216</v>
      </c>
      <c r="E460">
        <v>64727</v>
      </c>
      <c r="F460">
        <v>271167</v>
      </c>
    </row>
    <row r="461" spans="1:6" x14ac:dyDescent="0.5">
      <c r="A461" s="1">
        <v>43590</v>
      </c>
      <c r="B461" t="s">
        <v>12</v>
      </c>
      <c r="C461">
        <v>29434</v>
      </c>
      <c r="D461">
        <v>61881</v>
      </c>
      <c r="E461">
        <v>58804</v>
      </c>
      <c r="F461">
        <v>243294</v>
      </c>
    </row>
    <row r="462" spans="1:6" x14ac:dyDescent="0.5">
      <c r="A462" s="1">
        <v>43591</v>
      </c>
      <c r="B462" t="s">
        <v>6</v>
      </c>
      <c r="C462">
        <v>59516</v>
      </c>
      <c r="D462">
        <v>61895</v>
      </c>
      <c r="E462">
        <v>71895</v>
      </c>
      <c r="F462">
        <v>315221</v>
      </c>
    </row>
    <row r="463" spans="1:6" x14ac:dyDescent="0.5">
      <c r="A463" s="1">
        <v>43592</v>
      </c>
      <c r="B463" t="s">
        <v>7</v>
      </c>
      <c r="C463">
        <v>60833</v>
      </c>
      <c r="D463">
        <v>62377</v>
      </c>
      <c r="E463">
        <v>62797</v>
      </c>
      <c r="F463">
        <v>311026</v>
      </c>
    </row>
    <row r="464" spans="1:6" x14ac:dyDescent="0.5">
      <c r="A464" s="1">
        <v>43593</v>
      </c>
      <c r="B464" t="s">
        <v>8</v>
      </c>
      <c r="C464">
        <v>59913</v>
      </c>
      <c r="D464">
        <v>62436</v>
      </c>
      <c r="E464">
        <v>64569</v>
      </c>
      <c r="F464">
        <v>311102</v>
      </c>
    </row>
    <row r="465" spans="1:6" x14ac:dyDescent="0.5">
      <c r="A465" s="1">
        <v>43594</v>
      </c>
      <c r="B465" t="s">
        <v>9</v>
      </c>
      <c r="C465">
        <v>48548</v>
      </c>
      <c r="D465">
        <v>50661</v>
      </c>
      <c r="E465">
        <v>58720</v>
      </c>
      <c r="F465">
        <v>264192</v>
      </c>
    </row>
    <row r="466" spans="1:6" x14ac:dyDescent="0.5">
      <c r="A466" s="1">
        <v>43595</v>
      </c>
      <c r="B466" t="s">
        <v>10</v>
      </c>
      <c r="C466">
        <v>51311</v>
      </c>
      <c r="D466">
        <v>58615</v>
      </c>
      <c r="E466">
        <v>61495</v>
      </c>
      <c r="F466">
        <v>283982</v>
      </c>
    </row>
    <row r="467" spans="1:6" x14ac:dyDescent="0.5">
      <c r="A467" s="1">
        <v>43596</v>
      </c>
      <c r="B467" t="s">
        <v>11</v>
      </c>
      <c r="C467">
        <v>35474</v>
      </c>
      <c r="D467">
        <v>55280</v>
      </c>
      <c r="E467">
        <v>55583</v>
      </c>
      <c r="F467">
        <v>243656</v>
      </c>
    </row>
    <row r="468" spans="1:6" x14ac:dyDescent="0.5">
      <c r="A468" s="1">
        <v>43597</v>
      </c>
      <c r="B468" t="s">
        <v>12</v>
      </c>
      <c r="C468">
        <v>25751</v>
      </c>
      <c r="D468">
        <v>54031</v>
      </c>
      <c r="E468">
        <v>51118</v>
      </c>
      <c r="F468">
        <v>208515</v>
      </c>
    </row>
    <row r="469" spans="1:6" x14ac:dyDescent="0.5">
      <c r="A469" s="1">
        <v>43598</v>
      </c>
      <c r="B469" t="s">
        <v>6</v>
      </c>
      <c r="C469">
        <v>48308</v>
      </c>
      <c r="D469">
        <v>53654</v>
      </c>
      <c r="E469">
        <v>57760</v>
      </c>
      <c r="F469">
        <v>262551</v>
      </c>
    </row>
    <row r="470" spans="1:6" x14ac:dyDescent="0.5">
      <c r="A470" s="1">
        <v>43599</v>
      </c>
      <c r="B470" t="s">
        <v>7</v>
      </c>
      <c r="C470">
        <v>49057</v>
      </c>
      <c r="D470">
        <v>54732</v>
      </c>
      <c r="E470">
        <v>57467</v>
      </c>
      <c r="F470">
        <v>271048</v>
      </c>
    </row>
    <row r="471" spans="1:6" x14ac:dyDescent="0.5">
      <c r="A471" s="1">
        <v>43600</v>
      </c>
      <c r="B471" t="s">
        <v>8</v>
      </c>
      <c r="C471">
        <v>45828</v>
      </c>
      <c r="D471">
        <v>53810</v>
      </c>
      <c r="E471">
        <v>59560</v>
      </c>
      <c r="F471">
        <v>262694</v>
      </c>
    </row>
    <row r="472" spans="1:6" x14ac:dyDescent="0.5">
      <c r="A472" s="1">
        <v>43601</v>
      </c>
      <c r="B472" t="s">
        <v>9</v>
      </c>
      <c r="C472">
        <v>48024</v>
      </c>
      <c r="D472">
        <v>55630</v>
      </c>
      <c r="E472">
        <v>58770</v>
      </c>
      <c r="F472">
        <v>271705</v>
      </c>
    </row>
    <row r="473" spans="1:6" x14ac:dyDescent="0.5">
      <c r="A473" s="1">
        <v>43602</v>
      </c>
      <c r="B473" t="s">
        <v>10</v>
      </c>
      <c r="C473">
        <v>51583</v>
      </c>
      <c r="D473">
        <v>61025</v>
      </c>
      <c r="E473">
        <v>58697</v>
      </c>
      <c r="F473">
        <v>292664</v>
      </c>
    </row>
    <row r="474" spans="1:6" x14ac:dyDescent="0.5">
      <c r="A474" s="1">
        <v>43603</v>
      </c>
      <c r="B474" t="s">
        <v>11</v>
      </c>
      <c r="C474">
        <v>40482</v>
      </c>
      <c r="D474">
        <v>60844</v>
      </c>
      <c r="E474">
        <v>62140</v>
      </c>
      <c r="F474">
        <v>268455</v>
      </c>
    </row>
    <row r="475" spans="1:6" x14ac:dyDescent="0.5">
      <c r="A475" s="1">
        <v>43604</v>
      </c>
      <c r="B475" t="s">
        <v>12</v>
      </c>
      <c r="C475">
        <v>29486</v>
      </c>
      <c r="D475">
        <v>56744</v>
      </c>
      <c r="E475">
        <v>53974</v>
      </c>
      <c r="F475">
        <v>226197</v>
      </c>
    </row>
    <row r="476" spans="1:6" x14ac:dyDescent="0.5">
      <c r="A476" s="1">
        <v>43605</v>
      </c>
      <c r="B476" t="s">
        <v>6</v>
      </c>
      <c r="C476">
        <v>48359</v>
      </c>
      <c r="D476">
        <v>55204</v>
      </c>
      <c r="E476">
        <v>52236</v>
      </c>
      <c r="F476">
        <v>266459</v>
      </c>
    </row>
    <row r="477" spans="1:6" x14ac:dyDescent="0.5">
      <c r="A477" s="1">
        <v>43606</v>
      </c>
      <c r="B477" t="s">
        <v>7</v>
      </c>
      <c r="C477">
        <v>49689</v>
      </c>
      <c r="D477">
        <v>55811</v>
      </c>
      <c r="E477">
        <v>57286</v>
      </c>
      <c r="F477">
        <v>273388</v>
      </c>
    </row>
    <row r="478" spans="1:6" x14ac:dyDescent="0.5">
      <c r="A478" s="1">
        <v>43607</v>
      </c>
      <c r="B478" t="s">
        <v>8</v>
      </c>
      <c r="C478">
        <v>46199</v>
      </c>
      <c r="D478">
        <v>55914</v>
      </c>
      <c r="E478">
        <v>55871</v>
      </c>
      <c r="F478">
        <v>266173</v>
      </c>
    </row>
    <row r="479" spans="1:6" x14ac:dyDescent="0.5">
      <c r="A479" s="1">
        <v>43608</v>
      </c>
      <c r="B479" t="s">
        <v>9</v>
      </c>
      <c r="C479">
        <v>49146</v>
      </c>
      <c r="D479">
        <v>56661</v>
      </c>
      <c r="E479">
        <v>57118</v>
      </c>
      <c r="F479">
        <v>278290</v>
      </c>
    </row>
    <row r="480" spans="1:6" x14ac:dyDescent="0.5">
      <c r="A480" s="1">
        <v>43609</v>
      </c>
      <c r="B480" t="s">
        <v>10</v>
      </c>
      <c r="C480">
        <v>52419</v>
      </c>
      <c r="D480">
        <v>62857</v>
      </c>
      <c r="E480">
        <v>58919</v>
      </c>
      <c r="F480">
        <v>296023</v>
      </c>
    </row>
    <row r="481" spans="1:6" x14ac:dyDescent="0.5">
      <c r="A481" s="1">
        <v>43610</v>
      </c>
      <c r="B481" t="s">
        <v>11</v>
      </c>
      <c r="C481">
        <v>39086</v>
      </c>
      <c r="D481">
        <v>60073</v>
      </c>
      <c r="E481">
        <v>60054</v>
      </c>
      <c r="F481">
        <v>267160</v>
      </c>
    </row>
    <row r="482" spans="1:6" x14ac:dyDescent="0.5">
      <c r="A482" s="1">
        <v>43611</v>
      </c>
      <c r="B482" t="s">
        <v>12</v>
      </c>
      <c r="C482">
        <v>29763</v>
      </c>
      <c r="D482">
        <v>56184</v>
      </c>
      <c r="E482">
        <v>54022</v>
      </c>
      <c r="F482">
        <v>232665</v>
      </c>
    </row>
    <row r="483" spans="1:6" x14ac:dyDescent="0.5">
      <c r="A483" s="1">
        <v>43612</v>
      </c>
      <c r="B483" t="s">
        <v>6</v>
      </c>
      <c r="C483">
        <v>29938</v>
      </c>
      <c r="D483">
        <v>51481</v>
      </c>
      <c r="E483">
        <v>49177</v>
      </c>
      <c r="F483">
        <v>213576</v>
      </c>
    </row>
    <row r="484" spans="1:6" x14ac:dyDescent="0.5">
      <c r="A484" s="1">
        <v>43613</v>
      </c>
      <c r="B484" t="s">
        <v>7</v>
      </c>
      <c r="C484">
        <v>49614</v>
      </c>
      <c r="D484">
        <v>54651</v>
      </c>
      <c r="E484">
        <v>59604</v>
      </c>
      <c r="F484">
        <v>271757</v>
      </c>
    </row>
    <row r="485" spans="1:6" x14ac:dyDescent="0.5">
      <c r="A485" s="1">
        <v>43614</v>
      </c>
      <c r="B485" t="s">
        <v>8</v>
      </c>
      <c r="C485">
        <v>49341</v>
      </c>
      <c r="D485">
        <v>56242</v>
      </c>
      <c r="E485">
        <v>56836</v>
      </c>
      <c r="F485">
        <v>271888</v>
      </c>
    </row>
    <row r="486" spans="1:6" x14ac:dyDescent="0.5">
      <c r="A486" s="1">
        <v>43615</v>
      </c>
      <c r="B486" t="s">
        <v>9</v>
      </c>
      <c r="C486">
        <v>47799</v>
      </c>
      <c r="D486">
        <v>56611</v>
      </c>
      <c r="E486">
        <v>60878</v>
      </c>
      <c r="F486">
        <v>273588</v>
      </c>
    </row>
    <row r="487" spans="1:6" x14ac:dyDescent="0.5">
      <c r="A487" s="1">
        <v>43616</v>
      </c>
      <c r="B487" t="s">
        <v>10</v>
      </c>
      <c r="C487">
        <v>51866</v>
      </c>
      <c r="D487">
        <v>54943</v>
      </c>
      <c r="E487">
        <v>62479</v>
      </c>
      <c r="F487">
        <v>297998</v>
      </c>
    </row>
    <row r="488" spans="1:6" x14ac:dyDescent="0.5">
      <c r="A488" s="1">
        <v>43617</v>
      </c>
      <c r="B488" t="s">
        <v>11</v>
      </c>
      <c r="C488">
        <v>39304</v>
      </c>
      <c r="D488">
        <v>59212</v>
      </c>
      <c r="E488">
        <v>60098</v>
      </c>
      <c r="F488">
        <v>275911</v>
      </c>
    </row>
    <row r="489" spans="1:6" x14ac:dyDescent="0.5">
      <c r="A489" s="1">
        <v>43618</v>
      </c>
      <c r="B489" t="s">
        <v>12</v>
      </c>
      <c r="C489">
        <v>29000</v>
      </c>
      <c r="D489">
        <v>56585</v>
      </c>
      <c r="E489">
        <v>54828</v>
      </c>
      <c r="F489">
        <v>231264</v>
      </c>
    </row>
    <row r="490" spans="1:6" x14ac:dyDescent="0.5">
      <c r="A490" s="1">
        <v>43619</v>
      </c>
      <c r="B490" t="s">
        <v>6</v>
      </c>
      <c r="C490">
        <v>50451</v>
      </c>
      <c r="D490">
        <v>55561</v>
      </c>
      <c r="E490">
        <v>55321</v>
      </c>
      <c r="F490">
        <v>287682</v>
      </c>
    </row>
    <row r="491" spans="1:6" x14ac:dyDescent="0.5">
      <c r="A491" s="1">
        <v>43620</v>
      </c>
      <c r="B491" t="s">
        <v>7</v>
      </c>
      <c r="C491">
        <v>50506</v>
      </c>
      <c r="D491">
        <v>54949</v>
      </c>
      <c r="E491">
        <v>54691</v>
      </c>
      <c r="F491">
        <v>278310</v>
      </c>
    </row>
    <row r="492" spans="1:6" x14ac:dyDescent="0.5">
      <c r="A492" s="1">
        <v>43621</v>
      </c>
      <c r="B492" t="s">
        <v>8</v>
      </c>
      <c r="C492">
        <v>49864</v>
      </c>
      <c r="D492">
        <v>57147</v>
      </c>
      <c r="E492">
        <v>60899</v>
      </c>
      <c r="F492">
        <v>283079</v>
      </c>
    </row>
    <row r="493" spans="1:6" x14ac:dyDescent="0.5">
      <c r="A493" s="1">
        <v>43622</v>
      </c>
      <c r="B493" t="s">
        <v>9</v>
      </c>
      <c r="C493">
        <v>51105</v>
      </c>
      <c r="D493">
        <v>56273</v>
      </c>
      <c r="E493">
        <v>54925</v>
      </c>
      <c r="F493">
        <v>279626</v>
      </c>
    </row>
    <row r="494" spans="1:6" x14ac:dyDescent="0.5">
      <c r="A494" s="1">
        <v>43623</v>
      </c>
      <c r="B494" t="s">
        <v>10</v>
      </c>
      <c r="C494">
        <v>44850</v>
      </c>
      <c r="D494">
        <v>60877</v>
      </c>
      <c r="E494">
        <v>59828</v>
      </c>
      <c r="F494">
        <v>274179</v>
      </c>
    </row>
    <row r="495" spans="1:6" x14ac:dyDescent="0.5">
      <c r="A495" s="1">
        <v>43624</v>
      </c>
      <c r="B495" t="s">
        <v>11</v>
      </c>
      <c r="C495">
        <v>36040</v>
      </c>
      <c r="D495">
        <v>58267</v>
      </c>
      <c r="E495">
        <v>58202</v>
      </c>
      <c r="F495">
        <v>247490</v>
      </c>
    </row>
    <row r="496" spans="1:6" x14ac:dyDescent="0.5">
      <c r="A496" s="1">
        <v>43625</v>
      </c>
      <c r="B496" t="s">
        <v>12</v>
      </c>
      <c r="C496">
        <v>27810</v>
      </c>
      <c r="D496">
        <v>56265</v>
      </c>
      <c r="E496">
        <v>48157</v>
      </c>
      <c r="F496">
        <v>213290</v>
      </c>
    </row>
    <row r="497" spans="1:6" x14ac:dyDescent="0.5">
      <c r="A497" s="1">
        <v>43626</v>
      </c>
      <c r="B497" t="s">
        <v>6</v>
      </c>
      <c r="C497">
        <v>50033</v>
      </c>
      <c r="D497">
        <v>57249</v>
      </c>
      <c r="E497">
        <v>56717</v>
      </c>
      <c r="F497">
        <v>277606</v>
      </c>
    </row>
    <row r="498" spans="1:6" x14ac:dyDescent="0.5">
      <c r="A498" s="1">
        <v>43627</v>
      </c>
      <c r="B498" t="s">
        <v>7</v>
      </c>
      <c r="C498">
        <v>50509</v>
      </c>
      <c r="D498">
        <v>57070</v>
      </c>
      <c r="E498">
        <v>60673</v>
      </c>
      <c r="F498">
        <v>286313</v>
      </c>
    </row>
    <row r="499" spans="1:6" x14ac:dyDescent="0.5">
      <c r="A499" s="1">
        <v>43628</v>
      </c>
      <c r="B499" t="s">
        <v>8</v>
      </c>
      <c r="C499">
        <v>50688</v>
      </c>
      <c r="D499">
        <v>59147</v>
      </c>
      <c r="E499">
        <v>59020</v>
      </c>
      <c r="F499">
        <v>283309</v>
      </c>
    </row>
    <row r="500" spans="1:6" x14ac:dyDescent="0.5">
      <c r="A500" s="1">
        <v>43629</v>
      </c>
      <c r="B500" t="s">
        <v>9</v>
      </c>
      <c r="C500">
        <v>9741</v>
      </c>
      <c r="D500">
        <v>15594</v>
      </c>
      <c r="E500">
        <v>16801</v>
      </c>
      <c r="F500">
        <v>67687</v>
      </c>
    </row>
    <row r="501" spans="1:6" x14ac:dyDescent="0.5">
      <c r="A501" s="1">
        <v>43630</v>
      </c>
      <c r="B501" t="s">
        <v>10</v>
      </c>
      <c r="C501">
        <v>52948</v>
      </c>
      <c r="D501">
        <v>60329</v>
      </c>
      <c r="E501">
        <v>63334</v>
      </c>
      <c r="F501">
        <v>302669</v>
      </c>
    </row>
    <row r="502" spans="1:6" x14ac:dyDescent="0.5">
      <c r="A502" s="1">
        <v>43631</v>
      </c>
      <c r="B502" t="s">
        <v>11</v>
      </c>
      <c r="C502">
        <v>39738</v>
      </c>
      <c r="D502">
        <v>60951</v>
      </c>
      <c r="E502">
        <v>62145</v>
      </c>
      <c r="F502">
        <v>271533</v>
      </c>
    </row>
    <row r="503" spans="1:6" x14ac:dyDescent="0.5">
      <c r="A503" s="1">
        <v>43632</v>
      </c>
      <c r="B503" t="s">
        <v>12</v>
      </c>
      <c r="C503">
        <v>29652</v>
      </c>
      <c r="D503">
        <v>58281</v>
      </c>
      <c r="E503">
        <v>56752</v>
      </c>
      <c r="F503">
        <v>236293</v>
      </c>
    </row>
    <row r="504" spans="1:6" x14ac:dyDescent="0.5">
      <c r="A504" s="1">
        <v>43633</v>
      </c>
      <c r="B504" t="s">
        <v>6</v>
      </c>
      <c r="C504">
        <v>49750</v>
      </c>
      <c r="D504">
        <v>59554</v>
      </c>
      <c r="E504">
        <v>60367</v>
      </c>
      <c r="F504">
        <v>282294</v>
      </c>
    </row>
    <row r="505" spans="1:6" x14ac:dyDescent="0.5">
      <c r="A505" s="1">
        <v>43634</v>
      </c>
      <c r="B505" t="s">
        <v>7</v>
      </c>
      <c r="C505">
        <v>47909</v>
      </c>
      <c r="D505">
        <v>57878</v>
      </c>
      <c r="E505">
        <v>61039</v>
      </c>
      <c r="F505">
        <v>272073</v>
      </c>
    </row>
    <row r="506" spans="1:6" x14ac:dyDescent="0.5">
      <c r="A506" s="1">
        <v>43635</v>
      </c>
      <c r="B506" t="s">
        <v>8</v>
      </c>
      <c r="C506">
        <v>48388</v>
      </c>
      <c r="D506">
        <v>57851</v>
      </c>
      <c r="E506">
        <v>60134</v>
      </c>
      <c r="F506">
        <v>282243</v>
      </c>
    </row>
    <row r="507" spans="1:6" x14ac:dyDescent="0.5">
      <c r="A507" s="1">
        <v>43636</v>
      </c>
      <c r="B507" t="s">
        <v>9</v>
      </c>
      <c r="C507">
        <v>49299</v>
      </c>
      <c r="D507">
        <v>58566</v>
      </c>
      <c r="E507">
        <v>60367</v>
      </c>
      <c r="F507">
        <v>282834</v>
      </c>
    </row>
    <row r="508" spans="1:6" x14ac:dyDescent="0.5">
      <c r="A508" s="1">
        <v>43637</v>
      </c>
      <c r="B508" t="s">
        <v>10</v>
      </c>
      <c r="C508">
        <v>67080</v>
      </c>
      <c r="D508">
        <v>74891</v>
      </c>
      <c r="E508">
        <v>83535</v>
      </c>
      <c r="F508">
        <v>379914</v>
      </c>
    </row>
    <row r="509" spans="1:6" x14ac:dyDescent="0.5">
      <c r="A509" s="1">
        <v>43638</v>
      </c>
      <c r="B509" t="s">
        <v>11</v>
      </c>
      <c r="C509">
        <v>17459</v>
      </c>
      <c r="D509">
        <v>27846</v>
      </c>
      <c r="E509">
        <v>27993</v>
      </c>
      <c r="F509">
        <v>127719</v>
      </c>
    </row>
    <row r="510" spans="1:6" x14ac:dyDescent="0.5">
      <c r="A510" s="1">
        <v>43639</v>
      </c>
      <c r="B510" t="s">
        <v>12</v>
      </c>
      <c r="C510">
        <v>11697</v>
      </c>
      <c r="D510">
        <v>26340</v>
      </c>
      <c r="E510">
        <v>24044</v>
      </c>
      <c r="F510">
        <v>99287</v>
      </c>
    </row>
    <row r="511" spans="1:6" x14ac:dyDescent="0.5">
      <c r="A511" s="1">
        <v>43640</v>
      </c>
      <c r="B511" t="s">
        <v>6</v>
      </c>
      <c r="C511">
        <v>21904</v>
      </c>
      <c r="D511">
        <v>25457</v>
      </c>
      <c r="E511">
        <v>33293</v>
      </c>
      <c r="F511">
        <v>127047</v>
      </c>
    </row>
    <row r="512" spans="1:6" x14ac:dyDescent="0.5">
      <c r="A512" s="1">
        <v>43641</v>
      </c>
      <c r="B512" t="s">
        <v>7</v>
      </c>
      <c r="C512">
        <v>23474</v>
      </c>
      <c r="D512">
        <v>26692</v>
      </c>
      <c r="E512">
        <v>34022</v>
      </c>
      <c r="F512">
        <v>135163</v>
      </c>
    </row>
    <row r="513" spans="1:6" x14ac:dyDescent="0.5">
      <c r="A513" s="1">
        <v>43642</v>
      </c>
      <c r="B513" t="s">
        <v>8</v>
      </c>
      <c r="C513">
        <v>23818</v>
      </c>
      <c r="D513">
        <v>27706</v>
      </c>
      <c r="E513">
        <v>35663</v>
      </c>
      <c r="F513">
        <v>139085</v>
      </c>
    </row>
    <row r="514" spans="1:6" x14ac:dyDescent="0.5">
      <c r="A514" s="1">
        <v>43643</v>
      </c>
      <c r="B514" t="s">
        <v>9</v>
      </c>
      <c r="C514">
        <v>23649</v>
      </c>
      <c r="D514">
        <v>27969</v>
      </c>
      <c r="E514">
        <v>35249</v>
      </c>
      <c r="F514">
        <v>138270</v>
      </c>
    </row>
    <row r="515" spans="1:6" x14ac:dyDescent="0.5">
      <c r="A515" s="1">
        <v>43644</v>
      </c>
      <c r="B515" t="s">
        <v>10</v>
      </c>
      <c r="C515">
        <v>24546</v>
      </c>
      <c r="D515">
        <v>31612</v>
      </c>
      <c r="E515">
        <v>34781</v>
      </c>
      <c r="F515">
        <v>146393</v>
      </c>
    </row>
    <row r="516" spans="1:6" x14ac:dyDescent="0.5">
      <c r="A516" s="1">
        <v>43645</v>
      </c>
      <c r="B516" t="s">
        <v>11</v>
      </c>
      <c r="C516">
        <v>7360</v>
      </c>
      <c r="D516">
        <v>12922</v>
      </c>
      <c r="E516">
        <v>13861</v>
      </c>
      <c r="F516">
        <v>57395</v>
      </c>
    </row>
    <row r="517" spans="1:6" x14ac:dyDescent="0.5">
      <c r="A517" s="1">
        <v>43646</v>
      </c>
      <c r="B517" t="s">
        <v>12</v>
      </c>
      <c r="C517">
        <v>6655</v>
      </c>
      <c r="D517">
        <v>12698</v>
      </c>
      <c r="E517">
        <v>12830</v>
      </c>
      <c r="F517">
        <v>53536</v>
      </c>
    </row>
    <row r="518" spans="1:6" x14ac:dyDescent="0.5">
      <c r="A518" s="1">
        <v>43647</v>
      </c>
      <c r="B518" t="s">
        <v>6</v>
      </c>
      <c r="C518">
        <v>22472</v>
      </c>
      <c r="D518">
        <v>26974</v>
      </c>
      <c r="E518">
        <v>33692</v>
      </c>
      <c r="F518">
        <v>132529</v>
      </c>
    </row>
    <row r="519" spans="1:6" x14ac:dyDescent="0.5">
      <c r="A519" s="1">
        <v>43648</v>
      </c>
      <c r="B519" t="s">
        <v>7</v>
      </c>
      <c r="C519">
        <v>23243</v>
      </c>
      <c r="D519">
        <v>27837</v>
      </c>
      <c r="E519">
        <v>33646</v>
      </c>
      <c r="F519">
        <v>135582</v>
      </c>
    </row>
    <row r="520" spans="1:6" x14ac:dyDescent="0.5">
      <c r="A520" s="1">
        <v>43649</v>
      </c>
      <c r="B520" t="s">
        <v>8</v>
      </c>
      <c r="C520">
        <v>22784</v>
      </c>
      <c r="D520">
        <v>30736</v>
      </c>
      <c r="E520">
        <v>34560</v>
      </c>
      <c r="F520">
        <v>141229</v>
      </c>
    </row>
    <row r="521" spans="1:6" x14ac:dyDescent="0.5">
      <c r="A521" s="1">
        <v>43650</v>
      </c>
      <c r="B521" t="s">
        <v>9</v>
      </c>
      <c r="C521">
        <v>11887</v>
      </c>
      <c r="D521">
        <v>20561</v>
      </c>
      <c r="E521">
        <v>20142</v>
      </c>
      <c r="F521">
        <v>92550</v>
      </c>
    </row>
    <row r="522" spans="1:6" x14ac:dyDescent="0.5">
      <c r="A522" s="1">
        <v>43651</v>
      </c>
      <c r="B522" t="s">
        <v>10</v>
      </c>
      <c r="C522">
        <v>15783</v>
      </c>
      <c r="D522">
        <v>26428</v>
      </c>
      <c r="E522">
        <v>27870</v>
      </c>
      <c r="F522">
        <v>114820</v>
      </c>
    </row>
    <row r="523" spans="1:6" x14ac:dyDescent="0.5">
      <c r="A523" s="1">
        <v>43652</v>
      </c>
      <c r="B523" t="s">
        <v>11</v>
      </c>
      <c r="C523">
        <v>11434</v>
      </c>
      <c r="D523">
        <v>23552</v>
      </c>
      <c r="E523">
        <v>24223</v>
      </c>
      <c r="F523">
        <v>98248</v>
      </c>
    </row>
    <row r="524" spans="1:6" x14ac:dyDescent="0.5">
      <c r="A524" s="1">
        <v>43653</v>
      </c>
      <c r="B524" t="s">
        <v>12</v>
      </c>
      <c r="C524">
        <v>9899</v>
      </c>
      <c r="D524">
        <v>22051</v>
      </c>
      <c r="E524">
        <v>19893</v>
      </c>
      <c r="F524">
        <v>83264</v>
      </c>
    </row>
    <row r="525" spans="1:6" x14ac:dyDescent="0.5">
      <c r="A525" s="1">
        <v>43654</v>
      </c>
      <c r="B525" t="s">
        <v>6</v>
      </c>
      <c r="C525">
        <v>19819</v>
      </c>
      <c r="D525">
        <v>24005</v>
      </c>
      <c r="E525">
        <v>34208</v>
      </c>
      <c r="F525">
        <v>128376</v>
      </c>
    </row>
    <row r="526" spans="1:6" x14ac:dyDescent="0.5">
      <c r="A526" s="1">
        <v>43655</v>
      </c>
      <c r="B526" t="s">
        <v>7</v>
      </c>
      <c r="C526">
        <v>20657</v>
      </c>
      <c r="D526">
        <v>23465</v>
      </c>
      <c r="E526">
        <v>33558</v>
      </c>
      <c r="F526">
        <v>121860</v>
      </c>
    </row>
    <row r="527" spans="1:6" x14ac:dyDescent="0.5">
      <c r="A527" s="1">
        <v>43656</v>
      </c>
      <c r="B527" t="s">
        <v>8</v>
      </c>
      <c r="C527">
        <v>21346</v>
      </c>
      <c r="D527">
        <v>24404</v>
      </c>
      <c r="E527">
        <v>30644</v>
      </c>
      <c r="F527">
        <v>121863</v>
      </c>
    </row>
    <row r="528" spans="1:6" x14ac:dyDescent="0.5">
      <c r="A528" s="1">
        <v>43657</v>
      </c>
      <c r="B528" t="s">
        <v>9</v>
      </c>
      <c r="C528">
        <v>20975</v>
      </c>
      <c r="D528">
        <v>24409</v>
      </c>
      <c r="E528">
        <v>30925</v>
      </c>
      <c r="F528">
        <v>122036</v>
      </c>
    </row>
    <row r="529" spans="1:6" x14ac:dyDescent="0.5">
      <c r="A529" s="1">
        <v>43658</v>
      </c>
      <c r="B529" t="s">
        <v>10</v>
      </c>
      <c r="C529">
        <v>21179</v>
      </c>
      <c r="D529">
        <v>26979</v>
      </c>
      <c r="E529">
        <v>31395</v>
      </c>
      <c r="F529">
        <v>128390</v>
      </c>
    </row>
    <row r="530" spans="1:6" x14ac:dyDescent="0.5">
      <c r="A530" s="1">
        <v>43659</v>
      </c>
      <c r="B530" t="s">
        <v>11</v>
      </c>
      <c r="C530">
        <v>11339</v>
      </c>
      <c r="D530">
        <v>23874</v>
      </c>
      <c r="E530">
        <v>25277</v>
      </c>
      <c r="F530">
        <v>98816</v>
      </c>
    </row>
    <row r="531" spans="1:6" x14ac:dyDescent="0.5">
      <c r="A531" s="1">
        <v>43660</v>
      </c>
      <c r="B531" t="s">
        <v>12</v>
      </c>
      <c r="C531">
        <v>9450</v>
      </c>
      <c r="D531">
        <v>21565</v>
      </c>
      <c r="E531">
        <v>22483</v>
      </c>
      <c r="F531">
        <v>85585</v>
      </c>
    </row>
    <row r="532" spans="1:6" x14ac:dyDescent="0.5">
      <c r="A532" s="1">
        <v>43661</v>
      </c>
      <c r="B532" t="s">
        <v>6</v>
      </c>
      <c r="C532">
        <v>19697</v>
      </c>
      <c r="D532">
        <v>22616</v>
      </c>
      <c r="E532">
        <v>30002</v>
      </c>
      <c r="F532">
        <v>114284</v>
      </c>
    </row>
    <row r="533" spans="1:6" x14ac:dyDescent="0.5">
      <c r="A533" s="1">
        <v>43662</v>
      </c>
      <c r="B533" t="s">
        <v>7</v>
      </c>
      <c r="C533">
        <v>20562</v>
      </c>
      <c r="D533">
        <v>23492</v>
      </c>
      <c r="E533">
        <v>32076</v>
      </c>
      <c r="F533">
        <v>120849</v>
      </c>
    </row>
    <row r="534" spans="1:6" x14ac:dyDescent="0.5">
      <c r="A534" s="1">
        <v>43663</v>
      </c>
      <c r="B534" t="s">
        <v>8</v>
      </c>
      <c r="C534">
        <v>61007</v>
      </c>
      <c r="D534">
        <v>63960</v>
      </c>
      <c r="E534">
        <v>73978</v>
      </c>
      <c r="F534">
        <v>328894</v>
      </c>
    </row>
    <row r="535" spans="1:6" x14ac:dyDescent="0.5">
      <c r="A535" s="1">
        <v>43664</v>
      </c>
      <c r="B535" t="s">
        <v>9</v>
      </c>
      <c r="C535">
        <v>21628</v>
      </c>
      <c r="D535">
        <v>23778</v>
      </c>
      <c r="E535">
        <v>33280</v>
      </c>
      <c r="F535">
        <v>126025</v>
      </c>
    </row>
    <row r="536" spans="1:6" x14ac:dyDescent="0.5">
      <c r="A536" s="1">
        <v>43665</v>
      </c>
      <c r="B536" t="s">
        <v>10</v>
      </c>
      <c r="C536">
        <v>20157</v>
      </c>
      <c r="D536">
        <v>28247</v>
      </c>
      <c r="E536">
        <v>42248</v>
      </c>
      <c r="F536">
        <v>140801</v>
      </c>
    </row>
    <row r="537" spans="1:6" x14ac:dyDescent="0.5">
      <c r="A537" s="1">
        <v>43666</v>
      </c>
      <c r="B537" t="s">
        <v>11</v>
      </c>
      <c r="C537">
        <v>11866</v>
      </c>
      <c r="D537">
        <v>39531</v>
      </c>
      <c r="E537">
        <v>24568</v>
      </c>
      <c r="F537">
        <v>115617</v>
      </c>
    </row>
    <row r="538" spans="1:6" x14ac:dyDescent="0.5">
      <c r="A538" s="1">
        <v>43667</v>
      </c>
      <c r="B538" t="s">
        <v>12</v>
      </c>
      <c r="C538">
        <v>54857</v>
      </c>
      <c r="D538">
        <v>22716</v>
      </c>
      <c r="E538">
        <v>106336</v>
      </c>
      <c r="F538">
        <v>266864</v>
      </c>
    </row>
    <row r="539" spans="1:6" x14ac:dyDescent="0.5">
      <c r="A539" s="1">
        <v>43668</v>
      </c>
      <c r="B539" t="s">
        <v>6</v>
      </c>
      <c r="C539">
        <v>18926</v>
      </c>
      <c r="D539">
        <v>22305</v>
      </c>
      <c r="E539">
        <v>77554</v>
      </c>
      <c r="F539">
        <v>265822</v>
      </c>
    </row>
    <row r="540" spans="1:6" x14ac:dyDescent="0.5">
      <c r="A540" s="1">
        <v>43669</v>
      </c>
      <c r="B540" t="s">
        <v>7</v>
      </c>
      <c r="C540">
        <v>41653</v>
      </c>
      <c r="D540">
        <v>22481</v>
      </c>
      <c r="E540">
        <v>29688</v>
      </c>
      <c r="F540">
        <v>158478</v>
      </c>
    </row>
    <row r="541" spans="1:6" x14ac:dyDescent="0.5">
      <c r="A541" s="1">
        <v>43670</v>
      </c>
      <c r="B541" t="s">
        <v>8</v>
      </c>
      <c r="C541">
        <v>23720</v>
      </c>
      <c r="D541">
        <v>26318</v>
      </c>
      <c r="E541">
        <v>35065</v>
      </c>
      <c r="F541">
        <v>136921</v>
      </c>
    </row>
    <row r="542" spans="1:6" x14ac:dyDescent="0.5">
      <c r="A542" s="1">
        <v>43671</v>
      </c>
      <c r="B542" t="s">
        <v>9</v>
      </c>
      <c r="C542">
        <v>23772</v>
      </c>
      <c r="D542">
        <v>27627</v>
      </c>
      <c r="E542">
        <v>35486</v>
      </c>
      <c r="F542">
        <v>140157</v>
      </c>
    </row>
    <row r="543" spans="1:6" x14ac:dyDescent="0.5">
      <c r="A543" s="1">
        <v>43672</v>
      </c>
      <c r="B543" t="s">
        <v>10</v>
      </c>
      <c r="C543">
        <v>23594</v>
      </c>
      <c r="D543">
        <v>31636</v>
      </c>
      <c r="E543">
        <v>36993</v>
      </c>
      <c r="F543">
        <v>148938</v>
      </c>
    </row>
    <row r="544" spans="1:6" x14ac:dyDescent="0.5">
      <c r="A544" s="1">
        <v>43673</v>
      </c>
      <c r="B544" t="s">
        <v>11</v>
      </c>
      <c r="C544">
        <v>9656</v>
      </c>
      <c r="D544">
        <v>39035</v>
      </c>
      <c r="E544">
        <v>30584</v>
      </c>
      <c r="F544">
        <v>119746</v>
      </c>
    </row>
    <row r="545" spans="1:6" x14ac:dyDescent="0.5">
      <c r="A545" s="1">
        <v>43674</v>
      </c>
      <c r="B545" t="s">
        <v>12</v>
      </c>
      <c r="C545">
        <v>11415</v>
      </c>
      <c r="D545">
        <v>30418</v>
      </c>
      <c r="E545">
        <v>24338</v>
      </c>
      <c r="F545">
        <v>103495</v>
      </c>
    </row>
    <row r="546" spans="1:6" x14ac:dyDescent="0.5">
      <c r="A546" s="1">
        <v>43675</v>
      </c>
      <c r="B546" t="s">
        <v>6</v>
      </c>
      <c r="C546">
        <v>22590</v>
      </c>
      <c r="D546">
        <v>25468</v>
      </c>
      <c r="E546">
        <v>33388</v>
      </c>
      <c r="F546">
        <v>129968</v>
      </c>
    </row>
    <row r="547" spans="1:6" x14ac:dyDescent="0.5">
      <c r="A547" s="1">
        <v>43676</v>
      </c>
      <c r="B547" t="s">
        <v>7</v>
      </c>
      <c r="C547">
        <v>23044</v>
      </c>
      <c r="D547">
        <v>26018</v>
      </c>
      <c r="E547">
        <v>33772</v>
      </c>
      <c r="F547">
        <v>131319</v>
      </c>
    </row>
    <row r="548" spans="1:6" x14ac:dyDescent="0.5">
      <c r="A548" s="1">
        <v>43677</v>
      </c>
      <c r="B548" t="s">
        <v>8</v>
      </c>
      <c r="C548">
        <v>23873</v>
      </c>
      <c r="D548">
        <v>26479</v>
      </c>
      <c r="E548">
        <v>34625</v>
      </c>
      <c r="F548">
        <v>135541</v>
      </c>
    </row>
    <row r="549" spans="1:6" x14ac:dyDescent="0.5">
      <c r="A549" s="1">
        <v>43678</v>
      </c>
      <c r="B549" t="s">
        <v>9</v>
      </c>
      <c r="C549">
        <v>66846</v>
      </c>
      <c r="D549">
        <v>70687</v>
      </c>
      <c r="E549">
        <v>70810</v>
      </c>
      <c r="F549">
        <v>346834</v>
      </c>
    </row>
    <row r="550" spans="1:6" x14ac:dyDescent="0.5">
      <c r="A550" s="1">
        <v>43679</v>
      </c>
      <c r="B550" t="s">
        <v>10</v>
      </c>
      <c r="C550">
        <v>66273</v>
      </c>
      <c r="D550">
        <v>75743</v>
      </c>
      <c r="E550">
        <v>82253</v>
      </c>
      <c r="F550">
        <v>376534</v>
      </c>
    </row>
    <row r="551" spans="1:6" x14ac:dyDescent="0.5">
      <c r="A551" s="1">
        <v>43680</v>
      </c>
      <c r="B551" t="s">
        <v>11</v>
      </c>
      <c r="C551">
        <v>44210</v>
      </c>
      <c r="D551">
        <v>73789</v>
      </c>
      <c r="E551">
        <v>73865</v>
      </c>
      <c r="F551">
        <v>316115</v>
      </c>
    </row>
    <row r="552" spans="1:6" x14ac:dyDescent="0.5">
      <c r="A552" s="1">
        <v>43681</v>
      </c>
      <c r="B552" t="s">
        <v>12</v>
      </c>
      <c r="C552">
        <v>32055</v>
      </c>
      <c r="D552">
        <v>66763</v>
      </c>
      <c r="E552">
        <v>63505</v>
      </c>
      <c r="F552">
        <v>265918</v>
      </c>
    </row>
    <row r="553" spans="1:6" x14ac:dyDescent="0.5">
      <c r="A553" s="1">
        <v>43682</v>
      </c>
      <c r="B553" t="s">
        <v>6</v>
      </c>
      <c r="C553">
        <v>65893</v>
      </c>
      <c r="D553">
        <v>67703</v>
      </c>
      <c r="E553">
        <v>77591</v>
      </c>
      <c r="F553">
        <v>346594</v>
      </c>
    </row>
    <row r="554" spans="1:6" x14ac:dyDescent="0.5">
      <c r="A554" s="1">
        <v>43683</v>
      </c>
      <c r="B554" t="s">
        <v>7</v>
      </c>
      <c r="C554">
        <v>66565</v>
      </c>
      <c r="D554">
        <v>63284</v>
      </c>
      <c r="E554">
        <v>75171</v>
      </c>
      <c r="F554">
        <v>340360</v>
      </c>
    </row>
    <row r="555" spans="1:6" x14ac:dyDescent="0.5">
      <c r="A555" s="1">
        <v>43684</v>
      </c>
      <c r="B555" t="s">
        <v>8</v>
      </c>
      <c r="C555">
        <v>24595</v>
      </c>
      <c r="D555">
        <v>26349</v>
      </c>
      <c r="E555">
        <v>34370</v>
      </c>
      <c r="F555">
        <v>136429</v>
      </c>
    </row>
    <row r="556" spans="1:6" x14ac:dyDescent="0.5">
      <c r="A556" s="1">
        <v>43685</v>
      </c>
      <c r="B556" t="s">
        <v>9</v>
      </c>
      <c r="C556">
        <v>24199</v>
      </c>
      <c r="D556">
        <v>26434</v>
      </c>
      <c r="E556">
        <v>34627</v>
      </c>
      <c r="F556">
        <v>136420</v>
      </c>
    </row>
    <row r="557" spans="1:6" x14ac:dyDescent="0.5">
      <c r="A557" s="1">
        <v>43686</v>
      </c>
      <c r="B557" t="s">
        <v>10</v>
      </c>
      <c r="C557">
        <v>24209</v>
      </c>
      <c r="D557">
        <v>29151</v>
      </c>
      <c r="E557">
        <v>35699</v>
      </c>
      <c r="F557">
        <v>144309</v>
      </c>
    </row>
    <row r="558" spans="1:6" x14ac:dyDescent="0.5">
      <c r="A558" s="1">
        <v>43687</v>
      </c>
      <c r="B558" t="s">
        <v>11</v>
      </c>
      <c r="C558">
        <v>13477</v>
      </c>
      <c r="D558">
        <v>27367</v>
      </c>
      <c r="E558">
        <v>27982</v>
      </c>
      <c r="F558">
        <v>113276</v>
      </c>
    </row>
    <row r="559" spans="1:6" x14ac:dyDescent="0.5">
      <c r="A559" s="1">
        <v>43688</v>
      </c>
      <c r="B559" t="s">
        <v>12</v>
      </c>
      <c r="C559">
        <v>11045</v>
      </c>
      <c r="D559">
        <v>24968</v>
      </c>
      <c r="E559">
        <v>22338</v>
      </c>
      <c r="F559">
        <v>93751</v>
      </c>
    </row>
    <row r="560" spans="1:6" x14ac:dyDescent="0.5">
      <c r="A560" s="1">
        <v>43689</v>
      </c>
      <c r="B560" t="s">
        <v>6</v>
      </c>
      <c r="C560">
        <v>23036</v>
      </c>
      <c r="D560">
        <v>24054</v>
      </c>
      <c r="E560">
        <v>32274</v>
      </c>
      <c r="F560">
        <v>125294</v>
      </c>
    </row>
    <row r="561" spans="1:6" x14ac:dyDescent="0.5">
      <c r="A561" s="1">
        <v>43690</v>
      </c>
      <c r="B561" t="s">
        <v>7</v>
      </c>
      <c r="C561">
        <v>23474</v>
      </c>
      <c r="D561">
        <v>24210</v>
      </c>
      <c r="E561">
        <v>32399</v>
      </c>
      <c r="F561">
        <v>126562</v>
      </c>
    </row>
    <row r="562" spans="1:6" x14ac:dyDescent="0.5">
      <c r="A562" s="1">
        <v>43691</v>
      </c>
      <c r="B562" t="s">
        <v>8</v>
      </c>
      <c r="C562">
        <v>23989</v>
      </c>
      <c r="D562">
        <v>25119</v>
      </c>
      <c r="E562">
        <v>33211</v>
      </c>
      <c r="F562">
        <v>130923</v>
      </c>
    </row>
    <row r="563" spans="1:6" x14ac:dyDescent="0.5">
      <c r="A563" s="1">
        <v>43692</v>
      </c>
      <c r="B563" t="s">
        <v>9</v>
      </c>
      <c r="C563">
        <v>24008</v>
      </c>
      <c r="D563">
        <v>26403</v>
      </c>
      <c r="E563">
        <v>34641</v>
      </c>
      <c r="F563">
        <v>136234</v>
      </c>
    </row>
    <row r="564" spans="1:6" x14ac:dyDescent="0.5">
      <c r="A564" s="1">
        <v>43693</v>
      </c>
      <c r="B564" t="s">
        <v>10</v>
      </c>
      <c r="C564">
        <v>23883</v>
      </c>
      <c r="D564">
        <v>28666</v>
      </c>
      <c r="E564">
        <v>35480</v>
      </c>
      <c r="F564">
        <v>142939</v>
      </c>
    </row>
    <row r="565" spans="1:6" x14ac:dyDescent="0.5">
      <c r="A565" s="1">
        <v>43694</v>
      </c>
      <c r="B565" t="s">
        <v>11</v>
      </c>
      <c r="C565">
        <v>13060</v>
      </c>
      <c r="D565">
        <v>27104</v>
      </c>
      <c r="E565">
        <v>28223</v>
      </c>
      <c r="F565">
        <v>113409</v>
      </c>
    </row>
    <row r="566" spans="1:6" x14ac:dyDescent="0.5">
      <c r="A566" s="1">
        <v>43695</v>
      </c>
      <c r="B566" t="s">
        <v>12</v>
      </c>
      <c r="C566">
        <v>10670</v>
      </c>
      <c r="D566">
        <v>23846</v>
      </c>
      <c r="E566">
        <v>21320</v>
      </c>
      <c r="F566">
        <v>90060</v>
      </c>
    </row>
    <row r="567" spans="1:6" x14ac:dyDescent="0.5">
      <c r="A567" s="1">
        <v>43696</v>
      </c>
      <c r="B567" t="s">
        <v>6</v>
      </c>
      <c r="C567">
        <v>22718</v>
      </c>
      <c r="D567">
        <v>22522</v>
      </c>
      <c r="E567">
        <v>31047</v>
      </c>
      <c r="F567">
        <v>120769</v>
      </c>
    </row>
    <row r="568" spans="1:6" x14ac:dyDescent="0.5">
      <c r="A568" s="1">
        <v>43697</v>
      </c>
      <c r="B568" t="s">
        <v>7</v>
      </c>
      <c r="C568">
        <v>23007</v>
      </c>
      <c r="D568">
        <v>23055</v>
      </c>
      <c r="E568">
        <v>32290</v>
      </c>
      <c r="F568">
        <v>125396</v>
      </c>
    </row>
    <row r="569" spans="1:6" x14ac:dyDescent="0.5">
      <c r="A569" s="1">
        <v>43698</v>
      </c>
      <c r="B569" t="s">
        <v>8</v>
      </c>
      <c r="C569">
        <v>321219</v>
      </c>
      <c r="D569">
        <v>326928</v>
      </c>
      <c r="E569">
        <v>265314</v>
      </c>
      <c r="F569">
        <v>1369987</v>
      </c>
    </row>
    <row r="570" spans="1:6" x14ac:dyDescent="0.5">
      <c r="A570" s="1">
        <v>43699</v>
      </c>
      <c r="B570" t="s">
        <v>9</v>
      </c>
      <c r="C570">
        <v>23886</v>
      </c>
      <c r="D570">
        <v>24008</v>
      </c>
      <c r="E570">
        <v>144269</v>
      </c>
      <c r="F570">
        <v>241746</v>
      </c>
    </row>
    <row r="571" spans="1:6" x14ac:dyDescent="0.5">
      <c r="A571" s="1">
        <v>43700</v>
      </c>
      <c r="B571" t="s">
        <v>10</v>
      </c>
      <c r="C571">
        <v>27557</v>
      </c>
      <c r="D571">
        <v>116593</v>
      </c>
      <c r="E571">
        <v>35270</v>
      </c>
      <c r="F571">
        <v>236464</v>
      </c>
    </row>
    <row r="572" spans="1:6" x14ac:dyDescent="0.5">
      <c r="A572" s="1">
        <v>43701</v>
      </c>
      <c r="B572" t="s">
        <v>11</v>
      </c>
      <c r="C572">
        <v>13447</v>
      </c>
      <c r="D572">
        <v>27860</v>
      </c>
      <c r="E572">
        <v>28906</v>
      </c>
      <c r="F572">
        <v>113967</v>
      </c>
    </row>
    <row r="573" spans="1:6" x14ac:dyDescent="0.5">
      <c r="A573" s="1">
        <v>43702</v>
      </c>
      <c r="B573" t="s">
        <v>12</v>
      </c>
      <c r="C573">
        <v>10930</v>
      </c>
      <c r="D573">
        <v>23130</v>
      </c>
      <c r="E573">
        <v>21011</v>
      </c>
      <c r="F573">
        <v>87369</v>
      </c>
    </row>
    <row r="574" spans="1:6" x14ac:dyDescent="0.5">
      <c r="A574" s="1">
        <v>43703</v>
      </c>
      <c r="B574" t="s">
        <v>6</v>
      </c>
      <c r="C574">
        <v>25452</v>
      </c>
      <c r="D574">
        <v>21259</v>
      </c>
      <c r="E574">
        <v>29320</v>
      </c>
      <c r="F574">
        <v>121012</v>
      </c>
    </row>
    <row r="575" spans="1:6" x14ac:dyDescent="0.5">
      <c r="A575" s="1">
        <v>43704</v>
      </c>
      <c r="B575" t="s">
        <v>7</v>
      </c>
      <c r="C575">
        <v>23206</v>
      </c>
      <c r="D575">
        <v>21958</v>
      </c>
      <c r="E575">
        <v>31093</v>
      </c>
      <c r="F575">
        <v>120207</v>
      </c>
    </row>
    <row r="576" spans="1:6" x14ac:dyDescent="0.5">
      <c r="A576" s="1">
        <v>43705</v>
      </c>
      <c r="B576" t="s">
        <v>8</v>
      </c>
      <c r="C576">
        <v>33871</v>
      </c>
      <c r="D576">
        <v>23144</v>
      </c>
      <c r="E576">
        <v>31312</v>
      </c>
      <c r="F576">
        <v>145611</v>
      </c>
    </row>
    <row r="577" spans="1:6" x14ac:dyDescent="0.5">
      <c r="A577" s="1">
        <v>43706</v>
      </c>
      <c r="B577" t="s">
        <v>9</v>
      </c>
      <c r="C577">
        <v>23675</v>
      </c>
      <c r="D577">
        <v>23396</v>
      </c>
      <c r="E577">
        <v>33402</v>
      </c>
      <c r="F577">
        <v>127940</v>
      </c>
    </row>
    <row r="578" spans="1:6" x14ac:dyDescent="0.5">
      <c r="A578" s="1">
        <v>43707</v>
      </c>
      <c r="B578" t="s">
        <v>10</v>
      </c>
      <c r="C578">
        <v>21343</v>
      </c>
      <c r="D578">
        <v>29106</v>
      </c>
      <c r="E578">
        <v>56383</v>
      </c>
      <c r="F578">
        <v>159787</v>
      </c>
    </row>
    <row r="579" spans="1:6" x14ac:dyDescent="0.5">
      <c r="A579" s="1">
        <v>43708</v>
      </c>
      <c r="B579" t="s">
        <v>11</v>
      </c>
      <c r="C579">
        <v>10975</v>
      </c>
      <c r="D579">
        <v>23978</v>
      </c>
      <c r="E579">
        <v>23756</v>
      </c>
      <c r="F579">
        <v>98560</v>
      </c>
    </row>
    <row r="580" spans="1:6" x14ac:dyDescent="0.5">
      <c r="A580" s="1">
        <v>43709</v>
      </c>
      <c r="B580" t="s">
        <v>12</v>
      </c>
      <c r="C580">
        <v>12477</v>
      </c>
      <c r="D580">
        <v>27388</v>
      </c>
      <c r="E580">
        <v>28631</v>
      </c>
      <c r="F580">
        <v>111855</v>
      </c>
    </row>
    <row r="581" spans="1:6" x14ac:dyDescent="0.5">
      <c r="A581" s="1">
        <v>43710</v>
      </c>
      <c r="B581" t="s">
        <v>6</v>
      </c>
      <c r="C581">
        <v>13366</v>
      </c>
      <c r="D581">
        <v>23970</v>
      </c>
      <c r="E581">
        <v>24229</v>
      </c>
      <c r="F581">
        <v>97576</v>
      </c>
    </row>
    <row r="582" spans="1:6" x14ac:dyDescent="0.5">
      <c r="A582" s="1">
        <v>43711</v>
      </c>
      <c r="B582" t="s">
        <v>7</v>
      </c>
      <c r="C582">
        <v>28467</v>
      </c>
      <c r="D582">
        <v>26046</v>
      </c>
      <c r="E582">
        <v>34533</v>
      </c>
      <c r="F582">
        <v>141059</v>
      </c>
    </row>
    <row r="583" spans="1:6" x14ac:dyDescent="0.5">
      <c r="A583" s="1">
        <v>43712</v>
      </c>
      <c r="B583" t="s">
        <v>8</v>
      </c>
      <c r="C583">
        <v>28411</v>
      </c>
      <c r="D583">
        <v>25902</v>
      </c>
      <c r="E583">
        <v>34838</v>
      </c>
      <c r="F583">
        <v>142941</v>
      </c>
    </row>
    <row r="584" spans="1:6" x14ac:dyDescent="0.5">
      <c r="A584" s="1">
        <v>43713</v>
      </c>
      <c r="B584" t="s">
        <v>9</v>
      </c>
      <c r="C584">
        <v>32505</v>
      </c>
      <c r="D584">
        <v>30442</v>
      </c>
      <c r="E584">
        <v>45591</v>
      </c>
      <c r="F584">
        <v>171324</v>
      </c>
    </row>
    <row r="585" spans="1:6" x14ac:dyDescent="0.5">
      <c r="A585" s="1">
        <v>43714</v>
      </c>
      <c r="B585" t="s">
        <v>10</v>
      </c>
      <c r="C585">
        <v>32473</v>
      </c>
      <c r="D585">
        <v>32293</v>
      </c>
      <c r="E585">
        <v>63868</v>
      </c>
      <c r="F585">
        <v>194726</v>
      </c>
    </row>
    <row r="586" spans="1:6" x14ac:dyDescent="0.5">
      <c r="A586" s="1">
        <v>43715</v>
      </c>
      <c r="B586" t="s">
        <v>11</v>
      </c>
      <c r="C586">
        <v>17333</v>
      </c>
      <c r="D586">
        <v>30319</v>
      </c>
      <c r="E586">
        <v>47705</v>
      </c>
      <c r="F586">
        <v>144987</v>
      </c>
    </row>
    <row r="587" spans="1:6" x14ac:dyDescent="0.5">
      <c r="A587" s="1">
        <v>43716</v>
      </c>
      <c r="B587" t="s">
        <v>12</v>
      </c>
      <c r="C587">
        <v>13433</v>
      </c>
      <c r="D587">
        <v>27590</v>
      </c>
      <c r="E587">
        <v>25517</v>
      </c>
      <c r="F587">
        <v>105256</v>
      </c>
    </row>
    <row r="588" spans="1:6" x14ac:dyDescent="0.5">
      <c r="A588" s="1">
        <v>43717</v>
      </c>
      <c r="B588" t="s">
        <v>6</v>
      </c>
      <c r="C588">
        <v>31495</v>
      </c>
      <c r="D588">
        <v>27366</v>
      </c>
      <c r="E588">
        <v>36648</v>
      </c>
      <c r="F588">
        <v>151922</v>
      </c>
    </row>
    <row r="589" spans="1:6" x14ac:dyDescent="0.5">
      <c r="A589" s="1">
        <v>43718</v>
      </c>
      <c r="B589" t="s">
        <v>7</v>
      </c>
      <c r="C589">
        <v>30413</v>
      </c>
      <c r="D589">
        <v>28188</v>
      </c>
      <c r="E589">
        <v>37399</v>
      </c>
      <c r="F589">
        <v>152159</v>
      </c>
    </row>
    <row r="590" spans="1:6" x14ac:dyDescent="0.5">
      <c r="A590" s="1">
        <v>43719</v>
      </c>
      <c r="B590" t="s">
        <v>8</v>
      </c>
      <c r="C590">
        <v>31982</v>
      </c>
      <c r="D590">
        <v>28304</v>
      </c>
      <c r="E590">
        <v>38003</v>
      </c>
      <c r="F590">
        <v>157352</v>
      </c>
    </row>
    <row r="591" spans="1:6" x14ac:dyDescent="0.5">
      <c r="A591" s="1">
        <v>43720</v>
      </c>
      <c r="B591" t="s">
        <v>9</v>
      </c>
      <c r="C591">
        <v>31982</v>
      </c>
      <c r="D591">
        <v>29440</v>
      </c>
      <c r="E591">
        <v>63209</v>
      </c>
      <c r="F591">
        <v>185612</v>
      </c>
    </row>
    <row r="592" spans="1:6" x14ac:dyDescent="0.5">
      <c r="A592" s="1">
        <v>43721</v>
      </c>
      <c r="B592" t="s">
        <v>10</v>
      </c>
      <c r="C592">
        <v>31938</v>
      </c>
      <c r="D592">
        <v>32087</v>
      </c>
      <c r="E592">
        <v>42622</v>
      </c>
      <c r="F592">
        <v>172134</v>
      </c>
    </row>
    <row r="593" spans="1:6" x14ac:dyDescent="0.5">
      <c r="A593" s="1">
        <v>43722</v>
      </c>
      <c r="B593" t="s">
        <v>11</v>
      </c>
      <c r="C593">
        <v>17117</v>
      </c>
      <c r="D593">
        <v>29519</v>
      </c>
      <c r="E593">
        <v>29951</v>
      </c>
      <c r="F593">
        <v>123627</v>
      </c>
    </row>
    <row r="594" spans="1:6" x14ac:dyDescent="0.5">
      <c r="A594" s="1">
        <v>43723</v>
      </c>
      <c r="B594" t="s">
        <v>12</v>
      </c>
      <c r="C594">
        <v>15897</v>
      </c>
      <c r="D594">
        <v>27370</v>
      </c>
      <c r="E594">
        <v>162191</v>
      </c>
      <c r="F594">
        <v>247775</v>
      </c>
    </row>
    <row r="595" spans="1:6" x14ac:dyDescent="0.5">
      <c r="A595" s="1">
        <v>43724</v>
      </c>
      <c r="B595" t="s">
        <v>6</v>
      </c>
      <c r="C595">
        <v>31354</v>
      </c>
      <c r="D595">
        <v>26728</v>
      </c>
      <c r="E595">
        <v>246141</v>
      </c>
      <c r="F595">
        <v>360578</v>
      </c>
    </row>
    <row r="596" spans="1:6" x14ac:dyDescent="0.5">
      <c r="A596" s="1">
        <v>43725</v>
      </c>
      <c r="B596" t="s">
        <v>7</v>
      </c>
      <c r="C596">
        <v>55607</v>
      </c>
      <c r="D596">
        <v>28114</v>
      </c>
      <c r="E596">
        <v>163921</v>
      </c>
      <c r="F596">
        <v>328918</v>
      </c>
    </row>
    <row r="597" spans="1:6" x14ac:dyDescent="0.5">
      <c r="A597" s="1">
        <v>43726</v>
      </c>
      <c r="B597" t="s">
        <v>8</v>
      </c>
      <c r="C597">
        <v>79424</v>
      </c>
      <c r="D597">
        <v>28202</v>
      </c>
      <c r="E597">
        <v>262480</v>
      </c>
      <c r="F597">
        <v>518121</v>
      </c>
    </row>
    <row r="598" spans="1:6" x14ac:dyDescent="0.5">
      <c r="A598" s="1">
        <v>43727</v>
      </c>
      <c r="B598" t="s">
        <v>9</v>
      </c>
      <c r="C598">
        <v>102773</v>
      </c>
      <c r="D598">
        <v>29883</v>
      </c>
      <c r="E598">
        <v>40614</v>
      </c>
      <c r="F598">
        <v>309667</v>
      </c>
    </row>
    <row r="599" spans="1:6" x14ac:dyDescent="0.5">
      <c r="A599" s="1">
        <v>43728</v>
      </c>
      <c r="B599" t="s">
        <v>10</v>
      </c>
      <c r="C599">
        <v>92652</v>
      </c>
      <c r="D599">
        <v>33729</v>
      </c>
      <c r="E599">
        <v>59601</v>
      </c>
      <c r="F599">
        <v>317106</v>
      </c>
    </row>
    <row r="600" spans="1:6" x14ac:dyDescent="0.5">
      <c r="A600" s="1">
        <v>43729</v>
      </c>
      <c r="B600" t="s">
        <v>11</v>
      </c>
      <c r="C600">
        <v>9441</v>
      </c>
      <c r="D600">
        <v>15002</v>
      </c>
      <c r="E600">
        <v>14765</v>
      </c>
      <c r="F600">
        <v>66122</v>
      </c>
    </row>
    <row r="601" spans="1:6" x14ac:dyDescent="0.5">
      <c r="A601" s="1">
        <v>43730</v>
      </c>
      <c r="B601" t="s">
        <v>12</v>
      </c>
      <c r="C601">
        <v>6025</v>
      </c>
      <c r="D601">
        <v>14172</v>
      </c>
      <c r="E601">
        <v>12894</v>
      </c>
      <c r="F601">
        <v>52188</v>
      </c>
    </row>
    <row r="602" spans="1:6" x14ac:dyDescent="0.5">
      <c r="A602" s="1">
        <v>43731</v>
      </c>
      <c r="B602" t="s">
        <v>6</v>
      </c>
      <c r="C602">
        <v>123509</v>
      </c>
      <c r="D602">
        <v>128965</v>
      </c>
      <c r="E602">
        <v>96705</v>
      </c>
      <c r="F602">
        <v>525726</v>
      </c>
    </row>
    <row r="603" spans="1:6" x14ac:dyDescent="0.5">
      <c r="A603" s="1">
        <v>43732</v>
      </c>
      <c r="B603" t="s">
        <v>7</v>
      </c>
      <c r="C603">
        <v>126896</v>
      </c>
      <c r="D603">
        <v>102597</v>
      </c>
      <c r="E603">
        <v>159855</v>
      </c>
      <c r="F603">
        <v>605869</v>
      </c>
    </row>
    <row r="604" spans="1:6" x14ac:dyDescent="0.5">
      <c r="A604" s="1">
        <v>43733</v>
      </c>
      <c r="B604" t="s">
        <v>8</v>
      </c>
      <c r="C604">
        <v>156935</v>
      </c>
      <c r="D604">
        <v>121627</v>
      </c>
      <c r="E604">
        <v>266173</v>
      </c>
      <c r="F604">
        <v>786477</v>
      </c>
    </row>
    <row r="605" spans="1:6" x14ac:dyDescent="0.5">
      <c r="A605" s="1">
        <v>43734</v>
      </c>
      <c r="B605" t="s">
        <v>9</v>
      </c>
      <c r="C605">
        <v>128337</v>
      </c>
      <c r="D605">
        <v>103194</v>
      </c>
      <c r="E605">
        <v>215760</v>
      </c>
      <c r="F605">
        <v>647979</v>
      </c>
    </row>
    <row r="606" spans="1:6" x14ac:dyDescent="0.5">
      <c r="A606" s="1">
        <v>43735</v>
      </c>
      <c r="B606" t="s">
        <v>10</v>
      </c>
      <c r="C606">
        <v>169206</v>
      </c>
      <c r="D606">
        <v>68546</v>
      </c>
      <c r="E606">
        <v>238696</v>
      </c>
      <c r="F606">
        <v>739382</v>
      </c>
    </row>
    <row r="607" spans="1:6" x14ac:dyDescent="0.5">
      <c r="A607" s="1">
        <v>43736</v>
      </c>
      <c r="B607" t="s">
        <v>11</v>
      </c>
      <c r="C607">
        <v>59355</v>
      </c>
      <c r="D607">
        <v>34466</v>
      </c>
      <c r="E607">
        <v>32211</v>
      </c>
      <c r="F607">
        <v>219732</v>
      </c>
    </row>
    <row r="608" spans="1:6" x14ac:dyDescent="0.5">
      <c r="A608" s="1">
        <v>43737</v>
      </c>
      <c r="B608" t="s">
        <v>12</v>
      </c>
      <c r="C608">
        <v>48485</v>
      </c>
      <c r="D608">
        <v>30779</v>
      </c>
      <c r="E608">
        <v>27860</v>
      </c>
      <c r="F608">
        <v>181840</v>
      </c>
    </row>
    <row r="609" spans="1:6" x14ac:dyDescent="0.5">
      <c r="A609" s="1">
        <v>43738</v>
      </c>
      <c r="B609" t="s">
        <v>6</v>
      </c>
      <c r="C609">
        <v>56073</v>
      </c>
      <c r="D609">
        <v>24576</v>
      </c>
      <c r="E609">
        <v>33347</v>
      </c>
      <c r="F609">
        <v>191807</v>
      </c>
    </row>
    <row r="610" spans="1:6" x14ac:dyDescent="0.5">
      <c r="A610" s="1">
        <v>43739</v>
      </c>
      <c r="B610" t="s">
        <v>7</v>
      </c>
      <c r="C610">
        <v>53474</v>
      </c>
      <c r="D610">
        <v>25677</v>
      </c>
      <c r="E610">
        <v>34774</v>
      </c>
      <c r="F610">
        <v>190730</v>
      </c>
    </row>
    <row r="611" spans="1:6" x14ac:dyDescent="0.5">
      <c r="A611" s="1">
        <v>43740</v>
      </c>
      <c r="B611" t="s">
        <v>8</v>
      </c>
      <c r="C611">
        <v>57622</v>
      </c>
      <c r="D611">
        <v>28459</v>
      </c>
      <c r="E611">
        <v>38084</v>
      </c>
      <c r="F611">
        <v>208377</v>
      </c>
    </row>
    <row r="612" spans="1:6" x14ac:dyDescent="0.5">
      <c r="A612" s="1">
        <v>43741</v>
      </c>
      <c r="B612" t="s">
        <v>9</v>
      </c>
      <c r="C612">
        <v>56308</v>
      </c>
      <c r="D612">
        <v>31618</v>
      </c>
      <c r="E612">
        <v>42379</v>
      </c>
      <c r="F612">
        <v>215877</v>
      </c>
    </row>
    <row r="613" spans="1:6" x14ac:dyDescent="0.5">
      <c r="A613" s="1">
        <v>43742</v>
      </c>
      <c r="B613" t="s">
        <v>10</v>
      </c>
      <c r="C613">
        <v>61342</v>
      </c>
      <c r="D613">
        <v>35324</v>
      </c>
      <c r="E613">
        <v>43998</v>
      </c>
      <c r="F613">
        <v>238683</v>
      </c>
    </row>
    <row r="614" spans="1:6" x14ac:dyDescent="0.5">
      <c r="A614" s="1">
        <v>43743</v>
      </c>
      <c r="B614" t="s">
        <v>11</v>
      </c>
      <c r="C614">
        <v>32999</v>
      </c>
      <c r="D614">
        <v>34231</v>
      </c>
      <c r="E614">
        <v>32763</v>
      </c>
      <c r="F614">
        <v>170429</v>
      </c>
    </row>
    <row r="615" spans="1:6" x14ac:dyDescent="0.5">
      <c r="A615" s="1">
        <v>43744</v>
      </c>
      <c r="B615" t="s">
        <v>12</v>
      </c>
      <c r="C615">
        <v>14841</v>
      </c>
      <c r="D615">
        <v>30409</v>
      </c>
      <c r="E615">
        <v>29670</v>
      </c>
      <c r="F615">
        <v>118061</v>
      </c>
    </row>
    <row r="616" spans="1:6" x14ac:dyDescent="0.5">
      <c r="A616" s="1">
        <v>43745</v>
      </c>
      <c r="B616" t="s">
        <v>6</v>
      </c>
      <c r="C616">
        <v>35573</v>
      </c>
      <c r="D616">
        <v>30754</v>
      </c>
      <c r="E616">
        <v>37249</v>
      </c>
      <c r="F616">
        <v>165844</v>
      </c>
    </row>
    <row r="617" spans="1:6" x14ac:dyDescent="0.5">
      <c r="A617" s="1">
        <v>43746</v>
      </c>
      <c r="B617" t="s">
        <v>7</v>
      </c>
      <c r="C617">
        <v>30636</v>
      </c>
      <c r="D617">
        <v>30794</v>
      </c>
      <c r="E617">
        <v>39561</v>
      </c>
      <c r="F617">
        <v>160214</v>
      </c>
    </row>
    <row r="618" spans="1:6" x14ac:dyDescent="0.5">
      <c r="A618" s="1">
        <v>43747</v>
      </c>
      <c r="B618" t="s">
        <v>8</v>
      </c>
      <c r="C618">
        <v>96580</v>
      </c>
      <c r="D618">
        <v>31031</v>
      </c>
      <c r="E618">
        <v>40116</v>
      </c>
      <c r="F618">
        <v>293753</v>
      </c>
    </row>
    <row r="619" spans="1:6" x14ac:dyDescent="0.5">
      <c r="A619" s="1">
        <v>43748</v>
      </c>
      <c r="B619" t="s">
        <v>9</v>
      </c>
      <c r="C619">
        <v>123499</v>
      </c>
      <c r="D619">
        <v>33038</v>
      </c>
      <c r="E619">
        <v>40721</v>
      </c>
      <c r="F619">
        <v>353659</v>
      </c>
    </row>
    <row r="620" spans="1:6" x14ac:dyDescent="0.5">
      <c r="A620" s="1">
        <v>43749</v>
      </c>
      <c r="B620" t="s">
        <v>10</v>
      </c>
      <c r="C620">
        <v>119391</v>
      </c>
      <c r="D620">
        <v>37076</v>
      </c>
      <c r="E620">
        <v>43159</v>
      </c>
      <c r="F620">
        <v>355540</v>
      </c>
    </row>
    <row r="621" spans="1:6" x14ac:dyDescent="0.5">
      <c r="A621" s="1">
        <v>43750</v>
      </c>
      <c r="B621" t="s">
        <v>11</v>
      </c>
      <c r="C621">
        <v>19968</v>
      </c>
      <c r="D621">
        <v>35037</v>
      </c>
      <c r="E621">
        <v>34295</v>
      </c>
      <c r="F621">
        <v>146640</v>
      </c>
    </row>
    <row r="622" spans="1:6" x14ac:dyDescent="0.5">
      <c r="A622" s="1">
        <v>43751</v>
      </c>
      <c r="B622" t="s">
        <v>12</v>
      </c>
      <c r="C622">
        <v>27259</v>
      </c>
      <c r="D622">
        <v>32030</v>
      </c>
      <c r="E622">
        <v>31191</v>
      </c>
      <c r="F622">
        <v>146785</v>
      </c>
    </row>
    <row r="623" spans="1:6" x14ac:dyDescent="0.5">
      <c r="A623" s="1">
        <v>43752</v>
      </c>
      <c r="B623" t="s">
        <v>6</v>
      </c>
      <c r="C623">
        <v>39605</v>
      </c>
      <c r="D623">
        <v>31953</v>
      </c>
      <c r="E623">
        <v>40638</v>
      </c>
      <c r="F623">
        <v>180696</v>
      </c>
    </row>
    <row r="624" spans="1:6" x14ac:dyDescent="0.5">
      <c r="A624" s="1">
        <v>43753</v>
      </c>
      <c r="B624" t="s">
        <v>7</v>
      </c>
      <c r="C624">
        <v>34867</v>
      </c>
      <c r="D624">
        <v>31679</v>
      </c>
      <c r="E624">
        <v>40876</v>
      </c>
      <c r="F624">
        <v>170434</v>
      </c>
    </row>
    <row r="625" spans="1:6" x14ac:dyDescent="0.5">
      <c r="A625" s="1">
        <v>43754</v>
      </c>
      <c r="B625" t="s">
        <v>8</v>
      </c>
      <c r="C625">
        <v>32153</v>
      </c>
      <c r="D625">
        <v>63205</v>
      </c>
      <c r="E625">
        <v>64547</v>
      </c>
      <c r="F625">
        <v>220653</v>
      </c>
    </row>
    <row r="626" spans="1:6" x14ac:dyDescent="0.5">
      <c r="A626" s="1">
        <v>43755</v>
      </c>
      <c r="B626" t="s">
        <v>9</v>
      </c>
      <c r="C626">
        <v>138698</v>
      </c>
      <c r="D626">
        <v>32986</v>
      </c>
      <c r="E626">
        <v>44404</v>
      </c>
      <c r="F626">
        <v>386403</v>
      </c>
    </row>
    <row r="627" spans="1:6" x14ac:dyDescent="0.5">
      <c r="A627" s="1">
        <v>43756</v>
      </c>
      <c r="B627" t="s">
        <v>10</v>
      </c>
      <c r="C627">
        <v>8063</v>
      </c>
      <c r="D627">
        <v>6319</v>
      </c>
      <c r="E627">
        <v>7821</v>
      </c>
      <c r="F627">
        <v>35891</v>
      </c>
    </row>
    <row r="628" spans="1:6" x14ac:dyDescent="0.5">
      <c r="A628" s="1">
        <v>43757</v>
      </c>
      <c r="B628" t="s">
        <v>11</v>
      </c>
      <c r="C628">
        <v>18454</v>
      </c>
      <c r="D628">
        <v>34939</v>
      </c>
      <c r="E628">
        <v>33119</v>
      </c>
      <c r="F628">
        <v>139050</v>
      </c>
    </row>
    <row r="629" spans="1:6" x14ac:dyDescent="0.5">
      <c r="A629" s="1">
        <v>43758</v>
      </c>
      <c r="B629" t="s">
        <v>12</v>
      </c>
      <c r="C629">
        <v>40262</v>
      </c>
      <c r="D629">
        <v>32256</v>
      </c>
      <c r="E629">
        <v>30424</v>
      </c>
      <c r="F629">
        <v>172905</v>
      </c>
    </row>
    <row r="630" spans="1:6" x14ac:dyDescent="0.5">
      <c r="A630" s="1">
        <v>43759</v>
      </c>
      <c r="B630" t="s">
        <v>6</v>
      </c>
      <c r="C630">
        <v>55839</v>
      </c>
      <c r="D630">
        <v>29713</v>
      </c>
      <c r="E630">
        <v>37476</v>
      </c>
      <c r="F630">
        <v>203742</v>
      </c>
    </row>
    <row r="631" spans="1:6" x14ac:dyDescent="0.5">
      <c r="A631" s="1">
        <v>43760</v>
      </c>
      <c r="B631" t="s">
        <v>7</v>
      </c>
      <c r="C631">
        <v>36871</v>
      </c>
      <c r="D631">
        <v>27315</v>
      </c>
      <c r="E631">
        <v>172739</v>
      </c>
      <c r="F631">
        <v>297759</v>
      </c>
    </row>
    <row r="632" spans="1:6" x14ac:dyDescent="0.5">
      <c r="A632" s="1">
        <v>43761</v>
      </c>
      <c r="B632" t="s">
        <v>8</v>
      </c>
      <c r="C632">
        <v>30471</v>
      </c>
      <c r="D632">
        <v>140975</v>
      </c>
      <c r="E632">
        <v>53626</v>
      </c>
      <c r="F632">
        <v>280490</v>
      </c>
    </row>
    <row r="633" spans="1:6" x14ac:dyDescent="0.5">
      <c r="A633" s="1">
        <v>43762</v>
      </c>
      <c r="B633" t="s">
        <v>9</v>
      </c>
      <c r="C633">
        <v>30278</v>
      </c>
      <c r="D633">
        <v>30113</v>
      </c>
      <c r="E633">
        <v>48390</v>
      </c>
      <c r="F633">
        <v>166842</v>
      </c>
    </row>
    <row r="634" spans="1:6" x14ac:dyDescent="0.5">
      <c r="A634" s="1">
        <v>43763</v>
      </c>
      <c r="B634" t="s">
        <v>10</v>
      </c>
      <c r="C634">
        <v>29872</v>
      </c>
      <c r="D634">
        <v>33718</v>
      </c>
      <c r="E634">
        <v>38306</v>
      </c>
      <c r="F634">
        <v>161360</v>
      </c>
    </row>
    <row r="635" spans="1:6" x14ac:dyDescent="0.5">
      <c r="A635" s="1">
        <v>43764</v>
      </c>
      <c r="B635" t="s">
        <v>11</v>
      </c>
      <c r="C635">
        <v>18824</v>
      </c>
      <c r="D635">
        <v>27940</v>
      </c>
      <c r="E635">
        <v>26669</v>
      </c>
      <c r="F635">
        <v>121160</v>
      </c>
    </row>
    <row r="636" spans="1:6" x14ac:dyDescent="0.5">
      <c r="A636" s="1">
        <v>43765</v>
      </c>
      <c r="B636" t="s">
        <v>12</v>
      </c>
      <c r="C636">
        <v>13211</v>
      </c>
      <c r="D636">
        <v>25967</v>
      </c>
      <c r="E636">
        <v>27441</v>
      </c>
      <c r="F636">
        <v>104196</v>
      </c>
    </row>
    <row r="637" spans="1:6" x14ac:dyDescent="0.5">
      <c r="A637" s="1">
        <v>43766</v>
      </c>
      <c r="B637" t="s">
        <v>6</v>
      </c>
      <c r="C637">
        <v>27951</v>
      </c>
      <c r="D637">
        <v>25364</v>
      </c>
      <c r="E637">
        <v>34527</v>
      </c>
      <c r="F637">
        <v>138827</v>
      </c>
    </row>
    <row r="638" spans="1:6" x14ac:dyDescent="0.5">
      <c r="A638" s="1">
        <v>43767</v>
      </c>
      <c r="B638" t="s">
        <v>7</v>
      </c>
      <c r="C638">
        <v>29942</v>
      </c>
      <c r="D638">
        <v>26822</v>
      </c>
      <c r="E638">
        <v>35946</v>
      </c>
      <c r="F638">
        <v>146522</v>
      </c>
    </row>
    <row r="639" spans="1:6" x14ac:dyDescent="0.5">
      <c r="A639" s="1">
        <v>43768</v>
      </c>
      <c r="B639" t="s">
        <v>8</v>
      </c>
      <c r="C639">
        <v>34752</v>
      </c>
      <c r="D639">
        <v>27160</v>
      </c>
      <c r="E639">
        <v>35751</v>
      </c>
      <c r="F639">
        <v>157058</v>
      </c>
    </row>
    <row r="640" spans="1:6" x14ac:dyDescent="0.5">
      <c r="A640" s="1">
        <v>43769</v>
      </c>
      <c r="B640" t="s">
        <v>9</v>
      </c>
      <c r="C640">
        <v>28575</v>
      </c>
      <c r="D640">
        <v>28726</v>
      </c>
      <c r="E640">
        <v>35637</v>
      </c>
      <c r="F640">
        <v>147832</v>
      </c>
    </row>
    <row r="641" spans="1:6" x14ac:dyDescent="0.5">
      <c r="A641" s="1">
        <v>43770</v>
      </c>
      <c r="B641" t="s">
        <v>10</v>
      </c>
      <c r="C641">
        <v>30478</v>
      </c>
      <c r="D641">
        <v>32872</v>
      </c>
      <c r="E641">
        <v>43137</v>
      </c>
      <c r="F641">
        <v>171155</v>
      </c>
    </row>
    <row r="642" spans="1:6" x14ac:dyDescent="0.5">
      <c r="A642" s="1">
        <v>43771</v>
      </c>
      <c r="B642" t="s">
        <v>11</v>
      </c>
      <c r="C642">
        <v>17261</v>
      </c>
      <c r="D642">
        <v>34057</v>
      </c>
      <c r="E642">
        <v>32958</v>
      </c>
      <c r="F642">
        <v>136282</v>
      </c>
    </row>
    <row r="643" spans="1:6" x14ac:dyDescent="0.5">
      <c r="A643" s="1">
        <v>43772</v>
      </c>
      <c r="B643" t="s">
        <v>12</v>
      </c>
      <c r="C643">
        <v>15425</v>
      </c>
      <c r="D643">
        <v>30848</v>
      </c>
      <c r="E643">
        <v>28859</v>
      </c>
      <c r="F643">
        <v>114391</v>
      </c>
    </row>
    <row r="644" spans="1:6" x14ac:dyDescent="0.5">
      <c r="A644" s="1">
        <v>43773</v>
      </c>
      <c r="B644" t="s">
        <v>6</v>
      </c>
      <c r="C644">
        <v>32472</v>
      </c>
      <c r="D644">
        <v>28724</v>
      </c>
      <c r="E644">
        <v>38719</v>
      </c>
      <c r="F644">
        <v>155857</v>
      </c>
    </row>
    <row r="645" spans="1:6" x14ac:dyDescent="0.5">
      <c r="A645" s="1">
        <v>43774</v>
      </c>
      <c r="B645" t="s">
        <v>7</v>
      </c>
      <c r="C645">
        <v>32609</v>
      </c>
      <c r="D645">
        <v>29145</v>
      </c>
      <c r="E645">
        <v>39440</v>
      </c>
      <c r="F645">
        <v>158553</v>
      </c>
    </row>
    <row r="646" spans="1:6" x14ac:dyDescent="0.5">
      <c r="A646" s="1">
        <v>43775</v>
      </c>
      <c r="B646" t="s">
        <v>8</v>
      </c>
      <c r="C646">
        <v>32618</v>
      </c>
      <c r="D646">
        <v>31270</v>
      </c>
      <c r="E646">
        <v>44454</v>
      </c>
      <c r="F646">
        <v>166767</v>
      </c>
    </row>
    <row r="647" spans="1:6" x14ac:dyDescent="0.5">
      <c r="A647" s="1">
        <v>43776</v>
      </c>
      <c r="B647" t="s">
        <v>9</v>
      </c>
      <c r="C647">
        <v>31821</v>
      </c>
      <c r="D647">
        <v>29223</v>
      </c>
      <c r="E647">
        <v>37659</v>
      </c>
      <c r="F647">
        <v>155896</v>
      </c>
    </row>
    <row r="648" spans="1:6" x14ac:dyDescent="0.5">
      <c r="A648" s="1">
        <v>43777</v>
      </c>
      <c r="B648" t="s">
        <v>10</v>
      </c>
      <c r="C648">
        <v>31545</v>
      </c>
      <c r="D648">
        <v>35744</v>
      </c>
      <c r="E648">
        <v>43433</v>
      </c>
      <c r="F648">
        <v>174722</v>
      </c>
    </row>
    <row r="649" spans="1:6" x14ac:dyDescent="0.5">
      <c r="A649" s="1">
        <v>43778</v>
      </c>
      <c r="B649" t="s">
        <v>11</v>
      </c>
      <c r="C649">
        <v>17982</v>
      </c>
      <c r="D649">
        <v>34536</v>
      </c>
      <c r="E649">
        <v>32059</v>
      </c>
      <c r="F649">
        <v>135375</v>
      </c>
    </row>
    <row r="650" spans="1:6" x14ac:dyDescent="0.5">
      <c r="A650" s="1">
        <v>43779</v>
      </c>
      <c r="B650" t="s">
        <v>12</v>
      </c>
      <c r="C650">
        <v>15876</v>
      </c>
      <c r="D650">
        <v>29972</v>
      </c>
      <c r="E650">
        <v>40725</v>
      </c>
      <c r="F650">
        <v>128734</v>
      </c>
    </row>
    <row r="651" spans="1:6" x14ac:dyDescent="0.5">
      <c r="A651" s="1">
        <v>43780</v>
      </c>
      <c r="B651" t="s">
        <v>6</v>
      </c>
      <c r="C651">
        <v>28479</v>
      </c>
      <c r="D651">
        <v>31047</v>
      </c>
      <c r="E651">
        <v>56198</v>
      </c>
      <c r="F651">
        <v>166458</v>
      </c>
    </row>
    <row r="652" spans="1:6" x14ac:dyDescent="0.5">
      <c r="A652" s="1">
        <v>43781</v>
      </c>
      <c r="B652" t="s">
        <v>7</v>
      </c>
      <c r="C652">
        <v>27002</v>
      </c>
      <c r="D652">
        <v>24104</v>
      </c>
      <c r="E652">
        <v>32323</v>
      </c>
      <c r="F652">
        <v>131476</v>
      </c>
    </row>
    <row r="653" spans="1:6" x14ac:dyDescent="0.5">
      <c r="A653" s="1">
        <v>43782</v>
      </c>
      <c r="B653" t="s">
        <v>8</v>
      </c>
      <c r="C653">
        <v>30414</v>
      </c>
      <c r="D653">
        <v>26235</v>
      </c>
      <c r="E653">
        <v>36083</v>
      </c>
      <c r="F653">
        <v>147046</v>
      </c>
    </row>
    <row r="654" spans="1:6" x14ac:dyDescent="0.5">
      <c r="A654" s="1">
        <v>43783</v>
      </c>
      <c r="B654" t="s">
        <v>9</v>
      </c>
      <c r="C654">
        <v>31960</v>
      </c>
      <c r="D654">
        <v>27965</v>
      </c>
      <c r="E654">
        <v>38010</v>
      </c>
      <c r="F654">
        <v>155027</v>
      </c>
    </row>
    <row r="655" spans="1:6" x14ac:dyDescent="0.5">
      <c r="A655" s="1">
        <v>43784</v>
      </c>
      <c r="B655" t="s">
        <v>10</v>
      </c>
      <c r="C655">
        <v>31101</v>
      </c>
      <c r="D655">
        <v>33000</v>
      </c>
      <c r="E655">
        <v>41534</v>
      </c>
      <c r="F655">
        <v>169396</v>
      </c>
    </row>
    <row r="656" spans="1:6" x14ac:dyDescent="0.5">
      <c r="A656" s="1">
        <v>43785</v>
      </c>
      <c r="B656" t="s">
        <v>11</v>
      </c>
      <c r="C656">
        <v>16989</v>
      </c>
      <c r="D656">
        <v>32474</v>
      </c>
      <c r="E656">
        <v>31910</v>
      </c>
      <c r="F656">
        <v>130556</v>
      </c>
    </row>
    <row r="657" spans="1:6" x14ac:dyDescent="0.5">
      <c r="A657" s="1">
        <v>43786</v>
      </c>
      <c r="B657" t="s">
        <v>12</v>
      </c>
      <c r="C657">
        <v>13077</v>
      </c>
      <c r="D657">
        <v>28250</v>
      </c>
      <c r="E657">
        <v>27426</v>
      </c>
      <c r="F657">
        <v>104887</v>
      </c>
    </row>
    <row r="658" spans="1:6" x14ac:dyDescent="0.5">
      <c r="A658" s="1">
        <v>43787</v>
      </c>
      <c r="B658" t="s">
        <v>6</v>
      </c>
      <c r="C658">
        <v>30746</v>
      </c>
      <c r="D658">
        <v>64774</v>
      </c>
      <c r="E658">
        <v>49277</v>
      </c>
      <c r="F658">
        <v>197716</v>
      </c>
    </row>
    <row r="659" spans="1:6" x14ac:dyDescent="0.5">
      <c r="A659" s="1">
        <v>43788</v>
      </c>
      <c r="B659" t="s">
        <v>7</v>
      </c>
      <c r="C659">
        <v>30769</v>
      </c>
      <c r="D659">
        <v>26368</v>
      </c>
      <c r="E659">
        <v>36019</v>
      </c>
      <c r="F659">
        <v>147775</v>
      </c>
    </row>
    <row r="660" spans="1:6" x14ac:dyDescent="0.5">
      <c r="A660" s="1">
        <v>43789</v>
      </c>
      <c r="B660" t="s">
        <v>8</v>
      </c>
      <c r="C660">
        <v>30932</v>
      </c>
      <c r="D660">
        <v>26121</v>
      </c>
      <c r="E660">
        <v>35680</v>
      </c>
      <c r="F660">
        <v>147745</v>
      </c>
    </row>
    <row r="661" spans="1:6" x14ac:dyDescent="0.5">
      <c r="A661" s="1">
        <v>43790</v>
      </c>
      <c r="B661" t="s">
        <v>9</v>
      </c>
      <c r="C661">
        <v>31019</v>
      </c>
      <c r="D661">
        <v>27631</v>
      </c>
      <c r="E661">
        <v>36883</v>
      </c>
      <c r="F661">
        <v>151934</v>
      </c>
    </row>
    <row r="662" spans="1:6" x14ac:dyDescent="0.5">
      <c r="A662" s="1">
        <v>43791</v>
      </c>
      <c r="B662" t="s">
        <v>10</v>
      </c>
      <c r="C662">
        <v>30111</v>
      </c>
      <c r="D662">
        <v>30930</v>
      </c>
      <c r="E662">
        <v>38911</v>
      </c>
      <c r="F662">
        <v>161584</v>
      </c>
    </row>
    <row r="663" spans="1:6" x14ac:dyDescent="0.5">
      <c r="A663" s="1">
        <v>43792</v>
      </c>
      <c r="B663" t="s">
        <v>11</v>
      </c>
      <c r="C663">
        <v>15510</v>
      </c>
      <c r="D663">
        <v>30688</v>
      </c>
      <c r="E663">
        <v>30426</v>
      </c>
      <c r="F663">
        <v>123624</v>
      </c>
    </row>
    <row r="664" spans="1:6" x14ac:dyDescent="0.5">
      <c r="A664" s="1">
        <v>43793</v>
      </c>
      <c r="B664" t="s">
        <v>12</v>
      </c>
      <c r="C664">
        <v>12937</v>
      </c>
      <c r="D664">
        <v>30244</v>
      </c>
      <c r="E664">
        <v>28675</v>
      </c>
      <c r="F664">
        <v>110384</v>
      </c>
    </row>
    <row r="665" spans="1:6" x14ac:dyDescent="0.5">
      <c r="A665" s="1">
        <v>43794</v>
      </c>
      <c r="B665" t="s">
        <v>6</v>
      </c>
      <c r="C665">
        <v>29783</v>
      </c>
      <c r="D665">
        <v>30772</v>
      </c>
      <c r="E665">
        <v>40567</v>
      </c>
      <c r="F665">
        <v>158891</v>
      </c>
    </row>
    <row r="666" spans="1:6" x14ac:dyDescent="0.5">
      <c r="A666" s="1">
        <v>43795</v>
      </c>
      <c r="B666" t="s">
        <v>7</v>
      </c>
      <c r="C666">
        <v>31346</v>
      </c>
      <c r="D666">
        <v>33978</v>
      </c>
      <c r="E666">
        <v>42119</v>
      </c>
      <c r="F666">
        <v>168667</v>
      </c>
    </row>
    <row r="667" spans="1:6" x14ac:dyDescent="0.5">
      <c r="A667" s="1">
        <v>43796</v>
      </c>
      <c r="B667" t="s">
        <v>8</v>
      </c>
      <c r="C667">
        <v>27488</v>
      </c>
      <c r="D667">
        <v>38050</v>
      </c>
      <c r="E667">
        <v>37845</v>
      </c>
      <c r="F667">
        <v>162274</v>
      </c>
    </row>
    <row r="668" spans="1:6" x14ac:dyDescent="0.5">
      <c r="A668" s="1">
        <v>43797</v>
      </c>
      <c r="B668" t="s">
        <v>9</v>
      </c>
      <c r="C668">
        <v>10844</v>
      </c>
      <c r="D668">
        <v>25806</v>
      </c>
      <c r="E668">
        <v>25629</v>
      </c>
      <c r="F668">
        <v>99300</v>
      </c>
    </row>
    <row r="669" spans="1:6" x14ac:dyDescent="0.5">
      <c r="A669" s="1">
        <v>43798</v>
      </c>
      <c r="B669" t="s">
        <v>10</v>
      </c>
      <c r="C669">
        <v>16531</v>
      </c>
      <c r="D669">
        <v>31551</v>
      </c>
      <c r="E669">
        <v>30469</v>
      </c>
      <c r="F669">
        <v>126533</v>
      </c>
    </row>
    <row r="670" spans="1:6" x14ac:dyDescent="0.5">
      <c r="A670" s="1">
        <v>43799</v>
      </c>
      <c r="B670" t="s">
        <v>11</v>
      </c>
      <c r="C670">
        <v>15147</v>
      </c>
      <c r="D670">
        <v>30836</v>
      </c>
      <c r="E670">
        <v>27095</v>
      </c>
      <c r="F670">
        <v>115763</v>
      </c>
    </row>
    <row r="671" spans="1:6" x14ac:dyDescent="0.5">
      <c r="A671" s="1">
        <v>43800</v>
      </c>
      <c r="B671" t="s">
        <v>12</v>
      </c>
      <c r="C671">
        <v>13768</v>
      </c>
      <c r="D671">
        <v>27317</v>
      </c>
      <c r="E671">
        <v>24864</v>
      </c>
      <c r="F671">
        <v>102080</v>
      </c>
    </row>
    <row r="672" spans="1:6" x14ac:dyDescent="0.5">
      <c r="A672" s="1">
        <v>43801</v>
      </c>
      <c r="B672" t="s">
        <v>6</v>
      </c>
      <c r="C672">
        <v>29087</v>
      </c>
      <c r="D672">
        <v>25342</v>
      </c>
      <c r="E672">
        <v>34149</v>
      </c>
      <c r="F672">
        <v>139043</v>
      </c>
    </row>
    <row r="673" spans="1:6" x14ac:dyDescent="0.5">
      <c r="A673" s="1">
        <v>43802</v>
      </c>
      <c r="B673" t="s">
        <v>7</v>
      </c>
      <c r="C673">
        <v>30159</v>
      </c>
      <c r="D673">
        <v>25778</v>
      </c>
      <c r="E673">
        <v>36298</v>
      </c>
      <c r="F673">
        <v>145944</v>
      </c>
    </row>
    <row r="674" spans="1:6" x14ac:dyDescent="0.5">
      <c r="A674" s="1">
        <v>43803</v>
      </c>
      <c r="B674" t="s">
        <v>8</v>
      </c>
      <c r="C674">
        <v>30575</v>
      </c>
      <c r="D674">
        <v>26297</v>
      </c>
      <c r="E674">
        <v>36648</v>
      </c>
      <c r="F674">
        <v>148958</v>
      </c>
    </row>
    <row r="675" spans="1:6" x14ac:dyDescent="0.5">
      <c r="A675" s="1">
        <v>43804</v>
      </c>
      <c r="B675" t="s">
        <v>9</v>
      </c>
      <c r="C675">
        <v>65262</v>
      </c>
      <c r="D675">
        <v>67235</v>
      </c>
      <c r="E675">
        <v>79527</v>
      </c>
      <c r="F675">
        <v>347278</v>
      </c>
    </row>
    <row r="676" spans="1:6" x14ac:dyDescent="0.5">
      <c r="A676" s="1">
        <v>43805</v>
      </c>
      <c r="B676" t="s">
        <v>10</v>
      </c>
      <c r="C676">
        <v>63006</v>
      </c>
      <c r="D676">
        <v>73567</v>
      </c>
      <c r="E676">
        <v>83633</v>
      </c>
      <c r="F676">
        <v>362596</v>
      </c>
    </row>
    <row r="677" spans="1:6" x14ac:dyDescent="0.5">
      <c r="A677" s="1">
        <v>43806</v>
      </c>
      <c r="B677" t="s">
        <v>11</v>
      </c>
      <c r="C677">
        <v>39555</v>
      </c>
      <c r="D677">
        <v>72813</v>
      </c>
      <c r="E677">
        <v>70201</v>
      </c>
      <c r="F677">
        <v>304759</v>
      </c>
    </row>
    <row r="678" spans="1:6" x14ac:dyDescent="0.5">
      <c r="A678" s="1">
        <v>43807</v>
      </c>
      <c r="B678" t="s">
        <v>12</v>
      </c>
      <c r="C678">
        <v>28682</v>
      </c>
      <c r="D678">
        <v>65174</v>
      </c>
      <c r="E678">
        <v>58596</v>
      </c>
      <c r="F678">
        <v>244876</v>
      </c>
    </row>
    <row r="679" spans="1:6" x14ac:dyDescent="0.5">
      <c r="A679" s="1">
        <v>43809</v>
      </c>
      <c r="B679" t="s">
        <v>7</v>
      </c>
      <c r="C679">
        <v>60242</v>
      </c>
      <c r="D679">
        <v>61477</v>
      </c>
      <c r="E679">
        <v>78290</v>
      </c>
      <c r="F679">
        <v>323336</v>
      </c>
    </row>
    <row r="680" spans="1:6" x14ac:dyDescent="0.5">
      <c r="A680" s="1">
        <v>43810</v>
      </c>
      <c r="B680" t="s">
        <v>8</v>
      </c>
      <c r="C680">
        <v>60256</v>
      </c>
      <c r="D680">
        <v>57891</v>
      </c>
      <c r="E680">
        <v>70471</v>
      </c>
      <c r="F680">
        <v>310912</v>
      </c>
    </row>
    <row r="681" spans="1:6" x14ac:dyDescent="0.5">
      <c r="A681" s="1">
        <v>43811</v>
      </c>
      <c r="B681" t="s">
        <v>9</v>
      </c>
      <c r="C681">
        <v>60954</v>
      </c>
      <c r="D681">
        <v>60177</v>
      </c>
      <c r="E681">
        <v>70059</v>
      </c>
      <c r="F681">
        <v>311569</v>
      </c>
    </row>
    <row r="682" spans="1:6" x14ac:dyDescent="0.5">
      <c r="A682" s="1">
        <v>43812</v>
      </c>
      <c r="B682" t="s">
        <v>10</v>
      </c>
      <c r="C682">
        <v>58929</v>
      </c>
      <c r="D682">
        <v>63915</v>
      </c>
      <c r="E682">
        <v>71273</v>
      </c>
      <c r="F682">
        <v>325586</v>
      </c>
    </row>
    <row r="683" spans="1:6" x14ac:dyDescent="0.5">
      <c r="A683" s="1">
        <v>43813</v>
      </c>
      <c r="B683" t="s">
        <v>11</v>
      </c>
      <c r="C683">
        <v>32428</v>
      </c>
      <c r="D683">
        <v>62714</v>
      </c>
      <c r="E683">
        <v>58721</v>
      </c>
      <c r="F683">
        <v>243648</v>
      </c>
    </row>
    <row r="684" spans="1:6" x14ac:dyDescent="0.5">
      <c r="A684" s="1">
        <v>43814</v>
      </c>
      <c r="B684" t="s">
        <v>12</v>
      </c>
      <c r="C684">
        <v>24663</v>
      </c>
      <c r="D684">
        <v>56077</v>
      </c>
      <c r="E684">
        <v>53364</v>
      </c>
      <c r="F684">
        <v>227909</v>
      </c>
    </row>
    <row r="685" spans="1:6" x14ac:dyDescent="0.5">
      <c r="A685" s="1">
        <v>43815</v>
      </c>
      <c r="B685" t="s">
        <v>6</v>
      </c>
      <c r="C685">
        <v>49607</v>
      </c>
      <c r="D685">
        <v>56034</v>
      </c>
      <c r="E685">
        <v>62371</v>
      </c>
      <c r="F685">
        <v>269686</v>
      </c>
    </row>
    <row r="686" spans="1:6" x14ac:dyDescent="0.5">
      <c r="A686" s="1">
        <v>43816</v>
      </c>
      <c r="B686" t="s">
        <v>7</v>
      </c>
      <c r="C686">
        <v>60708</v>
      </c>
      <c r="D686">
        <v>67290</v>
      </c>
      <c r="E686">
        <v>79277</v>
      </c>
      <c r="F686">
        <v>334232</v>
      </c>
    </row>
    <row r="687" spans="1:6" x14ac:dyDescent="0.5">
      <c r="A687" s="1">
        <v>43817</v>
      </c>
      <c r="B687" t="s">
        <v>8</v>
      </c>
      <c r="C687">
        <v>64809</v>
      </c>
      <c r="D687">
        <v>67486</v>
      </c>
      <c r="E687">
        <v>77034</v>
      </c>
      <c r="F687">
        <v>342498</v>
      </c>
    </row>
    <row r="688" spans="1:6" x14ac:dyDescent="0.5">
      <c r="A688" s="1">
        <v>43818</v>
      </c>
      <c r="B688" t="s">
        <v>9</v>
      </c>
      <c r="C688">
        <v>62935</v>
      </c>
      <c r="D688">
        <v>70682</v>
      </c>
      <c r="E688">
        <v>79871</v>
      </c>
      <c r="F688">
        <v>349304</v>
      </c>
    </row>
    <row r="689" spans="1:6" x14ac:dyDescent="0.5">
      <c r="A689" s="1">
        <v>43819</v>
      </c>
      <c r="B689" t="s">
        <v>10</v>
      </c>
      <c r="C689">
        <v>62813</v>
      </c>
      <c r="D689">
        <v>80538</v>
      </c>
      <c r="E689">
        <v>83680</v>
      </c>
      <c r="F689">
        <v>373923</v>
      </c>
    </row>
    <row r="690" spans="1:6" x14ac:dyDescent="0.5">
      <c r="A690" s="1">
        <v>43820</v>
      </c>
      <c r="B690" t="s">
        <v>11</v>
      </c>
      <c r="C690">
        <v>36655</v>
      </c>
      <c r="D690">
        <v>79248</v>
      </c>
      <c r="E690">
        <v>72557</v>
      </c>
      <c r="F690">
        <v>304370</v>
      </c>
    </row>
    <row r="691" spans="1:6" x14ac:dyDescent="0.5">
      <c r="A691" s="1">
        <v>43821</v>
      </c>
      <c r="B691" t="s">
        <v>12</v>
      </c>
      <c r="C691">
        <v>31182</v>
      </c>
      <c r="D691">
        <v>68158</v>
      </c>
      <c r="E691">
        <v>62577</v>
      </c>
      <c r="F691">
        <v>260292</v>
      </c>
    </row>
    <row r="692" spans="1:6" x14ac:dyDescent="0.5">
      <c r="A692" s="1">
        <v>43822</v>
      </c>
      <c r="B692" t="s">
        <v>6</v>
      </c>
      <c r="C692">
        <v>54859</v>
      </c>
      <c r="D692">
        <v>72899</v>
      </c>
      <c r="E692">
        <v>78126</v>
      </c>
      <c r="F692">
        <v>325211</v>
      </c>
    </row>
    <row r="693" spans="1:6" x14ac:dyDescent="0.5">
      <c r="A693" s="1">
        <v>43823</v>
      </c>
      <c r="B693" t="s">
        <v>7</v>
      </c>
      <c r="C693">
        <v>29339</v>
      </c>
      <c r="D693">
        <v>55522</v>
      </c>
      <c r="E693">
        <v>48903</v>
      </c>
      <c r="F693">
        <v>213719</v>
      </c>
    </row>
    <row r="694" spans="1:6" x14ac:dyDescent="0.5">
      <c r="A694" s="1">
        <v>43824</v>
      </c>
      <c r="B694" t="s">
        <v>8</v>
      </c>
      <c r="C694">
        <v>12023</v>
      </c>
      <c r="D694">
        <v>38604</v>
      </c>
      <c r="E694">
        <v>39069</v>
      </c>
      <c r="F694">
        <v>141339</v>
      </c>
    </row>
    <row r="695" spans="1:6" x14ac:dyDescent="0.5">
      <c r="A695" s="1">
        <v>43825</v>
      </c>
      <c r="B695" t="s">
        <v>9</v>
      </c>
      <c r="C695">
        <v>36726</v>
      </c>
      <c r="D695">
        <v>56651</v>
      </c>
      <c r="E695">
        <v>61023</v>
      </c>
      <c r="F695">
        <v>245506</v>
      </c>
    </row>
    <row r="696" spans="1:6" x14ac:dyDescent="0.5">
      <c r="A696" s="1">
        <v>43826</v>
      </c>
      <c r="B696" t="s">
        <v>10</v>
      </c>
      <c r="C696">
        <v>41812</v>
      </c>
      <c r="D696">
        <v>64241</v>
      </c>
      <c r="E696">
        <v>66511</v>
      </c>
      <c r="F696">
        <v>285157</v>
      </c>
    </row>
    <row r="697" spans="1:6" x14ac:dyDescent="0.5">
      <c r="A697" s="1">
        <v>43827</v>
      </c>
      <c r="B697" t="s">
        <v>11</v>
      </c>
      <c r="C697">
        <v>25426</v>
      </c>
      <c r="D697">
        <v>57775</v>
      </c>
      <c r="E697">
        <v>54348</v>
      </c>
      <c r="F697">
        <v>218246</v>
      </c>
    </row>
    <row r="698" spans="1:6" x14ac:dyDescent="0.5">
      <c r="A698" s="1">
        <v>43828</v>
      </c>
      <c r="B698" t="s">
        <v>12</v>
      </c>
      <c r="C698">
        <v>17393</v>
      </c>
      <c r="D698">
        <v>51051</v>
      </c>
      <c r="E698">
        <v>38181</v>
      </c>
      <c r="F698">
        <v>171339</v>
      </c>
    </row>
    <row r="699" spans="1:6" x14ac:dyDescent="0.5">
      <c r="A699" s="1">
        <v>43829</v>
      </c>
      <c r="B699" t="s">
        <v>6</v>
      </c>
      <c r="C699">
        <v>47226</v>
      </c>
      <c r="D699">
        <v>62653</v>
      </c>
      <c r="E699">
        <v>66466</v>
      </c>
      <c r="F699">
        <v>278360</v>
      </c>
    </row>
    <row r="700" spans="1:6" x14ac:dyDescent="0.5">
      <c r="A700" s="1">
        <v>43830</v>
      </c>
      <c r="B700" t="s">
        <v>7</v>
      </c>
      <c r="C700">
        <v>39304</v>
      </c>
      <c r="D700">
        <v>60697</v>
      </c>
      <c r="E700">
        <v>60530</v>
      </c>
      <c r="F700">
        <v>260098</v>
      </c>
    </row>
    <row r="701" spans="1:6" x14ac:dyDescent="0.5">
      <c r="A701" s="1">
        <v>43831</v>
      </c>
      <c r="B701" t="s">
        <v>8</v>
      </c>
      <c r="C701">
        <v>15432</v>
      </c>
      <c r="D701">
        <v>42067</v>
      </c>
      <c r="E701">
        <v>41708</v>
      </c>
      <c r="F701">
        <v>161296</v>
      </c>
    </row>
    <row r="702" spans="1:6" x14ac:dyDescent="0.5">
      <c r="A702" s="1">
        <v>43832</v>
      </c>
      <c r="B702" t="s">
        <v>9</v>
      </c>
      <c r="C702">
        <v>53035</v>
      </c>
      <c r="D702">
        <v>54655</v>
      </c>
      <c r="E702">
        <v>69362</v>
      </c>
      <c r="F702">
        <v>291648</v>
      </c>
    </row>
    <row r="703" spans="1:6" x14ac:dyDescent="0.5">
      <c r="A703" s="1">
        <v>43833</v>
      </c>
      <c r="B703" t="s">
        <v>10</v>
      </c>
      <c r="C703">
        <v>60450</v>
      </c>
      <c r="D703">
        <v>72395</v>
      </c>
      <c r="E703">
        <v>75747</v>
      </c>
      <c r="F703">
        <v>339412</v>
      </c>
    </row>
    <row r="704" spans="1:6" x14ac:dyDescent="0.5">
      <c r="A704" s="1">
        <v>43834</v>
      </c>
      <c r="B704" t="s">
        <v>11</v>
      </c>
      <c r="C704">
        <v>32516</v>
      </c>
      <c r="D704">
        <v>71307</v>
      </c>
      <c r="E704">
        <v>70094</v>
      </c>
      <c r="F704">
        <v>272729</v>
      </c>
    </row>
    <row r="705" spans="1:6" x14ac:dyDescent="0.5">
      <c r="A705" s="1">
        <v>43835</v>
      </c>
      <c r="B705" t="s">
        <v>12</v>
      </c>
      <c r="C705">
        <v>10760</v>
      </c>
      <c r="D705">
        <v>24831</v>
      </c>
      <c r="E705">
        <v>22377</v>
      </c>
      <c r="F705">
        <v>88352</v>
      </c>
    </row>
    <row r="706" spans="1:6" x14ac:dyDescent="0.5">
      <c r="A706" s="1">
        <v>43836</v>
      </c>
      <c r="B706" t="s">
        <v>6</v>
      </c>
      <c r="C706">
        <v>27554</v>
      </c>
      <c r="D706">
        <v>24303</v>
      </c>
      <c r="E706">
        <v>31891</v>
      </c>
      <c r="F706">
        <v>130930</v>
      </c>
    </row>
    <row r="707" spans="1:6" x14ac:dyDescent="0.5">
      <c r="A707" s="1">
        <v>43837</v>
      </c>
      <c r="B707" t="s">
        <v>7</v>
      </c>
      <c r="C707">
        <v>29296</v>
      </c>
      <c r="D707">
        <v>23144</v>
      </c>
      <c r="E707">
        <v>33074</v>
      </c>
      <c r="F707">
        <v>135131</v>
      </c>
    </row>
    <row r="708" spans="1:6" x14ac:dyDescent="0.5">
      <c r="A708" s="1">
        <v>43838</v>
      </c>
      <c r="B708" t="s">
        <v>8</v>
      </c>
      <c r="C708">
        <v>30354</v>
      </c>
      <c r="D708">
        <v>23404</v>
      </c>
      <c r="E708">
        <v>27489</v>
      </c>
      <c r="F708">
        <v>129675</v>
      </c>
    </row>
    <row r="709" spans="1:6" x14ac:dyDescent="0.5">
      <c r="A709" s="1">
        <v>43839</v>
      </c>
      <c r="B709" t="s">
        <v>9</v>
      </c>
      <c r="C709">
        <v>75478</v>
      </c>
      <c r="D709">
        <v>61903</v>
      </c>
      <c r="E709">
        <v>73340</v>
      </c>
      <c r="F709">
        <v>351470</v>
      </c>
    </row>
    <row r="710" spans="1:6" x14ac:dyDescent="0.5">
      <c r="A710" s="1">
        <v>43840</v>
      </c>
      <c r="B710" t="s">
        <v>10</v>
      </c>
      <c r="C710">
        <v>80017</v>
      </c>
      <c r="D710">
        <v>67167</v>
      </c>
      <c r="E710">
        <v>76318</v>
      </c>
      <c r="F710">
        <v>1115609</v>
      </c>
    </row>
    <row r="711" spans="1:6" x14ac:dyDescent="0.5">
      <c r="A711" s="1">
        <v>43841</v>
      </c>
      <c r="B711" t="s">
        <v>11</v>
      </c>
      <c r="C711">
        <v>378079</v>
      </c>
      <c r="D711">
        <v>50807</v>
      </c>
      <c r="E711">
        <v>259791</v>
      </c>
      <c r="F711">
        <v>3063789</v>
      </c>
    </row>
    <row r="712" spans="1:6" x14ac:dyDescent="0.5">
      <c r="A712" s="1">
        <v>43842</v>
      </c>
      <c r="B712" t="s">
        <v>12</v>
      </c>
      <c r="C712">
        <v>308267</v>
      </c>
      <c r="D712">
        <v>63453</v>
      </c>
      <c r="E712">
        <v>312223</v>
      </c>
      <c r="F712">
        <v>2940273</v>
      </c>
    </row>
    <row r="713" spans="1:6" x14ac:dyDescent="0.5">
      <c r="A713" s="1">
        <v>43843</v>
      </c>
      <c r="B713" t="s">
        <v>6</v>
      </c>
      <c r="C713">
        <v>482768</v>
      </c>
      <c r="D713">
        <v>59702</v>
      </c>
      <c r="E713">
        <v>410357</v>
      </c>
      <c r="F713">
        <v>3116320</v>
      </c>
    </row>
    <row r="714" spans="1:6" x14ac:dyDescent="0.5">
      <c r="A714" s="1">
        <v>43844</v>
      </c>
      <c r="B714" t="s">
        <v>7</v>
      </c>
      <c r="C714">
        <v>534110</v>
      </c>
      <c r="D714">
        <v>58645</v>
      </c>
      <c r="E714">
        <v>376828</v>
      </c>
      <c r="F714">
        <v>2940193</v>
      </c>
    </row>
    <row r="715" spans="1:6" x14ac:dyDescent="0.5">
      <c r="A715" s="1">
        <v>43845</v>
      </c>
      <c r="B715" t="s">
        <v>8</v>
      </c>
      <c r="C715">
        <v>411041</v>
      </c>
      <c r="D715">
        <v>58593</v>
      </c>
      <c r="E715">
        <v>425142</v>
      </c>
      <c r="F715">
        <v>2674665</v>
      </c>
    </row>
    <row r="716" spans="1:6" x14ac:dyDescent="0.5">
      <c r="A716" s="1">
        <v>43846</v>
      </c>
      <c r="B716" t="s">
        <v>9</v>
      </c>
      <c r="C716">
        <v>149700</v>
      </c>
      <c r="D716">
        <v>62823</v>
      </c>
      <c r="E716">
        <v>108197</v>
      </c>
      <c r="F716">
        <v>864546</v>
      </c>
    </row>
    <row r="717" spans="1:6" x14ac:dyDescent="0.5">
      <c r="A717" s="1">
        <v>43847</v>
      </c>
      <c r="B717" t="s">
        <v>10</v>
      </c>
      <c r="C717">
        <v>75758</v>
      </c>
      <c r="D717">
        <v>67768</v>
      </c>
      <c r="E717">
        <v>82013</v>
      </c>
      <c r="F717">
        <v>382915</v>
      </c>
    </row>
    <row r="718" spans="1:6" x14ac:dyDescent="0.5">
      <c r="A718" s="1">
        <v>43848</v>
      </c>
      <c r="B718" t="s">
        <v>11</v>
      </c>
      <c r="C718">
        <v>37198</v>
      </c>
      <c r="D718">
        <v>67694</v>
      </c>
      <c r="E718">
        <v>86670</v>
      </c>
      <c r="F718">
        <v>425460</v>
      </c>
    </row>
    <row r="719" spans="1:6" x14ac:dyDescent="0.5">
      <c r="A719" s="1">
        <v>43849</v>
      </c>
      <c r="B719" t="s">
        <v>12</v>
      </c>
      <c r="C719">
        <v>26416</v>
      </c>
      <c r="D719">
        <v>65615</v>
      </c>
      <c r="E719">
        <v>52485</v>
      </c>
      <c r="F719">
        <v>235139</v>
      </c>
    </row>
    <row r="720" spans="1:6" x14ac:dyDescent="0.5">
      <c r="A720" s="1">
        <v>43850</v>
      </c>
      <c r="B720" t="s">
        <v>6</v>
      </c>
      <c r="C720">
        <v>60777</v>
      </c>
      <c r="D720">
        <v>61296</v>
      </c>
      <c r="E720">
        <v>62941</v>
      </c>
      <c r="F720">
        <v>304931</v>
      </c>
    </row>
    <row r="721" spans="1:6" x14ac:dyDescent="0.5">
      <c r="A721" s="1">
        <v>43851</v>
      </c>
      <c r="B721" t="s">
        <v>7</v>
      </c>
      <c r="C721">
        <v>76535</v>
      </c>
      <c r="D721">
        <v>58853</v>
      </c>
      <c r="E721">
        <v>71076</v>
      </c>
      <c r="F721">
        <v>345191</v>
      </c>
    </row>
    <row r="722" spans="1:6" x14ac:dyDescent="0.5">
      <c r="A722" s="1">
        <v>43852</v>
      </c>
      <c r="B722" t="s">
        <v>8</v>
      </c>
      <c r="C722">
        <v>73708</v>
      </c>
      <c r="D722">
        <v>58697</v>
      </c>
      <c r="E722">
        <v>72201</v>
      </c>
      <c r="F722">
        <v>341924</v>
      </c>
    </row>
    <row r="723" spans="1:6" x14ac:dyDescent="0.5">
      <c r="A723" s="1">
        <v>43853</v>
      </c>
      <c r="B723" t="s">
        <v>9</v>
      </c>
      <c r="C723">
        <v>77199</v>
      </c>
      <c r="D723">
        <v>60400</v>
      </c>
      <c r="E723">
        <v>70058</v>
      </c>
      <c r="F723">
        <v>400610</v>
      </c>
    </row>
    <row r="724" spans="1:6" x14ac:dyDescent="0.5">
      <c r="A724" s="1">
        <v>43854</v>
      </c>
      <c r="B724" t="s">
        <v>10</v>
      </c>
      <c r="C724">
        <v>117501</v>
      </c>
      <c r="D724">
        <v>65485</v>
      </c>
      <c r="E724">
        <v>109883</v>
      </c>
      <c r="F724">
        <v>706400</v>
      </c>
    </row>
    <row r="725" spans="1:6" x14ac:dyDescent="0.5">
      <c r="A725" s="1">
        <v>43855</v>
      </c>
      <c r="B725" t="s">
        <v>11</v>
      </c>
      <c r="C725">
        <v>53320</v>
      </c>
      <c r="D725">
        <v>58377</v>
      </c>
      <c r="E725">
        <v>55910</v>
      </c>
      <c r="F725">
        <v>434493</v>
      </c>
    </row>
    <row r="726" spans="1:6" x14ac:dyDescent="0.5">
      <c r="A726" s="1">
        <v>43856</v>
      </c>
      <c r="B726" t="s">
        <v>12</v>
      </c>
      <c r="C726">
        <v>5394</v>
      </c>
      <c r="D726">
        <v>12813</v>
      </c>
      <c r="E726">
        <v>11435</v>
      </c>
      <c r="F726">
        <v>44400</v>
      </c>
    </row>
    <row r="727" spans="1:6" x14ac:dyDescent="0.5">
      <c r="A727" s="1">
        <v>43857</v>
      </c>
      <c r="B727" t="s">
        <v>6</v>
      </c>
      <c r="C727">
        <v>22331</v>
      </c>
      <c r="D727">
        <v>13847</v>
      </c>
      <c r="E727">
        <v>19808</v>
      </c>
      <c r="F727">
        <v>90418</v>
      </c>
    </row>
    <row r="728" spans="1:6" x14ac:dyDescent="0.5">
      <c r="A728" s="1">
        <v>43858</v>
      </c>
      <c r="B728" t="s">
        <v>7</v>
      </c>
      <c r="C728">
        <v>23101</v>
      </c>
      <c r="D728">
        <v>14209</v>
      </c>
      <c r="E728">
        <v>21011</v>
      </c>
      <c r="F728">
        <v>94210</v>
      </c>
    </row>
    <row r="729" spans="1:6" x14ac:dyDescent="0.5">
      <c r="A729" s="1">
        <v>43859</v>
      </c>
      <c r="B729" t="s">
        <v>8</v>
      </c>
      <c r="C729">
        <v>23601</v>
      </c>
      <c r="D729">
        <v>14099</v>
      </c>
      <c r="E729">
        <v>20773</v>
      </c>
      <c r="F729">
        <v>94982</v>
      </c>
    </row>
    <row r="730" spans="1:6" x14ac:dyDescent="0.5">
      <c r="A730" s="1">
        <v>43860</v>
      </c>
      <c r="B730" t="s">
        <v>9</v>
      </c>
      <c r="C730">
        <v>21544</v>
      </c>
      <c r="D730">
        <v>15233</v>
      </c>
      <c r="E730">
        <v>21556</v>
      </c>
      <c r="F730">
        <v>93787</v>
      </c>
    </row>
    <row r="731" spans="1:6" x14ac:dyDescent="0.5">
      <c r="A731" s="1">
        <v>43861</v>
      </c>
      <c r="B731" t="s">
        <v>10</v>
      </c>
      <c r="C731">
        <v>21895</v>
      </c>
      <c r="D731">
        <v>17494</v>
      </c>
      <c r="E731">
        <v>22896</v>
      </c>
      <c r="F731">
        <v>99797</v>
      </c>
    </row>
    <row r="732" spans="1:6" x14ac:dyDescent="0.5">
      <c r="A732" s="1">
        <v>43862</v>
      </c>
      <c r="B732" t="s">
        <v>11</v>
      </c>
      <c r="C732">
        <v>8681</v>
      </c>
      <c r="D732">
        <v>14976</v>
      </c>
      <c r="E732">
        <v>14319</v>
      </c>
      <c r="F732">
        <v>59797</v>
      </c>
    </row>
    <row r="733" spans="1:6" x14ac:dyDescent="0.5">
      <c r="A733" s="1">
        <v>43863</v>
      </c>
      <c r="B733" t="s">
        <v>12</v>
      </c>
      <c r="C733">
        <v>5837</v>
      </c>
      <c r="D733">
        <v>12612</v>
      </c>
      <c r="E733">
        <v>10984</v>
      </c>
      <c r="F733">
        <v>45463</v>
      </c>
    </row>
    <row r="734" spans="1:6" x14ac:dyDescent="0.5">
      <c r="A734" s="1">
        <v>43864</v>
      </c>
      <c r="B734" t="s">
        <v>6</v>
      </c>
      <c r="C734">
        <v>22646</v>
      </c>
      <c r="D734">
        <v>14272</v>
      </c>
      <c r="E734">
        <v>19999</v>
      </c>
      <c r="F734">
        <v>91658</v>
      </c>
    </row>
    <row r="735" spans="1:6" x14ac:dyDescent="0.5">
      <c r="A735" s="1">
        <v>43865</v>
      </c>
      <c r="B735" t="s">
        <v>7</v>
      </c>
      <c r="C735">
        <v>90948</v>
      </c>
      <c r="D735">
        <v>58557</v>
      </c>
      <c r="E735">
        <v>71113</v>
      </c>
      <c r="F735">
        <v>463146</v>
      </c>
    </row>
    <row r="736" spans="1:6" x14ac:dyDescent="0.5">
      <c r="A736" s="1">
        <v>43866</v>
      </c>
      <c r="B736" t="s">
        <v>8</v>
      </c>
      <c r="C736">
        <v>129964</v>
      </c>
      <c r="D736">
        <v>59122</v>
      </c>
      <c r="E736">
        <v>136437</v>
      </c>
      <c r="F736">
        <v>690262</v>
      </c>
    </row>
    <row r="737" spans="1:6" x14ac:dyDescent="0.5">
      <c r="A737" s="1">
        <v>43867</v>
      </c>
      <c r="B737" t="s">
        <v>9</v>
      </c>
      <c r="C737">
        <v>20450</v>
      </c>
      <c r="D737">
        <v>14891</v>
      </c>
      <c r="E737">
        <v>21063</v>
      </c>
      <c r="F737">
        <v>90004</v>
      </c>
    </row>
    <row r="738" spans="1:6" x14ac:dyDescent="0.5">
      <c r="A738" s="1">
        <v>43868</v>
      </c>
      <c r="B738" t="s">
        <v>10</v>
      </c>
      <c r="C738">
        <v>17592</v>
      </c>
      <c r="D738">
        <v>15831</v>
      </c>
      <c r="E738">
        <v>19477</v>
      </c>
      <c r="F738">
        <v>84251</v>
      </c>
    </row>
    <row r="739" spans="1:6" x14ac:dyDescent="0.5">
      <c r="A739" s="1">
        <v>43869</v>
      </c>
      <c r="B739" t="s">
        <v>11</v>
      </c>
      <c r="C739">
        <v>8494</v>
      </c>
      <c r="D739">
        <v>15096</v>
      </c>
      <c r="E739">
        <v>14438</v>
      </c>
      <c r="F739">
        <v>59617</v>
      </c>
    </row>
    <row r="740" spans="1:6" x14ac:dyDescent="0.5">
      <c r="A740" s="1">
        <v>43870</v>
      </c>
      <c r="B740" t="s">
        <v>12</v>
      </c>
      <c r="C740">
        <v>5638</v>
      </c>
      <c r="D740">
        <v>13552</v>
      </c>
      <c r="E740">
        <v>13181</v>
      </c>
      <c r="F740">
        <v>48091</v>
      </c>
    </row>
    <row r="741" spans="1:6" x14ac:dyDescent="0.5">
      <c r="A741" s="1">
        <v>43871</v>
      </c>
      <c r="B741" t="s">
        <v>6</v>
      </c>
      <c r="C741">
        <v>21955</v>
      </c>
      <c r="D741">
        <v>13656</v>
      </c>
      <c r="E741">
        <v>19008</v>
      </c>
      <c r="F741">
        <v>88295</v>
      </c>
    </row>
    <row r="742" spans="1:6" x14ac:dyDescent="0.5">
      <c r="A742" s="1">
        <v>43872</v>
      </c>
      <c r="B742" t="s">
        <v>7</v>
      </c>
      <c r="C742">
        <v>22517</v>
      </c>
      <c r="D742">
        <v>16230</v>
      </c>
      <c r="E742">
        <v>20516</v>
      </c>
      <c r="F742">
        <v>94901</v>
      </c>
    </row>
    <row r="743" spans="1:6" x14ac:dyDescent="0.5">
      <c r="A743" s="1">
        <v>43873</v>
      </c>
      <c r="B743" t="s">
        <v>8</v>
      </c>
      <c r="C743">
        <v>22970</v>
      </c>
      <c r="D743">
        <v>14194</v>
      </c>
      <c r="E743">
        <v>19067</v>
      </c>
      <c r="F743">
        <v>91580</v>
      </c>
    </row>
    <row r="744" spans="1:6" x14ac:dyDescent="0.5">
      <c r="A744" s="1">
        <v>43874</v>
      </c>
      <c r="B744" t="s">
        <v>9</v>
      </c>
      <c r="C744">
        <v>22473</v>
      </c>
      <c r="D744">
        <v>15394</v>
      </c>
      <c r="E744">
        <v>22093</v>
      </c>
      <c r="F744">
        <v>96813</v>
      </c>
    </row>
    <row r="745" spans="1:6" x14ac:dyDescent="0.5">
      <c r="A745" s="1">
        <v>43875</v>
      </c>
      <c r="B745" t="s">
        <v>10</v>
      </c>
      <c r="C745">
        <v>22606</v>
      </c>
      <c r="D745">
        <v>18500</v>
      </c>
      <c r="E745">
        <v>24005</v>
      </c>
      <c r="F745">
        <v>104357</v>
      </c>
    </row>
    <row r="746" spans="1:6" x14ac:dyDescent="0.5">
      <c r="A746" s="1">
        <v>43876</v>
      </c>
      <c r="B746" t="s">
        <v>11</v>
      </c>
      <c r="C746">
        <v>8655</v>
      </c>
      <c r="D746">
        <v>15876</v>
      </c>
      <c r="E746">
        <v>15766</v>
      </c>
      <c r="F746">
        <v>62651</v>
      </c>
    </row>
    <row r="747" spans="1:6" x14ac:dyDescent="0.5">
      <c r="A747" s="1">
        <v>43877</v>
      </c>
      <c r="B747" t="s">
        <v>12</v>
      </c>
      <c r="C747">
        <v>5691</v>
      </c>
      <c r="D747">
        <v>13572</v>
      </c>
      <c r="E747">
        <v>12261</v>
      </c>
      <c r="F747">
        <v>47545</v>
      </c>
    </row>
    <row r="748" spans="1:6" x14ac:dyDescent="0.5">
      <c r="A748" s="1">
        <v>43878</v>
      </c>
      <c r="B748" t="s">
        <v>6</v>
      </c>
      <c r="C748">
        <v>17746</v>
      </c>
      <c r="D748">
        <v>14930</v>
      </c>
      <c r="E748">
        <v>18844</v>
      </c>
      <c r="F748">
        <v>81458</v>
      </c>
    </row>
    <row r="749" spans="1:6" x14ac:dyDescent="0.5">
      <c r="A749" s="1">
        <v>43879</v>
      </c>
      <c r="B749" t="s">
        <v>7</v>
      </c>
      <c r="C749">
        <v>22601</v>
      </c>
      <c r="D749">
        <v>14382</v>
      </c>
      <c r="E749">
        <v>20130</v>
      </c>
      <c r="F749">
        <v>92716</v>
      </c>
    </row>
    <row r="750" spans="1:6" x14ac:dyDescent="0.5">
      <c r="A750" s="1">
        <v>43880</v>
      </c>
      <c r="B750" t="s">
        <v>8</v>
      </c>
      <c r="C750">
        <v>23576</v>
      </c>
      <c r="D750">
        <v>15135</v>
      </c>
      <c r="E750">
        <v>21487</v>
      </c>
      <c r="F750">
        <v>97073</v>
      </c>
    </row>
    <row r="751" spans="1:6" x14ac:dyDescent="0.5">
      <c r="A751" s="1">
        <v>43881</v>
      </c>
      <c r="B751" t="s">
        <v>9</v>
      </c>
      <c r="C751">
        <v>23281</v>
      </c>
      <c r="D751">
        <v>14933</v>
      </c>
      <c r="E751">
        <v>20360</v>
      </c>
      <c r="F751">
        <v>95614</v>
      </c>
    </row>
    <row r="752" spans="1:6" x14ac:dyDescent="0.5">
      <c r="A752" s="1">
        <v>43882</v>
      </c>
      <c r="B752" t="s">
        <v>10</v>
      </c>
      <c r="C752">
        <v>22777</v>
      </c>
      <c r="D752">
        <v>17462</v>
      </c>
      <c r="E752">
        <v>22834</v>
      </c>
      <c r="F752">
        <v>101534</v>
      </c>
    </row>
    <row r="753" spans="1:6" x14ac:dyDescent="0.5">
      <c r="A753" s="1">
        <v>43883</v>
      </c>
      <c r="B753" t="s">
        <v>11</v>
      </c>
      <c r="C753">
        <v>9209</v>
      </c>
      <c r="D753">
        <v>16094</v>
      </c>
      <c r="E753">
        <v>15598</v>
      </c>
      <c r="F753">
        <v>63619</v>
      </c>
    </row>
    <row r="754" spans="1:6" x14ac:dyDescent="0.5">
      <c r="A754" s="1">
        <v>43884</v>
      </c>
      <c r="B754" t="s">
        <v>12</v>
      </c>
      <c r="C754">
        <v>5812</v>
      </c>
      <c r="D754">
        <v>13091</v>
      </c>
      <c r="E754">
        <v>12163</v>
      </c>
      <c r="F754">
        <v>47055</v>
      </c>
    </row>
    <row r="755" spans="1:6" x14ac:dyDescent="0.5">
      <c r="A755" s="1">
        <v>43885</v>
      </c>
      <c r="B755" t="s">
        <v>6</v>
      </c>
      <c r="C755">
        <v>21737</v>
      </c>
      <c r="D755">
        <v>13209</v>
      </c>
      <c r="E755">
        <v>19506</v>
      </c>
      <c r="F755">
        <v>88673</v>
      </c>
    </row>
    <row r="756" spans="1:6" x14ac:dyDescent="0.5">
      <c r="A756" s="1">
        <v>43886</v>
      </c>
      <c r="B756" t="s">
        <v>7</v>
      </c>
      <c r="C756">
        <v>23572</v>
      </c>
      <c r="D756">
        <v>14494</v>
      </c>
      <c r="E756">
        <v>21084</v>
      </c>
      <c r="F756">
        <v>96148</v>
      </c>
    </row>
    <row r="757" spans="1:6" x14ac:dyDescent="0.5">
      <c r="A757" s="1">
        <v>43887</v>
      </c>
      <c r="B757" t="s">
        <v>8</v>
      </c>
      <c r="C757">
        <v>397576</v>
      </c>
      <c r="D757">
        <v>61172</v>
      </c>
      <c r="E757">
        <v>238563</v>
      </c>
      <c r="F757">
        <v>2550651</v>
      </c>
    </row>
    <row r="758" spans="1:6" x14ac:dyDescent="0.5">
      <c r="A758" s="1">
        <v>43888</v>
      </c>
      <c r="B758" t="s">
        <v>9</v>
      </c>
      <c r="C758">
        <v>364887</v>
      </c>
      <c r="D758">
        <v>65533</v>
      </c>
      <c r="E758">
        <v>268663</v>
      </c>
      <c r="F758">
        <v>3022926</v>
      </c>
    </row>
    <row r="759" spans="1:6" x14ac:dyDescent="0.5">
      <c r="A759" s="1">
        <v>43889</v>
      </c>
      <c r="B759" t="s">
        <v>10</v>
      </c>
      <c r="C759">
        <v>426117</v>
      </c>
      <c r="D759">
        <v>69535</v>
      </c>
      <c r="E759">
        <v>199879</v>
      </c>
      <c r="F759">
        <v>3083211</v>
      </c>
    </row>
    <row r="760" spans="1:6" x14ac:dyDescent="0.5">
      <c r="A760" s="1">
        <v>43890</v>
      </c>
      <c r="B760" t="s">
        <v>11</v>
      </c>
      <c r="C760">
        <v>273882</v>
      </c>
      <c r="D760">
        <v>126256</v>
      </c>
      <c r="E760">
        <v>367902</v>
      </c>
      <c r="F760">
        <v>3235874</v>
      </c>
    </row>
    <row r="761" spans="1:6" x14ac:dyDescent="0.5">
      <c r="A761" s="1">
        <v>43891</v>
      </c>
      <c r="B761" t="s">
        <v>12</v>
      </c>
      <c r="C761">
        <v>14169</v>
      </c>
      <c r="D761">
        <v>25598</v>
      </c>
      <c r="E761">
        <v>22429</v>
      </c>
      <c r="F761">
        <v>94933</v>
      </c>
    </row>
    <row r="762" spans="1:6" x14ac:dyDescent="0.5">
      <c r="A762" s="1">
        <v>43892</v>
      </c>
      <c r="B762" t="s">
        <v>6</v>
      </c>
      <c r="C762">
        <v>25264</v>
      </c>
      <c r="D762">
        <v>20094</v>
      </c>
      <c r="E762">
        <v>26516</v>
      </c>
      <c r="F762">
        <v>114269</v>
      </c>
    </row>
    <row r="763" spans="1:6" x14ac:dyDescent="0.5">
      <c r="A763" s="1">
        <v>43893</v>
      </c>
      <c r="B763" t="s">
        <v>7</v>
      </c>
      <c r="C763">
        <v>20376</v>
      </c>
      <c r="D763">
        <v>20494</v>
      </c>
      <c r="E763">
        <v>23034</v>
      </c>
      <c r="F763">
        <v>101563</v>
      </c>
    </row>
    <row r="764" spans="1:6" x14ac:dyDescent="0.5">
      <c r="A764" s="1">
        <v>43894</v>
      </c>
      <c r="B764" t="s">
        <v>8</v>
      </c>
      <c r="C764">
        <v>24647</v>
      </c>
      <c r="D764">
        <v>21857</v>
      </c>
      <c r="E764">
        <v>27176</v>
      </c>
      <c r="F764">
        <v>117590</v>
      </c>
    </row>
    <row r="765" spans="1:6" x14ac:dyDescent="0.5">
      <c r="A765" s="1">
        <v>43895</v>
      </c>
      <c r="B765" t="s">
        <v>9</v>
      </c>
      <c r="C765">
        <v>25235</v>
      </c>
      <c r="D765">
        <v>22858</v>
      </c>
      <c r="E765">
        <v>28434</v>
      </c>
      <c r="F765">
        <v>122588</v>
      </c>
    </row>
    <row r="766" spans="1:6" x14ac:dyDescent="0.5">
      <c r="A766" s="1">
        <v>43896</v>
      </c>
      <c r="B766" t="s">
        <v>10</v>
      </c>
      <c r="C766">
        <v>24523</v>
      </c>
      <c r="D766">
        <v>26847</v>
      </c>
      <c r="E766">
        <v>32385</v>
      </c>
      <c r="F766">
        <v>133881</v>
      </c>
    </row>
    <row r="767" spans="1:6" x14ac:dyDescent="0.5">
      <c r="A767" s="1">
        <v>43897</v>
      </c>
      <c r="B767" t="s">
        <v>11</v>
      </c>
      <c r="C767">
        <v>15796</v>
      </c>
      <c r="D767">
        <v>29381</v>
      </c>
      <c r="E767">
        <v>31749</v>
      </c>
      <c r="F767">
        <v>119753</v>
      </c>
    </row>
    <row r="768" spans="1:6" x14ac:dyDescent="0.5">
      <c r="A768" s="1">
        <v>43898</v>
      </c>
      <c r="B768" t="s">
        <v>12</v>
      </c>
      <c r="C768">
        <v>1818</v>
      </c>
      <c r="D768">
        <v>3645</v>
      </c>
      <c r="E768">
        <v>2952</v>
      </c>
      <c r="F768">
        <v>12432</v>
      </c>
    </row>
    <row r="769" spans="1:6" x14ac:dyDescent="0.5">
      <c r="A769" s="1">
        <v>43899</v>
      </c>
      <c r="B769" t="s">
        <v>6</v>
      </c>
      <c r="C769">
        <v>25806</v>
      </c>
      <c r="D769">
        <v>23524</v>
      </c>
      <c r="E769">
        <v>29198</v>
      </c>
      <c r="F769">
        <v>125408</v>
      </c>
    </row>
    <row r="770" spans="1:6" x14ac:dyDescent="0.5">
      <c r="A770" s="1">
        <v>43900</v>
      </c>
      <c r="B770" t="s">
        <v>7</v>
      </c>
      <c r="C770">
        <v>23268</v>
      </c>
      <c r="D770">
        <v>23452</v>
      </c>
      <c r="E770">
        <v>28329</v>
      </c>
      <c r="F770">
        <v>118687</v>
      </c>
    </row>
    <row r="771" spans="1:6" x14ac:dyDescent="0.5">
      <c r="A771" s="1">
        <v>43901</v>
      </c>
      <c r="B771" t="s">
        <v>8</v>
      </c>
      <c r="C771">
        <v>26898</v>
      </c>
      <c r="D771">
        <v>24169</v>
      </c>
      <c r="E771">
        <v>30047</v>
      </c>
      <c r="F771">
        <v>129387</v>
      </c>
    </row>
    <row r="772" spans="1:6" x14ac:dyDescent="0.5">
      <c r="A772" s="1">
        <v>43902</v>
      </c>
      <c r="B772" t="s">
        <v>9</v>
      </c>
      <c r="C772">
        <v>25911</v>
      </c>
      <c r="D772">
        <v>24759</v>
      </c>
      <c r="E772">
        <v>28507</v>
      </c>
      <c r="F772">
        <v>126670</v>
      </c>
    </row>
    <row r="773" spans="1:6" x14ac:dyDescent="0.5">
      <c r="A773" s="1">
        <v>43903</v>
      </c>
      <c r="B773" t="s">
        <v>10</v>
      </c>
      <c r="C773">
        <v>24330</v>
      </c>
      <c r="D773">
        <v>27667</v>
      </c>
      <c r="E773">
        <v>31975</v>
      </c>
      <c r="F773">
        <v>134267</v>
      </c>
    </row>
    <row r="774" spans="1:6" x14ac:dyDescent="0.5">
      <c r="A774" s="1">
        <v>43904</v>
      </c>
      <c r="B774" t="s">
        <v>11</v>
      </c>
      <c r="C774">
        <v>13893</v>
      </c>
      <c r="D774">
        <v>26981</v>
      </c>
      <c r="E774">
        <v>24460</v>
      </c>
      <c r="F774">
        <v>103412</v>
      </c>
    </row>
    <row r="775" spans="1:6" x14ac:dyDescent="0.5">
      <c r="A775" s="1">
        <v>43905</v>
      </c>
      <c r="B775" t="s">
        <v>12</v>
      </c>
      <c r="C775">
        <v>10126</v>
      </c>
      <c r="D775">
        <v>21779</v>
      </c>
      <c r="E775">
        <v>19387</v>
      </c>
      <c r="F775">
        <v>78661</v>
      </c>
    </row>
    <row r="776" spans="1:6" x14ac:dyDescent="0.5">
      <c r="A776" s="1">
        <v>43906</v>
      </c>
      <c r="B776" t="s">
        <v>6</v>
      </c>
      <c r="C776">
        <v>21254</v>
      </c>
      <c r="D776">
        <v>22720</v>
      </c>
      <c r="E776">
        <v>24933</v>
      </c>
      <c r="F776">
        <v>108182</v>
      </c>
    </row>
    <row r="777" spans="1:6" x14ac:dyDescent="0.5">
      <c r="A777" s="1">
        <v>43907</v>
      </c>
      <c r="B777" t="s">
        <v>7</v>
      </c>
      <c r="C777">
        <v>18432</v>
      </c>
      <c r="D777">
        <v>20336</v>
      </c>
      <c r="E777">
        <v>22075</v>
      </c>
      <c r="F777">
        <v>95568</v>
      </c>
    </row>
    <row r="778" spans="1:6" x14ac:dyDescent="0.5">
      <c r="A778" s="1">
        <v>43908</v>
      </c>
      <c r="B778" t="s">
        <v>8</v>
      </c>
      <c r="C778">
        <v>18536</v>
      </c>
      <c r="D778">
        <v>21168</v>
      </c>
      <c r="E778">
        <v>21439</v>
      </c>
      <c r="F778">
        <v>95621</v>
      </c>
    </row>
    <row r="779" spans="1:6" x14ac:dyDescent="0.5">
      <c r="A779" s="1">
        <v>43909</v>
      </c>
      <c r="B779" t="s">
        <v>9</v>
      </c>
      <c r="C779">
        <v>19044</v>
      </c>
      <c r="D779">
        <v>20307</v>
      </c>
      <c r="E779">
        <v>28472</v>
      </c>
      <c r="F779">
        <v>103605</v>
      </c>
    </row>
    <row r="780" spans="1:6" x14ac:dyDescent="0.5">
      <c r="A780" s="1">
        <v>43910</v>
      </c>
      <c r="B780" t="s">
        <v>10</v>
      </c>
      <c r="C780">
        <v>16054</v>
      </c>
      <c r="D780">
        <v>19537</v>
      </c>
      <c r="E780">
        <v>19411</v>
      </c>
      <c r="F780">
        <v>85821</v>
      </c>
    </row>
    <row r="781" spans="1:6" x14ac:dyDescent="0.5">
      <c r="A781" s="1">
        <v>43911</v>
      </c>
      <c r="B781" t="s">
        <v>11</v>
      </c>
      <c r="C781">
        <v>9060</v>
      </c>
      <c r="D781">
        <v>18035</v>
      </c>
      <c r="E781">
        <v>15756</v>
      </c>
      <c r="F781">
        <v>64687</v>
      </c>
    </row>
    <row r="782" spans="1:6" x14ac:dyDescent="0.5">
      <c r="A782" s="1">
        <v>43912</v>
      </c>
      <c r="B782" t="s">
        <v>12</v>
      </c>
      <c r="C782">
        <v>6136</v>
      </c>
      <c r="D782">
        <v>18521</v>
      </c>
      <c r="E782">
        <v>12871</v>
      </c>
      <c r="F782">
        <v>53050</v>
      </c>
    </row>
    <row r="783" spans="1:6" x14ac:dyDescent="0.5">
      <c r="A783" s="1">
        <v>43913</v>
      </c>
      <c r="B783" t="s">
        <v>6</v>
      </c>
      <c r="C783">
        <v>13130</v>
      </c>
      <c r="D783">
        <v>14301</v>
      </c>
      <c r="E783">
        <v>13877</v>
      </c>
      <c r="F783">
        <v>64466</v>
      </c>
    </row>
    <row r="784" spans="1:6" x14ac:dyDescent="0.5">
      <c r="A784" s="1">
        <v>43914</v>
      </c>
      <c r="B784" t="s">
        <v>7</v>
      </c>
      <c r="C784">
        <v>11760</v>
      </c>
      <c r="D784">
        <v>13010</v>
      </c>
      <c r="E784">
        <v>12278</v>
      </c>
      <c r="F784">
        <v>57827</v>
      </c>
    </row>
    <row r="785" spans="1:6" x14ac:dyDescent="0.5">
      <c r="A785" s="1">
        <v>43915</v>
      </c>
      <c r="B785" t="s">
        <v>8</v>
      </c>
      <c r="C785">
        <v>8829</v>
      </c>
      <c r="D785">
        <v>51043</v>
      </c>
      <c r="E785">
        <v>22887</v>
      </c>
      <c r="F785">
        <v>99336</v>
      </c>
    </row>
    <row r="786" spans="1:6" x14ac:dyDescent="0.5">
      <c r="A786" s="1">
        <v>43916</v>
      </c>
      <c r="B786" t="s">
        <v>9</v>
      </c>
      <c r="C786">
        <v>6843</v>
      </c>
      <c r="D786">
        <v>7742</v>
      </c>
      <c r="E786">
        <v>7742</v>
      </c>
      <c r="F786">
        <v>35718</v>
      </c>
    </row>
    <row r="787" spans="1:6" x14ac:dyDescent="0.5">
      <c r="A787" s="1">
        <v>43917</v>
      </c>
      <c r="B787" t="s">
        <v>10</v>
      </c>
      <c r="C787">
        <v>12536</v>
      </c>
      <c r="D787">
        <v>15866</v>
      </c>
      <c r="E787">
        <v>15671</v>
      </c>
      <c r="F787">
        <v>68205</v>
      </c>
    </row>
    <row r="788" spans="1:6" x14ac:dyDescent="0.5">
      <c r="A788" s="1">
        <v>43918</v>
      </c>
      <c r="B788" t="s">
        <v>11</v>
      </c>
      <c r="C788">
        <v>7095</v>
      </c>
      <c r="D788">
        <v>13946</v>
      </c>
      <c r="E788">
        <v>13419</v>
      </c>
      <c r="F788">
        <v>50958</v>
      </c>
    </row>
    <row r="789" spans="1:6" x14ac:dyDescent="0.5">
      <c r="A789" s="1">
        <v>43919</v>
      </c>
      <c r="B789" t="s">
        <v>12</v>
      </c>
      <c r="C789">
        <v>4087</v>
      </c>
      <c r="D789">
        <v>91611</v>
      </c>
      <c r="E789">
        <v>324679</v>
      </c>
      <c r="F789">
        <v>432042</v>
      </c>
    </row>
    <row r="790" spans="1:6" x14ac:dyDescent="0.5">
      <c r="A790" s="1">
        <v>43920</v>
      </c>
      <c r="B790" t="s">
        <v>6</v>
      </c>
      <c r="C790">
        <v>12404</v>
      </c>
      <c r="D790">
        <v>13245</v>
      </c>
      <c r="E790">
        <v>39843</v>
      </c>
      <c r="F790">
        <v>87369</v>
      </c>
    </row>
    <row r="791" spans="1:6" x14ac:dyDescent="0.5">
      <c r="A791" s="1">
        <v>43921</v>
      </c>
      <c r="B791" t="s">
        <v>7</v>
      </c>
      <c r="C791">
        <v>10446</v>
      </c>
      <c r="D791">
        <v>11617</v>
      </c>
      <c r="E791">
        <v>29068</v>
      </c>
      <c r="F791">
        <v>70109</v>
      </c>
    </row>
    <row r="792" spans="1:6" x14ac:dyDescent="0.5">
      <c r="A792" s="1">
        <v>43922</v>
      </c>
      <c r="B792" t="s">
        <v>8</v>
      </c>
      <c r="C792">
        <v>120520</v>
      </c>
      <c r="D792">
        <v>121389</v>
      </c>
      <c r="E792">
        <v>167867</v>
      </c>
      <c r="F792">
        <v>2650630</v>
      </c>
    </row>
    <row r="793" spans="1:6" x14ac:dyDescent="0.5">
      <c r="A793" s="1">
        <v>43923</v>
      </c>
      <c r="B793" t="s">
        <v>9</v>
      </c>
      <c r="C793">
        <v>92307</v>
      </c>
      <c r="D793">
        <v>173863</v>
      </c>
      <c r="E793">
        <v>249946</v>
      </c>
      <c r="F793">
        <v>2808589</v>
      </c>
    </row>
    <row r="794" spans="1:6" x14ac:dyDescent="0.5">
      <c r="A794" s="1">
        <v>43924</v>
      </c>
      <c r="B794" t="s">
        <v>10</v>
      </c>
      <c r="C794">
        <v>86010</v>
      </c>
      <c r="D794">
        <v>156701</v>
      </c>
      <c r="E794">
        <v>62847</v>
      </c>
      <c r="F794">
        <v>2586611</v>
      </c>
    </row>
    <row r="795" spans="1:6" x14ac:dyDescent="0.5">
      <c r="A795" s="1">
        <v>43925</v>
      </c>
      <c r="B795" t="s">
        <v>11</v>
      </c>
      <c r="C795">
        <v>172209</v>
      </c>
      <c r="D795">
        <v>103456</v>
      </c>
      <c r="E795">
        <v>136601</v>
      </c>
      <c r="F795">
        <v>2244782</v>
      </c>
    </row>
    <row r="796" spans="1:6" x14ac:dyDescent="0.5">
      <c r="A796" s="1">
        <v>43926</v>
      </c>
      <c r="B796" t="s">
        <v>12</v>
      </c>
      <c r="C796">
        <v>55068</v>
      </c>
      <c r="D796">
        <v>96708</v>
      </c>
      <c r="E796">
        <v>201152</v>
      </c>
      <c r="F796">
        <v>2432570</v>
      </c>
    </row>
    <row r="797" spans="1:6" x14ac:dyDescent="0.5">
      <c r="A797" s="1">
        <v>43927</v>
      </c>
      <c r="B797" t="s">
        <v>6</v>
      </c>
      <c r="C797">
        <v>84090</v>
      </c>
      <c r="D797">
        <v>134836</v>
      </c>
      <c r="E797">
        <v>189343</v>
      </c>
      <c r="F797">
        <v>2398913</v>
      </c>
    </row>
    <row r="798" spans="1:6" x14ac:dyDescent="0.5">
      <c r="A798" s="1">
        <v>43928</v>
      </c>
      <c r="B798" t="s">
        <v>7</v>
      </c>
      <c r="C798">
        <v>95140</v>
      </c>
      <c r="D798">
        <v>68705</v>
      </c>
      <c r="E798">
        <v>65377</v>
      </c>
      <c r="F798">
        <v>2149979</v>
      </c>
    </row>
    <row r="799" spans="1:6" x14ac:dyDescent="0.5">
      <c r="A799" s="1">
        <v>43929</v>
      </c>
      <c r="B799" t="s">
        <v>8</v>
      </c>
      <c r="C799">
        <v>205571</v>
      </c>
      <c r="D799">
        <v>173453</v>
      </c>
      <c r="E799">
        <v>157959</v>
      </c>
      <c r="F799">
        <v>2635786</v>
      </c>
    </row>
    <row r="800" spans="1:6" x14ac:dyDescent="0.5">
      <c r="A800" s="1">
        <v>43930</v>
      </c>
      <c r="B800" t="s">
        <v>9</v>
      </c>
      <c r="C800">
        <v>65321</v>
      </c>
      <c r="D800">
        <v>173565</v>
      </c>
      <c r="E800">
        <v>89732</v>
      </c>
      <c r="F800">
        <v>2108019</v>
      </c>
    </row>
    <row r="801" spans="1:6" x14ac:dyDescent="0.5">
      <c r="A801" s="1">
        <v>43931</v>
      </c>
      <c r="B801" t="s">
        <v>10</v>
      </c>
      <c r="C801">
        <v>40900</v>
      </c>
      <c r="D801">
        <v>176549</v>
      </c>
      <c r="E801">
        <v>197297</v>
      </c>
      <c r="F801">
        <v>2672568</v>
      </c>
    </row>
    <row r="802" spans="1:6" x14ac:dyDescent="0.5">
      <c r="A802" s="1">
        <v>43932</v>
      </c>
      <c r="B802" t="s">
        <v>11</v>
      </c>
      <c r="C802">
        <v>24170</v>
      </c>
      <c r="D802">
        <v>178214</v>
      </c>
      <c r="E802">
        <v>94245</v>
      </c>
      <c r="F802">
        <v>2387583</v>
      </c>
    </row>
    <row r="803" spans="1:6" x14ac:dyDescent="0.5">
      <c r="A803" s="1">
        <v>43933</v>
      </c>
      <c r="B803" t="s">
        <v>12</v>
      </c>
      <c r="C803">
        <v>250753</v>
      </c>
      <c r="D803">
        <v>21471</v>
      </c>
      <c r="E803">
        <v>26061</v>
      </c>
      <c r="F803">
        <v>1947707</v>
      </c>
    </row>
    <row r="804" spans="1:6" x14ac:dyDescent="0.5">
      <c r="A804" s="1">
        <v>43934</v>
      </c>
      <c r="B804" t="s">
        <v>6</v>
      </c>
      <c r="C804">
        <v>196340</v>
      </c>
      <c r="D804">
        <v>284134</v>
      </c>
      <c r="E804">
        <v>365835</v>
      </c>
      <c r="F804">
        <v>2699194</v>
      </c>
    </row>
    <row r="805" spans="1:6" x14ac:dyDescent="0.5">
      <c r="A805" s="1">
        <v>43935</v>
      </c>
      <c r="B805" t="s">
        <v>7</v>
      </c>
      <c r="C805">
        <v>45797</v>
      </c>
      <c r="D805">
        <v>124455</v>
      </c>
      <c r="E805">
        <v>45033</v>
      </c>
      <c r="F805">
        <v>2334874</v>
      </c>
    </row>
    <row r="806" spans="1:6" x14ac:dyDescent="0.5">
      <c r="A806" s="1">
        <v>43936</v>
      </c>
      <c r="B806" t="s">
        <v>8</v>
      </c>
      <c r="C806">
        <v>46142</v>
      </c>
      <c r="D806">
        <v>155826</v>
      </c>
      <c r="E806">
        <v>344021</v>
      </c>
      <c r="F806">
        <v>2616445</v>
      </c>
    </row>
    <row r="807" spans="1:6" x14ac:dyDescent="0.5">
      <c r="A807" s="1">
        <v>43937</v>
      </c>
      <c r="B807" t="s">
        <v>9</v>
      </c>
      <c r="C807">
        <v>46335</v>
      </c>
      <c r="D807">
        <v>180266</v>
      </c>
      <c r="E807">
        <v>172413</v>
      </c>
      <c r="F807">
        <v>1605305</v>
      </c>
    </row>
    <row r="808" spans="1:6" x14ac:dyDescent="0.5">
      <c r="A808" s="1">
        <v>43938</v>
      </c>
      <c r="B808" t="s">
        <v>10</v>
      </c>
      <c r="C808">
        <v>45818</v>
      </c>
      <c r="D808">
        <v>202345</v>
      </c>
      <c r="E808">
        <v>74143</v>
      </c>
      <c r="F808">
        <v>762612</v>
      </c>
    </row>
    <row r="809" spans="1:6" x14ac:dyDescent="0.5">
      <c r="A809" s="1">
        <v>43939</v>
      </c>
      <c r="B809" t="s">
        <v>11</v>
      </c>
      <c r="C809">
        <v>87692</v>
      </c>
      <c r="D809">
        <v>139892</v>
      </c>
      <c r="E809">
        <v>151746</v>
      </c>
      <c r="F809">
        <v>2725171</v>
      </c>
    </row>
    <row r="810" spans="1:6" x14ac:dyDescent="0.5">
      <c r="A810" s="1">
        <v>43940</v>
      </c>
      <c r="B810" t="s">
        <v>12</v>
      </c>
      <c r="C810">
        <v>14536</v>
      </c>
      <c r="D810">
        <v>210596</v>
      </c>
      <c r="E810">
        <v>83069</v>
      </c>
      <c r="F810">
        <v>2402813</v>
      </c>
    </row>
    <row r="811" spans="1:6" x14ac:dyDescent="0.5">
      <c r="A811" s="1">
        <v>43941</v>
      </c>
      <c r="B811" t="s">
        <v>6</v>
      </c>
      <c r="C811">
        <v>46334</v>
      </c>
      <c r="D811">
        <v>680026</v>
      </c>
      <c r="E811">
        <v>825548</v>
      </c>
      <c r="F811">
        <v>3638431</v>
      </c>
    </row>
    <row r="812" spans="1:6" x14ac:dyDescent="0.5">
      <c r="A812" s="1">
        <v>43942</v>
      </c>
      <c r="B812" t="s">
        <v>7</v>
      </c>
      <c r="C812">
        <v>875593</v>
      </c>
      <c r="D812">
        <v>156551</v>
      </c>
      <c r="E812">
        <v>416827</v>
      </c>
      <c r="F812">
        <v>4217712</v>
      </c>
    </row>
    <row r="813" spans="1:6" x14ac:dyDescent="0.5">
      <c r="A813" s="1">
        <v>43943</v>
      </c>
      <c r="B813" t="s">
        <v>8</v>
      </c>
      <c r="C813">
        <v>47811</v>
      </c>
      <c r="D813">
        <v>211443</v>
      </c>
      <c r="E813">
        <v>201288</v>
      </c>
      <c r="F813">
        <v>2690889</v>
      </c>
    </row>
    <row r="814" spans="1:6" x14ac:dyDescent="0.5">
      <c r="A814" s="1">
        <v>43944</v>
      </c>
      <c r="B814" t="s">
        <v>9</v>
      </c>
      <c r="C814">
        <v>105530</v>
      </c>
      <c r="D814">
        <v>42566</v>
      </c>
      <c r="E814">
        <v>167305</v>
      </c>
      <c r="F814">
        <v>1854707</v>
      </c>
    </row>
    <row r="815" spans="1:6" x14ac:dyDescent="0.5">
      <c r="A815" s="1">
        <v>43945</v>
      </c>
      <c r="B815" t="s">
        <v>10</v>
      </c>
      <c r="C815">
        <v>250681</v>
      </c>
      <c r="D815">
        <v>266864</v>
      </c>
      <c r="E815">
        <v>184125</v>
      </c>
      <c r="F815">
        <v>2818319</v>
      </c>
    </row>
    <row r="816" spans="1:6" x14ac:dyDescent="0.5">
      <c r="A816" s="1">
        <v>43946</v>
      </c>
      <c r="B816" t="s">
        <v>11</v>
      </c>
      <c r="C816">
        <v>48325</v>
      </c>
      <c r="D816">
        <v>39346</v>
      </c>
      <c r="E816">
        <v>116993</v>
      </c>
      <c r="F816">
        <v>1941614</v>
      </c>
    </row>
    <row r="817" spans="1:6" x14ac:dyDescent="0.5">
      <c r="A817" s="1">
        <v>43947</v>
      </c>
      <c r="B817" t="s">
        <v>12</v>
      </c>
      <c r="C817">
        <v>50209</v>
      </c>
      <c r="D817">
        <v>34878</v>
      </c>
      <c r="E817">
        <v>32463</v>
      </c>
      <c r="F817">
        <v>1616530</v>
      </c>
    </row>
    <row r="818" spans="1:6" x14ac:dyDescent="0.5">
      <c r="A818" s="1">
        <v>43948</v>
      </c>
      <c r="B818" t="s">
        <v>6</v>
      </c>
      <c r="C818">
        <v>75238</v>
      </c>
      <c r="D818">
        <v>190900</v>
      </c>
      <c r="E818">
        <v>188004</v>
      </c>
      <c r="F818">
        <v>2518816</v>
      </c>
    </row>
    <row r="819" spans="1:6" x14ac:dyDescent="0.5">
      <c r="A819" s="1">
        <v>43949</v>
      </c>
      <c r="B819" t="s">
        <v>7</v>
      </c>
      <c r="C819">
        <v>74082</v>
      </c>
      <c r="D819">
        <v>145535</v>
      </c>
      <c r="E819">
        <v>75641</v>
      </c>
      <c r="F819">
        <v>2339807</v>
      </c>
    </row>
    <row r="820" spans="1:6" x14ac:dyDescent="0.5">
      <c r="A820" s="1">
        <v>43950</v>
      </c>
      <c r="B820" t="s">
        <v>8</v>
      </c>
      <c r="C820">
        <v>47006</v>
      </c>
      <c r="D820">
        <v>177566</v>
      </c>
      <c r="E820">
        <v>192244</v>
      </c>
      <c r="F820">
        <v>1974341</v>
      </c>
    </row>
    <row r="821" spans="1:6" x14ac:dyDescent="0.5">
      <c r="A821" s="1">
        <v>43951</v>
      </c>
      <c r="B821" t="s">
        <v>9</v>
      </c>
      <c r="C821">
        <v>56041</v>
      </c>
      <c r="D821">
        <v>182919</v>
      </c>
      <c r="E821">
        <v>113468</v>
      </c>
      <c r="F821">
        <v>2262544</v>
      </c>
    </row>
    <row r="822" spans="1:6" x14ac:dyDescent="0.5">
      <c r="A822" s="1">
        <v>43952</v>
      </c>
      <c r="B822" t="s">
        <v>10</v>
      </c>
      <c r="C822">
        <v>55901</v>
      </c>
      <c r="D822">
        <v>218893</v>
      </c>
      <c r="E822">
        <v>143667</v>
      </c>
      <c r="F822">
        <v>2330639</v>
      </c>
    </row>
    <row r="823" spans="1:6" x14ac:dyDescent="0.5">
      <c r="A823" s="1">
        <v>43953</v>
      </c>
      <c r="B823" t="s">
        <v>11</v>
      </c>
      <c r="C823">
        <v>70479</v>
      </c>
      <c r="D823">
        <v>127898</v>
      </c>
      <c r="E823">
        <v>188567</v>
      </c>
      <c r="F823">
        <v>2464896</v>
      </c>
    </row>
    <row r="824" spans="1:6" x14ac:dyDescent="0.5">
      <c r="A824" s="1">
        <v>43954</v>
      </c>
      <c r="B824" t="s">
        <v>12</v>
      </c>
      <c r="C824">
        <v>68953</v>
      </c>
      <c r="D824">
        <v>105650</v>
      </c>
      <c r="E824">
        <v>248690</v>
      </c>
      <c r="F824">
        <v>1364128</v>
      </c>
    </row>
    <row r="825" spans="1:6" x14ac:dyDescent="0.5">
      <c r="A825" s="1">
        <v>43955</v>
      </c>
      <c r="B825" t="s">
        <v>6</v>
      </c>
      <c r="C825">
        <v>69837</v>
      </c>
      <c r="D825">
        <v>105361</v>
      </c>
      <c r="E825">
        <v>94391</v>
      </c>
      <c r="F825">
        <v>1247911</v>
      </c>
    </row>
    <row r="826" spans="1:6" x14ac:dyDescent="0.5">
      <c r="A826" s="1">
        <v>43956</v>
      </c>
      <c r="B826" t="s">
        <v>7</v>
      </c>
      <c r="C826">
        <v>52192</v>
      </c>
      <c r="D826">
        <v>283292</v>
      </c>
      <c r="E826">
        <v>161849</v>
      </c>
      <c r="F826">
        <v>663050</v>
      </c>
    </row>
    <row r="827" spans="1:6" x14ac:dyDescent="0.5">
      <c r="A827" s="1">
        <v>43957</v>
      </c>
      <c r="B827" t="s">
        <v>8</v>
      </c>
      <c r="C827">
        <v>54436</v>
      </c>
      <c r="D827">
        <v>51158</v>
      </c>
      <c r="E827">
        <v>109570</v>
      </c>
      <c r="F827">
        <v>322997</v>
      </c>
    </row>
    <row r="828" spans="1:6" x14ac:dyDescent="0.5">
      <c r="A828" s="1">
        <v>43958</v>
      </c>
      <c r="B828" t="s">
        <v>9</v>
      </c>
      <c r="C828">
        <v>155971</v>
      </c>
      <c r="D828">
        <v>175023</v>
      </c>
      <c r="E828">
        <v>308582</v>
      </c>
      <c r="F828">
        <v>906879</v>
      </c>
    </row>
    <row r="829" spans="1:6" x14ac:dyDescent="0.5">
      <c r="A829" s="1">
        <v>43959</v>
      </c>
      <c r="B829" t="s">
        <v>10</v>
      </c>
      <c r="C829">
        <v>101227</v>
      </c>
      <c r="D829">
        <v>55536</v>
      </c>
      <c r="E829">
        <v>56126</v>
      </c>
      <c r="F829">
        <v>372689</v>
      </c>
    </row>
    <row r="830" spans="1:6" x14ac:dyDescent="0.5">
      <c r="A830" s="1">
        <v>43960</v>
      </c>
      <c r="B830" t="s">
        <v>11</v>
      </c>
      <c r="C830">
        <v>129532</v>
      </c>
      <c r="D830">
        <v>233598</v>
      </c>
      <c r="E830">
        <v>348166</v>
      </c>
      <c r="F830">
        <v>938529</v>
      </c>
    </row>
    <row r="831" spans="1:6" x14ac:dyDescent="0.5">
      <c r="A831" s="1">
        <v>43961</v>
      </c>
      <c r="B831" t="s">
        <v>12</v>
      </c>
      <c r="C831">
        <v>124992</v>
      </c>
      <c r="D831">
        <v>229212</v>
      </c>
      <c r="E831">
        <v>311005</v>
      </c>
      <c r="F831">
        <v>948445</v>
      </c>
    </row>
    <row r="832" spans="1:6" x14ac:dyDescent="0.5">
      <c r="A832" s="1">
        <v>43962</v>
      </c>
      <c r="B832" t="s">
        <v>6</v>
      </c>
      <c r="C832">
        <v>77098</v>
      </c>
      <c r="D832">
        <v>264625</v>
      </c>
      <c r="E832">
        <v>270143</v>
      </c>
      <c r="F832">
        <v>783654</v>
      </c>
    </row>
    <row r="833" spans="1:6" x14ac:dyDescent="0.5">
      <c r="A833" s="1">
        <v>43963</v>
      </c>
      <c r="B833" t="s">
        <v>7</v>
      </c>
      <c r="C833">
        <v>68966</v>
      </c>
      <c r="D833">
        <v>151281</v>
      </c>
      <c r="E833">
        <v>118762</v>
      </c>
      <c r="F833">
        <v>462170</v>
      </c>
    </row>
    <row r="834" spans="1:6" x14ac:dyDescent="0.5">
      <c r="A834" s="1">
        <v>43964</v>
      </c>
      <c r="B834" t="s">
        <v>8</v>
      </c>
      <c r="C834">
        <v>53438</v>
      </c>
      <c r="D834">
        <v>53188</v>
      </c>
      <c r="E834">
        <v>95486</v>
      </c>
      <c r="F834">
        <v>328301</v>
      </c>
    </row>
    <row r="835" spans="1:6" x14ac:dyDescent="0.5">
      <c r="A835" s="1">
        <v>43965</v>
      </c>
      <c r="B835" t="s">
        <v>9</v>
      </c>
      <c r="C835">
        <v>84400</v>
      </c>
      <c r="D835">
        <v>170459</v>
      </c>
      <c r="E835">
        <v>81971</v>
      </c>
      <c r="F835">
        <v>656343</v>
      </c>
    </row>
    <row r="836" spans="1:6" x14ac:dyDescent="0.5">
      <c r="A836" s="1">
        <v>43966</v>
      </c>
      <c r="B836" t="s">
        <v>10</v>
      </c>
      <c r="C836">
        <v>111551</v>
      </c>
      <c r="D836">
        <v>84998</v>
      </c>
      <c r="E836">
        <v>90097</v>
      </c>
      <c r="F836">
        <v>775522</v>
      </c>
    </row>
    <row r="837" spans="1:6" x14ac:dyDescent="0.5">
      <c r="A837" s="1">
        <v>43967</v>
      </c>
      <c r="B837" t="s">
        <v>11</v>
      </c>
      <c r="C837">
        <v>118086</v>
      </c>
      <c r="D837">
        <v>129978</v>
      </c>
      <c r="E837">
        <v>309802</v>
      </c>
      <c r="F837">
        <v>892590</v>
      </c>
    </row>
    <row r="838" spans="1:6" x14ac:dyDescent="0.5">
      <c r="A838" s="1">
        <v>43968</v>
      </c>
      <c r="B838" t="s">
        <v>12</v>
      </c>
      <c r="C838">
        <v>69976</v>
      </c>
      <c r="D838">
        <v>161547</v>
      </c>
      <c r="E838">
        <v>168931</v>
      </c>
      <c r="F838">
        <v>771603</v>
      </c>
    </row>
    <row r="839" spans="1:6" x14ac:dyDescent="0.5">
      <c r="A839" s="1">
        <v>43969</v>
      </c>
      <c r="B839" t="s">
        <v>6</v>
      </c>
      <c r="C839">
        <v>106030</v>
      </c>
      <c r="D839">
        <v>215445</v>
      </c>
      <c r="E839">
        <v>205659</v>
      </c>
      <c r="F839">
        <v>896695</v>
      </c>
    </row>
    <row r="840" spans="1:6" x14ac:dyDescent="0.5">
      <c r="A840" s="1">
        <v>43970</v>
      </c>
      <c r="B840" t="s">
        <v>7</v>
      </c>
      <c r="C840">
        <v>60297</v>
      </c>
      <c r="D840">
        <v>156740</v>
      </c>
      <c r="E840">
        <v>120529</v>
      </c>
      <c r="F840">
        <v>509011</v>
      </c>
    </row>
    <row r="841" spans="1:6" x14ac:dyDescent="0.5">
      <c r="A841" s="1">
        <v>43971</v>
      </c>
      <c r="B841" t="s">
        <v>8</v>
      </c>
      <c r="C841">
        <v>79073</v>
      </c>
      <c r="D841">
        <v>167819</v>
      </c>
      <c r="E841">
        <v>293077</v>
      </c>
      <c r="F841">
        <v>691794</v>
      </c>
    </row>
    <row r="842" spans="1:6" x14ac:dyDescent="0.5">
      <c r="A842" s="1">
        <v>43972</v>
      </c>
      <c r="B842" t="s">
        <v>9</v>
      </c>
      <c r="C842">
        <v>80246</v>
      </c>
      <c r="D842">
        <v>253519</v>
      </c>
      <c r="E842">
        <v>242530</v>
      </c>
      <c r="F842">
        <v>780627</v>
      </c>
    </row>
    <row r="843" spans="1:6" x14ac:dyDescent="0.5">
      <c r="A843" s="1">
        <v>43973</v>
      </c>
      <c r="B843" t="s">
        <v>10</v>
      </c>
      <c r="C843">
        <v>62543</v>
      </c>
      <c r="D843">
        <v>571821</v>
      </c>
      <c r="E843">
        <v>616627</v>
      </c>
      <c r="F843">
        <v>1798536</v>
      </c>
    </row>
    <row r="844" spans="1:6" x14ac:dyDescent="0.5">
      <c r="A844" s="1">
        <v>43974</v>
      </c>
      <c r="B844" t="s">
        <v>11</v>
      </c>
      <c r="C844">
        <v>363902</v>
      </c>
      <c r="D844">
        <v>221715</v>
      </c>
      <c r="E844">
        <v>234482</v>
      </c>
      <c r="F844">
        <v>1437197</v>
      </c>
    </row>
    <row r="845" spans="1:6" x14ac:dyDescent="0.5">
      <c r="A845" s="1">
        <v>43975</v>
      </c>
      <c r="B845" t="s">
        <v>12</v>
      </c>
      <c r="C845">
        <v>130002</v>
      </c>
      <c r="D845">
        <v>241797</v>
      </c>
      <c r="E845">
        <v>196083</v>
      </c>
      <c r="F845">
        <v>1151988</v>
      </c>
    </row>
    <row r="846" spans="1:6" x14ac:dyDescent="0.5">
      <c r="A846" s="1">
        <v>43976</v>
      </c>
      <c r="B846" t="s">
        <v>6</v>
      </c>
      <c r="C846">
        <v>131868</v>
      </c>
      <c r="D846">
        <v>244525</v>
      </c>
      <c r="E846">
        <v>204569</v>
      </c>
      <c r="F846">
        <v>1012770</v>
      </c>
    </row>
    <row r="847" spans="1:6" x14ac:dyDescent="0.5">
      <c r="A847" s="1">
        <v>43977</v>
      </c>
      <c r="B847" t="s">
        <v>7</v>
      </c>
      <c r="C847">
        <v>238959</v>
      </c>
      <c r="D847">
        <v>141222</v>
      </c>
      <c r="E847">
        <v>126995</v>
      </c>
      <c r="F847">
        <v>1053152</v>
      </c>
    </row>
    <row r="848" spans="1:6" x14ac:dyDescent="0.5">
      <c r="A848" s="1">
        <v>43978</v>
      </c>
      <c r="B848" t="s">
        <v>8</v>
      </c>
      <c r="C848">
        <v>137662</v>
      </c>
      <c r="D848">
        <v>248906</v>
      </c>
      <c r="E848">
        <v>239962</v>
      </c>
      <c r="F848">
        <v>1255226</v>
      </c>
    </row>
    <row r="849" spans="1:6" x14ac:dyDescent="0.5">
      <c r="A849" s="1">
        <v>43979</v>
      </c>
      <c r="B849" t="s">
        <v>9</v>
      </c>
      <c r="C849">
        <v>119472</v>
      </c>
      <c r="D849">
        <v>203401</v>
      </c>
      <c r="E849">
        <v>86870</v>
      </c>
      <c r="F849">
        <v>804103</v>
      </c>
    </row>
    <row r="850" spans="1:6" x14ac:dyDescent="0.5">
      <c r="A850" s="1">
        <v>43980</v>
      </c>
      <c r="B850" t="s">
        <v>10</v>
      </c>
      <c r="C850">
        <v>130229</v>
      </c>
      <c r="D850">
        <v>89671</v>
      </c>
      <c r="E850">
        <v>93856</v>
      </c>
      <c r="F850">
        <v>723953</v>
      </c>
    </row>
    <row r="851" spans="1:6" x14ac:dyDescent="0.5">
      <c r="A851" s="1">
        <v>43981</v>
      </c>
      <c r="B851" t="s">
        <v>11</v>
      </c>
      <c r="C851">
        <v>101112</v>
      </c>
      <c r="D851">
        <v>98229</v>
      </c>
      <c r="E851">
        <v>216383</v>
      </c>
      <c r="F851">
        <v>753553</v>
      </c>
    </row>
    <row r="852" spans="1:6" x14ac:dyDescent="0.5">
      <c r="A852" s="1">
        <v>43982</v>
      </c>
      <c r="B852" t="s">
        <v>12</v>
      </c>
      <c r="C852">
        <v>97624</v>
      </c>
      <c r="D852">
        <v>103013</v>
      </c>
      <c r="E852">
        <v>191300</v>
      </c>
      <c r="F852">
        <v>785082</v>
      </c>
    </row>
    <row r="853" spans="1:6" x14ac:dyDescent="0.5">
      <c r="A853" s="1">
        <v>43983</v>
      </c>
      <c r="B853" t="s">
        <v>6</v>
      </c>
      <c r="C853">
        <v>111525</v>
      </c>
      <c r="D853">
        <v>80700</v>
      </c>
      <c r="E853">
        <v>208606</v>
      </c>
      <c r="F853">
        <v>757196</v>
      </c>
    </row>
    <row r="854" spans="1:6" x14ac:dyDescent="0.5">
      <c r="A854" s="1">
        <v>43984</v>
      </c>
      <c r="B854" t="s">
        <v>7</v>
      </c>
      <c r="C854">
        <v>142694</v>
      </c>
      <c r="D854">
        <v>232673</v>
      </c>
      <c r="E854">
        <v>248778</v>
      </c>
      <c r="F854">
        <v>1053696</v>
      </c>
    </row>
    <row r="855" spans="1:6" x14ac:dyDescent="0.5">
      <c r="A855" s="1">
        <v>43985</v>
      </c>
      <c r="B855" t="s">
        <v>8</v>
      </c>
      <c r="C855">
        <v>154726</v>
      </c>
      <c r="D855">
        <v>209174</v>
      </c>
      <c r="E855">
        <v>188406</v>
      </c>
      <c r="F855">
        <v>1125070</v>
      </c>
    </row>
    <row r="856" spans="1:6" x14ac:dyDescent="0.5">
      <c r="A856" s="1">
        <v>43986</v>
      </c>
      <c r="B856" t="s">
        <v>9</v>
      </c>
      <c r="C856">
        <v>273346</v>
      </c>
      <c r="D856">
        <v>79198</v>
      </c>
      <c r="E856">
        <v>253635</v>
      </c>
      <c r="F856">
        <v>1228818</v>
      </c>
    </row>
    <row r="857" spans="1:6" x14ac:dyDescent="0.5">
      <c r="A857" s="1">
        <v>43987</v>
      </c>
      <c r="B857" t="s">
        <v>10</v>
      </c>
      <c r="C857">
        <v>166518</v>
      </c>
      <c r="D857">
        <v>183771</v>
      </c>
      <c r="E857">
        <v>219630</v>
      </c>
      <c r="F857">
        <v>1169251</v>
      </c>
    </row>
    <row r="858" spans="1:6" x14ac:dyDescent="0.5">
      <c r="A858" s="1">
        <v>43988</v>
      </c>
      <c r="B858" t="s">
        <v>11</v>
      </c>
      <c r="C858">
        <v>286345</v>
      </c>
      <c r="D858">
        <v>202877</v>
      </c>
      <c r="E858">
        <v>287858</v>
      </c>
      <c r="F858">
        <v>1482606</v>
      </c>
    </row>
    <row r="859" spans="1:6" x14ac:dyDescent="0.5">
      <c r="A859" s="1">
        <v>43989</v>
      </c>
      <c r="B859" t="s">
        <v>12</v>
      </c>
      <c r="C859">
        <v>209062</v>
      </c>
      <c r="D859">
        <v>200152</v>
      </c>
      <c r="E859">
        <v>221678</v>
      </c>
      <c r="F859">
        <v>1317637</v>
      </c>
    </row>
    <row r="860" spans="1:6" x14ac:dyDescent="0.5">
      <c r="A860" s="1">
        <v>43990</v>
      </c>
      <c r="B860" t="s">
        <v>6</v>
      </c>
      <c r="C860">
        <v>227925</v>
      </c>
      <c r="D860">
        <v>84432</v>
      </c>
      <c r="E860">
        <v>147068</v>
      </c>
      <c r="F860">
        <v>1131688</v>
      </c>
    </row>
    <row r="861" spans="1:6" x14ac:dyDescent="0.5">
      <c r="A861" s="1">
        <v>43991</v>
      </c>
      <c r="B861" t="s">
        <v>7</v>
      </c>
      <c r="C861">
        <v>182585</v>
      </c>
      <c r="D861">
        <v>236515</v>
      </c>
      <c r="E861">
        <v>256183</v>
      </c>
      <c r="F861">
        <v>1155829</v>
      </c>
    </row>
    <row r="862" spans="1:6" x14ac:dyDescent="0.5">
      <c r="A862" s="1">
        <v>43992</v>
      </c>
      <c r="B862" t="s">
        <v>8</v>
      </c>
      <c r="C862">
        <v>137786</v>
      </c>
      <c r="D862">
        <v>109555</v>
      </c>
      <c r="E862">
        <v>79333</v>
      </c>
      <c r="F862">
        <v>656561</v>
      </c>
    </row>
    <row r="863" spans="1:6" x14ac:dyDescent="0.5">
      <c r="A863" s="1">
        <v>43993</v>
      </c>
      <c r="B863" t="s">
        <v>9</v>
      </c>
      <c r="C863">
        <v>72951</v>
      </c>
      <c r="D863">
        <v>70182</v>
      </c>
      <c r="E863">
        <v>74592</v>
      </c>
      <c r="F863">
        <v>366169</v>
      </c>
    </row>
    <row r="864" spans="1:6" x14ac:dyDescent="0.5">
      <c r="A864" s="1">
        <v>43994</v>
      </c>
      <c r="B864" t="s">
        <v>10</v>
      </c>
      <c r="C864">
        <v>67772</v>
      </c>
      <c r="D864">
        <v>76899</v>
      </c>
      <c r="E864">
        <v>78199</v>
      </c>
      <c r="F864">
        <v>377856</v>
      </c>
    </row>
    <row r="865" spans="1:6" x14ac:dyDescent="0.5">
      <c r="A865" s="1">
        <v>43995</v>
      </c>
      <c r="B865" t="s">
        <v>11</v>
      </c>
      <c r="C865">
        <v>45834</v>
      </c>
      <c r="D865">
        <v>71386</v>
      </c>
      <c r="E865">
        <v>66791</v>
      </c>
      <c r="F865">
        <v>314648</v>
      </c>
    </row>
    <row r="866" spans="1:6" x14ac:dyDescent="0.5">
      <c r="A866" s="1">
        <v>43996</v>
      </c>
      <c r="B866" t="s">
        <v>12</v>
      </c>
      <c r="C866">
        <v>33905</v>
      </c>
      <c r="D866">
        <v>66841</v>
      </c>
      <c r="E866">
        <v>61801</v>
      </c>
      <c r="F866">
        <v>265789</v>
      </c>
    </row>
    <row r="867" spans="1:6" x14ac:dyDescent="0.5">
      <c r="A867" s="1">
        <v>43997</v>
      </c>
      <c r="B867" t="s">
        <v>6</v>
      </c>
      <c r="C867">
        <v>75336</v>
      </c>
      <c r="D867">
        <v>69232</v>
      </c>
      <c r="E867">
        <v>148736</v>
      </c>
      <c r="F867">
        <v>446311</v>
      </c>
    </row>
    <row r="868" spans="1:6" x14ac:dyDescent="0.5">
      <c r="A868" s="1">
        <v>43998</v>
      </c>
      <c r="B868" t="s">
        <v>7</v>
      </c>
      <c r="C868">
        <v>171382</v>
      </c>
      <c r="D868">
        <v>68730</v>
      </c>
      <c r="E868">
        <v>74160</v>
      </c>
      <c r="F868">
        <v>562933</v>
      </c>
    </row>
    <row r="869" spans="1:6" x14ac:dyDescent="0.5">
      <c r="A869" s="1">
        <v>43999</v>
      </c>
      <c r="B869" t="s">
        <v>8</v>
      </c>
      <c r="C869">
        <v>178028</v>
      </c>
      <c r="D869">
        <v>73263</v>
      </c>
      <c r="E869">
        <v>77105</v>
      </c>
      <c r="F869">
        <v>588828</v>
      </c>
    </row>
    <row r="870" spans="1:6" x14ac:dyDescent="0.5">
      <c r="A870" s="1">
        <v>44000</v>
      </c>
      <c r="B870" t="s">
        <v>9</v>
      </c>
      <c r="C870">
        <v>95684</v>
      </c>
      <c r="D870">
        <v>74418</v>
      </c>
      <c r="E870">
        <v>76896</v>
      </c>
      <c r="F870">
        <v>425588</v>
      </c>
    </row>
    <row r="871" spans="1:6" x14ac:dyDescent="0.5">
      <c r="A871" s="1">
        <v>44001</v>
      </c>
      <c r="B871" t="s">
        <v>10</v>
      </c>
      <c r="C871">
        <v>87106</v>
      </c>
      <c r="D871">
        <v>85656</v>
      </c>
      <c r="E871">
        <v>131338</v>
      </c>
      <c r="F871">
        <v>486774</v>
      </c>
    </row>
    <row r="872" spans="1:6" x14ac:dyDescent="0.5">
      <c r="A872" s="1">
        <v>44002</v>
      </c>
      <c r="B872" t="s">
        <v>11</v>
      </c>
      <c r="C872">
        <v>167735</v>
      </c>
      <c r="D872">
        <v>77009</v>
      </c>
      <c r="E872">
        <v>119332</v>
      </c>
      <c r="F872">
        <v>629559</v>
      </c>
    </row>
    <row r="873" spans="1:6" x14ac:dyDescent="0.5">
      <c r="A873" s="1">
        <v>44003</v>
      </c>
      <c r="B873" t="s">
        <v>12</v>
      </c>
      <c r="C873">
        <v>64350</v>
      </c>
      <c r="D873">
        <v>62874</v>
      </c>
      <c r="E873">
        <v>107164</v>
      </c>
      <c r="F873">
        <v>377849</v>
      </c>
    </row>
    <row r="874" spans="1:6" x14ac:dyDescent="0.5">
      <c r="A874" s="1">
        <v>44004</v>
      </c>
      <c r="B874" t="s">
        <v>6</v>
      </c>
      <c r="C874">
        <v>116352</v>
      </c>
      <c r="D874">
        <v>83056</v>
      </c>
      <c r="E874">
        <v>376821</v>
      </c>
      <c r="F874">
        <v>864420</v>
      </c>
    </row>
    <row r="875" spans="1:6" x14ac:dyDescent="0.5">
      <c r="A875" s="1">
        <v>44005</v>
      </c>
      <c r="B875" t="s">
        <v>7</v>
      </c>
      <c r="C875">
        <v>257358</v>
      </c>
      <c r="D875">
        <v>98406</v>
      </c>
      <c r="E875">
        <v>380296</v>
      </c>
      <c r="F875">
        <v>1178258</v>
      </c>
    </row>
    <row r="876" spans="1:6" x14ac:dyDescent="0.5">
      <c r="A876" s="1">
        <v>44006</v>
      </c>
      <c r="B876" t="s">
        <v>8</v>
      </c>
      <c r="C876">
        <v>138121</v>
      </c>
      <c r="D876">
        <v>115525</v>
      </c>
      <c r="E876">
        <v>121091</v>
      </c>
      <c r="F876">
        <v>613909</v>
      </c>
    </row>
    <row r="877" spans="1:6" x14ac:dyDescent="0.5">
      <c r="A877" s="1">
        <v>44007</v>
      </c>
      <c r="B877" t="s">
        <v>9</v>
      </c>
      <c r="C877">
        <v>125376</v>
      </c>
      <c r="D877">
        <v>93245</v>
      </c>
      <c r="E877">
        <v>271097</v>
      </c>
      <c r="F877">
        <v>714065</v>
      </c>
    </row>
    <row r="878" spans="1:6" x14ac:dyDescent="0.5">
      <c r="A878" s="1">
        <v>44008</v>
      </c>
      <c r="B878" t="s">
        <v>10</v>
      </c>
      <c r="C878">
        <v>101062</v>
      </c>
      <c r="D878">
        <v>82933</v>
      </c>
      <c r="E878">
        <v>122376</v>
      </c>
      <c r="F878">
        <v>509935</v>
      </c>
    </row>
    <row r="879" spans="1:6" x14ac:dyDescent="0.5">
      <c r="A879" s="1">
        <v>44009</v>
      </c>
      <c r="B879" t="s">
        <v>11</v>
      </c>
      <c r="C879">
        <v>67003</v>
      </c>
      <c r="D879">
        <v>77855</v>
      </c>
      <c r="E879">
        <v>74732</v>
      </c>
      <c r="F879">
        <v>374844</v>
      </c>
    </row>
    <row r="880" spans="1:6" x14ac:dyDescent="0.5">
      <c r="A880" s="1">
        <v>44010</v>
      </c>
      <c r="B880" t="s">
        <v>12</v>
      </c>
      <c r="C880">
        <v>52476</v>
      </c>
      <c r="D880">
        <v>80618</v>
      </c>
      <c r="E880">
        <v>70351</v>
      </c>
      <c r="F880">
        <v>324977</v>
      </c>
    </row>
    <row r="881" spans="1:6" x14ac:dyDescent="0.5">
      <c r="A881" s="1">
        <v>44011</v>
      </c>
      <c r="B881" t="s">
        <v>6</v>
      </c>
      <c r="C881">
        <v>117297</v>
      </c>
      <c r="D881">
        <v>73393</v>
      </c>
      <c r="E881">
        <v>123615</v>
      </c>
      <c r="F881">
        <v>507719</v>
      </c>
    </row>
    <row r="882" spans="1:6" x14ac:dyDescent="0.5">
      <c r="A882" s="1">
        <v>44012</v>
      </c>
      <c r="B882" t="s">
        <v>7</v>
      </c>
      <c r="C882">
        <v>103234</v>
      </c>
      <c r="D882">
        <v>68351</v>
      </c>
      <c r="E882">
        <v>73320</v>
      </c>
      <c r="F882">
        <v>425023</v>
      </c>
    </row>
    <row r="883" spans="1:6" x14ac:dyDescent="0.5">
      <c r="A883" s="1">
        <v>44013</v>
      </c>
      <c r="B883" t="s">
        <v>8</v>
      </c>
      <c r="C883">
        <v>94250</v>
      </c>
      <c r="D883">
        <v>77014</v>
      </c>
      <c r="E883">
        <v>80871</v>
      </c>
      <c r="F883">
        <v>428556</v>
      </c>
    </row>
    <row r="884" spans="1:6" x14ac:dyDescent="0.5">
      <c r="A884" s="1">
        <v>44014</v>
      </c>
      <c r="B884" t="s">
        <v>9</v>
      </c>
      <c r="C884">
        <v>84918</v>
      </c>
      <c r="D884">
        <v>80984</v>
      </c>
      <c r="E884">
        <v>80314</v>
      </c>
      <c r="F884">
        <v>426224</v>
      </c>
    </row>
    <row r="885" spans="1:6" x14ac:dyDescent="0.5">
      <c r="A885" s="1">
        <v>44015</v>
      </c>
      <c r="B885" t="s">
        <v>10</v>
      </c>
      <c r="C885">
        <v>74575</v>
      </c>
      <c r="D885">
        <v>81975</v>
      </c>
      <c r="E885">
        <v>104984</v>
      </c>
      <c r="F885">
        <v>429301</v>
      </c>
    </row>
    <row r="886" spans="1:6" x14ac:dyDescent="0.5">
      <c r="A886" s="1">
        <v>44016</v>
      </c>
      <c r="B886" t="s">
        <v>11</v>
      </c>
      <c r="C886">
        <v>40376</v>
      </c>
      <c r="D886">
        <v>67661</v>
      </c>
      <c r="E886">
        <v>58909</v>
      </c>
      <c r="F886">
        <v>285046</v>
      </c>
    </row>
    <row r="887" spans="1:6" x14ac:dyDescent="0.5">
      <c r="A887" s="1">
        <v>44017</v>
      </c>
      <c r="B887" t="s">
        <v>12</v>
      </c>
      <c r="C887">
        <v>48265</v>
      </c>
      <c r="D887">
        <v>71127</v>
      </c>
      <c r="E887">
        <v>59599</v>
      </c>
      <c r="F887">
        <v>299204</v>
      </c>
    </row>
    <row r="888" spans="1:6" x14ac:dyDescent="0.5">
      <c r="A888" s="1">
        <v>44018</v>
      </c>
      <c r="B888" t="s">
        <v>6</v>
      </c>
      <c r="C888">
        <v>73702</v>
      </c>
      <c r="D888">
        <v>78073</v>
      </c>
      <c r="E888">
        <v>78602</v>
      </c>
      <c r="F888">
        <v>381629</v>
      </c>
    </row>
    <row r="889" spans="1:6" x14ac:dyDescent="0.5">
      <c r="A889" s="1">
        <v>44019</v>
      </c>
      <c r="B889" t="s">
        <v>7</v>
      </c>
      <c r="C889">
        <v>74839</v>
      </c>
      <c r="D889">
        <v>77798</v>
      </c>
      <c r="E889">
        <v>96032</v>
      </c>
      <c r="F889">
        <v>438482</v>
      </c>
    </row>
    <row r="890" spans="1:6" x14ac:dyDescent="0.5">
      <c r="A890" s="1">
        <v>44020</v>
      </c>
      <c r="B890" t="s">
        <v>8</v>
      </c>
      <c r="C890">
        <v>76160</v>
      </c>
      <c r="D890">
        <v>77988</v>
      </c>
      <c r="E890">
        <v>77720</v>
      </c>
      <c r="F890">
        <v>387728</v>
      </c>
    </row>
    <row r="891" spans="1:6" x14ac:dyDescent="0.5">
      <c r="A891" s="1">
        <v>44021</v>
      </c>
      <c r="B891" t="s">
        <v>9</v>
      </c>
      <c r="C891">
        <v>75625</v>
      </c>
      <c r="D891">
        <v>77978</v>
      </c>
      <c r="E891">
        <v>78082</v>
      </c>
      <c r="F891">
        <v>389700</v>
      </c>
    </row>
    <row r="892" spans="1:6" x14ac:dyDescent="0.5">
      <c r="A892" s="1">
        <v>44022</v>
      </c>
      <c r="B892" t="s">
        <v>10</v>
      </c>
      <c r="C892">
        <v>75791</v>
      </c>
      <c r="D892">
        <v>83899</v>
      </c>
      <c r="E892">
        <v>86639</v>
      </c>
      <c r="F892">
        <v>417200</v>
      </c>
    </row>
    <row r="893" spans="1:6" x14ac:dyDescent="0.5">
      <c r="A893" s="1">
        <v>44023</v>
      </c>
      <c r="B893" t="s">
        <v>11</v>
      </c>
      <c r="C893">
        <v>48110</v>
      </c>
      <c r="D893">
        <v>76978</v>
      </c>
      <c r="E893">
        <v>72913</v>
      </c>
      <c r="F893">
        <v>337777</v>
      </c>
    </row>
    <row r="894" spans="1:6" x14ac:dyDescent="0.5">
      <c r="A894" s="1">
        <v>44024</v>
      </c>
      <c r="B894" t="s">
        <v>12</v>
      </c>
      <c r="C894">
        <v>27725</v>
      </c>
      <c r="D894">
        <v>61719</v>
      </c>
      <c r="E894">
        <v>67146</v>
      </c>
      <c r="F894">
        <v>249134</v>
      </c>
    </row>
    <row r="895" spans="1:6" x14ac:dyDescent="0.5">
      <c r="A895" s="1">
        <v>44025</v>
      </c>
      <c r="B895" t="s">
        <v>6</v>
      </c>
      <c r="C895">
        <v>71405</v>
      </c>
      <c r="D895">
        <v>74928</v>
      </c>
      <c r="E895">
        <v>76882</v>
      </c>
      <c r="F895">
        <v>370127</v>
      </c>
    </row>
    <row r="896" spans="1:6" x14ac:dyDescent="0.5">
      <c r="A896" s="1">
        <v>44026</v>
      </c>
      <c r="B896" t="s">
        <v>7</v>
      </c>
      <c r="C896">
        <v>73760</v>
      </c>
      <c r="D896">
        <v>78857</v>
      </c>
      <c r="E896">
        <v>77233</v>
      </c>
      <c r="F896">
        <v>381861</v>
      </c>
    </row>
    <row r="897" spans="1:6" x14ac:dyDescent="0.5">
      <c r="A897" s="1">
        <v>44027</v>
      </c>
      <c r="B897" t="s">
        <v>8</v>
      </c>
      <c r="C897">
        <v>73863</v>
      </c>
      <c r="D897">
        <v>76177</v>
      </c>
      <c r="E897">
        <v>79304</v>
      </c>
      <c r="F897">
        <v>386694</v>
      </c>
    </row>
    <row r="898" spans="1:6" x14ac:dyDescent="0.5">
      <c r="A898" s="1">
        <v>44028</v>
      </c>
      <c r="B898" t="s">
        <v>9</v>
      </c>
      <c r="C898">
        <v>77318</v>
      </c>
      <c r="D898">
        <v>78388</v>
      </c>
      <c r="E898">
        <v>79822</v>
      </c>
      <c r="F898">
        <v>418946</v>
      </c>
    </row>
    <row r="899" spans="1:6" x14ac:dyDescent="0.5">
      <c r="A899" s="1">
        <v>44029</v>
      </c>
      <c r="B899" t="s">
        <v>10</v>
      </c>
      <c r="C899">
        <v>75928</v>
      </c>
      <c r="D899">
        <v>83278</v>
      </c>
      <c r="E899">
        <v>84871</v>
      </c>
      <c r="F899">
        <v>410982</v>
      </c>
    </row>
    <row r="900" spans="1:6" x14ac:dyDescent="0.5">
      <c r="A900" s="1">
        <v>44030</v>
      </c>
      <c r="B900" t="s">
        <v>11</v>
      </c>
      <c r="C900">
        <v>51232</v>
      </c>
      <c r="D900">
        <v>77784</v>
      </c>
      <c r="E900">
        <v>69237</v>
      </c>
      <c r="F900">
        <v>335001</v>
      </c>
    </row>
    <row r="901" spans="1:6" x14ac:dyDescent="0.5">
      <c r="A901" s="1">
        <v>44031</v>
      </c>
      <c r="B901" t="s">
        <v>12</v>
      </c>
      <c r="C901">
        <v>33345</v>
      </c>
      <c r="D901">
        <v>66677</v>
      </c>
      <c r="E901">
        <v>61502</v>
      </c>
      <c r="F901">
        <v>271628</v>
      </c>
    </row>
    <row r="902" spans="1:6" x14ac:dyDescent="0.5">
      <c r="A902" s="1">
        <v>44032</v>
      </c>
      <c r="B902" t="s">
        <v>6</v>
      </c>
      <c r="C902">
        <v>71486</v>
      </c>
      <c r="D902">
        <v>71686</v>
      </c>
      <c r="E902">
        <v>71863</v>
      </c>
      <c r="F902">
        <v>363317</v>
      </c>
    </row>
    <row r="903" spans="1:6" x14ac:dyDescent="0.5">
      <c r="A903" s="1">
        <v>44033</v>
      </c>
      <c r="B903" t="s">
        <v>7</v>
      </c>
      <c r="C903">
        <v>73732</v>
      </c>
      <c r="D903">
        <v>74268</v>
      </c>
      <c r="E903">
        <v>71163</v>
      </c>
      <c r="F903">
        <v>378696</v>
      </c>
    </row>
    <row r="904" spans="1:6" x14ac:dyDescent="0.5">
      <c r="A904" s="1">
        <v>44034</v>
      </c>
      <c r="B904" t="s">
        <v>8</v>
      </c>
      <c r="C904">
        <v>100340</v>
      </c>
      <c r="D904">
        <v>71010</v>
      </c>
      <c r="E904">
        <v>70272</v>
      </c>
      <c r="F904">
        <v>417757</v>
      </c>
    </row>
    <row r="905" spans="1:6" x14ac:dyDescent="0.5">
      <c r="A905" s="1">
        <v>44035</v>
      </c>
      <c r="B905" t="s">
        <v>9</v>
      </c>
      <c r="C905">
        <v>192824</v>
      </c>
      <c r="D905">
        <v>77628</v>
      </c>
      <c r="E905">
        <v>79590</v>
      </c>
      <c r="F905">
        <v>624838</v>
      </c>
    </row>
    <row r="906" spans="1:6" x14ac:dyDescent="0.5">
      <c r="A906" s="1">
        <v>44036</v>
      </c>
      <c r="B906" t="s">
        <v>10</v>
      </c>
      <c r="C906">
        <v>93457</v>
      </c>
      <c r="D906">
        <v>82211</v>
      </c>
      <c r="E906">
        <v>82361</v>
      </c>
      <c r="F906">
        <v>442039</v>
      </c>
    </row>
    <row r="907" spans="1:6" x14ac:dyDescent="0.5">
      <c r="A907" s="1">
        <v>44037</v>
      </c>
      <c r="B907" t="s">
        <v>11</v>
      </c>
      <c r="C907">
        <v>63308</v>
      </c>
      <c r="D907">
        <v>78925</v>
      </c>
      <c r="E907">
        <v>66930</v>
      </c>
      <c r="F907">
        <v>356721</v>
      </c>
    </row>
    <row r="908" spans="1:6" x14ac:dyDescent="0.5">
      <c r="A908" s="1">
        <v>44038</v>
      </c>
      <c r="B908" t="s">
        <v>12</v>
      </c>
      <c r="C908">
        <v>66989</v>
      </c>
      <c r="D908">
        <v>69254</v>
      </c>
      <c r="E908">
        <v>66246</v>
      </c>
      <c r="F908">
        <v>340479</v>
      </c>
    </row>
    <row r="909" spans="1:6" x14ac:dyDescent="0.5">
      <c r="A909" s="1">
        <v>44039</v>
      </c>
      <c r="B909" t="s">
        <v>6</v>
      </c>
      <c r="C909">
        <v>76006</v>
      </c>
      <c r="D909">
        <v>75611</v>
      </c>
      <c r="E909">
        <v>72457</v>
      </c>
      <c r="F909">
        <v>376151</v>
      </c>
    </row>
    <row r="910" spans="1:6" x14ac:dyDescent="0.5">
      <c r="A910" s="1">
        <v>44040</v>
      </c>
      <c r="B910" t="s">
        <v>7</v>
      </c>
      <c r="C910">
        <v>110064</v>
      </c>
      <c r="D910">
        <v>77220</v>
      </c>
      <c r="E910">
        <v>80054</v>
      </c>
      <c r="F910">
        <v>457927</v>
      </c>
    </row>
    <row r="911" spans="1:6" x14ac:dyDescent="0.5">
      <c r="A911" s="1">
        <v>44041</v>
      </c>
      <c r="B911" t="s">
        <v>8</v>
      </c>
      <c r="C911">
        <v>90845</v>
      </c>
      <c r="D911">
        <v>79157</v>
      </c>
      <c r="E911">
        <v>79035</v>
      </c>
      <c r="F911">
        <v>418967</v>
      </c>
    </row>
    <row r="912" spans="1:6" x14ac:dyDescent="0.5">
      <c r="A912" s="1">
        <v>44042</v>
      </c>
      <c r="B912" t="s">
        <v>9</v>
      </c>
      <c r="C912">
        <v>84645</v>
      </c>
      <c r="D912">
        <v>77572</v>
      </c>
      <c r="E912">
        <v>79352</v>
      </c>
      <c r="F912">
        <v>409983</v>
      </c>
    </row>
    <row r="913" spans="1:6" x14ac:dyDescent="0.5">
      <c r="A913" s="1">
        <v>44043</v>
      </c>
      <c r="B913" t="s">
        <v>10</v>
      </c>
      <c r="C913">
        <v>83167</v>
      </c>
      <c r="D913">
        <v>81602</v>
      </c>
      <c r="E913">
        <v>82593</v>
      </c>
      <c r="F913">
        <v>453334</v>
      </c>
    </row>
    <row r="914" spans="1:6" x14ac:dyDescent="0.5">
      <c r="A914" s="1">
        <v>44044</v>
      </c>
      <c r="B914" t="s">
        <v>11</v>
      </c>
      <c r="C914">
        <v>10515</v>
      </c>
      <c r="D914">
        <v>18918</v>
      </c>
      <c r="E914">
        <v>18405</v>
      </c>
      <c r="F914">
        <v>76561</v>
      </c>
    </row>
    <row r="915" spans="1:6" x14ac:dyDescent="0.5">
      <c r="A915" s="1">
        <v>44045</v>
      </c>
      <c r="B915" t="s">
        <v>12</v>
      </c>
      <c r="C915">
        <v>28707</v>
      </c>
      <c r="D915">
        <v>57892</v>
      </c>
      <c r="E915">
        <v>51921</v>
      </c>
      <c r="F915">
        <v>225167</v>
      </c>
    </row>
    <row r="916" spans="1:6" x14ac:dyDescent="0.5">
      <c r="A916" s="1">
        <v>44046</v>
      </c>
      <c r="B916" t="s">
        <v>6</v>
      </c>
      <c r="C916">
        <v>14895</v>
      </c>
      <c r="D916">
        <v>14554</v>
      </c>
      <c r="E916">
        <v>15849</v>
      </c>
      <c r="F916">
        <v>71446</v>
      </c>
    </row>
    <row r="917" spans="1:6" x14ac:dyDescent="0.5">
      <c r="A917" s="1">
        <v>44047</v>
      </c>
      <c r="B917" t="s">
        <v>7</v>
      </c>
      <c r="C917">
        <v>18858</v>
      </c>
      <c r="D917">
        <v>18978</v>
      </c>
      <c r="E917">
        <v>22113</v>
      </c>
      <c r="F917">
        <v>95954</v>
      </c>
    </row>
    <row r="918" spans="1:6" x14ac:dyDescent="0.5">
      <c r="A918" s="1">
        <v>44048</v>
      </c>
      <c r="B918" t="s">
        <v>8</v>
      </c>
      <c r="C918">
        <v>18995</v>
      </c>
      <c r="D918">
        <v>18674</v>
      </c>
      <c r="E918">
        <v>22587</v>
      </c>
      <c r="F918">
        <v>96583</v>
      </c>
    </row>
    <row r="919" spans="1:6" x14ac:dyDescent="0.5">
      <c r="A919" s="1">
        <v>44049</v>
      </c>
      <c r="B919" t="s">
        <v>9</v>
      </c>
      <c r="C919">
        <v>19258</v>
      </c>
      <c r="D919">
        <v>19960</v>
      </c>
      <c r="E919">
        <v>23239</v>
      </c>
      <c r="F919">
        <v>99805</v>
      </c>
    </row>
    <row r="920" spans="1:6" x14ac:dyDescent="0.5">
      <c r="A920" s="1">
        <v>44050</v>
      </c>
      <c r="B920" t="s">
        <v>10</v>
      </c>
      <c r="C920">
        <v>18561</v>
      </c>
      <c r="D920">
        <v>21826</v>
      </c>
      <c r="E920">
        <v>24431</v>
      </c>
      <c r="F920">
        <v>103846</v>
      </c>
    </row>
    <row r="921" spans="1:6" x14ac:dyDescent="0.5">
      <c r="A921" s="1">
        <v>44051</v>
      </c>
      <c r="B921" t="s">
        <v>11</v>
      </c>
      <c r="C921">
        <v>10564</v>
      </c>
      <c r="D921">
        <v>18977</v>
      </c>
      <c r="E921">
        <v>17698</v>
      </c>
      <c r="F921">
        <v>77228</v>
      </c>
    </row>
    <row r="922" spans="1:6" x14ac:dyDescent="0.5">
      <c r="A922" s="1">
        <v>44052</v>
      </c>
      <c r="B922" t="s">
        <v>12</v>
      </c>
      <c r="C922">
        <v>6790</v>
      </c>
      <c r="D922">
        <v>16305</v>
      </c>
      <c r="E922">
        <v>15100</v>
      </c>
      <c r="F922">
        <v>59765</v>
      </c>
    </row>
    <row r="923" spans="1:6" x14ac:dyDescent="0.5">
      <c r="A923" s="1">
        <v>44053</v>
      </c>
      <c r="B923" t="s">
        <v>6</v>
      </c>
      <c r="C923">
        <v>24933</v>
      </c>
      <c r="D923">
        <v>30056</v>
      </c>
      <c r="E923">
        <v>33180</v>
      </c>
      <c r="F923">
        <v>139745</v>
      </c>
    </row>
    <row r="924" spans="1:6" x14ac:dyDescent="0.5">
      <c r="A924" s="1">
        <v>44055</v>
      </c>
      <c r="B924" t="s">
        <v>8</v>
      </c>
      <c r="C924">
        <v>19396</v>
      </c>
      <c r="D924">
        <v>18834</v>
      </c>
      <c r="E924">
        <v>22229</v>
      </c>
      <c r="F924">
        <v>96495</v>
      </c>
    </row>
    <row r="925" spans="1:6" x14ac:dyDescent="0.5">
      <c r="A925" s="1">
        <v>44056</v>
      </c>
      <c r="B925" t="s">
        <v>9</v>
      </c>
      <c r="C925">
        <v>27452</v>
      </c>
      <c r="D925">
        <v>31093</v>
      </c>
      <c r="E925">
        <v>35151</v>
      </c>
      <c r="F925">
        <v>150080</v>
      </c>
    </row>
    <row r="926" spans="1:6" x14ac:dyDescent="0.5">
      <c r="A926" s="1">
        <v>44057</v>
      </c>
      <c r="B926" t="s">
        <v>10</v>
      </c>
      <c r="C926">
        <v>18729</v>
      </c>
      <c r="D926">
        <v>20660</v>
      </c>
      <c r="E926">
        <v>24403</v>
      </c>
      <c r="F926">
        <v>102285</v>
      </c>
    </row>
    <row r="927" spans="1:6" x14ac:dyDescent="0.5">
      <c r="A927" s="1">
        <v>44058</v>
      </c>
      <c r="B927" t="s">
        <v>11</v>
      </c>
      <c r="C927">
        <v>10695</v>
      </c>
      <c r="D927">
        <v>20160</v>
      </c>
      <c r="E927">
        <v>17840</v>
      </c>
      <c r="F927">
        <v>78808</v>
      </c>
    </row>
    <row r="928" spans="1:6" x14ac:dyDescent="0.5">
      <c r="A928" s="1">
        <v>44059</v>
      </c>
      <c r="B928" t="s">
        <v>12</v>
      </c>
      <c r="C928">
        <v>28171</v>
      </c>
      <c r="D928">
        <v>59180</v>
      </c>
      <c r="E928">
        <v>53634</v>
      </c>
      <c r="F928">
        <v>226189</v>
      </c>
    </row>
    <row r="929" spans="1:6" x14ac:dyDescent="0.5">
      <c r="A929" s="1">
        <v>44060</v>
      </c>
      <c r="B929" t="s">
        <v>6</v>
      </c>
      <c r="C929">
        <v>19171</v>
      </c>
      <c r="D929">
        <v>18634</v>
      </c>
      <c r="E929">
        <v>21391</v>
      </c>
      <c r="F929">
        <v>94845</v>
      </c>
    </row>
    <row r="930" spans="1:6" x14ac:dyDescent="0.5">
      <c r="A930" s="1">
        <v>44061</v>
      </c>
      <c r="B930" t="s">
        <v>7</v>
      </c>
      <c r="C930">
        <v>19426</v>
      </c>
      <c r="D930">
        <v>17285</v>
      </c>
      <c r="E930">
        <v>22082</v>
      </c>
      <c r="F930">
        <v>95031</v>
      </c>
    </row>
    <row r="931" spans="1:6" x14ac:dyDescent="0.5">
      <c r="A931" s="1">
        <v>44062</v>
      </c>
      <c r="B931" t="s">
        <v>8</v>
      </c>
      <c r="C931">
        <v>20485</v>
      </c>
      <c r="D931">
        <v>18548</v>
      </c>
      <c r="E931">
        <v>22435</v>
      </c>
      <c r="F931">
        <v>99122</v>
      </c>
    </row>
    <row r="932" spans="1:6" x14ac:dyDescent="0.5">
      <c r="A932" s="1">
        <v>44063</v>
      </c>
      <c r="B932" t="s">
        <v>9</v>
      </c>
      <c r="C932">
        <v>19394</v>
      </c>
      <c r="D932">
        <v>19313</v>
      </c>
      <c r="E932">
        <v>24312</v>
      </c>
      <c r="F932">
        <v>100327</v>
      </c>
    </row>
    <row r="933" spans="1:6" x14ac:dyDescent="0.5">
      <c r="A933" s="1">
        <v>44064</v>
      </c>
      <c r="B933" t="s">
        <v>10</v>
      </c>
      <c r="C933">
        <v>18667</v>
      </c>
      <c r="D933">
        <v>21241</v>
      </c>
      <c r="E933">
        <v>24498</v>
      </c>
      <c r="F933">
        <v>102182</v>
      </c>
    </row>
    <row r="934" spans="1:6" x14ac:dyDescent="0.5">
      <c r="A934" s="1">
        <v>44065</v>
      </c>
      <c r="B934" t="s">
        <v>11</v>
      </c>
      <c r="C934">
        <v>10135</v>
      </c>
      <c r="D934">
        <v>18597</v>
      </c>
      <c r="E934">
        <v>17336</v>
      </c>
      <c r="F934">
        <v>74652</v>
      </c>
    </row>
    <row r="935" spans="1:6" x14ac:dyDescent="0.5">
      <c r="A935" s="1">
        <v>44066</v>
      </c>
      <c r="B935" t="s">
        <v>12</v>
      </c>
      <c r="C935">
        <v>6729</v>
      </c>
      <c r="D935">
        <v>16902</v>
      </c>
      <c r="E935">
        <v>15549</v>
      </c>
      <c r="F935">
        <v>60780</v>
      </c>
    </row>
    <row r="936" spans="1:6" x14ac:dyDescent="0.5">
      <c r="A936" s="1">
        <v>44067</v>
      </c>
      <c r="B936" t="s">
        <v>6</v>
      </c>
      <c r="C936">
        <v>18651</v>
      </c>
      <c r="D936">
        <v>17970</v>
      </c>
      <c r="E936">
        <v>21269</v>
      </c>
      <c r="F936">
        <v>92527</v>
      </c>
    </row>
    <row r="937" spans="1:6" x14ac:dyDescent="0.5">
      <c r="A937" s="1">
        <v>44068</v>
      </c>
      <c r="B937" t="s">
        <v>7</v>
      </c>
      <c r="C937">
        <v>19962</v>
      </c>
      <c r="D937">
        <v>18596</v>
      </c>
      <c r="E937">
        <v>22159</v>
      </c>
      <c r="F937">
        <v>97180</v>
      </c>
    </row>
    <row r="938" spans="1:6" x14ac:dyDescent="0.5">
      <c r="A938" s="1">
        <v>44069</v>
      </c>
      <c r="B938" t="s">
        <v>8</v>
      </c>
      <c r="C938">
        <v>19182</v>
      </c>
      <c r="D938">
        <v>23320</v>
      </c>
      <c r="E938">
        <v>27717</v>
      </c>
      <c r="F938">
        <v>110934</v>
      </c>
    </row>
    <row r="939" spans="1:6" x14ac:dyDescent="0.5">
      <c r="A939" s="1">
        <v>44070</v>
      </c>
      <c r="B939" t="s">
        <v>9</v>
      </c>
      <c r="C939">
        <v>19752</v>
      </c>
      <c r="D939">
        <v>22693</v>
      </c>
      <c r="E939">
        <v>23437</v>
      </c>
      <c r="F939">
        <v>103190</v>
      </c>
    </row>
    <row r="940" spans="1:6" x14ac:dyDescent="0.5">
      <c r="A940" s="1">
        <v>44071</v>
      </c>
      <c r="B940" t="s">
        <v>10</v>
      </c>
      <c r="C940">
        <v>19585</v>
      </c>
      <c r="D940">
        <v>25144</v>
      </c>
      <c r="E940">
        <v>26761</v>
      </c>
      <c r="F940">
        <v>115965</v>
      </c>
    </row>
    <row r="941" spans="1:6" x14ac:dyDescent="0.5">
      <c r="A941" s="1">
        <v>44072</v>
      </c>
      <c r="B941" t="s">
        <v>11</v>
      </c>
      <c r="C941">
        <v>10314</v>
      </c>
      <c r="D941">
        <v>18965</v>
      </c>
      <c r="E941">
        <v>17663</v>
      </c>
      <c r="F941">
        <v>74746</v>
      </c>
    </row>
    <row r="942" spans="1:6" x14ac:dyDescent="0.5">
      <c r="A942" s="1">
        <v>44073</v>
      </c>
      <c r="B942" t="s">
        <v>12</v>
      </c>
      <c r="C942">
        <v>6174</v>
      </c>
      <c r="D942">
        <v>16276</v>
      </c>
      <c r="E942">
        <v>15125</v>
      </c>
      <c r="F942">
        <v>57402</v>
      </c>
    </row>
    <row r="943" spans="1:6" x14ac:dyDescent="0.5">
      <c r="A943" s="1">
        <v>44074</v>
      </c>
      <c r="B943" t="s">
        <v>6</v>
      </c>
      <c r="C943">
        <v>20010</v>
      </c>
      <c r="D943">
        <v>18796</v>
      </c>
      <c r="E943">
        <v>22088</v>
      </c>
      <c r="F943">
        <v>96639</v>
      </c>
    </row>
    <row r="944" spans="1:6" x14ac:dyDescent="0.5">
      <c r="A944" s="1">
        <v>44075</v>
      </c>
      <c r="B944" t="s">
        <v>7</v>
      </c>
      <c r="C944">
        <v>68577</v>
      </c>
      <c r="D944">
        <v>55780</v>
      </c>
      <c r="E944">
        <v>58944</v>
      </c>
      <c r="F944">
        <v>314469</v>
      </c>
    </row>
    <row r="945" spans="1:6" x14ac:dyDescent="0.5">
      <c r="A945" s="1">
        <v>44076</v>
      </c>
      <c r="B945" t="s">
        <v>8</v>
      </c>
      <c r="C945">
        <v>10197</v>
      </c>
      <c r="D945">
        <v>9507</v>
      </c>
      <c r="E945">
        <v>10894</v>
      </c>
      <c r="F945">
        <v>50144</v>
      </c>
    </row>
    <row r="946" spans="1:6" x14ac:dyDescent="0.5">
      <c r="A946" s="1">
        <v>44077</v>
      </c>
      <c r="B946" t="s">
        <v>9</v>
      </c>
      <c r="C946">
        <v>24478</v>
      </c>
      <c r="D946">
        <v>26450</v>
      </c>
      <c r="E946">
        <v>29954</v>
      </c>
      <c r="F946">
        <v>129733</v>
      </c>
    </row>
    <row r="947" spans="1:6" x14ac:dyDescent="0.5">
      <c r="A947" s="1">
        <v>44078</v>
      </c>
      <c r="B947" t="s">
        <v>10</v>
      </c>
      <c r="C947">
        <v>19372</v>
      </c>
      <c r="D947">
        <v>23042</v>
      </c>
      <c r="E947">
        <v>25789</v>
      </c>
      <c r="F947">
        <v>108733</v>
      </c>
    </row>
    <row r="948" spans="1:6" x14ac:dyDescent="0.5">
      <c r="A948" s="1">
        <v>44079</v>
      </c>
      <c r="B948" t="s">
        <v>11</v>
      </c>
      <c r="C948">
        <v>11002</v>
      </c>
      <c r="D948">
        <v>18899</v>
      </c>
      <c r="E948">
        <v>17952</v>
      </c>
      <c r="F948">
        <v>77944</v>
      </c>
    </row>
    <row r="949" spans="1:6" x14ac:dyDescent="0.5">
      <c r="A949" s="1">
        <v>44080</v>
      </c>
      <c r="B949" t="s">
        <v>12</v>
      </c>
      <c r="C949">
        <v>6789</v>
      </c>
      <c r="D949">
        <v>16352</v>
      </c>
      <c r="E949">
        <v>15514</v>
      </c>
      <c r="F949">
        <v>61425</v>
      </c>
    </row>
    <row r="950" spans="1:6" x14ac:dyDescent="0.5">
      <c r="A950" s="1">
        <v>44081</v>
      </c>
      <c r="B950" t="s">
        <v>6</v>
      </c>
      <c r="C950">
        <v>7795</v>
      </c>
      <c r="D950">
        <v>16966</v>
      </c>
      <c r="E950">
        <v>15377</v>
      </c>
      <c r="F950">
        <v>62143</v>
      </c>
    </row>
    <row r="951" spans="1:6" x14ac:dyDescent="0.5">
      <c r="A951" s="1">
        <v>44082</v>
      </c>
      <c r="B951" t="s">
        <v>7</v>
      </c>
      <c r="C951">
        <v>25454</v>
      </c>
      <c r="D951">
        <v>29448</v>
      </c>
      <c r="E951">
        <v>32759</v>
      </c>
      <c r="F951">
        <v>137449</v>
      </c>
    </row>
    <row r="952" spans="1:6" x14ac:dyDescent="0.5">
      <c r="A952" s="1">
        <v>44083</v>
      </c>
      <c r="B952" t="s">
        <v>8</v>
      </c>
      <c r="C952">
        <v>26567</v>
      </c>
      <c r="D952">
        <v>29330</v>
      </c>
      <c r="E952">
        <v>33831</v>
      </c>
      <c r="F952">
        <v>142392</v>
      </c>
    </row>
    <row r="953" spans="1:6" x14ac:dyDescent="0.5">
      <c r="A953" s="1">
        <v>44084</v>
      </c>
      <c r="B953" t="s">
        <v>9</v>
      </c>
      <c r="C953">
        <v>26636</v>
      </c>
      <c r="D953">
        <v>30532</v>
      </c>
      <c r="E953">
        <v>35043</v>
      </c>
      <c r="F953">
        <v>146587</v>
      </c>
    </row>
    <row r="954" spans="1:6" x14ac:dyDescent="0.5">
      <c r="A954" s="1">
        <v>44085</v>
      </c>
      <c r="B954" t="s">
        <v>10</v>
      </c>
      <c r="C954">
        <v>20596</v>
      </c>
      <c r="D954">
        <v>27335</v>
      </c>
      <c r="E954">
        <v>31361</v>
      </c>
      <c r="F954">
        <v>127839</v>
      </c>
    </row>
    <row r="955" spans="1:6" x14ac:dyDescent="0.5">
      <c r="A955" s="1">
        <v>44086</v>
      </c>
      <c r="B955" t="s">
        <v>11</v>
      </c>
      <c r="C955">
        <v>17919</v>
      </c>
      <c r="D955">
        <v>31988</v>
      </c>
      <c r="E955">
        <v>29489</v>
      </c>
      <c r="F955">
        <v>128791</v>
      </c>
    </row>
    <row r="956" spans="1:6" x14ac:dyDescent="0.5">
      <c r="A956" s="1">
        <v>44087</v>
      </c>
      <c r="B956" t="s">
        <v>12</v>
      </c>
      <c r="C956">
        <v>5906</v>
      </c>
      <c r="D956">
        <v>15447</v>
      </c>
      <c r="E956">
        <v>14151</v>
      </c>
      <c r="F956">
        <v>54749</v>
      </c>
    </row>
    <row r="957" spans="1:6" x14ac:dyDescent="0.5">
      <c r="A957" s="1">
        <v>44088</v>
      </c>
      <c r="B957" t="s">
        <v>6</v>
      </c>
      <c r="C957">
        <v>13201</v>
      </c>
      <c r="D957">
        <v>13298</v>
      </c>
      <c r="E957">
        <v>15221</v>
      </c>
      <c r="F957">
        <v>66887</v>
      </c>
    </row>
    <row r="958" spans="1:6" x14ac:dyDescent="0.5">
      <c r="A958" s="1">
        <v>44089</v>
      </c>
      <c r="B958" t="s">
        <v>7</v>
      </c>
      <c r="C958">
        <v>20493</v>
      </c>
      <c r="D958">
        <v>19904</v>
      </c>
      <c r="E958">
        <v>23096</v>
      </c>
      <c r="F958">
        <v>100875</v>
      </c>
    </row>
    <row r="959" spans="1:6" x14ac:dyDescent="0.5">
      <c r="A959" s="1">
        <v>44090</v>
      </c>
      <c r="B959" t="s">
        <v>8</v>
      </c>
      <c r="C959">
        <v>20359</v>
      </c>
      <c r="D959">
        <v>19516</v>
      </c>
      <c r="E959">
        <v>23452</v>
      </c>
      <c r="F959">
        <v>101117</v>
      </c>
    </row>
    <row r="960" spans="1:6" x14ac:dyDescent="0.5">
      <c r="A960" s="1">
        <v>44091</v>
      </c>
      <c r="B960" t="s">
        <v>9</v>
      </c>
      <c r="C960">
        <v>20761</v>
      </c>
      <c r="D960">
        <v>21791</v>
      </c>
      <c r="E960">
        <v>30159</v>
      </c>
      <c r="F960">
        <v>113604</v>
      </c>
    </row>
    <row r="961" spans="1:6" x14ac:dyDescent="0.5">
      <c r="A961" s="1">
        <v>44092</v>
      </c>
      <c r="B961" t="s">
        <v>10</v>
      </c>
      <c r="C961">
        <v>27483</v>
      </c>
      <c r="D961">
        <v>31470</v>
      </c>
      <c r="E961">
        <v>36070</v>
      </c>
      <c r="F961">
        <v>153632</v>
      </c>
    </row>
    <row r="962" spans="1:6" x14ac:dyDescent="0.5">
      <c r="A962" s="1">
        <v>44093</v>
      </c>
      <c r="B962" t="s">
        <v>11</v>
      </c>
      <c r="C962">
        <v>11100</v>
      </c>
      <c r="D962">
        <v>19364</v>
      </c>
      <c r="E962">
        <v>18723</v>
      </c>
      <c r="F962">
        <v>79268</v>
      </c>
    </row>
    <row r="963" spans="1:6" x14ac:dyDescent="0.5">
      <c r="A963" s="1">
        <v>44094</v>
      </c>
      <c r="B963" t="s">
        <v>12</v>
      </c>
      <c r="C963">
        <v>15088</v>
      </c>
      <c r="D963">
        <v>29010</v>
      </c>
      <c r="E963">
        <v>30601</v>
      </c>
      <c r="F963">
        <v>116487</v>
      </c>
    </row>
    <row r="964" spans="1:6" x14ac:dyDescent="0.5">
      <c r="A964" s="1">
        <v>44095</v>
      </c>
      <c r="B964" t="s">
        <v>6</v>
      </c>
      <c r="C964">
        <v>20750</v>
      </c>
      <c r="D964">
        <v>18963</v>
      </c>
      <c r="E964">
        <v>22551</v>
      </c>
      <c r="F964">
        <v>98892</v>
      </c>
    </row>
    <row r="965" spans="1:6" x14ac:dyDescent="0.5">
      <c r="A965" s="1">
        <v>44096</v>
      </c>
      <c r="B965" t="s">
        <v>7</v>
      </c>
      <c r="C965">
        <v>14423</v>
      </c>
      <c r="D965">
        <v>14697</v>
      </c>
      <c r="E965">
        <v>18340</v>
      </c>
      <c r="F965">
        <v>74167</v>
      </c>
    </row>
    <row r="966" spans="1:6" x14ac:dyDescent="0.5">
      <c r="A966" s="1">
        <v>44097</v>
      </c>
      <c r="B966" t="s">
        <v>8</v>
      </c>
      <c r="C966">
        <v>73481</v>
      </c>
      <c r="D966">
        <v>71675</v>
      </c>
      <c r="E966">
        <v>77210</v>
      </c>
      <c r="F966">
        <v>363031</v>
      </c>
    </row>
    <row r="967" spans="1:6" x14ac:dyDescent="0.5">
      <c r="A967" s="1">
        <v>44098</v>
      </c>
      <c r="B967" t="s">
        <v>9</v>
      </c>
      <c r="C967">
        <v>74983</v>
      </c>
      <c r="D967">
        <v>72350</v>
      </c>
      <c r="E967">
        <v>75006</v>
      </c>
      <c r="F967">
        <v>370799</v>
      </c>
    </row>
    <row r="968" spans="1:6" x14ac:dyDescent="0.5">
      <c r="A968" s="1">
        <v>44099</v>
      </c>
      <c r="B968" t="s">
        <v>10</v>
      </c>
      <c r="C968">
        <v>75759</v>
      </c>
      <c r="D968">
        <v>79906</v>
      </c>
      <c r="E968">
        <v>85704</v>
      </c>
      <c r="F968">
        <v>405805</v>
      </c>
    </row>
    <row r="969" spans="1:6" x14ac:dyDescent="0.5">
      <c r="A969" s="1">
        <v>44100</v>
      </c>
      <c r="B969" t="s">
        <v>11</v>
      </c>
      <c r="C969">
        <v>17717</v>
      </c>
      <c r="D969">
        <v>33272</v>
      </c>
      <c r="E969">
        <v>32009</v>
      </c>
      <c r="F969">
        <v>134131</v>
      </c>
    </row>
    <row r="970" spans="1:6" x14ac:dyDescent="0.5">
      <c r="A970" s="1">
        <v>44101</v>
      </c>
      <c r="B970" t="s">
        <v>12</v>
      </c>
      <c r="C970">
        <v>14998</v>
      </c>
      <c r="D970">
        <v>30227</v>
      </c>
      <c r="E970">
        <v>28860</v>
      </c>
      <c r="F970">
        <v>114993</v>
      </c>
    </row>
    <row r="971" spans="1:6" x14ac:dyDescent="0.5">
      <c r="A971" s="1">
        <v>44102</v>
      </c>
      <c r="B971" t="s">
        <v>6</v>
      </c>
      <c r="C971">
        <v>74625</v>
      </c>
      <c r="D971">
        <v>69353</v>
      </c>
      <c r="E971">
        <v>71994</v>
      </c>
      <c r="F971">
        <v>358726</v>
      </c>
    </row>
    <row r="972" spans="1:6" x14ac:dyDescent="0.5">
      <c r="A972" s="1">
        <v>44103</v>
      </c>
      <c r="B972" t="s">
        <v>7</v>
      </c>
      <c r="C972">
        <v>72885</v>
      </c>
      <c r="D972">
        <v>59542</v>
      </c>
      <c r="E972">
        <v>65957</v>
      </c>
      <c r="F972">
        <v>335509</v>
      </c>
    </row>
    <row r="973" spans="1:6" x14ac:dyDescent="0.5">
      <c r="A973" s="1">
        <v>44104</v>
      </c>
      <c r="B973" t="s">
        <v>8</v>
      </c>
      <c r="C973">
        <v>20887</v>
      </c>
      <c r="D973">
        <v>19678</v>
      </c>
      <c r="E973">
        <v>24049</v>
      </c>
      <c r="F973">
        <v>102512</v>
      </c>
    </row>
    <row r="974" spans="1:6" x14ac:dyDescent="0.5">
      <c r="A974" s="1">
        <v>44105</v>
      </c>
      <c r="B974" t="s">
        <v>9</v>
      </c>
      <c r="C974">
        <v>27607</v>
      </c>
      <c r="D974">
        <v>31793</v>
      </c>
      <c r="E974">
        <v>38440</v>
      </c>
      <c r="F974">
        <v>153797</v>
      </c>
    </row>
    <row r="975" spans="1:6" x14ac:dyDescent="0.5">
      <c r="A975" s="1">
        <v>44106</v>
      </c>
      <c r="B975" t="s">
        <v>10</v>
      </c>
      <c r="C975">
        <v>27299</v>
      </c>
      <c r="D975">
        <v>36328</v>
      </c>
      <c r="E975">
        <v>41632</v>
      </c>
      <c r="F975">
        <v>165877</v>
      </c>
    </row>
    <row r="976" spans="1:6" x14ac:dyDescent="0.5">
      <c r="A976" s="1">
        <v>44107</v>
      </c>
      <c r="B976" t="s">
        <v>11</v>
      </c>
      <c r="C976">
        <v>19376</v>
      </c>
      <c r="D976">
        <v>34023</v>
      </c>
      <c r="E976">
        <v>32872</v>
      </c>
      <c r="F976">
        <v>139402</v>
      </c>
    </row>
    <row r="977" spans="1:6" x14ac:dyDescent="0.5">
      <c r="A977" s="1">
        <v>44108</v>
      </c>
      <c r="B977" t="s">
        <v>12</v>
      </c>
      <c r="C977">
        <v>12691</v>
      </c>
      <c r="D977">
        <v>25875</v>
      </c>
      <c r="E977">
        <v>25323</v>
      </c>
      <c r="F977">
        <v>96997</v>
      </c>
    </row>
    <row r="978" spans="1:6" x14ac:dyDescent="0.5">
      <c r="A978" s="1">
        <v>44109</v>
      </c>
      <c r="B978" t="s">
        <v>6</v>
      </c>
      <c r="C978">
        <v>68133</v>
      </c>
      <c r="D978">
        <v>67661</v>
      </c>
      <c r="E978">
        <v>72477</v>
      </c>
      <c r="F978">
        <v>343424</v>
      </c>
    </row>
    <row r="979" spans="1:6" x14ac:dyDescent="0.5">
      <c r="A979" s="1">
        <v>44110</v>
      </c>
      <c r="B979" t="s">
        <v>7</v>
      </c>
      <c r="C979">
        <v>27345</v>
      </c>
      <c r="D979">
        <v>32149</v>
      </c>
      <c r="E979">
        <v>36565</v>
      </c>
      <c r="F979">
        <v>150527</v>
      </c>
    </row>
    <row r="980" spans="1:6" x14ac:dyDescent="0.5">
      <c r="A980" s="1">
        <v>44111</v>
      </c>
      <c r="B980" t="s">
        <v>8</v>
      </c>
      <c r="C980">
        <v>27500</v>
      </c>
      <c r="D980">
        <v>32075</v>
      </c>
      <c r="E980">
        <v>38149</v>
      </c>
      <c r="F980">
        <v>152841</v>
      </c>
    </row>
    <row r="981" spans="1:6" x14ac:dyDescent="0.5">
      <c r="A981" s="1">
        <v>44112</v>
      </c>
      <c r="B981" t="s">
        <v>9</v>
      </c>
      <c r="C981">
        <v>27365</v>
      </c>
      <c r="D981">
        <v>33730</v>
      </c>
      <c r="E981">
        <v>37387</v>
      </c>
      <c r="F981">
        <v>155427</v>
      </c>
    </row>
    <row r="982" spans="1:6" x14ac:dyDescent="0.5">
      <c r="A982" s="1">
        <v>44113</v>
      </c>
      <c r="B982" t="s">
        <v>10</v>
      </c>
      <c r="C982">
        <v>75521</v>
      </c>
      <c r="D982">
        <v>83421</v>
      </c>
      <c r="E982">
        <v>82601</v>
      </c>
      <c r="F982">
        <v>404412</v>
      </c>
    </row>
    <row r="983" spans="1:6" x14ac:dyDescent="0.5">
      <c r="A983" s="1">
        <v>44114</v>
      </c>
      <c r="B983" t="s">
        <v>11</v>
      </c>
      <c r="C983">
        <v>38065</v>
      </c>
      <c r="D983">
        <v>60961</v>
      </c>
      <c r="E983">
        <v>53010</v>
      </c>
      <c r="F983">
        <v>250542</v>
      </c>
    </row>
    <row r="984" spans="1:6" x14ac:dyDescent="0.5">
      <c r="A984" s="1">
        <v>44115</v>
      </c>
      <c r="B984" t="s">
        <v>12</v>
      </c>
      <c r="C984">
        <v>31888</v>
      </c>
      <c r="D984">
        <v>65987</v>
      </c>
      <c r="E984">
        <v>64488</v>
      </c>
      <c r="F984">
        <v>256379</v>
      </c>
    </row>
    <row r="985" spans="1:6" x14ac:dyDescent="0.5">
      <c r="A985" s="1">
        <v>44116</v>
      </c>
      <c r="B985" t="s">
        <v>6</v>
      </c>
      <c r="C985">
        <v>26015</v>
      </c>
      <c r="D985">
        <v>33372</v>
      </c>
      <c r="E985">
        <v>36552</v>
      </c>
      <c r="F985">
        <v>149387</v>
      </c>
    </row>
    <row r="986" spans="1:6" x14ac:dyDescent="0.5">
      <c r="A986" s="1">
        <v>44117</v>
      </c>
      <c r="B986" t="s">
        <v>7</v>
      </c>
      <c r="C986">
        <v>29265</v>
      </c>
      <c r="D986">
        <v>33180</v>
      </c>
      <c r="E986">
        <v>37320</v>
      </c>
      <c r="F986">
        <v>157152</v>
      </c>
    </row>
    <row r="987" spans="1:6" x14ac:dyDescent="0.5">
      <c r="A987" s="1">
        <v>44118</v>
      </c>
      <c r="B987" t="s">
        <v>8</v>
      </c>
      <c r="C987">
        <v>28828</v>
      </c>
      <c r="D987">
        <v>33540</v>
      </c>
      <c r="E987">
        <v>37248</v>
      </c>
      <c r="F987">
        <v>157386</v>
      </c>
    </row>
    <row r="988" spans="1:6" x14ac:dyDescent="0.5">
      <c r="A988" s="1">
        <v>44119</v>
      </c>
      <c r="B988" t="s">
        <v>9</v>
      </c>
      <c r="C988">
        <v>29510</v>
      </c>
      <c r="D988">
        <v>35023</v>
      </c>
      <c r="E988">
        <v>38846</v>
      </c>
      <c r="F988">
        <v>162972</v>
      </c>
    </row>
    <row r="989" spans="1:6" x14ac:dyDescent="0.5">
      <c r="A989" s="1">
        <v>44120</v>
      </c>
      <c r="B989" t="s">
        <v>10</v>
      </c>
      <c r="C989">
        <v>79789</v>
      </c>
      <c r="D989">
        <v>82032</v>
      </c>
      <c r="E989">
        <v>89671</v>
      </c>
      <c r="F989">
        <v>422914</v>
      </c>
    </row>
    <row r="990" spans="1:6" x14ac:dyDescent="0.5">
      <c r="A990" s="1">
        <v>44121</v>
      </c>
      <c r="B990" t="s">
        <v>11</v>
      </c>
      <c r="C990">
        <v>11300</v>
      </c>
      <c r="D990">
        <v>20342</v>
      </c>
      <c r="E990">
        <v>20176</v>
      </c>
      <c r="F990">
        <v>82672</v>
      </c>
    </row>
    <row r="991" spans="1:6" x14ac:dyDescent="0.5">
      <c r="A991" s="1">
        <v>44122</v>
      </c>
      <c r="B991" t="s">
        <v>12</v>
      </c>
      <c r="C991">
        <v>28571</v>
      </c>
      <c r="D991">
        <v>58203</v>
      </c>
      <c r="E991">
        <v>54450</v>
      </c>
      <c r="F991">
        <v>224851</v>
      </c>
    </row>
    <row r="992" spans="1:6" x14ac:dyDescent="0.5">
      <c r="A992" s="1">
        <v>44123</v>
      </c>
      <c r="B992" t="s">
        <v>6</v>
      </c>
      <c r="C992">
        <v>69730</v>
      </c>
      <c r="D992">
        <v>60459</v>
      </c>
      <c r="E992">
        <v>64914</v>
      </c>
      <c r="F992">
        <v>324976</v>
      </c>
    </row>
    <row r="993" spans="1:6" x14ac:dyDescent="0.5">
      <c r="A993" s="1">
        <v>44124</v>
      </c>
      <c r="B993" t="s">
        <v>7</v>
      </c>
      <c r="C993">
        <v>22484</v>
      </c>
      <c r="D993">
        <v>26308</v>
      </c>
      <c r="E993">
        <v>28072</v>
      </c>
      <c r="F993">
        <v>121455</v>
      </c>
    </row>
    <row r="994" spans="1:6" x14ac:dyDescent="0.5">
      <c r="A994" s="1">
        <v>44125</v>
      </c>
      <c r="B994" t="s">
        <v>8</v>
      </c>
      <c r="C994">
        <v>30722</v>
      </c>
      <c r="D994">
        <v>32844</v>
      </c>
      <c r="E994">
        <v>37045</v>
      </c>
      <c r="F994">
        <v>158959</v>
      </c>
    </row>
    <row r="995" spans="1:6" x14ac:dyDescent="0.5">
      <c r="A995" s="1">
        <v>44126</v>
      </c>
      <c r="B995" t="s">
        <v>9</v>
      </c>
      <c r="C995">
        <v>80788</v>
      </c>
      <c r="D995">
        <v>72165</v>
      </c>
      <c r="E995">
        <v>83513</v>
      </c>
      <c r="F995">
        <v>397182</v>
      </c>
    </row>
    <row r="996" spans="1:6" x14ac:dyDescent="0.5">
      <c r="A996" s="1">
        <v>44127</v>
      </c>
      <c r="B996" t="s">
        <v>10</v>
      </c>
      <c r="C996">
        <v>30216</v>
      </c>
      <c r="D996">
        <v>37443</v>
      </c>
      <c r="E996">
        <v>40221</v>
      </c>
      <c r="F996">
        <v>172323</v>
      </c>
    </row>
    <row r="997" spans="1:6" x14ac:dyDescent="0.5">
      <c r="A997" s="1">
        <v>44128</v>
      </c>
      <c r="B997" t="s">
        <v>11</v>
      </c>
      <c r="C997">
        <v>16585</v>
      </c>
      <c r="D997">
        <v>28652</v>
      </c>
      <c r="E997">
        <v>26335</v>
      </c>
      <c r="F997">
        <v>115343</v>
      </c>
    </row>
    <row r="998" spans="1:6" x14ac:dyDescent="0.5">
      <c r="A998" s="1">
        <v>44129</v>
      </c>
      <c r="B998" t="s">
        <v>12</v>
      </c>
      <c r="C998">
        <v>27656</v>
      </c>
      <c r="D998">
        <v>56625</v>
      </c>
      <c r="E998">
        <v>53882</v>
      </c>
      <c r="F998">
        <v>220187</v>
      </c>
    </row>
    <row r="999" spans="1:6" x14ac:dyDescent="0.5">
      <c r="A999" s="1">
        <v>44130</v>
      </c>
      <c r="B999" t="s">
        <v>6</v>
      </c>
      <c r="C999">
        <v>69748</v>
      </c>
      <c r="D999">
        <v>56879</v>
      </c>
      <c r="E999">
        <v>63932</v>
      </c>
      <c r="F999">
        <v>314849</v>
      </c>
    </row>
    <row r="1000" spans="1:6" x14ac:dyDescent="0.5">
      <c r="A1000" s="1">
        <v>44131</v>
      </c>
      <c r="B1000" t="s">
        <v>7</v>
      </c>
      <c r="C1000">
        <v>67667</v>
      </c>
      <c r="D1000">
        <v>60003</v>
      </c>
      <c r="E1000">
        <v>65579</v>
      </c>
      <c r="F1000">
        <v>324142</v>
      </c>
    </row>
    <row r="1001" spans="1:6" x14ac:dyDescent="0.5">
      <c r="A1001" s="1">
        <v>44132</v>
      </c>
      <c r="B1001" t="s">
        <v>8</v>
      </c>
      <c r="C1001">
        <v>68059</v>
      </c>
      <c r="D1001">
        <v>59714</v>
      </c>
      <c r="E1001">
        <v>60121</v>
      </c>
      <c r="F1001">
        <v>316497</v>
      </c>
    </row>
    <row r="1002" spans="1:6" x14ac:dyDescent="0.5">
      <c r="A1002" s="1">
        <v>44133</v>
      </c>
      <c r="B1002" t="s">
        <v>9</v>
      </c>
      <c r="C1002">
        <v>60729</v>
      </c>
      <c r="D1002">
        <v>55737</v>
      </c>
      <c r="E1002">
        <v>57147</v>
      </c>
      <c r="F1002">
        <v>293067</v>
      </c>
    </row>
    <row r="1003" spans="1:6" x14ac:dyDescent="0.5">
      <c r="A1003" s="1">
        <v>44134</v>
      </c>
      <c r="B1003" t="s">
        <v>10</v>
      </c>
      <c r="C1003">
        <v>63109</v>
      </c>
      <c r="D1003">
        <v>60629</v>
      </c>
      <c r="E1003">
        <v>64240</v>
      </c>
      <c r="F1003">
        <v>322239</v>
      </c>
    </row>
    <row r="1004" spans="1:6" x14ac:dyDescent="0.5">
      <c r="A1004" s="1">
        <v>44135</v>
      </c>
      <c r="B1004" t="s">
        <v>11</v>
      </c>
      <c r="C1004">
        <v>8160</v>
      </c>
      <c r="D1004">
        <v>13834</v>
      </c>
      <c r="E1004">
        <v>12748</v>
      </c>
      <c r="F1004">
        <v>56481</v>
      </c>
    </row>
    <row r="1005" spans="1:6" x14ac:dyDescent="0.5">
      <c r="A1005" s="1">
        <v>44136</v>
      </c>
      <c r="B1005" t="s">
        <v>12</v>
      </c>
      <c r="C1005">
        <v>21471</v>
      </c>
      <c r="D1005">
        <v>51779</v>
      </c>
      <c r="E1005">
        <v>51030</v>
      </c>
      <c r="F1005">
        <v>200438</v>
      </c>
    </row>
    <row r="1006" spans="1:6" x14ac:dyDescent="0.5">
      <c r="A1006" s="1">
        <v>44137</v>
      </c>
      <c r="B1006" t="s">
        <v>6</v>
      </c>
      <c r="C1006">
        <v>62309</v>
      </c>
      <c r="D1006">
        <v>51437</v>
      </c>
      <c r="E1006">
        <v>59308</v>
      </c>
      <c r="F1006">
        <v>290014</v>
      </c>
    </row>
    <row r="1007" spans="1:6" x14ac:dyDescent="0.5">
      <c r="A1007" s="1">
        <v>44138</v>
      </c>
      <c r="B1007" t="s">
        <v>7</v>
      </c>
      <c r="C1007">
        <v>62556</v>
      </c>
      <c r="D1007">
        <v>53220</v>
      </c>
      <c r="E1007">
        <v>59983</v>
      </c>
      <c r="F1007">
        <v>293813</v>
      </c>
    </row>
    <row r="1008" spans="1:6" x14ac:dyDescent="0.5">
      <c r="A1008" s="1">
        <v>44139</v>
      </c>
      <c r="B1008" t="s">
        <v>8</v>
      </c>
      <c r="C1008">
        <v>14156</v>
      </c>
      <c r="D1008">
        <v>12597</v>
      </c>
      <c r="E1008">
        <v>15410</v>
      </c>
      <c r="F1008">
        <v>68077</v>
      </c>
    </row>
    <row r="1009" spans="1:6" x14ac:dyDescent="0.5">
      <c r="A1009" s="1">
        <v>44140</v>
      </c>
      <c r="B1009" t="s">
        <v>9</v>
      </c>
      <c r="C1009">
        <v>64066</v>
      </c>
      <c r="D1009">
        <v>54389</v>
      </c>
      <c r="E1009">
        <v>52486</v>
      </c>
      <c r="F1009">
        <v>294256</v>
      </c>
    </row>
    <row r="1010" spans="1:6" x14ac:dyDescent="0.5">
      <c r="A1010" s="1">
        <v>44141</v>
      </c>
      <c r="B1010" t="s">
        <v>10</v>
      </c>
      <c r="C1010">
        <v>13116</v>
      </c>
      <c r="D1010">
        <v>14392</v>
      </c>
      <c r="E1010">
        <v>17475</v>
      </c>
      <c r="F1010">
        <v>72561</v>
      </c>
    </row>
    <row r="1011" spans="1:6" x14ac:dyDescent="0.5">
      <c r="A1011" s="1">
        <v>44142</v>
      </c>
      <c r="B1011" t="s">
        <v>11</v>
      </c>
      <c r="C1011">
        <v>8033</v>
      </c>
      <c r="D1011">
        <v>13597</v>
      </c>
      <c r="E1011">
        <v>13324</v>
      </c>
      <c r="F1011">
        <v>56495</v>
      </c>
    </row>
    <row r="1012" spans="1:6" x14ac:dyDescent="0.5">
      <c r="A1012" s="1">
        <v>44143</v>
      </c>
      <c r="B1012" t="s">
        <v>12</v>
      </c>
      <c r="C1012">
        <v>12292</v>
      </c>
      <c r="D1012">
        <v>20967</v>
      </c>
      <c r="E1012">
        <v>20373</v>
      </c>
      <c r="F1012">
        <v>84152</v>
      </c>
    </row>
    <row r="1013" spans="1:6" x14ac:dyDescent="0.5">
      <c r="A1013" s="1">
        <v>44144</v>
      </c>
      <c r="B1013" t="s">
        <v>6</v>
      </c>
      <c r="C1013">
        <v>21635</v>
      </c>
      <c r="D1013">
        <v>23911</v>
      </c>
      <c r="E1013">
        <v>26644</v>
      </c>
      <c r="F1013">
        <v>113769</v>
      </c>
    </row>
    <row r="1014" spans="1:6" x14ac:dyDescent="0.5">
      <c r="A1014" s="1">
        <v>44145</v>
      </c>
      <c r="B1014" t="s">
        <v>7</v>
      </c>
      <c r="C1014">
        <v>71257</v>
      </c>
      <c r="D1014">
        <v>63924</v>
      </c>
      <c r="E1014">
        <v>66801</v>
      </c>
      <c r="F1014">
        <v>337242</v>
      </c>
    </row>
    <row r="1015" spans="1:6" x14ac:dyDescent="0.5">
      <c r="A1015" s="1">
        <v>44146</v>
      </c>
      <c r="B1015" t="s">
        <v>8</v>
      </c>
      <c r="C1015">
        <v>55971</v>
      </c>
      <c r="D1015">
        <v>52824</v>
      </c>
      <c r="E1015">
        <v>55874</v>
      </c>
      <c r="F1015">
        <v>277993</v>
      </c>
    </row>
    <row r="1016" spans="1:6" x14ac:dyDescent="0.5">
      <c r="A1016" s="1">
        <v>44147</v>
      </c>
      <c r="B1016" t="s">
        <v>9</v>
      </c>
      <c r="C1016">
        <v>69898</v>
      </c>
      <c r="D1016">
        <v>66094</v>
      </c>
      <c r="E1016">
        <v>71942</v>
      </c>
      <c r="F1016">
        <v>348202</v>
      </c>
    </row>
    <row r="1017" spans="1:6" x14ac:dyDescent="0.5">
      <c r="A1017" s="1">
        <v>44148</v>
      </c>
      <c r="B1017" t="s">
        <v>10</v>
      </c>
      <c r="C1017">
        <v>69911</v>
      </c>
      <c r="D1017">
        <v>72120</v>
      </c>
      <c r="E1017">
        <v>77983</v>
      </c>
      <c r="F1017">
        <v>371348</v>
      </c>
    </row>
    <row r="1018" spans="1:6" x14ac:dyDescent="0.5">
      <c r="A1018" s="1">
        <v>44149</v>
      </c>
      <c r="B1018" t="s">
        <v>11</v>
      </c>
      <c r="C1018">
        <v>39063</v>
      </c>
      <c r="D1018">
        <v>56220</v>
      </c>
      <c r="E1018">
        <v>53320</v>
      </c>
      <c r="F1018">
        <v>247988</v>
      </c>
    </row>
    <row r="1019" spans="1:6" x14ac:dyDescent="0.5">
      <c r="A1019" s="1">
        <v>44150</v>
      </c>
      <c r="B1019" t="s">
        <v>12</v>
      </c>
      <c r="C1019">
        <v>12101</v>
      </c>
      <c r="D1019">
        <v>23391</v>
      </c>
      <c r="E1019">
        <v>22302</v>
      </c>
      <c r="F1019">
        <v>90690</v>
      </c>
    </row>
    <row r="1020" spans="1:6" x14ac:dyDescent="0.5">
      <c r="A1020" s="1">
        <v>44151</v>
      </c>
      <c r="B1020" t="s">
        <v>6</v>
      </c>
      <c r="C1020">
        <v>70733</v>
      </c>
      <c r="D1020">
        <v>62822</v>
      </c>
      <c r="E1020">
        <v>65114</v>
      </c>
      <c r="F1020">
        <v>331780</v>
      </c>
    </row>
    <row r="1021" spans="1:6" x14ac:dyDescent="0.5">
      <c r="A1021" s="1">
        <v>44152</v>
      </c>
      <c r="B1021" t="s">
        <v>7</v>
      </c>
      <c r="C1021">
        <v>69869</v>
      </c>
      <c r="D1021">
        <v>61369</v>
      </c>
      <c r="E1021">
        <v>67282</v>
      </c>
      <c r="F1021">
        <v>332828</v>
      </c>
    </row>
    <row r="1022" spans="1:6" x14ac:dyDescent="0.5">
      <c r="A1022" s="1">
        <v>44153</v>
      </c>
      <c r="B1022" t="s">
        <v>8</v>
      </c>
      <c r="C1022">
        <v>61392</v>
      </c>
      <c r="D1022">
        <v>52686</v>
      </c>
      <c r="E1022">
        <v>57696</v>
      </c>
      <c r="F1022">
        <v>290953</v>
      </c>
    </row>
    <row r="1023" spans="1:6" x14ac:dyDescent="0.5">
      <c r="A1023" s="1">
        <v>44154</v>
      </c>
      <c r="B1023" t="s">
        <v>9</v>
      </c>
      <c r="C1023">
        <v>66827</v>
      </c>
      <c r="D1023">
        <v>63311</v>
      </c>
      <c r="E1023">
        <v>69752</v>
      </c>
      <c r="F1023">
        <v>336136</v>
      </c>
    </row>
    <row r="1024" spans="1:6" x14ac:dyDescent="0.5">
      <c r="A1024" s="1">
        <v>44155</v>
      </c>
      <c r="B1024" t="s">
        <v>10</v>
      </c>
      <c r="C1024">
        <v>62360</v>
      </c>
      <c r="D1024">
        <v>58708</v>
      </c>
      <c r="E1024">
        <v>64240</v>
      </c>
      <c r="F1024">
        <v>317266</v>
      </c>
    </row>
    <row r="1025" spans="1:6" x14ac:dyDescent="0.5">
      <c r="A1025" s="1">
        <v>44156</v>
      </c>
      <c r="B1025" t="s">
        <v>11</v>
      </c>
      <c r="C1025">
        <v>48588</v>
      </c>
      <c r="D1025">
        <v>68857</v>
      </c>
      <c r="E1025">
        <v>65076</v>
      </c>
      <c r="F1025">
        <v>306595</v>
      </c>
    </row>
    <row r="1026" spans="1:6" x14ac:dyDescent="0.5">
      <c r="A1026" s="1">
        <v>44157</v>
      </c>
      <c r="B1026" t="s">
        <v>12</v>
      </c>
      <c r="C1026">
        <v>34598</v>
      </c>
      <c r="D1026">
        <v>59964</v>
      </c>
      <c r="E1026">
        <v>53121</v>
      </c>
      <c r="F1026">
        <v>239220</v>
      </c>
    </row>
    <row r="1027" spans="1:6" x14ac:dyDescent="0.5">
      <c r="A1027" s="1">
        <v>44158</v>
      </c>
      <c r="B1027" t="s">
        <v>6</v>
      </c>
      <c r="C1027">
        <v>58428</v>
      </c>
      <c r="D1027">
        <v>51362</v>
      </c>
      <c r="E1027">
        <v>52985</v>
      </c>
      <c r="F1027">
        <v>273690</v>
      </c>
    </row>
    <row r="1028" spans="1:6" x14ac:dyDescent="0.5">
      <c r="A1028" s="1">
        <v>44159</v>
      </c>
      <c r="B1028" t="s">
        <v>7</v>
      </c>
      <c r="C1028">
        <v>59479</v>
      </c>
      <c r="D1028">
        <v>52729</v>
      </c>
      <c r="E1028">
        <v>50122</v>
      </c>
      <c r="F1028">
        <v>279726</v>
      </c>
    </row>
    <row r="1029" spans="1:6" x14ac:dyDescent="0.5">
      <c r="A1029" s="1">
        <v>44160</v>
      </c>
      <c r="B1029" t="s">
        <v>8</v>
      </c>
      <c r="C1029">
        <v>55111</v>
      </c>
      <c r="D1029">
        <v>55476</v>
      </c>
      <c r="E1029">
        <v>53043</v>
      </c>
      <c r="F1029">
        <v>280671</v>
      </c>
    </row>
    <row r="1030" spans="1:6" x14ac:dyDescent="0.5">
      <c r="A1030" s="1">
        <v>44161</v>
      </c>
      <c r="B1030" t="s">
        <v>9</v>
      </c>
      <c r="C1030">
        <v>21320</v>
      </c>
      <c r="D1030">
        <v>38426</v>
      </c>
      <c r="E1030">
        <v>36105</v>
      </c>
      <c r="F1030">
        <v>162368</v>
      </c>
    </row>
    <row r="1031" spans="1:6" x14ac:dyDescent="0.5">
      <c r="A1031" s="1">
        <v>44162</v>
      </c>
      <c r="B1031" t="s">
        <v>10</v>
      </c>
      <c r="C1031">
        <v>31757</v>
      </c>
      <c r="D1031">
        <v>44952</v>
      </c>
      <c r="E1031">
        <v>40976</v>
      </c>
      <c r="F1031">
        <v>190862</v>
      </c>
    </row>
    <row r="1032" spans="1:6" x14ac:dyDescent="0.5">
      <c r="A1032" s="1">
        <v>44163</v>
      </c>
      <c r="B1032" t="s">
        <v>11</v>
      </c>
      <c r="C1032">
        <v>31576</v>
      </c>
      <c r="D1032">
        <v>51589</v>
      </c>
      <c r="E1032">
        <v>49653</v>
      </c>
      <c r="F1032">
        <v>216797</v>
      </c>
    </row>
    <row r="1033" spans="1:6" x14ac:dyDescent="0.5">
      <c r="A1033" s="1">
        <v>44164</v>
      </c>
      <c r="B1033" t="s">
        <v>12</v>
      </c>
      <c r="C1033">
        <v>25354</v>
      </c>
      <c r="D1033">
        <v>48126</v>
      </c>
      <c r="E1033">
        <v>40882</v>
      </c>
      <c r="F1033">
        <v>184831</v>
      </c>
    </row>
    <row r="1034" spans="1:6" x14ac:dyDescent="0.5">
      <c r="A1034" s="1">
        <v>44165</v>
      </c>
      <c r="B1034" t="s">
        <v>6</v>
      </c>
      <c r="C1034">
        <v>55326</v>
      </c>
      <c r="D1034">
        <v>42477</v>
      </c>
      <c r="E1034">
        <v>44947</v>
      </c>
      <c r="F1034">
        <v>247299</v>
      </c>
    </row>
    <row r="1035" spans="1:6" x14ac:dyDescent="0.5">
      <c r="A1035" s="1">
        <v>44166</v>
      </c>
      <c r="B1035" t="s">
        <v>7</v>
      </c>
      <c r="C1035">
        <v>9420</v>
      </c>
      <c r="D1035">
        <v>9840</v>
      </c>
      <c r="E1035">
        <v>11182</v>
      </c>
      <c r="F1035">
        <v>48564</v>
      </c>
    </row>
    <row r="1036" spans="1:6" x14ac:dyDescent="0.5">
      <c r="A1036" s="1">
        <v>44167</v>
      </c>
      <c r="B1036" t="s">
        <v>8</v>
      </c>
      <c r="C1036">
        <v>53998</v>
      </c>
      <c r="D1036">
        <v>49018</v>
      </c>
      <c r="E1036">
        <v>51547</v>
      </c>
      <c r="F1036">
        <v>262088</v>
      </c>
    </row>
    <row r="1037" spans="1:6" x14ac:dyDescent="0.5">
      <c r="A1037" s="1">
        <v>44168</v>
      </c>
      <c r="B1037" t="s">
        <v>9</v>
      </c>
      <c r="C1037">
        <v>54847</v>
      </c>
      <c r="D1037">
        <v>46519</v>
      </c>
      <c r="E1037">
        <v>45953</v>
      </c>
      <c r="F1037">
        <v>257083</v>
      </c>
    </row>
    <row r="1038" spans="1:6" x14ac:dyDescent="0.5">
      <c r="A1038" s="1">
        <v>44169</v>
      </c>
      <c r="B1038" t="s">
        <v>10</v>
      </c>
      <c r="C1038">
        <v>17792</v>
      </c>
      <c r="D1038">
        <v>25219</v>
      </c>
      <c r="E1038">
        <v>28393</v>
      </c>
      <c r="F1038">
        <v>114448</v>
      </c>
    </row>
    <row r="1039" spans="1:6" x14ac:dyDescent="0.5">
      <c r="A1039" s="1">
        <v>44170</v>
      </c>
      <c r="B1039" t="s">
        <v>11</v>
      </c>
      <c r="C1039">
        <v>37129</v>
      </c>
      <c r="D1039">
        <v>55708</v>
      </c>
      <c r="E1039">
        <v>53882</v>
      </c>
      <c r="F1039">
        <v>243099</v>
      </c>
    </row>
    <row r="1040" spans="1:6" x14ac:dyDescent="0.5">
      <c r="A1040" s="1">
        <v>44171</v>
      </c>
      <c r="B1040" t="s">
        <v>12</v>
      </c>
      <c r="C1040">
        <v>22812</v>
      </c>
      <c r="D1040">
        <v>44877</v>
      </c>
      <c r="E1040">
        <v>42259</v>
      </c>
      <c r="F1040">
        <v>176543</v>
      </c>
    </row>
    <row r="1041" spans="1:6" x14ac:dyDescent="0.5">
      <c r="A1041" s="1">
        <v>44172</v>
      </c>
      <c r="B1041" t="s">
        <v>6</v>
      </c>
      <c r="C1041">
        <v>60498</v>
      </c>
      <c r="D1041">
        <v>51672</v>
      </c>
      <c r="E1041">
        <v>54566</v>
      </c>
      <c r="F1041">
        <v>280692</v>
      </c>
    </row>
    <row r="1042" spans="1:6" x14ac:dyDescent="0.5">
      <c r="A1042" s="1">
        <v>44173</v>
      </c>
      <c r="B1042" t="s">
        <v>7</v>
      </c>
      <c r="C1042">
        <v>60727</v>
      </c>
      <c r="D1042">
        <v>51855</v>
      </c>
      <c r="E1042">
        <v>55935</v>
      </c>
      <c r="F1042">
        <v>285456</v>
      </c>
    </row>
    <row r="1043" spans="1:6" x14ac:dyDescent="0.5">
      <c r="A1043" s="1">
        <v>44174</v>
      </c>
      <c r="B1043" t="s">
        <v>8</v>
      </c>
      <c r="C1043">
        <v>61350</v>
      </c>
      <c r="D1043">
        <v>52101</v>
      </c>
      <c r="E1043">
        <v>55997</v>
      </c>
      <c r="F1043">
        <v>288503</v>
      </c>
    </row>
    <row r="1044" spans="1:6" x14ac:dyDescent="0.5">
      <c r="A1044" s="1">
        <v>44175</v>
      </c>
      <c r="B1044" t="s">
        <v>9</v>
      </c>
      <c r="C1044">
        <v>62100</v>
      </c>
      <c r="D1044">
        <v>53105</v>
      </c>
      <c r="E1044">
        <v>57380</v>
      </c>
      <c r="F1044">
        <v>294105</v>
      </c>
    </row>
    <row r="1045" spans="1:6" x14ac:dyDescent="0.5">
      <c r="A1045" s="1">
        <v>44176</v>
      </c>
      <c r="B1045" t="s">
        <v>10</v>
      </c>
      <c r="C1045">
        <v>60682</v>
      </c>
      <c r="D1045">
        <v>57989</v>
      </c>
      <c r="E1045">
        <v>62619</v>
      </c>
      <c r="F1045">
        <v>308215</v>
      </c>
    </row>
    <row r="1046" spans="1:6" x14ac:dyDescent="0.5">
      <c r="A1046" s="1">
        <v>44177</v>
      </c>
      <c r="B1046" t="s">
        <v>11</v>
      </c>
      <c r="C1046">
        <v>35576</v>
      </c>
      <c r="D1046">
        <v>55305</v>
      </c>
      <c r="E1046">
        <v>53304</v>
      </c>
      <c r="F1046">
        <v>238466</v>
      </c>
    </row>
    <row r="1047" spans="1:6" x14ac:dyDescent="0.5">
      <c r="A1047" s="1">
        <v>44178</v>
      </c>
      <c r="B1047" t="s">
        <v>12</v>
      </c>
      <c r="C1047">
        <v>23332</v>
      </c>
      <c r="D1047">
        <v>49757</v>
      </c>
      <c r="E1047">
        <v>46047</v>
      </c>
      <c r="F1047">
        <v>188013</v>
      </c>
    </row>
    <row r="1048" spans="1:6" x14ac:dyDescent="0.5">
      <c r="A1048" s="1">
        <v>44179</v>
      </c>
      <c r="B1048" t="s">
        <v>6</v>
      </c>
      <c r="C1048">
        <v>12306</v>
      </c>
      <c r="D1048">
        <v>12657</v>
      </c>
      <c r="E1048">
        <v>14152</v>
      </c>
      <c r="F1048">
        <v>62463</v>
      </c>
    </row>
    <row r="1049" spans="1:6" x14ac:dyDescent="0.5">
      <c r="A1049" s="1">
        <v>44180</v>
      </c>
      <c r="B1049" t="s">
        <v>7</v>
      </c>
      <c r="C1049">
        <v>12620</v>
      </c>
      <c r="D1049">
        <v>12718</v>
      </c>
      <c r="E1049">
        <v>14577</v>
      </c>
      <c r="F1049">
        <v>64305</v>
      </c>
    </row>
    <row r="1050" spans="1:6" x14ac:dyDescent="0.5">
      <c r="A1050" s="1">
        <v>44181</v>
      </c>
      <c r="B1050" t="s">
        <v>8</v>
      </c>
      <c r="C1050">
        <v>12424</v>
      </c>
      <c r="D1050">
        <v>12409</v>
      </c>
      <c r="E1050">
        <v>14590</v>
      </c>
      <c r="F1050">
        <v>63630</v>
      </c>
    </row>
    <row r="1051" spans="1:6" x14ac:dyDescent="0.5">
      <c r="A1051" s="1">
        <v>44182</v>
      </c>
      <c r="B1051" t="s">
        <v>9</v>
      </c>
      <c r="C1051">
        <v>19013</v>
      </c>
      <c r="D1051">
        <v>21962</v>
      </c>
      <c r="E1051">
        <v>25899</v>
      </c>
      <c r="F1051">
        <v>104352</v>
      </c>
    </row>
    <row r="1052" spans="1:6" x14ac:dyDescent="0.5">
      <c r="A1052" s="1">
        <v>44183</v>
      </c>
      <c r="B1052" t="s">
        <v>10</v>
      </c>
      <c r="C1052">
        <v>23495</v>
      </c>
      <c r="D1052">
        <v>33612</v>
      </c>
      <c r="E1052">
        <v>40161</v>
      </c>
      <c r="F1052">
        <v>154257</v>
      </c>
    </row>
    <row r="1053" spans="1:6" x14ac:dyDescent="0.5">
      <c r="A1053" s="1">
        <v>44184</v>
      </c>
      <c r="B1053" t="s">
        <v>11</v>
      </c>
      <c r="C1053">
        <v>48484</v>
      </c>
      <c r="D1053">
        <v>79270</v>
      </c>
      <c r="E1053">
        <v>73918</v>
      </c>
      <c r="F1053">
        <v>330869</v>
      </c>
    </row>
    <row r="1054" spans="1:6" x14ac:dyDescent="0.5">
      <c r="A1054" s="1">
        <v>44185</v>
      </c>
      <c r="B1054" t="s">
        <v>12</v>
      </c>
      <c r="C1054">
        <v>5408</v>
      </c>
      <c r="D1054">
        <v>16021</v>
      </c>
      <c r="E1054">
        <v>16179</v>
      </c>
      <c r="F1054">
        <v>57902</v>
      </c>
    </row>
    <row r="1055" spans="1:6" x14ac:dyDescent="0.5">
      <c r="A1055" s="1">
        <v>44186</v>
      </c>
      <c r="B1055" t="s">
        <v>6</v>
      </c>
      <c r="C1055">
        <v>64150</v>
      </c>
      <c r="D1055">
        <v>63100</v>
      </c>
      <c r="E1055">
        <v>65043</v>
      </c>
      <c r="F1055">
        <v>320856</v>
      </c>
    </row>
    <row r="1056" spans="1:6" x14ac:dyDescent="0.5">
      <c r="A1056" s="1">
        <v>44187</v>
      </c>
      <c r="B1056" t="s">
        <v>7</v>
      </c>
      <c r="C1056">
        <v>65321</v>
      </c>
      <c r="D1056">
        <v>65372</v>
      </c>
      <c r="E1056">
        <v>67735</v>
      </c>
      <c r="F1056">
        <v>331579</v>
      </c>
    </row>
    <row r="1057" spans="1:6" x14ac:dyDescent="0.5">
      <c r="A1057" s="1">
        <v>44188</v>
      </c>
      <c r="B1057" t="s">
        <v>8</v>
      </c>
      <c r="C1057">
        <v>61907</v>
      </c>
      <c r="D1057">
        <v>65602</v>
      </c>
      <c r="E1057">
        <v>66841</v>
      </c>
      <c r="F1057">
        <v>325459</v>
      </c>
    </row>
    <row r="1058" spans="1:6" x14ac:dyDescent="0.5">
      <c r="A1058" s="1">
        <v>44189</v>
      </c>
      <c r="B1058" t="s">
        <v>9</v>
      </c>
      <c r="C1058">
        <v>36114</v>
      </c>
      <c r="D1058">
        <v>58968</v>
      </c>
      <c r="E1058">
        <v>47724</v>
      </c>
      <c r="F1058">
        <v>234621</v>
      </c>
    </row>
    <row r="1059" spans="1:6" x14ac:dyDescent="0.5">
      <c r="A1059" s="1">
        <v>44190</v>
      </c>
      <c r="B1059" t="s">
        <v>10</v>
      </c>
      <c r="C1059">
        <v>12794</v>
      </c>
      <c r="D1059">
        <v>35487</v>
      </c>
      <c r="E1059">
        <v>35082</v>
      </c>
      <c r="F1059">
        <v>133456</v>
      </c>
    </row>
    <row r="1060" spans="1:6" x14ac:dyDescent="0.5">
      <c r="A1060" s="1">
        <v>44191</v>
      </c>
      <c r="B1060" t="s">
        <v>11</v>
      </c>
      <c r="C1060">
        <v>25228</v>
      </c>
      <c r="D1060">
        <v>50917</v>
      </c>
      <c r="E1060">
        <v>48421</v>
      </c>
      <c r="F1060">
        <v>196054</v>
      </c>
    </row>
    <row r="1061" spans="1:6" x14ac:dyDescent="0.5">
      <c r="A1061" s="1">
        <v>44192</v>
      </c>
      <c r="B1061" t="s">
        <v>12</v>
      </c>
      <c r="C1061">
        <v>22104</v>
      </c>
      <c r="D1061">
        <v>51100</v>
      </c>
      <c r="E1061">
        <v>48179</v>
      </c>
      <c r="F1061">
        <v>190476</v>
      </c>
    </row>
    <row r="1062" spans="1:6" x14ac:dyDescent="0.5">
      <c r="A1062" s="1">
        <v>44193</v>
      </c>
      <c r="B1062" t="s">
        <v>6</v>
      </c>
      <c r="C1062">
        <v>57189</v>
      </c>
      <c r="D1062">
        <v>58204</v>
      </c>
      <c r="E1062">
        <v>60094</v>
      </c>
      <c r="F1062">
        <v>290377</v>
      </c>
    </row>
    <row r="1063" spans="1:6" x14ac:dyDescent="0.5">
      <c r="A1063" s="1">
        <v>44194</v>
      </c>
      <c r="B1063" t="s">
        <v>7</v>
      </c>
      <c r="C1063">
        <v>57761</v>
      </c>
      <c r="D1063">
        <v>59178</v>
      </c>
      <c r="E1063">
        <v>61629</v>
      </c>
      <c r="F1063">
        <v>295410</v>
      </c>
    </row>
    <row r="1064" spans="1:6" x14ac:dyDescent="0.5">
      <c r="A1064" s="1">
        <v>44195</v>
      </c>
      <c r="B1064" t="s">
        <v>8</v>
      </c>
      <c r="C1064">
        <v>59506</v>
      </c>
      <c r="D1064">
        <v>62862</v>
      </c>
      <c r="E1064">
        <v>64287</v>
      </c>
      <c r="F1064">
        <v>310292</v>
      </c>
    </row>
    <row r="1065" spans="1:6" x14ac:dyDescent="0.5">
      <c r="A1065" s="1">
        <v>44196</v>
      </c>
      <c r="B1065" t="s">
        <v>9</v>
      </c>
      <c r="C1065">
        <v>7727</v>
      </c>
      <c r="D1065">
        <v>14249</v>
      </c>
      <c r="E1065">
        <v>15481</v>
      </c>
      <c r="F1065">
        <v>59036</v>
      </c>
    </row>
    <row r="1066" spans="1:6" x14ac:dyDescent="0.5">
      <c r="A1066" s="1">
        <v>44197</v>
      </c>
      <c r="B1066" t="s">
        <v>10</v>
      </c>
      <c r="C1066">
        <v>2541</v>
      </c>
      <c r="D1066">
        <v>6565</v>
      </c>
      <c r="E1066">
        <v>5411</v>
      </c>
      <c r="F1066">
        <v>21825</v>
      </c>
    </row>
    <row r="1067" spans="1:6" x14ac:dyDescent="0.5">
      <c r="A1067" s="1">
        <v>44198</v>
      </c>
      <c r="B1067" t="s">
        <v>11</v>
      </c>
      <c r="C1067">
        <v>4387</v>
      </c>
      <c r="D1067">
        <v>8272</v>
      </c>
      <c r="E1067">
        <v>6961</v>
      </c>
      <c r="F1067">
        <v>29568</v>
      </c>
    </row>
    <row r="1068" spans="1:6" x14ac:dyDescent="0.5">
      <c r="A1068" s="1">
        <v>44199</v>
      </c>
      <c r="B1068" t="s">
        <v>12</v>
      </c>
      <c r="C1068">
        <v>3032</v>
      </c>
      <c r="D1068">
        <v>7252</v>
      </c>
      <c r="E1068">
        <v>5893</v>
      </c>
      <c r="F1068">
        <v>23749</v>
      </c>
    </row>
    <row r="1069" spans="1:6" x14ac:dyDescent="0.5">
      <c r="A1069" s="1">
        <v>44200</v>
      </c>
      <c r="B1069" t="s">
        <v>6</v>
      </c>
      <c r="C1069">
        <v>54678</v>
      </c>
      <c r="D1069">
        <v>49145</v>
      </c>
      <c r="E1069">
        <v>48328</v>
      </c>
      <c r="F1069">
        <v>258322</v>
      </c>
    </row>
    <row r="1070" spans="1:6" x14ac:dyDescent="0.5">
      <c r="A1070" s="1">
        <v>44201</v>
      </c>
      <c r="B1070" t="s">
        <v>7</v>
      </c>
      <c r="C1070">
        <v>8797</v>
      </c>
      <c r="D1070">
        <v>7798</v>
      </c>
      <c r="E1070">
        <v>8688</v>
      </c>
      <c r="F1070">
        <v>40349</v>
      </c>
    </row>
    <row r="1071" spans="1:6" x14ac:dyDescent="0.5">
      <c r="A1071" s="1">
        <v>44202</v>
      </c>
      <c r="B1071" t="s">
        <v>8</v>
      </c>
      <c r="C1071">
        <v>9032</v>
      </c>
      <c r="D1071">
        <v>7842</v>
      </c>
      <c r="E1071">
        <v>8499</v>
      </c>
      <c r="F1071">
        <v>40518</v>
      </c>
    </row>
    <row r="1072" spans="1:6" x14ac:dyDescent="0.5">
      <c r="A1072" s="1">
        <v>44203</v>
      </c>
      <c r="B1072" t="s">
        <v>9</v>
      </c>
      <c r="C1072">
        <v>56046</v>
      </c>
      <c r="D1072">
        <v>47514</v>
      </c>
      <c r="E1072">
        <v>48595</v>
      </c>
      <c r="F1072">
        <v>258015</v>
      </c>
    </row>
    <row r="1073" spans="1:6" x14ac:dyDescent="0.5">
      <c r="A1073" s="1">
        <v>44204</v>
      </c>
      <c r="B1073" t="s">
        <v>10</v>
      </c>
      <c r="C1073">
        <v>52240</v>
      </c>
      <c r="D1073">
        <v>50335</v>
      </c>
      <c r="E1073">
        <v>52030</v>
      </c>
      <c r="F1073">
        <v>261053</v>
      </c>
    </row>
    <row r="1074" spans="1:6" x14ac:dyDescent="0.5">
      <c r="A1074" s="1">
        <v>44205</v>
      </c>
      <c r="B1074" t="s">
        <v>11</v>
      </c>
      <c r="C1074">
        <v>32387</v>
      </c>
      <c r="D1074">
        <v>48766</v>
      </c>
      <c r="E1074">
        <v>45069</v>
      </c>
      <c r="F1074">
        <v>206466</v>
      </c>
    </row>
    <row r="1075" spans="1:6" x14ac:dyDescent="0.5">
      <c r="A1075" s="1">
        <v>44206</v>
      </c>
      <c r="B1075" t="s">
        <v>12</v>
      </c>
      <c r="C1075">
        <v>21916</v>
      </c>
      <c r="D1075">
        <v>41990</v>
      </c>
      <c r="E1075">
        <v>39909</v>
      </c>
      <c r="F1075">
        <v>164138</v>
      </c>
    </row>
    <row r="1076" spans="1:6" x14ac:dyDescent="0.5">
      <c r="A1076" s="1">
        <v>44207</v>
      </c>
      <c r="B1076" t="s">
        <v>6</v>
      </c>
      <c r="C1076">
        <v>53381</v>
      </c>
      <c r="D1076">
        <v>42704</v>
      </c>
      <c r="E1076">
        <v>42339</v>
      </c>
      <c r="F1076">
        <v>235901</v>
      </c>
    </row>
    <row r="1077" spans="1:6" x14ac:dyDescent="0.5">
      <c r="A1077" s="1">
        <v>44208</v>
      </c>
      <c r="B1077" t="s">
        <v>7</v>
      </c>
      <c r="C1077">
        <v>56054</v>
      </c>
      <c r="D1077">
        <v>46978</v>
      </c>
      <c r="E1077">
        <v>49395</v>
      </c>
      <c r="F1077">
        <v>257451</v>
      </c>
    </row>
    <row r="1078" spans="1:6" x14ac:dyDescent="0.5">
      <c r="A1078" s="1">
        <v>44209</v>
      </c>
      <c r="B1078" t="s">
        <v>8</v>
      </c>
      <c r="C1078">
        <v>56400</v>
      </c>
      <c r="D1078">
        <v>46942</v>
      </c>
      <c r="E1078">
        <v>49522</v>
      </c>
      <c r="F1078">
        <v>259669</v>
      </c>
    </row>
    <row r="1079" spans="1:6" x14ac:dyDescent="0.5">
      <c r="A1079" s="1">
        <v>44210</v>
      </c>
      <c r="B1079" t="s">
        <v>9</v>
      </c>
      <c r="C1079">
        <v>56920</v>
      </c>
      <c r="D1079">
        <v>48165</v>
      </c>
      <c r="E1079">
        <v>49900</v>
      </c>
      <c r="F1079">
        <v>264099</v>
      </c>
    </row>
    <row r="1080" spans="1:6" x14ac:dyDescent="0.5">
      <c r="A1080" s="1">
        <v>44211</v>
      </c>
      <c r="B1080" t="s">
        <v>10</v>
      </c>
      <c r="C1080">
        <v>57691</v>
      </c>
      <c r="D1080">
        <v>52873</v>
      </c>
      <c r="E1080">
        <v>56434</v>
      </c>
      <c r="F1080">
        <v>281578</v>
      </c>
    </row>
    <row r="1081" spans="1:6" x14ac:dyDescent="0.5">
      <c r="A1081" s="1">
        <v>44212</v>
      </c>
      <c r="B1081" t="s">
        <v>11</v>
      </c>
      <c r="C1081">
        <v>32407</v>
      </c>
      <c r="D1081">
        <v>49606</v>
      </c>
      <c r="E1081">
        <v>44861</v>
      </c>
      <c r="F1081">
        <v>207201</v>
      </c>
    </row>
    <row r="1082" spans="1:6" x14ac:dyDescent="0.5">
      <c r="A1082" s="1">
        <v>44213</v>
      </c>
      <c r="B1082" t="s">
        <v>12</v>
      </c>
      <c r="C1082">
        <v>21246</v>
      </c>
      <c r="D1082">
        <v>45291</v>
      </c>
      <c r="E1082">
        <v>40670</v>
      </c>
      <c r="F1082">
        <v>167103</v>
      </c>
    </row>
    <row r="1083" spans="1:6" x14ac:dyDescent="0.5">
      <c r="A1083" s="1">
        <v>44214</v>
      </c>
      <c r="B1083" t="s">
        <v>6</v>
      </c>
      <c r="C1083">
        <v>51214</v>
      </c>
      <c r="D1083">
        <v>50530</v>
      </c>
      <c r="E1083">
        <v>49157</v>
      </c>
      <c r="F1083">
        <v>250267</v>
      </c>
    </row>
    <row r="1084" spans="1:6" x14ac:dyDescent="0.5">
      <c r="A1084" s="1">
        <v>44215</v>
      </c>
      <c r="B1084" t="s">
        <v>7</v>
      </c>
      <c r="C1084">
        <v>53839</v>
      </c>
      <c r="D1084">
        <v>47185</v>
      </c>
      <c r="E1084">
        <v>49025</v>
      </c>
      <c r="F1084">
        <v>255326</v>
      </c>
    </row>
    <row r="1085" spans="1:6" x14ac:dyDescent="0.5">
      <c r="A1085" s="1">
        <v>44216</v>
      </c>
      <c r="B1085" t="s">
        <v>8</v>
      </c>
      <c r="C1085">
        <v>57346</v>
      </c>
      <c r="D1085">
        <v>45741</v>
      </c>
      <c r="E1085">
        <v>49854</v>
      </c>
      <c r="F1085">
        <v>259500</v>
      </c>
    </row>
    <row r="1086" spans="1:6" x14ac:dyDescent="0.5">
      <c r="A1086" s="1">
        <v>44217</v>
      </c>
      <c r="B1086" t="s">
        <v>9</v>
      </c>
      <c r="C1086">
        <v>9642</v>
      </c>
      <c r="D1086">
        <v>7748</v>
      </c>
      <c r="E1086">
        <v>8782</v>
      </c>
      <c r="F1086">
        <v>42111</v>
      </c>
    </row>
    <row r="1087" spans="1:6" x14ac:dyDescent="0.5">
      <c r="A1087" s="1">
        <v>44218</v>
      </c>
      <c r="B1087" t="s">
        <v>10</v>
      </c>
      <c r="C1087">
        <v>2914</v>
      </c>
      <c r="D1087">
        <v>3541</v>
      </c>
      <c r="E1087">
        <v>4531</v>
      </c>
      <c r="F1087">
        <v>17085</v>
      </c>
    </row>
    <row r="1088" spans="1:6" x14ac:dyDescent="0.5">
      <c r="A1088" s="1">
        <v>44219</v>
      </c>
      <c r="B1088" t="s">
        <v>11</v>
      </c>
      <c r="C1088">
        <v>34393</v>
      </c>
      <c r="D1088">
        <v>48258</v>
      </c>
      <c r="E1088">
        <v>47476</v>
      </c>
      <c r="F1088">
        <v>216328</v>
      </c>
    </row>
    <row r="1089" spans="1:6" x14ac:dyDescent="0.5">
      <c r="A1089" s="1">
        <v>44220</v>
      </c>
      <c r="B1089" t="s">
        <v>12</v>
      </c>
      <c r="C1089">
        <v>21098</v>
      </c>
      <c r="D1089">
        <v>43618</v>
      </c>
      <c r="E1089">
        <v>36355</v>
      </c>
      <c r="F1089">
        <v>160503</v>
      </c>
    </row>
    <row r="1090" spans="1:6" x14ac:dyDescent="0.5">
      <c r="A1090" s="1">
        <v>44221</v>
      </c>
      <c r="B1090" t="s">
        <v>6</v>
      </c>
      <c r="C1090">
        <v>6222</v>
      </c>
      <c r="D1090">
        <v>4172</v>
      </c>
      <c r="E1090">
        <v>4341</v>
      </c>
      <c r="F1090">
        <v>24209</v>
      </c>
    </row>
    <row r="1091" spans="1:6" x14ac:dyDescent="0.5">
      <c r="A1091" s="1">
        <v>44222</v>
      </c>
      <c r="B1091" t="s">
        <v>7</v>
      </c>
      <c r="C1091">
        <v>6395</v>
      </c>
      <c r="D1091">
        <v>4581</v>
      </c>
      <c r="E1091">
        <v>4921</v>
      </c>
      <c r="F1091">
        <v>25995</v>
      </c>
    </row>
    <row r="1092" spans="1:6" x14ac:dyDescent="0.5">
      <c r="A1092" s="1">
        <v>44223</v>
      </c>
      <c r="B1092" t="s">
        <v>8</v>
      </c>
      <c r="C1092">
        <v>6316</v>
      </c>
      <c r="D1092">
        <v>4575</v>
      </c>
      <c r="E1092">
        <v>4890</v>
      </c>
      <c r="F1092">
        <v>25714</v>
      </c>
    </row>
    <row r="1093" spans="1:6" x14ac:dyDescent="0.5">
      <c r="A1093" s="1">
        <v>44224</v>
      </c>
      <c r="B1093" t="s">
        <v>9</v>
      </c>
      <c r="C1093">
        <v>49797</v>
      </c>
      <c r="D1093">
        <v>45178</v>
      </c>
      <c r="E1093">
        <v>46579</v>
      </c>
      <c r="F1093">
        <v>239249</v>
      </c>
    </row>
    <row r="1094" spans="1:6" x14ac:dyDescent="0.5">
      <c r="A1094" s="1">
        <v>44225</v>
      </c>
      <c r="B1094" t="s">
        <v>10</v>
      </c>
      <c r="C1094">
        <v>57518</v>
      </c>
      <c r="D1094">
        <v>52776</v>
      </c>
      <c r="E1094">
        <v>56212</v>
      </c>
      <c r="F1094">
        <v>281128</v>
      </c>
    </row>
    <row r="1095" spans="1:6" x14ac:dyDescent="0.5">
      <c r="A1095" s="1">
        <v>44226</v>
      </c>
      <c r="B1095" t="s">
        <v>11</v>
      </c>
      <c r="C1095">
        <v>32578</v>
      </c>
      <c r="D1095">
        <v>49848</v>
      </c>
      <c r="E1095">
        <v>46144</v>
      </c>
      <c r="F1095">
        <v>211156</v>
      </c>
    </row>
    <row r="1096" spans="1:6" x14ac:dyDescent="0.5">
      <c r="A1096" s="1">
        <v>44227</v>
      </c>
      <c r="B1096" t="s">
        <v>12</v>
      </c>
      <c r="C1096">
        <v>1206</v>
      </c>
      <c r="D1096">
        <v>3170</v>
      </c>
      <c r="E1096">
        <v>2617</v>
      </c>
      <c r="F1096">
        <v>10173</v>
      </c>
    </row>
    <row r="1097" spans="1:6" x14ac:dyDescent="0.5">
      <c r="A1097" s="1">
        <v>44228</v>
      </c>
      <c r="B1097" t="s">
        <v>6</v>
      </c>
      <c r="C1097">
        <v>6168</v>
      </c>
      <c r="D1097">
        <v>4132</v>
      </c>
      <c r="E1097">
        <v>4320</v>
      </c>
      <c r="F1097">
        <v>24125</v>
      </c>
    </row>
    <row r="1098" spans="1:6" x14ac:dyDescent="0.5">
      <c r="A1098" s="1">
        <v>44229</v>
      </c>
      <c r="B1098" t="s">
        <v>7</v>
      </c>
      <c r="C1098">
        <v>6306</v>
      </c>
      <c r="D1098">
        <v>4587</v>
      </c>
      <c r="E1098">
        <v>4736</v>
      </c>
      <c r="F1098">
        <v>25493</v>
      </c>
    </row>
    <row r="1099" spans="1:6" x14ac:dyDescent="0.5">
      <c r="A1099" s="1">
        <v>44230</v>
      </c>
      <c r="B1099" t="s">
        <v>8</v>
      </c>
      <c r="C1099">
        <v>6662</v>
      </c>
      <c r="D1099">
        <v>4755</v>
      </c>
      <c r="E1099">
        <v>5088</v>
      </c>
      <c r="F1099">
        <v>26757</v>
      </c>
    </row>
    <row r="1100" spans="1:6" x14ac:dyDescent="0.5">
      <c r="A1100" s="1">
        <v>44231</v>
      </c>
      <c r="B1100" t="s">
        <v>9</v>
      </c>
      <c r="C1100">
        <v>6385</v>
      </c>
      <c r="D1100">
        <v>4775</v>
      </c>
      <c r="E1100">
        <v>5116</v>
      </c>
      <c r="F1100">
        <v>26341</v>
      </c>
    </row>
    <row r="1101" spans="1:6" x14ac:dyDescent="0.5">
      <c r="A1101" s="1">
        <v>44232</v>
      </c>
      <c r="B1101" t="s">
        <v>10</v>
      </c>
      <c r="C1101">
        <v>6338</v>
      </c>
      <c r="D1101">
        <v>5563</v>
      </c>
      <c r="E1101">
        <v>5812</v>
      </c>
      <c r="F1101">
        <v>28190</v>
      </c>
    </row>
    <row r="1102" spans="1:6" x14ac:dyDescent="0.5">
      <c r="A1102" s="1">
        <v>44233</v>
      </c>
      <c r="B1102" t="s">
        <v>11</v>
      </c>
      <c r="C1102">
        <v>3942</v>
      </c>
      <c r="D1102">
        <v>5015</v>
      </c>
      <c r="E1102">
        <v>4453</v>
      </c>
      <c r="F1102">
        <v>20870</v>
      </c>
    </row>
    <row r="1103" spans="1:6" x14ac:dyDescent="0.5">
      <c r="A1103" s="1">
        <v>44234</v>
      </c>
      <c r="B1103" t="s">
        <v>12</v>
      </c>
      <c r="C1103">
        <v>1814</v>
      </c>
      <c r="D1103">
        <v>3942</v>
      </c>
      <c r="E1103">
        <v>3021</v>
      </c>
      <c r="F1103">
        <v>13504</v>
      </c>
    </row>
    <row r="1104" spans="1:6" x14ac:dyDescent="0.5">
      <c r="A1104" s="1">
        <v>44235</v>
      </c>
      <c r="B1104" t="s">
        <v>6</v>
      </c>
      <c r="C1104">
        <v>6843</v>
      </c>
      <c r="D1104">
        <v>4587</v>
      </c>
      <c r="E1104">
        <v>4904</v>
      </c>
      <c r="F1104">
        <v>26633</v>
      </c>
    </row>
    <row r="1105" spans="1:6" x14ac:dyDescent="0.5">
      <c r="A1105" s="1">
        <v>44236</v>
      </c>
      <c r="B1105" t="s">
        <v>7</v>
      </c>
      <c r="C1105">
        <v>6625</v>
      </c>
      <c r="D1105">
        <v>4679</v>
      </c>
      <c r="E1105">
        <v>5040</v>
      </c>
      <c r="F1105">
        <v>26572</v>
      </c>
    </row>
    <row r="1106" spans="1:6" x14ac:dyDescent="0.5">
      <c r="A1106" s="1">
        <v>44237</v>
      </c>
      <c r="B1106" t="s">
        <v>8</v>
      </c>
      <c r="C1106">
        <v>6605</v>
      </c>
      <c r="D1106">
        <v>4796</v>
      </c>
      <c r="E1106">
        <v>5090</v>
      </c>
      <c r="F1106">
        <v>26885</v>
      </c>
    </row>
    <row r="1107" spans="1:6" x14ac:dyDescent="0.5">
      <c r="A1107" s="1">
        <v>44238</v>
      </c>
      <c r="B1107" t="s">
        <v>9</v>
      </c>
      <c r="C1107">
        <v>5237</v>
      </c>
      <c r="D1107">
        <v>4132</v>
      </c>
      <c r="E1107">
        <v>4231</v>
      </c>
      <c r="F1107">
        <v>22094</v>
      </c>
    </row>
    <row r="1108" spans="1:6" x14ac:dyDescent="0.5">
      <c r="A1108" s="1">
        <v>44239</v>
      </c>
      <c r="B1108" t="s">
        <v>10</v>
      </c>
      <c r="C1108">
        <v>5757</v>
      </c>
      <c r="D1108">
        <v>5310</v>
      </c>
      <c r="E1108">
        <v>5682</v>
      </c>
      <c r="F1108">
        <v>26644</v>
      </c>
    </row>
    <row r="1109" spans="1:6" x14ac:dyDescent="0.5">
      <c r="A1109" s="1">
        <v>44240</v>
      </c>
      <c r="B1109" t="s">
        <v>11</v>
      </c>
      <c r="C1109">
        <v>3212</v>
      </c>
      <c r="D1109">
        <v>4506</v>
      </c>
      <c r="E1109">
        <v>3593</v>
      </c>
      <c r="F1109">
        <v>17705</v>
      </c>
    </row>
    <row r="1110" spans="1:6" x14ac:dyDescent="0.5">
      <c r="A1110" s="1">
        <v>44241</v>
      </c>
      <c r="B1110" t="s">
        <v>12</v>
      </c>
      <c r="C1110">
        <v>1464</v>
      </c>
      <c r="D1110">
        <v>3212</v>
      </c>
      <c r="E1110">
        <v>1914</v>
      </c>
      <c r="F1110">
        <v>9629</v>
      </c>
    </row>
    <row r="1111" spans="1:6" x14ac:dyDescent="0.5">
      <c r="A1111" s="1">
        <v>44245</v>
      </c>
      <c r="B1111" t="s">
        <v>9</v>
      </c>
      <c r="C1111">
        <v>835</v>
      </c>
      <c r="D1111">
        <v>1038</v>
      </c>
      <c r="E1111">
        <v>952</v>
      </c>
      <c r="F1111">
        <v>4436</v>
      </c>
    </row>
    <row r="1112" spans="1:6" x14ac:dyDescent="0.5">
      <c r="A1112" s="1">
        <v>44247</v>
      </c>
      <c r="B1112" t="s">
        <v>11</v>
      </c>
      <c r="C1112">
        <v>2599</v>
      </c>
      <c r="D1112">
        <v>3723</v>
      </c>
      <c r="E1112">
        <v>3034</v>
      </c>
      <c r="F1112">
        <v>14601</v>
      </c>
    </row>
    <row r="1113" spans="1:6" x14ac:dyDescent="0.5">
      <c r="A1113" s="1">
        <v>44248</v>
      </c>
      <c r="B1113" t="s">
        <v>12</v>
      </c>
      <c r="C1113">
        <v>1921</v>
      </c>
      <c r="D1113">
        <v>3911</v>
      </c>
      <c r="E1113">
        <v>3298</v>
      </c>
      <c r="F1113">
        <v>13535</v>
      </c>
    </row>
    <row r="1114" spans="1:6" x14ac:dyDescent="0.5">
      <c r="A1114" s="1">
        <v>44249</v>
      </c>
      <c r="B1114" t="s">
        <v>6</v>
      </c>
      <c r="C1114">
        <v>6254</v>
      </c>
      <c r="D1114">
        <v>4884</v>
      </c>
      <c r="E1114">
        <v>4992</v>
      </c>
      <c r="F1114">
        <v>26086</v>
      </c>
    </row>
    <row r="1115" spans="1:6" x14ac:dyDescent="0.5">
      <c r="A1115" s="1">
        <v>44250</v>
      </c>
      <c r="B1115" t="s">
        <v>7</v>
      </c>
      <c r="C1115">
        <v>7135</v>
      </c>
      <c r="D1115">
        <v>5068</v>
      </c>
      <c r="E1115">
        <v>5292</v>
      </c>
      <c r="F1115">
        <v>28717</v>
      </c>
    </row>
    <row r="1116" spans="1:6" x14ac:dyDescent="0.5">
      <c r="A1116" s="1">
        <v>44251</v>
      </c>
      <c r="B1116" t="s">
        <v>8</v>
      </c>
      <c r="C1116">
        <v>7206</v>
      </c>
      <c r="D1116">
        <v>5000</v>
      </c>
      <c r="E1116">
        <v>5417</v>
      </c>
      <c r="F1116">
        <v>28985</v>
      </c>
    </row>
    <row r="1117" spans="1:6" x14ac:dyDescent="0.5">
      <c r="A1117" s="1">
        <v>44252</v>
      </c>
      <c r="B1117" t="s">
        <v>9</v>
      </c>
      <c r="C1117">
        <v>7069</v>
      </c>
      <c r="D1117">
        <v>5186</v>
      </c>
      <c r="E1117">
        <v>5514</v>
      </c>
      <c r="F1117">
        <v>29200</v>
      </c>
    </row>
    <row r="1118" spans="1:6" x14ac:dyDescent="0.5">
      <c r="A1118" s="1">
        <v>44256</v>
      </c>
      <c r="B1118" t="s">
        <v>6</v>
      </c>
      <c r="C1118">
        <v>6859</v>
      </c>
      <c r="D1118">
        <v>4697</v>
      </c>
      <c r="E1118">
        <v>4894</v>
      </c>
      <c r="F1118">
        <v>27020</v>
      </c>
    </row>
    <row r="1119" spans="1:6" x14ac:dyDescent="0.5">
      <c r="A1119" s="1">
        <v>44259</v>
      </c>
      <c r="B1119" t="s">
        <v>9</v>
      </c>
      <c r="C1119">
        <v>7089</v>
      </c>
      <c r="D1119">
        <v>4727</v>
      </c>
      <c r="E1119">
        <v>5852</v>
      </c>
      <c r="F1119">
        <v>28919</v>
      </c>
    </row>
    <row r="1120" spans="1:6" x14ac:dyDescent="0.5">
      <c r="A1120" s="1">
        <v>44260</v>
      </c>
      <c r="B1120" t="s">
        <v>10</v>
      </c>
      <c r="C1120">
        <v>6922</v>
      </c>
      <c r="D1120">
        <v>5833</v>
      </c>
      <c r="E1120">
        <v>6292</v>
      </c>
      <c r="F1120">
        <v>30560</v>
      </c>
    </row>
    <row r="1121" spans="1:6" x14ac:dyDescent="0.5">
      <c r="A1121" s="1">
        <v>44261</v>
      </c>
      <c r="B1121" t="s">
        <v>11</v>
      </c>
      <c r="C1121">
        <v>4763</v>
      </c>
      <c r="D1121">
        <v>5471</v>
      </c>
      <c r="E1121">
        <v>4765</v>
      </c>
      <c r="F1121">
        <v>24086</v>
      </c>
    </row>
    <row r="1122" spans="1:6" x14ac:dyDescent="0.5">
      <c r="A1122" s="1">
        <v>44262</v>
      </c>
      <c r="B1122" t="s">
        <v>12</v>
      </c>
      <c r="C1122">
        <v>2502</v>
      </c>
      <c r="D1122">
        <v>4984</v>
      </c>
      <c r="E1122">
        <v>4364</v>
      </c>
      <c r="F1122">
        <v>17470</v>
      </c>
    </row>
    <row r="1123" spans="1:6" x14ac:dyDescent="0.5">
      <c r="A1123" s="1">
        <v>44263</v>
      </c>
      <c r="B1123" t="s">
        <v>6</v>
      </c>
      <c r="C1123">
        <v>7097</v>
      </c>
      <c r="D1123">
        <v>4942</v>
      </c>
      <c r="E1123">
        <v>5191</v>
      </c>
      <c r="F1123">
        <v>28182</v>
      </c>
    </row>
    <row r="1124" spans="1:6" x14ac:dyDescent="0.5">
      <c r="A1124" s="1">
        <v>44264</v>
      </c>
      <c r="B1124" t="s">
        <v>7</v>
      </c>
      <c r="C1124">
        <v>7233</v>
      </c>
      <c r="D1124">
        <v>4837</v>
      </c>
      <c r="E1124">
        <v>5408</v>
      </c>
      <c r="F1124">
        <v>28670</v>
      </c>
    </row>
    <row r="1125" spans="1:6" x14ac:dyDescent="0.5">
      <c r="A1125" s="1">
        <v>44265</v>
      </c>
      <c r="B1125" t="s">
        <v>8</v>
      </c>
      <c r="C1125">
        <v>7189</v>
      </c>
      <c r="D1125">
        <v>5230</v>
      </c>
      <c r="E1125">
        <v>5482</v>
      </c>
      <c r="F1125">
        <v>29253</v>
      </c>
    </row>
    <row r="1126" spans="1:6" x14ac:dyDescent="0.5">
      <c r="A1126" s="1">
        <v>44271</v>
      </c>
      <c r="B1126" t="s">
        <v>7</v>
      </c>
      <c r="C1126">
        <v>6460</v>
      </c>
      <c r="D1126">
        <v>5009</v>
      </c>
      <c r="E1126">
        <v>5218</v>
      </c>
      <c r="F1126">
        <v>27272</v>
      </c>
    </row>
    <row r="1127" spans="1:6" x14ac:dyDescent="0.5">
      <c r="A1127" s="1">
        <v>44272</v>
      </c>
      <c r="B1127" t="s">
        <v>8</v>
      </c>
      <c r="C1127">
        <v>6026</v>
      </c>
      <c r="D1127">
        <v>4527</v>
      </c>
      <c r="E1127">
        <v>4229</v>
      </c>
      <c r="F1127">
        <v>24450</v>
      </c>
    </row>
    <row r="1128" spans="1:6" x14ac:dyDescent="0.5">
      <c r="A1128" s="1">
        <v>44273</v>
      </c>
      <c r="B1128" t="s">
        <v>9</v>
      </c>
      <c r="C1128">
        <v>6475</v>
      </c>
      <c r="D1128">
        <v>4995</v>
      </c>
      <c r="E1128">
        <v>5244</v>
      </c>
      <c r="F1128">
        <v>27474</v>
      </c>
    </row>
    <row r="1129" spans="1:6" x14ac:dyDescent="0.5">
      <c r="A1129" s="1">
        <v>44274</v>
      </c>
      <c r="B1129" t="s">
        <v>10</v>
      </c>
      <c r="C1129">
        <v>6364</v>
      </c>
      <c r="D1129">
        <v>5955</v>
      </c>
      <c r="E1129">
        <v>6171</v>
      </c>
      <c r="F1129">
        <v>30081</v>
      </c>
    </row>
    <row r="1130" spans="1:6" x14ac:dyDescent="0.5">
      <c r="A1130" s="1">
        <v>44275</v>
      </c>
      <c r="B1130" t="s">
        <v>11</v>
      </c>
      <c r="C1130">
        <v>4135</v>
      </c>
      <c r="D1130">
        <v>5596</v>
      </c>
      <c r="E1130">
        <v>5434</v>
      </c>
      <c r="F1130">
        <v>24039</v>
      </c>
    </row>
    <row r="1131" spans="1:6" x14ac:dyDescent="0.5">
      <c r="A1131" s="1">
        <v>44276</v>
      </c>
      <c r="B1131" t="s">
        <v>12</v>
      </c>
      <c r="C1131">
        <v>2502</v>
      </c>
      <c r="D1131">
        <v>5554</v>
      </c>
      <c r="E1131">
        <v>4854</v>
      </c>
      <c r="F1131">
        <v>19116</v>
      </c>
    </row>
    <row r="1132" spans="1:6" x14ac:dyDescent="0.5">
      <c r="A1132" s="1">
        <v>44277</v>
      </c>
      <c r="B1132" t="s">
        <v>6</v>
      </c>
      <c r="C1132">
        <v>7411</v>
      </c>
      <c r="D1132">
        <v>4916</v>
      </c>
      <c r="E1132">
        <v>5277</v>
      </c>
      <c r="F1132">
        <v>29157</v>
      </c>
    </row>
    <row r="1133" spans="1:6" x14ac:dyDescent="0.5">
      <c r="A1133" s="1">
        <v>44278</v>
      </c>
      <c r="B1133" t="s">
        <v>7</v>
      </c>
      <c r="C1133">
        <v>7054</v>
      </c>
      <c r="D1133">
        <v>4895</v>
      </c>
      <c r="E1133">
        <v>5337</v>
      </c>
      <c r="F1133">
        <v>28319</v>
      </c>
    </row>
    <row r="1134" spans="1:6" x14ac:dyDescent="0.5">
      <c r="A1134" s="1">
        <v>44279</v>
      </c>
      <c r="B1134" t="s">
        <v>8</v>
      </c>
      <c r="C1134">
        <v>7276</v>
      </c>
      <c r="D1134">
        <v>5208</v>
      </c>
      <c r="E1134">
        <v>5768</v>
      </c>
      <c r="F1134">
        <v>29863</v>
      </c>
    </row>
    <row r="1135" spans="1:6" x14ac:dyDescent="0.5">
      <c r="A1135" s="1">
        <v>44280</v>
      </c>
      <c r="B1135" t="s">
        <v>9</v>
      </c>
      <c r="C1135">
        <v>6273</v>
      </c>
      <c r="D1135">
        <v>4641</v>
      </c>
      <c r="E1135">
        <v>3825</v>
      </c>
      <c r="F1135">
        <v>24488</v>
      </c>
    </row>
    <row r="1136" spans="1:6" x14ac:dyDescent="0.5">
      <c r="A1136" s="1">
        <v>44281</v>
      </c>
      <c r="B1136" t="s">
        <v>10</v>
      </c>
      <c r="C1136">
        <v>7192</v>
      </c>
      <c r="D1136">
        <v>6478</v>
      </c>
      <c r="E1136">
        <v>7313</v>
      </c>
      <c r="F1136">
        <v>33787</v>
      </c>
    </row>
    <row r="1137" spans="1:6" x14ac:dyDescent="0.5">
      <c r="A1137" s="1">
        <v>44283</v>
      </c>
      <c r="B1137" t="s">
        <v>12</v>
      </c>
      <c r="C1137">
        <v>2626</v>
      </c>
      <c r="D1137">
        <v>5201</v>
      </c>
      <c r="E1137">
        <v>4541</v>
      </c>
      <c r="F1137">
        <v>18318</v>
      </c>
    </row>
    <row r="1138" spans="1:6" x14ac:dyDescent="0.5">
      <c r="A1138" s="1">
        <v>44284</v>
      </c>
      <c r="B1138" t="s">
        <v>6</v>
      </c>
      <c r="C1138">
        <v>7158</v>
      </c>
      <c r="D1138">
        <v>5149</v>
      </c>
      <c r="E1138">
        <v>5422</v>
      </c>
      <c r="F1138">
        <v>29024</v>
      </c>
    </row>
    <row r="1139" spans="1:6" x14ac:dyDescent="0.5">
      <c r="A1139" s="1">
        <v>44285</v>
      </c>
      <c r="B1139" t="s">
        <v>7</v>
      </c>
      <c r="C1139">
        <v>6815</v>
      </c>
      <c r="D1139">
        <v>5215</v>
      </c>
      <c r="E1139">
        <v>5740</v>
      </c>
      <c r="F1139">
        <v>28761</v>
      </c>
    </row>
    <row r="1140" spans="1:6" x14ac:dyDescent="0.5">
      <c r="A1140" s="1">
        <v>44286</v>
      </c>
      <c r="B1140" t="s">
        <v>8</v>
      </c>
      <c r="C1140">
        <v>6684</v>
      </c>
      <c r="D1140">
        <v>5149</v>
      </c>
      <c r="E1140">
        <v>5208</v>
      </c>
      <c r="F1140">
        <v>27922</v>
      </c>
    </row>
    <row r="1141" spans="1:6" x14ac:dyDescent="0.5">
      <c r="A1141" s="1">
        <v>44287</v>
      </c>
      <c r="B1141" t="s">
        <v>9</v>
      </c>
      <c r="C1141">
        <v>7410</v>
      </c>
      <c r="D1141">
        <v>5801</v>
      </c>
      <c r="E1141">
        <v>6423</v>
      </c>
      <c r="F1141">
        <v>31897</v>
      </c>
    </row>
    <row r="1142" spans="1:6" x14ac:dyDescent="0.5">
      <c r="A1142" s="1">
        <v>44288</v>
      </c>
      <c r="B1142" t="s">
        <v>10</v>
      </c>
      <c r="C1142">
        <v>6163</v>
      </c>
      <c r="D1142">
        <v>6715</v>
      </c>
      <c r="E1142">
        <v>6206</v>
      </c>
      <c r="F1142">
        <v>30360</v>
      </c>
    </row>
    <row r="1143" spans="1:6" x14ac:dyDescent="0.5">
      <c r="A1143" s="1">
        <v>44289</v>
      </c>
      <c r="B1143" t="s">
        <v>11</v>
      </c>
      <c r="C1143">
        <v>4536</v>
      </c>
      <c r="D1143">
        <v>5990</v>
      </c>
      <c r="E1143">
        <v>5051</v>
      </c>
      <c r="F1143">
        <v>24828</v>
      </c>
    </row>
    <row r="1144" spans="1:6" x14ac:dyDescent="0.5">
      <c r="A1144" s="1">
        <v>44291</v>
      </c>
      <c r="B1144" t="s">
        <v>6</v>
      </c>
      <c r="C1144">
        <v>10046</v>
      </c>
      <c r="D1144">
        <v>9507</v>
      </c>
      <c r="E1144">
        <v>9329</v>
      </c>
      <c r="F1144">
        <v>46001</v>
      </c>
    </row>
    <row r="1145" spans="1:6" x14ac:dyDescent="0.5">
      <c r="A1145" s="1">
        <v>44292</v>
      </c>
      <c r="B1145" t="s">
        <v>7</v>
      </c>
      <c r="C1145">
        <v>11118</v>
      </c>
      <c r="D1145">
        <v>9194</v>
      </c>
      <c r="E1145">
        <v>9233</v>
      </c>
      <c r="F1145">
        <v>48170</v>
      </c>
    </row>
    <row r="1146" spans="1:6" x14ac:dyDescent="0.5">
      <c r="A1146" s="1">
        <v>44293</v>
      </c>
      <c r="B1146" t="s">
        <v>8</v>
      </c>
      <c r="C1146">
        <v>10813</v>
      </c>
      <c r="D1146">
        <v>9169</v>
      </c>
      <c r="E1146">
        <v>9338</v>
      </c>
      <c r="F1146">
        <v>47576</v>
      </c>
    </row>
    <row r="1147" spans="1:6" x14ac:dyDescent="0.5">
      <c r="A1147" s="1">
        <v>44294</v>
      </c>
      <c r="B1147" t="s">
        <v>9</v>
      </c>
      <c r="C1147">
        <v>10572</v>
      </c>
      <c r="D1147">
        <v>9573</v>
      </c>
      <c r="E1147">
        <v>9618</v>
      </c>
      <c r="F1147">
        <v>48333</v>
      </c>
    </row>
    <row r="1148" spans="1:6" x14ac:dyDescent="0.5">
      <c r="A1148" s="1">
        <v>44295</v>
      </c>
      <c r="B1148" t="s">
        <v>10</v>
      </c>
      <c r="C1148">
        <v>10465</v>
      </c>
      <c r="D1148">
        <v>10394</v>
      </c>
      <c r="E1148">
        <v>11051</v>
      </c>
      <c r="F1148">
        <v>51048</v>
      </c>
    </row>
    <row r="1149" spans="1:6" x14ac:dyDescent="0.5">
      <c r="A1149" s="1">
        <v>44296</v>
      </c>
      <c r="B1149" t="s">
        <v>11</v>
      </c>
      <c r="C1149">
        <v>16359</v>
      </c>
      <c r="D1149">
        <v>22587</v>
      </c>
      <c r="E1149">
        <v>20175</v>
      </c>
      <c r="F1149">
        <v>96977</v>
      </c>
    </row>
    <row r="1150" spans="1:6" x14ac:dyDescent="0.5">
      <c r="A1150" s="1">
        <v>44297</v>
      </c>
      <c r="B1150" t="s">
        <v>12</v>
      </c>
      <c r="C1150">
        <v>1976</v>
      </c>
      <c r="D1150">
        <v>3537</v>
      </c>
      <c r="E1150">
        <v>2878</v>
      </c>
      <c r="F1150">
        <v>12643</v>
      </c>
    </row>
    <row r="1151" spans="1:6" x14ac:dyDescent="0.5">
      <c r="A1151" s="1">
        <v>44298</v>
      </c>
      <c r="B1151" t="s">
        <v>6</v>
      </c>
      <c r="C1151">
        <v>10521</v>
      </c>
      <c r="D1151">
        <v>8907</v>
      </c>
      <c r="E1151">
        <v>8957</v>
      </c>
      <c r="F1151">
        <v>46109</v>
      </c>
    </row>
    <row r="1152" spans="1:6" x14ac:dyDescent="0.5">
      <c r="A1152" s="1">
        <v>44299</v>
      </c>
      <c r="B1152" t="s">
        <v>7</v>
      </c>
      <c r="C1152">
        <v>18366</v>
      </c>
      <c r="D1152">
        <v>18605</v>
      </c>
      <c r="E1152">
        <v>18952</v>
      </c>
      <c r="F1152">
        <v>89454</v>
      </c>
    </row>
    <row r="1153" spans="1:6" x14ac:dyDescent="0.5">
      <c r="A1153" s="1">
        <v>44300</v>
      </c>
      <c r="B1153" t="s">
        <v>8</v>
      </c>
      <c r="C1153">
        <v>18403</v>
      </c>
      <c r="D1153">
        <v>18100</v>
      </c>
      <c r="E1153">
        <v>18598</v>
      </c>
      <c r="F1153">
        <v>88299</v>
      </c>
    </row>
    <row r="1154" spans="1:6" x14ac:dyDescent="0.5">
      <c r="A1154" s="1">
        <v>44301</v>
      </c>
      <c r="B1154" t="s">
        <v>9</v>
      </c>
      <c r="C1154">
        <v>10597</v>
      </c>
      <c r="D1154">
        <v>9407</v>
      </c>
      <c r="E1154">
        <v>9909</v>
      </c>
      <c r="F1154">
        <v>48408</v>
      </c>
    </row>
    <row r="1155" spans="1:6" x14ac:dyDescent="0.5">
      <c r="A1155" s="1">
        <v>44302</v>
      </c>
      <c r="B1155" t="s">
        <v>10</v>
      </c>
      <c r="C1155">
        <v>10544</v>
      </c>
      <c r="D1155">
        <v>10297</v>
      </c>
      <c r="E1155">
        <v>11376</v>
      </c>
      <c r="F1155">
        <v>51449</v>
      </c>
    </row>
    <row r="1156" spans="1:6" x14ac:dyDescent="0.5">
      <c r="A1156" s="1">
        <v>44303</v>
      </c>
      <c r="B1156" t="s">
        <v>11</v>
      </c>
      <c r="C1156">
        <v>7238</v>
      </c>
      <c r="D1156">
        <v>9878</v>
      </c>
      <c r="E1156">
        <v>8547</v>
      </c>
      <c r="F1156">
        <v>40538</v>
      </c>
    </row>
    <row r="1157" spans="1:6" x14ac:dyDescent="0.5">
      <c r="A1157" s="1">
        <v>44304</v>
      </c>
      <c r="B1157" t="s">
        <v>12</v>
      </c>
      <c r="C1157">
        <v>13286</v>
      </c>
      <c r="D1157">
        <v>19449</v>
      </c>
      <c r="E1157">
        <v>18187</v>
      </c>
      <c r="F1157">
        <v>80313</v>
      </c>
    </row>
    <row r="1158" spans="1:6" x14ac:dyDescent="0.5">
      <c r="A1158" s="1">
        <v>44305</v>
      </c>
      <c r="B1158" t="s">
        <v>6</v>
      </c>
      <c r="C1158">
        <v>9370</v>
      </c>
      <c r="D1158">
        <v>13070</v>
      </c>
      <c r="E1158">
        <v>13315</v>
      </c>
      <c r="F1158">
        <v>56031</v>
      </c>
    </row>
    <row r="1159" spans="1:6" x14ac:dyDescent="0.5">
      <c r="A1159" s="1">
        <v>44306</v>
      </c>
      <c r="B1159" t="s">
        <v>7</v>
      </c>
      <c r="C1159">
        <v>17488</v>
      </c>
      <c r="D1159">
        <v>19047</v>
      </c>
      <c r="E1159">
        <v>19504</v>
      </c>
      <c r="F1159">
        <v>89220</v>
      </c>
    </row>
    <row r="1160" spans="1:6" x14ac:dyDescent="0.5">
      <c r="A1160" s="1">
        <v>44307</v>
      </c>
      <c r="B1160" t="s">
        <v>8</v>
      </c>
      <c r="C1160">
        <v>15976</v>
      </c>
      <c r="D1160">
        <v>18167</v>
      </c>
      <c r="E1160">
        <v>18821</v>
      </c>
      <c r="F1160">
        <v>83918</v>
      </c>
    </row>
    <row r="1161" spans="1:6" x14ac:dyDescent="0.5">
      <c r="A1161" s="1">
        <v>44308</v>
      </c>
      <c r="B1161" t="s">
        <v>9</v>
      </c>
      <c r="C1161">
        <v>16952</v>
      </c>
      <c r="D1161">
        <v>19399</v>
      </c>
      <c r="E1161">
        <v>21157</v>
      </c>
      <c r="F1161">
        <v>91914</v>
      </c>
    </row>
    <row r="1162" spans="1:6" x14ac:dyDescent="0.5">
      <c r="A1162" s="1">
        <v>44309</v>
      </c>
      <c r="B1162" t="s">
        <v>10</v>
      </c>
      <c r="C1162">
        <v>17385</v>
      </c>
      <c r="D1162">
        <v>22171</v>
      </c>
      <c r="E1162">
        <v>23265</v>
      </c>
      <c r="F1162">
        <v>101160</v>
      </c>
    </row>
    <row r="1163" spans="1:6" x14ac:dyDescent="0.5">
      <c r="A1163" s="1">
        <v>44310</v>
      </c>
      <c r="B1163" t="s">
        <v>11</v>
      </c>
      <c r="C1163">
        <v>12124</v>
      </c>
      <c r="D1163">
        <v>21585</v>
      </c>
      <c r="E1163">
        <v>20507</v>
      </c>
      <c r="F1163">
        <v>86681</v>
      </c>
    </row>
    <row r="1164" spans="1:6" x14ac:dyDescent="0.5">
      <c r="A1164" s="1">
        <v>44311</v>
      </c>
      <c r="B1164" t="s">
        <v>12</v>
      </c>
      <c r="C1164">
        <v>4700</v>
      </c>
      <c r="D1164">
        <v>8920</v>
      </c>
      <c r="E1164">
        <v>7807</v>
      </c>
      <c r="F1164">
        <v>32364</v>
      </c>
    </row>
    <row r="1165" spans="1:6" x14ac:dyDescent="0.5">
      <c r="A1165" s="1">
        <v>44312</v>
      </c>
      <c r="B1165" t="s">
        <v>6</v>
      </c>
      <c r="C1165">
        <v>19002</v>
      </c>
      <c r="D1165">
        <v>18697</v>
      </c>
      <c r="E1165">
        <v>19578</v>
      </c>
      <c r="F1165">
        <v>91766</v>
      </c>
    </row>
    <row r="1166" spans="1:6" x14ac:dyDescent="0.5">
      <c r="A1166" s="1">
        <v>44313</v>
      </c>
      <c r="B1166" t="s">
        <v>7</v>
      </c>
      <c r="C1166">
        <v>16817</v>
      </c>
      <c r="D1166">
        <v>18180</v>
      </c>
      <c r="E1166">
        <v>18169</v>
      </c>
      <c r="F1166">
        <v>85494</v>
      </c>
    </row>
    <row r="1167" spans="1:6" x14ac:dyDescent="0.5">
      <c r="A1167" s="1">
        <v>44314</v>
      </c>
      <c r="B1167" t="s">
        <v>8</v>
      </c>
      <c r="C1167">
        <v>9218</v>
      </c>
      <c r="D1167">
        <v>12192</v>
      </c>
      <c r="E1167">
        <v>13282</v>
      </c>
      <c r="F1167">
        <v>54918</v>
      </c>
    </row>
    <row r="1168" spans="1:6" x14ac:dyDescent="0.5">
      <c r="A1168" s="1">
        <v>44315</v>
      </c>
      <c r="B1168" t="s">
        <v>9</v>
      </c>
      <c r="C1168">
        <v>9353</v>
      </c>
      <c r="D1168">
        <v>13741</v>
      </c>
      <c r="E1168">
        <v>13806</v>
      </c>
      <c r="F1168">
        <v>57844</v>
      </c>
    </row>
    <row r="1169" spans="1:6" x14ac:dyDescent="0.5">
      <c r="A1169" s="1">
        <v>44316</v>
      </c>
      <c r="B1169" t="s">
        <v>10</v>
      </c>
      <c r="C1169">
        <v>10923</v>
      </c>
      <c r="D1169">
        <v>15542</v>
      </c>
      <c r="E1169">
        <v>16884</v>
      </c>
      <c r="F1169">
        <v>70923</v>
      </c>
    </row>
    <row r="1170" spans="1:6" x14ac:dyDescent="0.5">
      <c r="A1170" s="1">
        <v>44317</v>
      </c>
      <c r="B1170" t="s">
        <v>11</v>
      </c>
      <c r="C1170">
        <v>11056</v>
      </c>
      <c r="D1170">
        <v>17699</v>
      </c>
      <c r="E1170">
        <v>17028</v>
      </c>
      <c r="F1170">
        <v>74594</v>
      </c>
    </row>
    <row r="1171" spans="1:6" x14ac:dyDescent="0.5">
      <c r="A1171" s="1">
        <v>44318</v>
      </c>
      <c r="B1171" t="s">
        <v>12</v>
      </c>
      <c r="C1171">
        <v>9309</v>
      </c>
      <c r="D1171">
        <v>15328</v>
      </c>
      <c r="E1171">
        <v>13481</v>
      </c>
      <c r="F1171">
        <v>59672</v>
      </c>
    </row>
    <row r="1172" spans="1:6" x14ac:dyDescent="0.5">
      <c r="A1172" s="1">
        <v>44319</v>
      </c>
      <c r="B1172" t="s">
        <v>6</v>
      </c>
      <c r="C1172">
        <v>9278</v>
      </c>
      <c r="D1172">
        <v>13189</v>
      </c>
      <c r="E1172">
        <v>13040</v>
      </c>
      <c r="F1172">
        <v>55436</v>
      </c>
    </row>
    <row r="1173" spans="1:6" x14ac:dyDescent="0.5">
      <c r="A1173" s="1">
        <v>44320</v>
      </c>
      <c r="B1173" t="s">
        <v>7</v>
      </c>
      <c r="C1173">
        <v>15187</v>
      </c>
      <c r="D1173">
        <v>17412</v>
      </c>
      <c r="E1173">
        <v>17308</v>
      </c>
      <c r="F1173">
        <v>78662</v>
      </c>
    </row>
    <row r="1174" spans="1:6" x14ac:dyDescent="0.5">
      <c r="A1174" s="1">
        <v>44321</v>
      </c>
      <c r="B1174" t="s">
        <v>8</v>
      </c>
      <c r="C1174">
        <v>10831</v>
      </c>
      <c r="D1174">
        <v>9389</v>
      </c>
      <c r="E1174">
        <v>9769</v>
      </c>
      <c r="F1174">
        <v>48455</v>
      </c>
    </row>
    <row r="1175" spans="1:6" x14ac:dyDescent="0.5">
      <c r="A1175" s="1">
        <v>44322</v>
      </c>
      <c r="B1175" t="s">
        <v>9</v>
      </c>
      <c r="C1175">
        <v>11346</v>
      </c>
      <c r="D1175">
        <v>9684</v>
      </c>
      <c r="E1175">
        <v>10088</v>
      </c>
      <c r="F1175">
        <v>50408</v>
      </c>
    </row>
    <row r="1176" spans="1:6" x14ac:dyDescent="0.5">
      <c r="A1176" s="1">
        <v>44323</v>
      </c>
      <c r="B1176" t="s">
        <v>10</v>
      </c>
      <c r="C1176">
        <v>10492</v>
      </c>
      <c r="D1176">
        <v>11100</v>
      </c>
      <c r="E1176">
        <v>12285</v>
      </c>
      <c r="F1176">
        <v>54144</v>
      </c>
    </row>
    <row r="1177" spans="1:6" x14ac:dyDescent="0.5">
      <c r="A1177" s="1">
        <v>44324</v>
      </c>
      <c r="B1177" t="s">
        <v>11</v>
      </c>
      <c r="C1177">
        <v>8160</v>
      </c>
      <c r="D1177">
        <v>10854</v>
      </c>
      <c r="E1177">
        <v>9430</v>
      </c>
      <c r="F1177">
        <v>44899</v>
      </c>
    </row>
    <row r="1178" spans="1:6" x14ac:dyDescent="0.5">
      <c r="A1178" s="1">
        <v>44325</v>
      </c>
      <c r="B1178" t="s">
        <v>12</v>
      </c>
      <c r="C1178">
        <v>2129</v>
      </c>
      <c r="D1178">
        <v>3459</v>
      </c>
      <c r="E1178">
        <v>2657</v>
      </c>
      <c r="F1178">
        <v>12461</v>
      </c>
    </row>
    <row r="1179" spans="1:6" x14ac:dyDescent="0.5">
      <c r="A1179" s="1">
        <v>44326</v>
      </c>
      <c r="B1179" t="s">
        <v>6</v>
      </c>
      <c r="C1179">
        <v>9102</v>
      </c>
      <c r="D1179">
        <v>13430</v>
      </c>
      <c r="E1179">
        <v>13497</v>
      </c>
      <c r="F1179">
        <v>55929</v>
      </c>
    </row>
    <row r="1180" spans="1:6" x14ac:dyDescent="0.5">
      <c r="A1180" s="1">
        <v>44327</v>
      </c>
      <c r="B1180" t="s">
        <v>7</v>
      </c>
      <c r="C1180">
        <v>10457</v>
      </c>
      <c r="D1180">
        <v>8874</v>
      </c>
      <c r="E1180">
        <v>9126</v>
      </c>
      <c r="F1180">
        <v>46533</v>
      </c>
    </row>
    <row r="1181" spans="1:6" x14ac:dyDescent="0.5">
      <c r="A1181" s="1">
        <v>44328</v>
      </c>
      <c r="B1181" t="s">
        <v>8</v>
      </c>
      <c r="C1181">
        <v>10346</v>
      </c>
      <c r="D1181">
        <v>8659</v>
      </c>
      <c r="E1181">
        <v>8879</v>
      </c>
      <c r="F1181">
        <v>45665</v>
      </c>
    </row>
    <row r="1182" spans="1:6" x14ac:dyDescent="0.5">
      <c r="A1182" s="1">
        <v>44329</v>
      </c>
      <c r="B1182" t="s">
        <v>9</v>
      </c>
      <c r="C1182">
        <v>7350</v>
      </c>
      <c r="D1182">
        <v>5224</v>
      </c>
      <c r="E1182">
        <v>5596</v>
      </c>
      <c r="F1182">
        <v>29981</v>
      </c>
    </row>
    <row r="1183" spans="1:6" x14ac:dyDescent="0.5">
      <c r="A1183" s="1">
        <v>44330</v>
      </c>
      <c r="B1183" t="s">
        <v>10</v>
      </c>
      <c r="C1183">
        <v>10236</v>
      </c>
      <c r="D1183">
        <v>10169</v>
      </c>
      <c r="E1183">
        <v>10588</v>
      </c>
      <c r="F1183">
        <v>50453</v>
      </c>
    </row>
    <row r="1184" spans="1:6" x14ac:dyDescent="0.5">
      <c r="A1184" s="1">
        <v>44331</v>
      </c>
      <c r="B1184" t="s">
        <v>11</v>
      </c>
      <c r="C1184">
        <v>7579</v>
      </c>
      <c r="D1184">
        <v>9884</v>
      </c>
      <c r="E1184">
        <v>8648</v>
      </c>
      <c r="F1184">
        <v>41981</v>
      </c>
    </row>
    <row r="1185" spans="1:6" x14ac:dyDescent="0.5">
      <c r="A1185" s="1">
        <v>44332</v>
      </c>
      <c r="B1185" t="s">
        <v>12</v>
      </c>
      <c r="C1185">
        <v>4657</v>
      </c>
      <c r="D1185">
        <v>8735</v>
      </c>
      <c r="E1185">
        <v>7869</v>
      </c>
      <c r="F1185">
        <v>31872</v>
      </c>
    </row>
    <row r="1186" spans="1:6" x14ac:dyDescent="0.5">
      <c r="A1186" s="1">
        <v>44333</v>
      </c>
      <c r="B1186" t="s">
        <v>6</v>
      </c>
      <c r="C1186">
        <v>17680</v>
      </c>
      <c r="D1186">
        <v>19314</v>
      </c>
      <c r="E1186">
        <v>19969</v>
      </c>
      <c r="F1186">
        <v>91616</v>
      </c>
    </row>
    <row r="1187" spans="1:6" x14ac:dyDescent="0.5">
      <c r="A1187" s="1">
        <v>44334</v>
      </c>
      <c r="B1187" t="s">
        <v>7</v>
      </c>
      <c r="C1187">
        <v>17023</v>
      </c>
      <c r="D1187">
        <v>19901</v>
      </c>
      <c r="E1187">
        <v>20261</v>
      </c>
      <c r="F1187">
        <v>90233</v>
      </c>
    </row>
    <row r="1188" spans="1:6" x14ac:dyDescent="0.5">
      <c r="A1188" s="1">
        <v>44335</v>
      </c>
      <c r="B1188" t="s">
        <v>8</v>
      </c>
      <c r="C1188">
        <v>17947</v>
      </c>
      <c r="D1188">
        <v>19931</v>
      </c>
      <c r="E1188">
        <v>20662</v>
      </c>
      <c r="F1188">
        <v>93815</v>
      </c>
    </row>
    <row r="1189" spans="1:6" x14ac:dyDescent="0.5">
      <c r="A1189" s="1">
        <v>44336</v>
      </c>
      <c r="B1189" t="s">
        <v>9</v>
      </c>
      <c r="C1189">
        <v>18090</v>
      </c>
      <c r="D1189">
        <v>20729</v>
      </c>
      <c r="E1189">
        <v>21529</v>
      </c>
      <c r="F1189">
        <v>97718</v>
      </c>
    </row>
    <row r="1190" spans="1:6" x14ac:dyDescent="0.5">
      <c r="A1190" s="1">
        <v>44337</v>
      </c>
      <c r="B1190" t="s">
        <v>10</v>
      </c>
      <c r="C1190">
        <v>18423</v>
      </c>
      <c r="D1190">
        <v>22562</v>
      </c>
      <c r="E1190">
        <v>24185</v>
      </c>
      <c r="F1190">
        <v>106102</v>
      </c>
    </row>
    <row r="1191" spans="1:6" x14ac:dyDescent="0.5">
      <c r="A1191" s="1">
        <v>44338</v>
      </c>
      <c r="B1191" t="s">
        <v>11</v>
      </c>
      <c r="C1191">
        <v>15152</v>
      </c>
      <c r="D1191">
        <v>22939</v>
      </c>
      <c r="E1191">
        <v>22169</v>
      </c>
      <c r="F1191">
        <v>98214</v>
      </c>
    </row>
    <row r="1192" spans="1:6" x14ac:dyDescent="0.5">
      <c r="A1192" s="1">
        <v>44339</v>
      </c>
      <c r="B1192" t="s">
        <v>12</v>
      </c>
      <c r="C1192">
        <v>12368</v>
      </c>
      <c r="D1192">
        <v>21051</v>
      </c>
      <c r="E1192">
        <v>19481</v>
      </c>
      <c r="F1192">
        <v>83194</v>
      </c>
    </row>
    <row r="1193" spans="1:6" x14ac:dyDescent="0.5">
      <c r="A1193" s="1">
        <v>44340</v>
      </c>
      <c r="B1193" t="s">
        <v>6</v>
      </c>
      <c r="C1193">
        <v>17932</v>
      </c>
      <c r="D1193">
        <v>20060</v>
      </c>
      <c r="E1193">
        <v>20424</v>
      </c>
      <c r="F1193">
        <v>93819</v>
      </c>
    </row>
    <row r="1194" spans="1:6" x14ac:dyDescent="0.5">
      <c r="A1194" s="1">
        <v>44341</v>
      </c>
      <c r="B1194" t="s">
        <v>7</v>
      </c>
      <c r="C1194">
        <v>17921</v>
      </c>
      <c r="D1194">
        <v>20626</v>
      </c>
      <c r="E1194">
        <v>21630</v>
      </c>
      <c r="F1194">
        <v>96839</v>
      </c>
    </row>
    <row r="1195" spans="1:6" x14ac:dyDescent="0.5">
      <c r="A1195" s="1">
        <v>44342</v>
      </c>
      <c r="B1195" t="s">
        <v>8</v>
      </c>
      <c r="C1195">
        <v>17782</v>
      </c>
      <c r="D1195">
        <v>20491</v>
      </c>
      <c r="E1195">
        <v>20707</v>
      </c>
      <c r="F1195">
        <v>96077</v>
      </c>
    </row>
    <row r="1196" spans="1:6" x14ac:dyDescent="0.5">
      <c r="A1196" s="1">
        <v>44343</v>
      </c>
      <c r="B1196" t="s">
        <v>9</v>
      </c>
      <c r="C1196">
        <v>18372</v>
      </c>
      <c r="D1196">
        <v>21487</v>
      </c>
      <c r="E1196">
        <v>22865</v>
      </c>
      <c r="F1196">
        <v>101267</v>
      </c>
    </row>
    <row r="1197" spans="1:6" x14ac:dyDescent="0.5">
      <c r="A1197" s="1">
        <v>44344</v>
      </c>
      <c r="B1197" t="s">
        <v>10</v>
      </c>
      <c r="C1197">
        <v>17564</v>
      </c>
      <c r="D1197">
        <v>22730</v>
      </c>
      <c r="E1197">
        <v>22927</v>
      </c>
      <c r="F1197">
        <v>102406</v>
      </c>
    </row>
    <row r="1198" spans="1:6" x14ac:dyDescent="0.5">
      <c r="A1198" s="1">
        <v>44345</v>
      </c>
      <c r="B1198" t="s">
        <v>11</v>
      </c>
      <c r="C1198">
        <v>7083</v>
      </c>
      <c r="D1198">
        <v>9360</v>
      </c>
      <c r="E1198">
        <v>7846</v>
      </c>
      <c r="F1198">
        <v>38634</v>
      </c>
    </row>
    <row r="1199" spans="1:6" x14ac:dyDescent="0.5">
      <c r="A1199" s="1">
        <v>44346</v>
      </c>
      <c r="B1199" t="s">
        <v>12</v>
      </c>
      <c r="C1199">
        <v>4537</v>
      </c>
      <c r="D1199">
        <v>8087</v>
      </c>
      <c r="E1199">
        <v>7015</v>
      </c>
      <c r="F1199">
        <v>30420</v>
      </c>
    </row>
    <row r="1200" spans="1:6" x14ac:dyDescent="0.5">
      <c r="A1200" s="1">
        <v>44347</v>
      </c>
      <c r="B1200" t="s">
        <v>6</v>
      </c>
      <c r="C1200">
        <v>4835</v>
      </c>
      <c r="D1200">
        <v>7863</v>
      </c>
      <c r="E1200">
        <v>6901</v>
      </c>
      <c r="F1200">
        <v>30468</v>
      </c>
    </row>
    <row r="1201" spans="1:6" x14ac:dyDescent="0.5">
      <c r="A1201" s="1">
        <v>44378</v>
      </c>
      <c r="B1201" t="s">
        <v>9</v>
      </c>
      <c r="C1201">
        <v>18513</v>
      </c>
      <c r="D1201">
        <v>21532</v>
      </c>
      <c r="E1201">
        <v>21370</v>
      </c>
      <c r="F1201">
        <v>99341</v>
      </c>
    </row>
    <row r="1202" spans="1:6" x14ac:dyDescent="0.5">
      <c r="A1202" s="1">
        <v>44379</v>
      </c>
      <c r="B1202" t="s">
        <v>10</v>
      </c>
      <c r="C1202">
        <v>9909</v>
      </c>
      <c r="D1202">
        <v>11115</v>
      </c>
      <c r="E1202">
        <v>10314</v>
      </c>
      <c r="F1202">
        <v>50589</v>
      </c>
    </row>
    <row r="1203" spans="1:6" x14ac:dyDescent="0.5">
      <c r="A1203" s="1">
        <v>44380</v>
      </c>
      <c r="B1203" t="s">
        <v>11</v>
      </c>
      <c r="C1203">
        <v>7195</v>
      </c>
      <c r="D1203">
        <v>8865</v>
      </c>
      <c r="E1203">
        <v>7403</v>
      </c>
      <c r="F1203">
        <v>39133</v>
      </c>
    </row>
    <row r="1204" spans="1:6" x14ac:dyDescent="0.5">
      <c r="A1204" s="1">
        <v>44381</v>
      </c>
      <c r="B1204" t="s">
        <v>12</v>
      </c>
      <c r="C1204">
        <v>3997</v>
      </c>
      <c r="D1204">
        <v>7116</v>
      </c>
      <c r="E1204">
        <v>5713</v>
      </c>
      <c r="F1204">
        <v>27550</v>
      </c>
    </row>
    <row r="1205" spans="1:6" x14ac:dyDescent="0.5">
      <c r="A1205" s="1">
        <v>44382</v>
      </c>
      <c r="B1205" t="s">
        <v>6</v>
      </c>
      <c r="C1205">
        <v>5999</v>
      </c>
      <c r="D1205">
        <v>8654</v>
      </c>
      <c r="E1205">
        <v>7276</v>
      </c>
      <c r="F1205">
        <v>34160</v>
      </c>
    </row>
    <row r="1206" spans="1:6" x14ac:dyDescent="0.5">
      <c r="A1206" s="1">
        <v>44383</v>
      </c>
      <c r="B1206" t="s">
        <v>7</v>
      </c>
      <c r="C1206">
        <v>10334</v>
      </c>
      <c r="D1206">
        <v>9232</v>
      </c>
      <c r="E1206">
        <v>8680</v>
      </c>
      <c r="F1206">
        <v>45950</v>
      </c>
    </row>
    <row r="1207" spans="1:6" x14ac:dyDescent="0.5">
      <c r="A1207" s="1">
        <v>44384</v>
      </c>
      <c r="B1207" t="s">
        <v>8</v>
      </c>
      <c r="C1207">
        <v>18217</v>
      </c>
      <c r="D1207">
        <v>22380</v>
      </c>
      <c r="E1207">
        <v>21546</v>
      </c>
      <c r="F1207">
        <v>101436</v>
      </c>
    </row>
    <row r="1208" spans="1:6" x14ac:dyDescent="0.5">
      <c r="A1208" s="1">
        <v>44385</v>
      </c>
      <c r="B1208" t="s">
        <v>9</v>
      </c>
      <c r="C1208">
        <v>10198</v>
      </c>
      <c r="D1208">
        <v>9327</v>
      </c>
      <c r="E1208">
        <v>8879</v>
      </c>
      <c r="F1208">
        <v>46154</v>
      </c>
    </row>
    <row r="1209" spans="1:6" x14ac:dyDescent="0.5">
      <c r="A1209" s="1">
        <v>44386</v>
      </c>
      <c r="B1209" t="s">
        <v>10</v>
      </c>
      <c r="C1209">
        <v>18286</v>
      </c>
      <c r="D1209">
        <v>22977</v>
      </c>
      <c r="E1209">
        <v>23221</v>
      </c>
      <c r="F1209">
        <v>106229</v>
      </c>
    </row>
    <row r="1210" spans="1:6" x14ac:dyDescent="0.5">
      <c r="A1210" s="1">
        <v>44387</v>
      </c>
      <c r="B1210" t="s">
        <v>11</v>
      </c>
      <c r="C1210">
        <v>14970</v>
      </c>
      <c r="D1210">
        <v>22515</v>
      </c>
      <c r="E1210">
        <v>21391</v>
      </c>
      <c r="F1210">
        <v>96869</v>
      </c>
    </row>
    <row r="1211" spans="1:6" x14ac:dyDescent="0.5">
      <c r="A1211" s="1">
        <v>44388</v>
      </c>
      <c r="B1211" t="s">
        <v>12</v>
      </c>
      <c r="C1211">
        <v>8840</v>
      </c>
      <c r="D1211">
        <v>15857</v>
      </c>
      <c r="E1211">
        <v>15996</v>
      </c>
      <c r="F1211">
        <v>64787</v>
      </c>
    </row>
    <row r="1212" spans="1:6" x14ac:dyDescent="0.5">
      <c r="A1212" s="1">
        <v>44389</v>
      </c>
      <c r="B1212" t="s">
        <v>6</v>
      </c>
      <c r="C1212">
        <v>18301</v>
      </c>
      <c r="D1212">
        <v>21976</v>
      </c>
      <c r="E1212">
        <v>21674</v>
      </c>
      <c r="F1212">
        <v>100013</v>
      </c>
    </row>
    <row r="1213" spans="1:6" x14ac:dyDescent="0.5">
      <c r="A1213" s="1">
        <v>44390</v>
      </c>
      <c r="B1213" t="s">
        <v>7</v>
      </c>
      <c r="C1213">
        <v>18524</v>
      </c>
      <c r="D1213">
        <v>22407</v>
      </c>
      <c r="E1213">
        <v>21576</v>
      </c>
      <c r="F1213">
        <v>101474</v>
      </c>
    </row>
    <row r="1214" spans="1:6" x14ac:dyDescent="0.5">
      <c r="A1214" s="1">
        <v>44391</v>
      </c>
      <c r="B1214" t="s">
        <v>8</v>
      </c>
      <c r="C1214">
        <v>19188</v>
      </c>
      <c r="D1214">
        <v>22306</v>
      </c>
      <c r="E1214">
        <v>22567</v>
      </c>
      <c r="F1214">
        <v>104473</v>
      </c>
    </row>
    <row r="1215" spans="1:6" x14ac:dyDescent="0.5">
      <c r="A1215" s="1">
        <v>44392</v>
      </c>
      <c r="B1215" t="s">
        <v>9</v>
      </c>
      <c r="C1215">
        <v>20088</v>
      </c>
      <c r="D1215">
        <v>22826</v>
      </c>
      <c r="E1215">
        <v>22945</v>
      </c>
      <c r="F1215">
        <v>108188</v>
      </c>
    </row>
    <row r="1216" spans="1:6" x14ac:dyDescent="0.5">
      <c r="A1216" s="1">
        <v>44393</v>
      </c>
      <c r="B1216" t="s">
        <v>10</v>
      </c>
      <c r="C1216">
        <v>10632</v>
      </c>
      <c r="D1216">
        <v>10684</v>
      </c>
      <c r="E1216">
        <v>10737</v>
      </c>
      <c r="F1216">
        <v>51834</v>
      </c>
    </row>
    <row r="1217" spans="1:6" x14ac:dyDescent="0.5">
      <c r="A1217" s="1">
        <v>44394</v>
      </c>
      <c r="B1217" t="s">
        <v>11</v>
      </c>
      <c r="C1217">
        <v>6769</v>
      </c>
      <c r="D1217">
        <v>9070</v>
      </c>
      <c r="E1217">
        <v>7727</v>
      </c>
      <c r="F1217">
        <v>38001</v>
      </c>
    </row>
    <row r="1218" spans="1:6" x14ac:dyDescent="0.5">
      <c r="A1218" s="1">
        <v>44395</v>
      </c>
      <c r="B1218" t="s">
        <v>12</v>
      </c>
      <c r="C1218">
        <v>4522</v>
      </c>
      <c r="D1218">
        <v>8311</v>
      </c>
      <c r="E1218">
        <v>6902</v>
      </c>
      <c r="F1218">
        <v>29884</v>
      </c>
    </row>
    <row r="1219" spans="1:6" x14ac:dyDescent="0.5">
      <c r="A1219" s="1">
        <v>44396</v>
      </c>
      <c r="B1219" t="s">
        <v>6</v>
      </c>
      <c r="C1219">
        <v>10644</v>
      </c>
      <c r="D1219">
        <v>8985</v>
      </c>
      <c r="E1219">
        <v>8440</v>
      </c>
      <c r="F1219">
        <v>45965</v>
      </c>
    </row>
    <row r="1220" spans="1:6" x14ac:dyDescent="0.5">
      <c r="A1220" s="1">
        <v>44397</v>
      </c>
      <c r="B1220" t="s">
        <v>7</v>
      </c>
      <c r="C1220">
        <v>10809</v>
      </c>
      <c r="D1220">
        <v>8894</v>
      </c>
      <c r="E1220">
        <v>9196</v>
      </c>
      <c r="F1220">
        <v>47305</v>
      </c>
    </row>
    <row r="1221" spans="1:6" x14ac:dyDescent="0.5">
      <c r="A1221" s="1">
        <v>44398</v>
      </c>
      <c r="B1221" t="s">
        <v>8</v>
      </c>
      <c r="C1221">
        <v>10827</v>
      </c>
      <c r="D1221">
        <v>9091</v>
      </c>
      <c r="E1221">
        <v>9384</v>
      </c>
      <c r="F1221">
        <v>47761</v>
      </c>
    </row>
    <row r="1222" spans="1:6" x14ac:dyDescent="0.5">
      <c r="A1222" s="1">
        <v>44399</v>
      </c>
      <c r="B1222" t="s">
        <v>9</v>
      </c>
      <c r="C1222">
        <v>2912</v>
      </c>
      <c r="D1222">
        <v>3731</v>
      </c>
      <c r="E1222">
        <v>3554</v>
      </c>
      <c r="F1222">
        <v>16257</v>
      </c>
    </row>
    <row r="1223" spans="1:6" x14ac:dyDescent="0.5">
      <c r="A1223" s="1">
        <v>44400</v>
      </c>
      <c r="B1223" t="s">
        <v>10</v>
      </c>
      <c r="C1223">
        <v>10183</v>
      </c>
      <c r="D1223">
        <v>10226</v>
      </c>
      <c r="E1223">
        <v>10784</v>
      </c>
      <c r="F1223">
        <v>50109</v>
      </c>
    </row>
    <row r="1224" spans="1:6" x14ac:dyDescent="0.5">
      <c r="A1224" s="1">
        <v>44401</v>
      </c>
      <c r="B1224" t="s">
        <v>11</v>
      </c>
      <c r="C1224">
        <v>6454</v>
      </c>
      <c r="D1224">
        <v>8513</v>
      </c>
      <c r="E1224">
        <v>7687</v>
      </c>
      <c r="F1224">
        <v>36942</v>
      </c>
    </row>
    <row r="1225" spans="1:6" x14ac:dyDescent="0.5">
      <c r="A1225" s="1">
        <v>44402</v>
      </c>
      <c r="B1225" t="s">
        <v>12</v>
      </c>
      <c r="C1225">
        <v>4019</v>
      </c>
      <c r="D1225">
        <v>8533</v>
      </c>
      <c r="E1225">
        <v>7756</v>
      </c>
      <c r="F1225">
        <v>30428</v>
      </c>
    </row>
    <row r="1226" spans="1:6" x14ac:dyDescent="0.5">
      <c r="A1226" s="1">
        <v>44403</v>
      </c>
      <c r="B1226" t="s">
        <v>6</v>
      </c>
      <c r="C1226">
        <v>10023</v>
      </c>
      <c r="D1226">
        <v>8992</v>
      </c>
      <c r="E1226">
        <v>8808</v>
      </c>
      <c r="F1226">
        <v>44857</v>
      </c>
    </row>
    <row r="1227" spans="1:6" x14ac:dyDescent="0.5">
      <c r="A1227" s="1">
        <v>44404</v>
      </c>
      <c r="B1227" t="s">
        <v>7</v>
      </c>
      <c r="C1227">
        <v>10578</v>
      </c>
      <c r="D1227">
        <v>8904</v>
      </c>
      <c r="E1227">
        <v>9129</v>
      </c>
      <c r="F1227">
        <v>46816</v>
      </c>
    </row>
    <row r="1228" spans="1:6" x14ac:dyDescent="0.5">
      <c r="A1228" s="1">
        <v>44405</v>
      </c>
      <c r="B1228" t="s">
        <v>8</v>
      </c>
      <c r="C1228">
        <v>10793</v>
      </c>
      <c r="D1228">
        <v>9187</v>
      </c>
      <c r="E1228">
        <v>9573</v>
      </c>
      <c r="F1228">
        <v>48301</v>
      </c>
    </row>
    <row r="1229" spans="1:6" x14ac:dyDescent="0.5">
      <c r="A1229" s="1">
        <v>44406</v>
      </c>
      <c r="B1229" t="s">
        <v>9</v>
      </c>
      <c r="C1229">
        <v>10977</v>
      </c>
      <c r="D1229">
        <v>9651</v>
      </c>
      <c r="E1229">
        <v>10020</v>
      </c>
      <c r="F1229">
        <v>50161</v>
      </c>
    </row>
    <row r="1230" spans="1:6" x14ac:dyDescent="0.5">
      <c r="A1230" s="1">
        <v>44407</v>
      </c>
      <c r="B1230" t="s">
        <v>10</v>
      </c>
      <c r="C1230">
        <v>10156</v>
      </c>
      <c r="D1230">
        <v>11528</v>
      </c>
      <c r="E1230">
        <v>11180</v>
      </c>
      <c r="F1230">
        <v>52398</v>
      </c>
    </row>
    <row r="1231" spans="1:6" x14ac:dyDescent="0.5">
      <c r="A1231" s="1">
        <v>44408</v>
      </c>
      <c r="B1231" t="s">
        <v>11</v>
      </c>
      <c r="C1231">
        <v>6525</v>
      </c>
      <c r="D1231">
        <v>8924</v>
      </c>
      <c r="E1231">
        <v>8103</v>
      </c>
      <c r="F1231">
        <v>38340</v>
      </c>
    </row>
    <row r="1232" spans="1:6" x14ac:dyDescent="0.5">
      <c r="A1232" s="1">
        <v>44409</v>
      </c>
      <c r="B1232" t="s">
        <v>12</v>
      </c>
      <c r="C1232">
        <v>28802</v>
      </c>
      <c r="D1232">
        <v>59498</v>
      </c>
      <c r="E1232">
        <v>53475</v>
      </c>
      <c r="F1232">
        <v>227510</v>
      </c>
    </row>
    <row r="1233" spans="1:6" x14ac:dyDescent="0.5">
      <c r="A1233" s="1">
        <v>44410</v>
      </c>
      <c r="B1233" t="s">
        <v>6</v>
      </c>
      <c r="C1233">
        <v>68627</v>
      </c>
      <c r="D1233">
        <v>58783</v>
      </c>
      <c r="E1233">
        <v>64749</v>
      </c>
      <c r="F1233">
        <v>322064</v>
      </c>
    </row>
    <row r="1234" spans="1:6" x14ac:dyDescent="0.5">
      <c r="A1234" s="1">
        <v>44411</v>
      </c>
      <c r="B1234" t="s">
        <v>7</v>
      </c>
      <c r="C1234">
        <v>70266</v>
      </c>
      <c r="D1234">
        <v>63943</v>
      </c>
      <c r="E1234">
        <v>74153</v>
      </c>
      <c r="F1234">
        <v>353912</v>
      </c>
    </row>
    <row r="1235" spans="1:6" x14ac:dyDescent="0.5">
      <c r="A1235" s="1">
        <v>44412</v>
      </c>
      <c r="B1235" t="s">
        <v>8</v>
      </c>
      <c r="C1235">
        <v>67629</v>
      </c>
      <c r="D1235">
        <v>60028</v>
      </c>
      <c r="E1235">
        <v>68387</v>
      </c>
      <c r="F1235">
        <v>332105</v>
      </c>
    </row>
    <row r="1236" spans="1:6" x14ac:dyDescent="0.5">
      <c r="A1236" s="1">
        <v>44413</v>
      </c>
      <c r="B1236" t="s">
        <v>9</v>
      </c>
      <c r="C1236">
        <v>66996</v>
      </c>
      <c r="D1236">
        <v>61527</v>
      </c>
      <c r="E1236">
        <v>67679</v>
      </c>
      <c r="F1236">
        <v>331298</v>
      </c>
    </row>
    <row r="1237" spans="1:6" x14ac:dyDescent="0.5">
      <c r="A1237" s="1">
        <v>44414</v>
      </c>
      <c r="B1237" t="s">
        <v>10</v>
      </c>
      <c r="C1237">
        <v>67546</v>
      </c>
      <c r="D1237">
        <v>66636</v>
      </c>
      <c r="E1237">
        <v>71114</v>
      </c>
      <c r="F1237">
        <v>350401</v>
      </c>
    </row>
    <row r="1238" spans="1:6" x14ac:dyDescent="0.5">
      <c r="A1238" s="1">
        <v>44415</v>
      </c>
      <c r="B1238" t="s">
        <v>11</v>
      </c>
      <c r="C1238">
        <v>42177</v>
      </c>
      <c r="D1238">
        <v>62605</v>
      </c>
      <c r="E1238">
        <v>60129</v>
      </c>
      <c r="F1238">
        <v>280414</v>
      </c>
    </row>
    <row r="1239" spans="1:6" x14ac:dyDescent="0.5">
      <c r="A1239" s="1">
        <v>44416</v>
      </c>
      <c r="B1239" t="s">
        <v>12</v>
      </c>
      <c r="C1239">
        <v>6484</v>
      </c>
      <c r="D1239">
        <v>17603</v>
      </c>
      <c r="E1239">
        <v>16663</v>
      </c>
      <c r="F1239">
        <v>64397</v>
      </c>
    </row>
    <row r="1240" spans="1:6" x14ac:dyDescent="0.5">
      <c r="A1240" s="1">
        <v>44417</v>
      </c>
      <c r="B1240" t="s">
        <v>6</v>
      </c>
      <c r="C1240">
        <v>66827</v>
      </c>
      <c r="D1240">
        <v>57779</v>
      </c>
      <c r="E1240">
        <v>63730</v>
      </c>
      <c r="F1240">
        <v>314780</v>
      </c>
    </row>
    <row r="1241" spans="1:6" x14ac:dyDescent="0.5">
      <c r="A1241" s="1">
        <v>44418</v>
      </c>
      <c r="B1241" t="s">
        <v>7</v>
      </c>
      <c r="C1241">
        <v>70457</v>
      </c>
      <c r="D1241">
        <v>58412</v>
      </c>
      <c r="E1241">
        <v>65168</v>
      </c>
      <c r="F1241">
        <v>328604</v>
      </c>
    </row>
    <row r="1242" spans="1:6" x14ac:dyDescent="0.5">
      <c r="A1242" s="1">
        <v>44419</v>
      </c>
      <c r="B1242" t="s">
        <v>8</v>
      </c>
      <c r="C1242">
        <v>69957</v>
      </c>
      <c r="D1242">
        <v>59471</v>
      </c>
      <c r="E1242">
        <v>65924</v>
      </c>
      <c r="F1242">
        <v>331831</v>
      </c>
    </row>
    <row r="1243" spans="1:6" x14ac:dyDescent="0.5">
      <c r="A1243" s="1">
        <v>44420</v>
      </c>
      <c r="B1243" t="s">
        <v>9</v>
      </c>
      <c r="C1243">
        <v>66814</v>
      </c>
      <c r="D1243">
        <v>57716</v>
      </c>
      <c r="E1243">
        <v>63600</v>
      </c>
      <c r="F1243">
        <v>319948</v>
      </c>
    </row>
    <row r="1244" spans="1:6" x14ac:dyDescent="0.5">
      <c r="A1244" s="1">
        <v>44421</v>
      </c>
      <c r="B1244" t="s">
        <v>10</v>
      </c>
      <c r="C1244">
        <v>69744</v>
      </c>
      <c r="D1244">
        <v>60354</v>
      </c>
      <c r="E1244">
        <v>70963</v>
      </c>
      <c r="F1244">
        <v>345923</v>
      </c>
    </row>
    <row r="1245" spans="1:6" x14ac:dyDescent="0.5">
      <c r="A1245" s="1">
        <v>44422</v>
      </c>
      <c r="B1245" t="s">
        <v>11</v>
      </c>
      <c r="C1245">
        <v>45166</v>
      </c>
      <c r="D1245">
        <v>66346</v>
      </c>
      <c r="E1245">
        <v>62637</v>
      </c>
      <c r="F1245">
        <v>296551</v>
      </c>
    </row>
    <row r="1246" spans="1:6" x14ac:dyDescent="0.5">
      <c r="A1246" s="1">
        <v>44423</v>
      </c>
      <c r="B1246" t="s">
        <v>12</v>
      </c>
      <c r="C1246">
        <v>29768</v>
      </c>
      <c r="D1246">
        <v>59450</v>
      </c>
      <c r="E1246">
        <v>52781</v>
      </c>
      <c r="F1246">
        <v>229650</v>
      </c>
    </row>
    <row r="1247" spans="1:6" x14ac:dyDescent="0.5">
      <c r="A1247" s="1">
        <v>44424</v>
      </c>
      <c r="B1247" t="s">
        <v>6</v>
      </c>
      <c r="C1247">
        <v>74763</v>
      </c>
      <c r="D1247">
        <v>61457</v>
      </c>
      <c r="E1247">
        <v>66257</v>
      </c>
      <c r="F1247">
        <v>344498</v>
      </c>
    </row>
    <row r="1248" spans="1:6" x14ac:dyDescent="0.5">
      <c r="A1248" s="1">
        <v>44425</v>
      </c>
      <c r="B1248" t="s">
        <v>7</v>
      </c>
      <c r="C1248">
        <v>76117</v>
      </c>
      <c r="D1248">
        <v>62846</v>
      </c>
      <c r="E1248">
        <v>71518</v>
      </c>
      <c r="F1248">
        <v>356427</v>
      </c>
    </row>
    <row r="1249" spans="1:6" x14ac:dyDescent="0.5">
      <c r="A1249" s="1">
        <v>44426</v>
      </c>
      <c r="B1249" t="s">
        <v>8</v>
      </c>
      <c r="C1249">
        <v>68701</v>
      </c>
      <c r="D1249">
        <v>57135</v>
      </c>
      <c r="E1249">
        <v>63898</v>
      </c>
      <c r="F1249">
        <v>319063</v>
      </c>
    </row>
    <row r="1250" spans="1:6" x14ac:dyDescent="0.5">
      <c r="A1250" s="1">
        <v>44427</v>
      </c>
      <c r="B1250" t="s">
        <v>9</v>
      </c>
      <c r="C1250">
        <v>73636</v>
      </c>
      <c r="D1250">
        <v>63506</v>
      </c>
      <c r="E1250">
        <v>71628</v>
      </c>
      <c r="F1250">
        <v>353597</v>
      </c>
    </row>
    <row r="1251" spans="1:6" x14ac:dyDescent="0.5">
      <c r="A1251" s="1">
        <v>44428</v>
      </c>
      <c r="B1251" t="s">
        <v>10</v>
      </c>
      <c r="C1251">
        <v>73154</v>
      </c>
      <c r="D1251">
        <v>69024</v>
      </c>
      <c r="E1251">
        <v>76466</v>
      </c>
      <c r="F1251">
        <v>374815</v>
      </c>
    </row>
    <row r="1252" spans="1:6" x14ac:dyDescent="0.5">
      <c r="A1252" s="1">
        <v>44429</v>
      </c>
      <c r="B1252" t="s">
        <v>11</v>
      </c>
      <c r="C1252">
        <v>38347</v>
      </c>
      <c r="D1252">
        <v>61268</v>
      </c>
      <c r="E1252">
        <v>58529</v>
      </c>
      <c r="F1252">
        <v>262601</v>
      </c>
    </row>
    <row r="1253" spans="1:6" x14ac:dyDescent="0.5">
      <c r="A1253" s="1">
        <v>44430</v>
      </c>
      <c r="B1253" t="s">
        <v>12</v>
      </c>
      <c r="C1253">
        <v>29530</v>
      </c>
      <c r="D1253">
        <v>59793</v>
      </c>
      <c r="E1253">
        <v>54345</v>
      </c>
      <c r="F1253">
        <v>232197</v>
      </c>
    </row>
    <row r="1254" spans="1:6" x14ac:dyDescent="0.5">
      <c r="A1254" s="1">
        <v>44431</v>
      </c>
      <c r="B1254" t="s">
        <v>6</v>
      </c>
      <c r="C1254">
        <v>74293</v>
      </c>
      <c r="D1254">
        <v>60983</v>
      </c>
      <c r="E1254">
        <v>66785</v>
      </c>
      <c r="F1254">
        <v>341345</v>
      </c>
    </row>
    <row r="1255" spans="1:6" x14ac:dyDescent="0.5">
      <c r="A1255" s="1">
        <v>44432</v>
      </c>
      <c r="B1255" t="s">
        <v>7</v>
      </c>
      <c r="C1255">
        <v>75963</v>
      </c>
      <c r="D1255">
        <v>60875</v>
      </c>
      <c r="E1255">
        <v>70235</v>
      </c>
      <c r="F1255">
        <v>350772</v>
      </c>
    </row>
    <row r="1256" spans="1:6" x14ac:dyDescent="0.5">
      <c r="A1256" s="1">
        <v>44433</v>
      </c>
      <c r="B1256" t="s">
        <v>8</v>
      </c>
      <c r="C1256">
        <v>74152</v>
      </c>
      <c r="D1256">
        <v>61319</v>
      </c>
      <c r="E1256">
        <v>70341</v>
      </c>
      <c r="F1256">
        <v>349525</v>
      </c>
    </row>
    <row r="1257" spans="1:6" x14ac:dyDescent="0.5">
      <c r="A1257" s="1">
        <v>44434</v>
      </c>
      <c r="B1257" t="s">
        <v>9</v>
      </c>
      <c r="C1257">
        <v>73813</v>
      </c>
      <c r="D1257">
        <v>62771</v>
      </c>
      <c r="E1257">
        <v>71115</v>
      </c>
      <c r="F1257">
        <v>352856</v>
      </c>
    </row>
    <row r="1258" spans="1:6" x14ac:dyDescent="0.5">
      <c r="A1258" s="1">
        <v>44435</v>
      </c>
      <c r="B1258" t="s">
        <v>10</v>
      </c>
      <c r="C1258">
        <v>72043</v>
      </c>
      <c r="D1258">
        <v>67510</v>
      </c>
      <c r="E1258">
        <v>75574</v>
      </c>
      <c r="F1258">
        <v>365200</v>
      </c>
    </row>
    <row r="1259" spans="1:6" x14ac:dyDescent="0.5">
      <c r="A1259" s="1">
        <v>44436</v>
      </c>
      <c r="B1259" t="s">
        <v>11</v>
      </c>
      <c r="C1259">
        <v>44708</v>
      </c>
      <c r="D1259">
        <v>63842</v>
      </c>
      <c r="E1259">
        <v>62888</v>
      </c>
      <c r="F1259">
        <v>290876</v>
      </c>
    </row>
    <row r="1260" spans="1:6" x14ac:dyDescent="0.5">
      <c r="A1260" s="1">
        <v>44437</v>
      </c>
      <c r="B1260" t="s">
        <v>12</v>
      </c>
      <c r="C1260">
        <v>29645</v>
      </c>
      <c r="D1260">
        <v>58337</v>
      </c>
      <c r="E1260">
        <v>55065</v>
      </c>
      <c r="F1260">
        <v>227879</v>
      </c>
    </row>
    <row r="1261" spans="1:6" x14ac:dyDescent="0.5">
      <c r="A1261" s="1">
        <v>44438</v>
      </c>
      <c r="B1261" t="s">
        <v>6</v>
      </c>
      <c r="C1261">
        <v>74526</v>
      </c>
      <c r="D1261">
        <v>60594</v>
      </c>
      <c r="E1261">
        <v>62190</v>
      </c>
      <c r="F1261">
        <v>330947</v>
      </c>
    </row>
    <row r="1262" spans="1:6" x14ac:dyDescent="0.5">
      <c r="A1262" s="1">
        <v>44439</v>
      </c>
      <c r="B1262" t="s">
        <v>7</v>
      </c>
      <c r="C1262">
        <v>55788</v>
      </c>
      <c r="D1262">
        <v>52739</v>
      </c>
      <c r="E1262">
        <v>58553</v>
      </c>
      <c r="F1262">
        <v>278179</v>
      </c>
    </row>
    <row r="1263" spans="1:6" x14ac:dyDescent="0.5">
      <c r="A1263" s="1">
        <v>44440</v>
      </c>
      <c r="B1263" t="s">
        <v>8</v>
      </c>
      <c r="C1263">
        <v>56382</v>
      </c>
      <c r="D1263">
        <v>48359</v>
      </c>
      <c r="E1263">
        <v>48572</v>
      </c>
      <c r="F1263">
        <v>262491</v>
      </c>
    </row>
    <row r="1264" spans="1:6" x14ac:dyDescent="0.5">
      <c r="A1264" s="1">
        <v>44441</v>
      </c>
      <c r="B1264" t="s">
        <v>9</v>
      </c>
      <c r="C1264">
        <v>57158</v>
      </c>
      <c r="D1264">
        <v>48286</v>
      </c>
      <c r="E1264">
        <v>50287</v>
      </c>
      <c r="F1264">
        <v>268522</v>
      </c>
    </row>
    <row r="1265" spans="1:6" x14ac:dyDescent="0.5">
      <c r="A1265" s="1">
        <v>44442</v>
      </c>
      <c r="B1265" t="s">
        <v>10</v>
      </c>
      <c r="C1265">
        <v>56675</v>
      </c>
      <c r="D1265">
        <v>53508</v>
      </c>
      <c r="E1265">
        <v>55086</v>
      </c>
      <c r="F1265">
        <v>285617</v>
      </c>
    </row>
    <row r="1266" spans="1:6" x14ac:dyDescent="0.5">
      <c r="A1266" s="1">
        <v>44443</v>
      </c>
      <c r="B1266" t="s">
        <v>11</v>
      </c>
      <c r="C1266">
        <v>36897</v>
      </c>
      <c r="D1266">
        <v>48278</v>
      </c>
      <c r="E1266">
        <v>45166</v>
      </c>
      <c r="F1266">
        <v>221810</v>
      </c>
    </row>
    <row r="1267" spans="1:6" x14ac:dyDescent="0.5">
      <c r="A1267" s="1">
        <v>44444</v>
      </c>
      <c r="B1267" t="s">
        <v>12</v>
      </c>
      <c r="C1267">
        <v>24722</v>
      </c>
      <c r="D1267">
        <v>52481</v>
      </c>
      <c r="E1267">
        <v>40530</v>
      </c>
      <c r="F1267">
        <v>190267</v>
      </c>
    </row>
    <row r="1268" spans="1:6" x14ac:dyDescent="0.5">
      <c r="A1268" s="1">
        <v>44445</v>
      </c>
      <c r="B1268" t="s">
        <v>6</v>
      </c>
      <c r="C1268">
        <v>28293</v>
      </c>
      <c r="D1268">
        <v>52018</v>
      </c>
      <c r="E1268">
        <v>45234</v>
      </c>
      <c r="F1268">
        <v>202299</v>
      </c>
    </row>
    <row r="1269" spans="1:6" x14ac:dyDescent="0.5">
      <c r="A1269" s="1">
        <v>44446</v>
      </c>
      <c r="B1269" t="s">
        <v>7</v>
      </c>
      <c r="C1269">
        <v>56693</v>
      </c>
      <c r="D1269">
        <v>45400</v>
      </c>
      <c r="E1269">
        <v>47580</v>
      </c>
      <c r="F1269">
        <v>254767</v>
      </c>
    </row>
    <row r="1270" spans="1:6" x14ac:dyDescent="0.5">
      <c r="A1270" s="1">
        <v>44447</v>
      </c>
      <c r="B1270" t="s">
        <v>8</v>
      </c>
      <c r="C1270">
        <v>54410</v>
      </c>
      <c r="D1270">
        <v>46636</v>
      </c>
      <c r="E1270">
        <v>49062</v>
      </c>
      <c r="F1270">
        <v>253418</v>
      </c>
    </row>
    <row r="1271" spans="1:6" x14ac:dyDescent="0.5">
      <c r="A1271" s="1">
        <v>44448</v>
      </c>
      <c r="B1271" t="s">
        <v>9</v>
      </c>
      <c r="C1271">
        <v>56838</v>
      </c>
      <c r="D1271">
        <v>47891</v>
      </c>
      <c r="E1271">
        <v>51073</v>
      </c>
      <c r="F1271">
        <v>263941</v>
      </c>
    </row>
    <row r="1272" spans="1:6" x14ac:dyDescent="0.5">
      <c r="A1272" s="1">
        <v>44449</v>
      </c>
      <c r="B1272" t="s">
        <v>10</v>
      </c>
      <c r="C1272">
        <v>52005</v>
      </c>
      <c r="D1272">
        <v>47191</v>
      </c>
      <c r="E1272">
        <v>48843</v>
      </c>
      <c r="F1272">
        <v>255134</v>
      </c>
    </row>
    <row r="1273" spans="1:6" x14ac:dyDescent="0.5">
      <c r="A1273" s="1">
        <v>44450</v>
      </c>
      <c r="B1273" t="s">
        <v>11</v>
      </c>
      <c r="C1273">
        <v>39318</v>
      </c>
      <c r="D1273">
        <v>48539</v>
      </c>
      <c r="E1273">
        <v>47320</v>
      </c>
      <c r="F1273">
        <v>230096</v>
      </c>
    </row>
    <row r="1274" spans="1:6" x14ac:dyDescent="0.5">
      <c r="A1274" s="1">
        <v>44451</v>
      </c>
      <c r="B1274" t="s">
        <v>12</v>
      </c>
      <c r="C1274">
        <v>28497</v>
      </c>
      <c r="D1274">
        <v>42946</v>
      </c>
      <c r="E1274">
        <v>40893</v>
      </c>
      <c r="F1274">
        <v>184485</v>
      </c>
    </row>
    <row r="1275" spans="1:6" x14ac:dyDescent="0.5">
      <c r="A1275" s="1">
        <v>44452</v>
      </c>
      <c r="B1275" t="s">
        <v>6</v>
      </c>
      <c r="C1275">
        <v>58299</v>
      </c>
      <c r="D1275">
        <v>46360</v>
      </c>
      <c r="E1275">
        <v>47805</v>
      </c>
      <c r="F1275">
        <v>260573</v>
      </c>
    </row>
    <row r="1276" spans="1:6" x14ac:dyDescent="0.5">
      <c r="A1276" s="1">
        <v>44453</v>
      </c>
      <c r="B1276" t="s">
        <v>7</v>
      </c>
      <c r="C1276">
        <v>57284</v>
      </c>
      <c r="D1276">
        <v>45798</v>
      </c>
      <c r="E1276">
        <v>47874</v>
      </c>
      <c r="F1276">
        <v>258030</v>
      </c>
    </row>
    <row r="1277" spans="1:6" x14ac:dyDescent="0.5">
      <c r="A1277" s="1">
        <v>44454</v>
      </c>
      <c r="B1277" t="s">
        <v>8</v>
      </c>
      <c r="C1277">
        <v>54664</v>
      </c>
      <c r="D1277">
        <v>46619</v>
      </c>
      <c r="E1277">
        <v>48666</v>
      </c>
      <c r="F1277">
        <v>255572</v>
      </c>
    </row>
    <row r="1278" spans="1:6" x14ac:dyDescent="0.5">
      <c r="A1278" s="1">
        <v>44455</v>
      </c>
      <c r="B1278" t="s">
        <v>9</v>
      </c>
      <c r="C1278">
        <v>58539</v>
      </c>
      <c r="D1278">
        <v>47531</v>
      </c>
      <c r="E1278">
        <v>51040</v>
      </c>
      <c r="F1278">
        <v>269242</v>
      </c>
    </row>
    <row r="1279" spans="1:6" x14ac:dyDescent="0.5">
      <c r="A1279" s="1">
        <v>44456</v>
      </c>
      <c r="B1279" t="s">
        <v>10</v>
      </c>
      <c r="C1279">
        <v>56162</v>
      </c>
      <c r="D1279">
        <v>50045</v>
      </c>
      <c r="E1279">
        <v>51709</v>
      </c>
      <c r="F1279">
        <v>275645</v>
      </c>
    </row>
    <row r="1280" spans="1:6" x14ac:dyDescent="0.5">
      <c r="A1280" s="1">
        <v>44457</v>
      </c>
      <c r="B1280" t="s">
        <v>11</v>
      </c>
      <c r="C1280">
        <v>41998</v>
      </c>
      <c r="D1280">
        <v>48670</v>
      </c>
      <c r="E1280">
        <v>48752</v>
      </c>
      <c r="F1280">
        <v>239729</v>
      </c>
    </row>
    <row r="1281" spans="1:6" x14ac:dyDescent="0.5">
      <c r="A1281" s="1">
        <v>44458</v>
      </c>
      <c r="B1281" t="s">
        <v>12</v>
      </c>
      <c r="C1281">
        <v>22189</v>
      </c>
      <c r="D1281">
        <v>31736</v>
      </c>
      <c r="E1281">
        <v>43446</v>
      </c>
      <c r="F1281">
        <v>157664</v>
      </c>
    </row>
    <row r="1282" spans="1:6" x14ac:dyDescent="0.5">
      <c r="A1282" s="1">
        <v>44459</v>
      </c>
      <c r="B1282" t="s">
        <v>6</v>
      </c>
      <c r="C1282">
        <v>42258</v>
      </c>
      <c r="D1282">
        <v>31978</v>
      </c>
      <c r="E1282">
        <v>38341</v>
      </c>
      <c r="F1282">
        <v>192529</v>
      </c>
    </row>
    <row r="1283" spans="1:6" x14ac:dyDescent="0.5">
      <c r="A1283" s="1">
        <v>44460</v>
      </c>
      <c r="B1283" t="s">
        <v>7</v>
      </c>
      <c r="C1283">
        <v>49799</v>
      </c>
      <c r="D1283">
        <v>40136</v>
      </c>
      <c r="E1283">
        <v>42413</v>
      </c>
      <c r="F1283">
        <v>225001</v>
      </c>
    </row>
    <row r="1284" spans="1:6" x14ac:dyDescent="0.5">
      <c r="A1284" s="1">
        <v>44461</v>
      </c>
      <c r="B1284" t="s">
        <v>8</v>
      </c>
      <c r="C1284">
        <v>54377</v>
      </c>
      <c r="D1284">
        <v>44623</v>
      </c>
      <c r="E1284">
        <v>46987</v>
      </c>
      <c r="F1284">
        <v>252065</v>
      </c>
    </row>
    <row r="1285" spans="1:6" x14ac:dyDescent="0.5">
      <c r="A1285" s="1">
        <v>44462</v>
      </c>
      <c r="B1285" t="s">
        <v>9</v>
      </c>
      <c r="C1285">
        <v>58196</v>
      </c>
      <c r="D1285">
        <v>48135</v>
      </c>
      <c r="E1285">
        <v>52065</v>
      </c>
      <c r="F1285">
        <v>274265</v>
      </c>
    </row>
    <row r="1286" spans="1:6" x14ac:dyDescent="0.5">
      <c r="A1286" s="1">
        <v>44463</v>
      </c>
      <c r="B1286" t="s">
        <v>10</v>
      </c>
      <c r="C1286">
        <v>52381</v>
      </c>
      <c r="D1286">
        <v>53889</v>
      </c>
      <c r="E1286">
        <v>56358</v>
      </c>
      <c r="F1286">
        <v>282075</v>
      </c>
    </row>
    <row r="1287" spans="1:6" x14ac:dyDescent="0.5">
      <c r="A1287" s="1">
        <v>44464</v>
      </c>
      <c r="B1287" t="s">
        <v>11</v>
      </c>
      <c r="C1287">
        <v>8579</v>
      </c>
      <c r="D1287">
        <v>42785</v>
      </c>
      <c r="E1287">
        <v>40945</v>
      </c>
      <c r="F1287">
        <v>142985</v>
      </c>
    </row>
    <row r="1288" spans="1:6" x14ac:dyDescent="0.5">
      <c r="A1288" s="1">
        <v>44465</v>
      </c>
      <c r="B1288" t="s">
        <v>12</v>
      </c>
      <c r="C1288">
        <v>29676</v>
      </c>
      <c r="D1288">
        <v>46712</v>
      </c>
      <c r="E1288">
        <v>41985</v>
      </c>
      <c r="F1288">
        <v>194148</v>
      </c>
    </row>
    <row r="1289" spans="1:6" x14ac:dyDescent="0.5">
      <c r="A1289" s="1">
        <v>44466</v>
      </c>
      <c r="B1289" t="s">
        <v>6</v>
      </c>
      <c r="C1289">
        <v>57214</v>
      </c>
      <c r="D1289">
        <v>47070</v>
      </c>
      <c r="E1289">
        <v>47774</v>
      </c>
      <c r="F1289">
        <v>258247</v>
      </c>
    </row>
    <row r="1290" spans="1:6" x14ac:dyDescent="0.5">
      <c r="A1290" s="1">
        <v>44467</v>
      </c>
      <c r="B1290" t="s">
        <v>7</v>
      </c>
      <c r="C1290">
        <v>57343</v>
      </c>
      <c r="D1290">
        <v>46746</v>
      </c>
      <c r="E1290">
        <v>45250</v>
      </c>
      <c r="F1290">
        <v>257937</v>
      </c>
    </row>
    <row r="1291" spans="1:6" x14ac:dyDescent="0.5">
      <c r="A1291" s="1">
        <v>44468</v>
      </c>
      <c r="B1291" t="s">
        <v>8</v>
      </c>
      <c r="C1291">
        <v>57238</v>
      </c>
      <c r="D1291">
        <v>47093</v>
      </c>
      <c r="E1291">
        <v>51458</v>
      </c>
      <c r="F1291">
        <v>265102</v>
      </c>
    </row>
    <row r="1292" spans="1:6" x14ac:dyDescent="0.5">
      <c r="A1292" s="1">
        <v>44469</v>
      </c>
      <c r="B1292" t="s">
        <v>9</v>
      </c>
      <c r="C1292">
        <v>53124</v>
      </c>
      <c r="D1292">
        <v>45359</v>
      </c>
      <c r="E1292">
        <v>48275</v>
      </c>
      <c r="F1292">
        <v>250612</v>
      </c>
    </row>
    <row r="1293" spans="1:6" x14ac:dyDescent="0.5">
      <c r="A1293" s="1">
        <v>44470</v>
      </c>
      <c r="B1293" t="s">
        <v>10</v>
      </c>
      <c r="C1293">
        <v>55117</v>
      </c>
      <c r="D1293">
        <v>53430</v>
      </c>
      <c r="E1293">
        <v>56311</v>
      </c>
      <c r="F1293">
        <v>276408</v>
      </c>
    </row>
    <row r="1294" spans="1:6" x14ac:dyDescent="0.5">
      <c r="A1294" s="1">
        <v>44471</v>
      </c>
      <c r="B1294" t="s">
        <v>11</v>
      </c>
      <c r="C1294">
        <v>43976</v>
      </c>
      <c r="D1294">
        <v>57382</v>
      </c>
      <c r="E1294">
        <v>51994</v>
      </c>
      <c r="F1294">
        <v>262643</v>
      </c>
    </row>
    <row r="1295" spans="1:6" x14ac:dyDescent="0.5">
      <c r="A1295" s="1">
        <v>44472</v>
      </c>
      <c r="B1295" t="s">
        <v>12</v>
      </c>
      <c r="C1295">
        <v>24644</v>
      </c>
      <c r="D1295">
        <v>42664</v>
      </c>
      <c r="E1295">
        <v>38758</v>
      </c>
      <c r="F1295">
        <v>171731</v>
      </c>
    </row>
    <row r="1296" spans="1:6" x14ac:dyDescent="0.5">
      <c r="A1296" s="1">
        <v>44473</v>
      </c>
      <c r="B1296" t="s">
        <v>6</v>
      </c>
      <c r="C1296">
        <v>57151</v>
      </c>
      <c r="D1296">
        <v>47929</v>
      </c>
      <c r="E1296">
        <v>48226</v>
      </c>
      <c r="F1296">
        <v>259058</v>
      </c>
    </row>
    <row r="1297" spans="1:6" x14ac:dyDescent="0.5">
      <c r="A1297" s="1">
        <v>44474</v>
      </c>
      <c r="B1297" t="s">
        <v>7</v>
      </c>
      <c r="C1297">
        <v>63120</v>
      </c>
      <c r="D1297">
        <v>51580</v>
      </c>
      <c r="E1297">
        <v>51789</v>
      </c>
      <c r="F1297">
        <v>283882</v>
      </c>
    </row>
    <row r="1298" spans="1:6" x14ac:dyDescent="0.5">
      <c r="A1298" s="1">
        <v>44475</v>
      </c>
      <c r="B1298" t="s">
        <v>8</v>
      </c>
      <c r="C1298">
        <v>52970</v>
      </c>
      <c r="D1298">
        <v>44145</v>
      </c>
      <c r="E1298">
        <v>44741</v>
      </c>
      <c r="F1298">
        <v>239864</v>
      </c>
    </row>
    <row r="1299" spans="1:6" x14ac:dyDescent="0.5">
      <c r="A1299" s="1">
        <v>44476</v>
      </c>
      <c r="B1299" t="s">
        <v>9</v>
      </c>
      <c r="C1299">
        <v>52948</v>
      </c>
      <c r="D1299">
        <v>45550</v>
      </c>
      <c r="E1299">
        <v>48616</v>
      </c>
      <c r="F1299">
        <v>251629</v>
      </c>
    </row>
    <row r="1300" spans="1:6" x14ac:dyDescent="0.5">
      <c r="A1300" s="1">
        <v>44477</v>
      </c>
      <c r="B1300" t="s">
        <v>10</v>
      </c>
      <c r="C1300">
        <v>56999</v>
      </c>
      <c r="D1300">
        <v>54162</v>
      </c>
      <c r="E1300">
        <v>54083</v>
      </c>
      <c r="F1300">
        <v>284872</v>
      </c>
    </row>
    <row r="1301" spans="1:6" x14ac:dyDescent="0.5">
      <c r="A1301" s="1">
        <v>44478</v>
      </c>
      <c r="B1301" t="s">
        <v>11</v>
      </c>
      <c r="C1301">
        <v>39038</v>
      </c>
      <c r="D1301">
        <v>52958</v>
      </c>
      <c r="E1301">
        <v>50693</v>
      </c>
      <c r="F1301">
        <v>237682</v>
      </c>
    </row>
    <row r="1302" spans="1:6" x14ac:dyDescent="0.5">
      <c r="A1302" s="1">
        <v>44479</v>
      </c>
      <c r="B1302" t="s">
        <v>12</v>
      </c>
      <c r="C1302">
        <v>26727</v>
      </c>
      <c r="D1302">
        <v>47380</v>
      </c>
      <c r="E1302">
        <v>43714</v>
      </c>
      <c r="F1302">
        <v>188495</v>
      </c>
    </row>
    <row r="1303" spans="1:6" x14ac:dyDescent="0.5">
      <c r="A1303" s="1">
        <v>44480</v>
      </c>
      <c r="B1303" t="s">
        <v>6</v>
      </c>
      <c r="C1303">
        <v>48401</v>
      </c>
      <c r="D1303">
        <v>36892</v>
      </c>
      <c r="E1303">
        <v>39030</v>
      </c>
      <c r="F1303">
        <v>214810</v>
      </c>
    </row>
    <row r="1304" spans="1:6" x14ac:dyDescent="0.5">
      <c r="A1304" s="1">
        <v>44481</v>
      </c>
      <c r="B1304" t="s">
        <v>7</v>
      </c>
      <c r="C1304">
        <v>45059</v>
      </c>
      <c r="D1304">
        <v>35986</v>
      </c>
      <c r="E1304">
        <v>36352</v>
      </c>
      <c r="F1304">
        <v>202722</v>
      </c>
    </row>
    <row r="1305" spans="1:6" x14ac:dyDescent="0.5">
      <c r="A1305" s="1">
        <v>44482</v>
      </c>
      <c r="B1305" t="s">
        <v>8</v>
      </c>
      <c r="C1305">
        <v>44168</v>
      </c>
      <c r="D1305">
        <v>35343</v>
      </c>
      <c r="E1305">
        <v>37476</v>
      </c>
      <c r="F1305">
        <v>200461</v>
      </c>
    </row>
    <row r="1306" spans="1:6" x14ac:dyDescent="0.5">
      <c r="A1306" s="1">
        <v>44483</v>
      </c>
      <c r="B1306" t="s">
        <v>9</v>
      </c>
      <c r="C1306">
        <v>37729</v>
      </c>
      <c r="D1306">
        <v>31067</v>
      </c>
      <c r="E1306">
        <v>33980</v>
      </c>
      <c r="F1306">
        <v>179339</v>
      </c>
    </row>
    <row r="1307" spans="1:6" x14ac:dyDescent="0.5">
      <c r="A1307" s="1">
        <v>44484</v>
      </c>
      <c r="B1307" t="s">
        <v>10</v>
      </c>
      <c r="C1307">
        <v>47346</v>
      </c>
      <c r="D1307">
        <v>45096</v>
      </c>
      <c r="E1307">
        <v>46384</v>
      </c>
      <c r="F1307">
        <v>237367</v>
      </c>
    </row>
    <row r="1308" spans="1:6" x14ac:dyDescent="0.5">
      <c r="A1308" s="1">
        <v>44485</v>
      </c>
      <c r="B1308" t="s">
        <v>11</v>
      </c>
      <c r="C1308">
        <v>38779</v>
      </c>
      <c r="D1308">
        <v>52455</v>
      </c>
      <c r="E1308">
        <v>51293</v>
      </c>
      <c r="F1308">
        <v>237622</v>
      </c>
    </row>
    <row r="1309" spans="1:6" x14ac:dyDescent="0.5">
      <c r="A1309" s="1">
        <v>44486</v>
      </c>
      <c r="B1309" t="s">
        <v>12</v>
      </c>
      <c r="C1309">
        <v>26280</v>
      </c>
      <c r="D1309">
        <v>49867</v>
      </c>
      <c r="E1309">
        <v>47801</v>
      </c>
      <c r="F1309">
        <v>200106</v>
      </c>
    </row>
    <row r="1310" spans="1:6" x14ac:dyDescent="0.5">
      <c r="A1310" s="1">
        <v>44487</v>
      </c>
      <c r="B1310" t="s">
        <v>6</v>
      </c>
      <c r="C1310">
        <v>46830</v>
      </c>
      <c r="D1310">
        <v>41780</v>
      </c>
      <c r="E1310">
        <v>44917</v>
      </c>
      <c r="F1310">
        <v>227088</v>
      </c>
    </row>
    <row r="1311" spans="1:6" x14ac:dyDescent="0.5">
      <c r="A1311" s="1">
        <v>44488</v>
      </c>
      <c r="B1311" t="s">
        <v>7</v>
      </c>
      <c r="C1311">
        <v>50889</v>
      </c>
      <c r="D1311">
        <v>41599</v>
      </c>
      <c r="E1311">
        <v>45232</v>
      </c>
      <c r="F1311">
        <v>238978</v>
      </c>
    </row>
    <row r="1312" spans="1:6" x14ac:dyDescent="0.5">
      <c r="A1312" s="1">
        <v>44489</v>
      </c>
      <c r="B1312" t="s">
        <v>8</v>
      </c>
      <c r="C1312">
        <v>11202</v>
      </c>
      <c r="D1312">
        <v>9429</v>
      </c>
      <c r="E1312">
        <v>10125</v>
      </c>
      <c r="F1312">
        <v>49469</v>
      </c>
    </row>
    <row r="1313" spans="1:6" x14ac:dyDescent="0.5">
      <c r="A1313" s="1">
        <v>44490</v>
      </c>
      <c r="B1313" t="s">
        <v>9</v>
      </c>
      <c r="C1313">
        <v>11808</v>
      </c>
      <c r="D1313">
        <v>9626</v>
      </c>
      <c r="E1313">
        <v>10565</v>
      </c>
      <c r="F1313">
        <v>51490</v>
      </c>
    </row>
    <row r="1314" spans="1:6" x14ac:dyDescent="0.5">
      <c r="A1314" s="1">
        <v>44491</v>
      </c>
      <c r="B1314" t="s">
        <v>10</v>
      </c>
      <c r="C1314">
        <v>64780</v>
      </c>
      <c r="D1314">
        <v>58236</v>
      </c>
      <c r="E1314">
        <v>61432</v>
      </c>
      <c r="F1314">
        <v>318081</v>
      </c>
    </row>
    <row r="1315" spans="1:6" x14ac:dyDescent="0.5">
      <c r="A1315" s="1">
        <v>44492</v>
      </c>
      <c r="B1315" t="s">
        <v>11</v>
      </c>
      <c r="C1315">
        <v>44084</v>
      </c>
      <c r="D1315">
        <v>57722</v>
      </c>
      <c r="E1315">
        <v>56041</v>
      </c>
      <c r="F1315">
        <v>266904</v>
      </c>
    </row>
    <row r="1316" spans="1:6" x14ac:dyDescent="0.5">
      <c r="A1316" s="1">
        <v>44493</v>
      </c>
      <c r="B1316" t="s">
        <v>12</v>
      </c>
      <c r="C1316">
        <v>4475</v>
      </c>
      <c r="D1316">
        <v>9119</v>
      </c>
      <c r="E1316">
        <v>8304</v>
      </c>
      <c r="F1316">
        <v>32453</v>
      </c>
    </row>
    <row r="1317" spans="1:6" x14ac:dyDescent="0.5">
      <c r="A1317" s="1">
        <v>44494</v>
      </c>
      <c r="B1317" t="s">
        <v>6</v>
      </c>
      <c r="C1317">
        <v>10486</v>
      </c>
      <c r="D1317">
        <v>9644</v>
      </c>
      <c r="E1317">
        <v>8788</v>
      </c>
      <c r="F1317">
        <v>46177</v>
      </c>
    </row>
    <row r="1318" spans="1:6" x14ac:dyDescent="0.5">
      <c r="A1318" s="1">
        <v>44495</v>
      </c>
      <c r="B1318" t="s">
        <v>7</v>
      </c>
      <c r="C1318">
        <v>11134</v>
      </c>
      <c r="D1318">
        <v>8938</v>
      </c>
      <c r="E1318">
        <v>10076</v>
      </c>
      <c r="F1318">
        <v>48915</v>
      </c>
    </row>
    <row r="1319" spans="1:6" x14ac:dyDescent="0.5">
      <c r="A1319" s="1">
        <v>44496</v>
      </c>
      <c r="B1319" t="s">
        <v>8</v>
      </c>
      <c r="C1319">
        <v>11300</v>
      </c>
      <c r="D1319">
        <v>9212</v>
      </c>
      <c r="E1319">
        <v>9952</v>
      </c>
      <c r="F1319">
        <v>49352</v>
      </c>
    </row>
    <row r="1320" spans="1:6" x14ac:dyDescent="0.5">
      <c r="A1320" s="1">
        <v>44497</v>
      </c>
      <c r="B1320" t="s">
        <v>9</v>
      </c>
      <c r="C1320">
        <v>10160</v>
      </c>
      <c r="D1320">
        <v>9315</v>
      </c>
      <c r="E1320">
        <v>9885</v>
      </c>
      <c r="F1320">
        <v>46950</v>
      </c>
    </row>
    <row r="1321" spans="1:6" x14ac:dyDescent="0.5">
      <c r="A1321" s="1">
        <v>44498</v>
      </c>
      <c r="B1321" t="s">
        <v>10</v>
      </c>
      <c r="C1321">
        <v>58695</v>
      </c>
      <c r="D1321">
        <v>59803</v>
      </c>
      <c r="E1321">
        <v>60324</v>
      </c>
      <c r="F1321">
        <v>304176</v>
      </c>
    </row>
    <row r="1322" spans="1:6" x14ac:dyDescent="0.5">
      <c r="A1322" s="1">
        <v>44499</v>
      </c>
      <c r="B1322" t="s">
        <v>11</v>
      </c>
      <c r="C1322">
        <v>37240</v>
      </c>
      <c r="D1322">
        <v>54099</v>
      </c>
      <c r="E1322">
        <v>50900</v>
      </c>
      <c r="F1322">
        <v>242622</v>
      </c>
    </row>
    <row r="1323" spans="1:6" x14ac:dyDescent="0.5">
      <c r="A1323" s="1">
        <v>44500</v>
      </c>
      <c r="B1323" t="s">
        <v>12</v>
      </c>
      <c r="C1323">
        <v>27357</v>
      </c>
      <c r="D1323">
        <v>50091</v>
      </c>
      <c r="E1323">
        <v>45529</v>
      </c>
      <c r="F1323">
        <v>203207</v>
      </c>
    </row>
    <row r="1324" spans="1:6" x14ac:dyDescent="0.5">
      <c r="A1324" s="1">
        <v>44501</v>
      </c>
      <c r="B1324" t="s">
        <v>6</v>
      </c>
      <c r="C1324">
        <v>59740</v>
      </c>
      <c r="D1324">
        <v>48721</v>
      </c>
      <c r="E1324">
        <v>50337</v>
      </c>
      <c r="F1324">
        <v>270821</v>
      </c>
    </row>
    <row r="1325" spans="1:6" x14ac:dyDescent="0.5">
      <c r="A1325" s="1">
        <v>44502</v>
      </c>
      <c r="B1325" t="s">
        <v>7</v>
      </c>
      <c r="C1325">
        <v>52809</v>
      </c>
      <c r="D1325">
        <v>41959</v>
      </c>
      <c r="E1325">
        <v>44303</v>
      </c>
      <c r="F1325">
        <v>240244</v>
      </c>
    </row>
    <row r="1326" spans="1:6" x14ac:dyDescent="0.5">
      <c r="A1326" s="1">
        <v>44503</v>
      </c>
      <c r="B1326" t="s">
        <v>8</v>
      </c>
      <c r="C1326">
        <v>55424</v>
      </c>
      <c r="D1326">
        <v>43540</v>
      </c>
      <c r="E1326">
        <v>46947</v>
      </c>
      <c r="F1326">
        <v>249709</v>
      </c>
    </row>
    <row r="1327" spans="1:6" x14ac:dyDescent="0.5">
      <c r="A1327" s="1">
        <v>44504</v>
      </c>
      <c r="B1327" t="s">
        <v>9</v>
      </c>
      <c r="C1327">
        <v>57087</v>
      </c>
      <c r="D1327">
        <v>51006</v>
      </c>
      <c r="E1327">
        <v>47579</v>
      </c>
      <c r="F1327">
        <v>268009</v>
      </c>
    </row>
    <row r="1328" spans="1:6" x14ac:dyDescent="0.5">
      <c r="A1328" s="1">
        <v>44505</v>
      </c>
      <c r="B1328" t="s">
        <v>10</v>
      </c>
      <c r="C1328">
        <v>56735</v>
      </c>
      <c r="D1328">
        <v>54944</v>
      </c>
      <c r="E1328">
        <v>50358</v>
      </c>
      <c r="F1328">
        <v>280686</v>
      </c>
    </row>
    <row r="1329" spans="1:6" x14ac:dyDescent="0.5">
      <c r="A1329" s="1">
        <v>44506</v>
      </c>
      <c r="B1329" t="s">
        <v>11</v>
      </c>
      <c r="C1329">
        <v>43904</v>
      </c>
      <c r="D1329">
        <v>53827</v>
      </c>
      <c r="E1329">
        <v>47326</v>
      </c>
      <c r="F1329">
        <v>243235</v>
      </c>
    </row>
    <row r="1330" spans="1:6" x14ac:dyDescent="0.5">
      <c r="A1330" s="1">
        <v>44507</v>
      </c>
      <c r="B1330" t="s">
        <v>12</v>
      </c>
      <c r="C1330">
        <v>28767</v>
      </c>
      <c r="D1330">
        <v>54586</v>
      </c>
      <c r="E1330">
        <v>46279</v>
      </c>
      <c r="F1330">
        <v>200207</v>
      </c>
    </row>
    <row r="1331" spans="1:6" x14ac:dyDescent="0.5">
      <c r="A1331" s="1">
        <v>44508</v>
      </c>
      <c r="B1331" t="s">
        <v>6</v>
      </c>
      <c r="C1331">
        <v>54180</v>
      </c>
      <c r="D1331">
        <v>42213</v>
      </c>
      <c r="E1331">
        <v>43787</v>
      </c>
      <c r="F1331">
        <v>240436</v>
      </c>
    </row>
    <row r="1332" spans="1:6" x14ac:dyDescent="0.5">
      <c r="A1332" s="1">
        <v>44509</v>
      </c>
      <c r="B1332" t="s">
        <v>7</v>
      </c>
      <c r="C1332">
        <v>42564</v>
      </c>
      <c r="D1332">
        <v>32595</v>
      </c>
      <c r="E1332">
        <v>34805</v>
      </c>
      <c r="F1332">
        <v>192240</v>
      </c>
    </row>
    <row r="1333" spans="1:6" x14ac:dyDescent="0.5">
      <c r="A1333" s="1">
        <v>44510</v>
      </c>
      <c r="B1333" t="s">
        <v>8</v>
      </c>
      <c r="C1333">
        <v>48626</v>
      </c>
      <c r="D1333">
        <v>39176</v>
      </c>
      <c r="E1333">
        <v>42098</v>
      </c>
      <c r="F1333">
        <v>226594</v>
      </c>
    </row>
    <row r="1334" spans="1:6" x14ac:dyDescent="0.5">
      <c r="A1334" s="1">
        <v>44511</v>
      </c>
      <c r="B1334" t="s">
        <v>9</v>
      </c>
      <c r="C1334">
        <v>59576</v>
      </c>
      <c r="D1334">
        <v>43862</v>
      </c>
      <c r="E1334">
        <v>47459</v>
      </c>
      <c r="F1334">
        <v>264039</v>
      </c>
    </row>
    <row r="1335" spans="1:6" x14ac:dyDescent="0.5">
      <c r="A1335" s="1">
        <v>44512</v>
      </c>
      <c r="B1335" t="s">
        <v>10</v>
      </c>
      <c r="C1335">
        <v>60481</v>
      </c>
      <c r="D1335">
        <v>53723</v>
      </c>
      <c r="E1335">
        <v>55922</v>
      </c>
      <c r="F1335">
        <v>292442</v>
      </c>
    </row>
    <row r="1336" spans="1:6" x14ac:dyDescent="0.5">
      <c r="A1336" s="1">
        <v>44513</v>
      </c>
      <c r="B1336" t="s">
        <v>11</v>
      </c>
      <c r="C1336">
        <v>41181</v>
      </c>
      <c r="D1336">
        <v>53154</v>
      </c>
      <c r="E1336">
        <v>50607</v>
      </c>
      <c r="F1336">
        <v>242283</v>
      </c>
    </row>
    <row r="1337" spans="1:6" x14ac:dyDescent="0.5">
      <c r="A1337" s="1">
        <v>44514</v>
      </c>
      <c r="B1337" t="s">
        <v>12</v>
      </c>
      <c r="C1337">
        <v>31519</v>
      </c>
      <c r="D1337">
        <v>47524</v>
      </c>
      <c r="E1337">
        <v>43445</v>
      </c>
      <c r="F1337">
        <v>200430</v>
      </c>
    </row>
    <row r="1338" spans="1:6" x14ac:dyDescent="0.5">
      <c r="A1338" s="1">
        <v>44515</v>
      </c>
      <c r="B1338" t="s">
        <v>6</v>
      </c>
      <c r="C1338">
        <v>60266</v>
      </c>
      <c r="D1338">
        <v>47189</v>
      </c>
      <c r="E1338">
        <v>49873</v>
      </c>
      <c r="F1338">
        <v>268012</v>
      </c>
    </row>
    <row r="1339" spans="1:6" x14ac:dyDescent="0.5">
      <c r="A1339" s="1">
        <v>44516</v>
      </c>
      <c r="B1339" t="s">
        <v>7</v>
      </c>
      <c r="C1339">
        <v>56396</v>
      </c>
      <c r="D1339">
        <v>47284</v>
      </c>
      <c r="E1339">
        <v>48765</v>
      </c>
      <c r="F1339">
        <v>262754</v>
      </c>
    </row>
    <row r="1340" spans="1:6" x14ac:dyDescent="0.5">
      <c r="A1340" s="1">
        <v>44517</v>
      </c>
      <c r="B1340" t="s">
        <v>8</v>
      </c>
      <c r="C1340">
        <v>59377</v>
      </c>
      <c r="D1340">
        <v>48190</v>
      </c>
      <c r="E1340">
        <v>52098</v>
      </c>
      <c r="F1340">
        <v>273688</v>
      </c>
    </row>
    <row r="1341" spans="1:6" x14ac:dyDescent="0.5">
      <c r="A1341" s="1">
        <v>44518</v>
      </c>
      <c r="B1341" t="s">
        <v>9</v>
      </c>
      <c r="C1341">
        <v>52920</v>
      </c>
      <c r="D1341">
        <v>50143</v>
      </c>
      <c r="E1341">
        <v>51558</v>
      </c>
      <c r="F1341">
        <v>260184</v>
      </c>
    </row>
    <row r="1342" spans="1:6" x14ac:dyDescent="0.5">
      <c r="A1342" s="1">
        <v>44519</v>
      </c>
      <c r="B1342" t="s">
        <v>10</v>
      </c>
      <c r="C1342">
        <v>57420</v>
      </c>
      <c r="D1342">
        <v>55143</v>
      </c>
      <c r="E1342">
        <v>57217</v>
      </c>
      <c r="F1342">
        <v>291652</v>
      </c>
    </row>
    <row r="1343" spans="1:6" x14ac:dyDescent="0.5">
      <c r="A1343" s="1">
        <v>44520</v>
      </c>
      <c r="B1343" t="s">
        <v>11</v>
      </c>
      <c r="C1343">
        <v>42386</v>
      </c>
      <c r="D1343">
        <v>54612</v>
      </c>
      <c r="E1343">
        <v>51526</v>
      </c>
      <c r="F1343">
        <v>249829</v>
      </c>
    </row>
    <row r="1344" spans="1:6" x14ac:dyDescent="0.5">
      <c r="A1344" s="1">
        <v>44521</v>
      </c>
      <c r="B1344" t="s">
        <v>12</v>
      </c>
      <c r="C1344">
        <v>31696</v>
      </c>
      <c r="D1344">
        <v>46605</v>
      </c>
      <c r="E1344">
        <v>38032</v>
      </c>
      <c r="F1344">
        <v>193701</v>
      </c>
    </row>
    <row r="1345" spans="1:6" x14ac:dyDescent="0.5">
      <c r="A1345" s="1">
        <v>44522</v>
      </c>
      <c r="B1345" t="s">
        <v>6</v>
      </c>
      <c r="C1345">
        <v>60035</v>
      </c>
      <c r="D1345">
        <v>50684</v>
      </c>
      <c r="E1345">
        <v>50569</v>
      </c>
      <c r="F1345">
        <v>274136</v>
      </c>
    </row>
    <row r="1346" spans="1:6" x14ac:dyDescent="0.5">
      <c r="A1346" s="1">
        <v>44523</v>
      </c>
      <c r="B1346" t="s">
        <v>7</v>
      </c>
      <c r="C1346">
        <v>61166</v>
      </c>
      <c r="D1346">
        <v>51573</v>
      </c>
      <c r="E1346">
        <v>54765</v>
      </c>
      <c r="F1346">
        <v>288494</v>
      </c>
    </row>
    <row r="1347" spans="1:6" x14ac:dyDescent="0.5">
      <c r="A1347" s="1">
        <v>44524</v>
      </c>
      <c r="B1347" t="s">
        <v>8</v>
      </c>
      <c r="C1347">
        <v>57586</v>
      </c>
      <c r="D1347">
        <v>56618</v>
      </c>
      <c r="E1347">
        <v>50410</v>
      </c>
      <c r="F1347">
        <v>284316</v>
      </c>
    </row>
    <row r="1348" spans="1:6" x14ac:dyDescent="0.5">
      <c r="A1348" s="1">
        <v>44525</v>
      </c>
      <c r="B1348" t="s">
        <v>9</v>
      </c>
      <c r="C1348">
        <v>22165</v>
      </c>
      <c r="D1348">
        <v>38347</v>
      </c>
      <c r="E1348">
        <v>34724</v>
      </c>
      <c r="F1348">
        <v>163391</v>
      </c>
    </row>
    <row r="1349" spans="1:6" x14ac:dyDescent="0.5">
      <c r="A1349" s="1">
        <v>44526</v>
      </c>
      <c r="B1349" t="s">
        <v>10</v>
      </c>
      <c r="C1349">
        <v>31185</v>
      </c>
      <c r="D1349">
        <v>49140</v>
      </c>
      <c r="E1349">
        <v>44602</v>
      </c>
      <c r="F1349">
        <v>202594</v>
      </c>
    </row>
    <row r="1350" spans="1:6" x14ac:dyDescent="0.5">
      <c r="A1350" s="1">
        <v>44527</v>
      </c>
      <c r="B1350" t="s">
        <v>11</v>
      </c>
      <c r="C1350">
        <v>33721</v>
      </c>
      <c r="D1350">
        <v>51394</v>
      </c>
      <c r="E1350">
        <v>48734</v>
      </c>
      <c r="F1350">
        <v>222031</v>
      </c>
    </row>
    <row r="1351" spans="1:6" x14ac:dyDescent="0.5">
      <c r="A1351" s="1">
        <v>44528</v>
      </c>
      <c r="B1351" t="s">
        <v>12</v>
      </c>
      <c r="C1351">
        <v>30589</v>
      </c>
      <c r="D1351">
        <v>48783</v>
      </c>
      <c r="E1351">
        <v>44254</v>
      </c>
      <c r="F1351">
        <v>202024</v>
      </c>
    </row>
    <row r="1352" spans="1:6" x14ac:dyDescent="0.5">
      <c r="A1352" s="1">
        <v>44529</v>
      </c>
      <c r="B1352" t="s">
        <v>6</v>
      </c>
      <c r="C1352">
        <v>54582</v>
      </c>
      <c r="D1352">
        <v>48403</v>
      </c>
      <c r="E1352">
        <v>49110</v>
      </c>
      <c r="F1352">
        <v>257747</v>
      </c>
    </row>
    <row r="1353" spans="1:6" x14ac:dyDescent="0.5">
      <c r="A1353" s="1">
        <v>44530</v>
      </c>
      <c r="B1353" t="s">
        <v>7</v>
      </c>
      <c r="C1353">
        <v>59636</v>
      </c>
      <c r="D1353">
        <v>48001</v>
      </c>
      <c r="E1353">
        <v>51278</v>
      </c>
      <c r="F1353">
        <v>271225</v>
      </c>
    </row>
    <row r="1354" spans="1:6" x14ac:dyDescent="0.5">
      <c r="A1354" s="1">
        <v>44531</v>
      </c>
      <c r="B1354" t="s">
        <v>8</v>
      </c>
      <c r="C1354">
        <v>64572</v>
      </c>
      <c r="D1354">
        <v>51406</v>
      </c>
      <c r="E1354">
        <v>51512</v>
      </c>
      <c r="F1354">
        <v>289717</v>
      </c>
    </row>
    <row r="1355" spans="1:6" x14ac:dyDescent="0.5">
      <c r="A1355" s="1">
        <v>44532</v>
      </c>
      <c r="B1355" t="s">
        <v>9</v>
      </c>
      <c r="C1355">
        <v>61718</v>
      </c>
      <c r="D1355">
        <v>51490</v>
      </c>
      <c r="E1355">
        <v>56900</v>
      </c>
      <c r="F1355">
        <v>289916</v>
      </c>
    </row>
    <row r="1356" spans="1:6" x14ac:dyDescent="0.5">
      <c r="A1356" s="1">
        <v>44533</v>
      </c>
      <c r="B1356" t="s">
        <v>10</v>
      </c>
      <c r="C1356">
        <v>60063</v>
      </c>
      <c r="D1356">
        <v>57504</v>
      </c>
      <c r="E1356">
        <v>60369</v>
      </c>
      <c r="F1356">
        <v>304378</v>
      </c>
    </row>
    <row r="1357" spans="1:6" x14ac:dyDescent="0.5">
      <c r="A1357" s="1">
        <v>44534</v>
      </c>
      <c r="B1357" t="s">
        <v>11</v>
      </c>
      <c r="C1357">
        <v>41984</v>
      </c>
      <c r="D1357">
        <v>55429</v>
      </c>
      <c r="E1357">
        <v>51910</v>
      </c>
      <c r="F1357">
        <v>249756</v>
      </c>
    </row>
    <row r="1358" spans="1:6" x14ac:dyDescent="0.5">
      <c r="A1358" s="1">
        <v>44535</v>
      </c>
      <c r="B1358" t="s">
        <v>12</v>
      </c>
      <c r="C1358">
        <v>28092</v>
      </c>
      <c r="D1358">
        <v>52089</v>
      </c>
      <c r="E1358">
        <v>44430</v>
      </c>
      <c r="F1358">
        <v>197301</v>
      </c>
    </row>
    <row r="1359" spans="1:6" x14ac:dyDescent="0.5">
      <c r="A1359" s="1">
        <v>44536</v>
      </c>
      <c r="B1359" t="s">
        <v>6</v>
      </c>
      <c r="C1359">
        <v>55769</v>
      </c>
      <c r="D1359">
        <v>50953</v>
      </c>
      <c r="E1359">
        <v>51545</v>
      </c>
      <c r="F1359">
        <v>263382</v>
      </c>
    </row>
    <row r="1360" spans="1:6" x14ac:dyDescent="0.5">
      <c r="A1360" s="1">
        <v>44537</v>
      </c>
      <c r="B1360" t="s">
        <v>7</v>
      </c>
      <c r="C1360">
        <v>60849</v>
      </c>
      <c r="D1360">
        <v>51646</v>
      </c>
      <c r="E1360">
        <v>55579</v>
      </c>
      <c r="F1360">
        <v>284346</v>
      </c>
    </row>
    <row r="1361" spans="1:6" x14ac:dyDescent="0.5">
      <c r="A1361" s="1">
        <v>44538</v>
      </c>
      <c r="B1361" t="s">
        <v>8</v>
      </c>
      <c r="C1361">
        <v>63531</v>
      </c>
      <c r="D1361">
        <v>51933</v>
      </c>
      <c r="E1361">
        <v>55122</v>
      </c>
      <c r="F1361">
        <v>289300</v>
      </c>
    </row>
    <row r="1362" spans="1:6" x14ac:dyDescent="0.5">
      <c r="A1362" s="1">
        <v>44539</v>
      </c>
      <c r="B1362" t="s">
        <v>9</v>
      </c>
      <c r="C1362">
        <v>63917</v>
      </c>
      <c r="D1362">
        <v>53673</v>
      </c>
      <c r="E1362">
        <v>56498</v>
      </c>
      <c r="F1362">
        <v>295639</v>
      </c>
    </row>
    <row r="1363" spans="1:6" x14ac:dyDescent="0.5">
      <c r="A1363" s="1">
        <v>44540</v>
      </c>
      <c r="B1363" t="s">
        <v>10</v>
      </c>
      <c r="C1363">
        <v>59455</v>
      </c>
      <c r="D1363">
        <v>55838</v>
      </c>
      <c r="E1363">
        <v>59198</v>
      </c>
      <c r="F1363">
        <v>298175</v>
      </c>
    </row>
    <row r="1364" spans="1:6" x14ac:dyDescent="0.5">
      <c r="A1364" s="1">
        <v>44541</v>
      </c>
      <c r="B1364" t="s">
        <v>11</v>
      </c>
      <c r="C1364">
        <v>35513</v>
      </c>
      <c r="D1364">
        <v>56292</v>
      </c>
      <c r="E1364">
        <v>54516</v>
      </c>
      <c r="F1364">
        <v>238475</v>
      </c>
    </row>
    <row r="1365" spans="1:6" x14ac:dyDescent="0.5">
      <c r="A1365" s="1">
        <v>44542</v>
      </c>
      <c r="B1365" t="s">
        <v>12</v>
      </c>
      <c r="C1365">
        <v>30544</v>
      </c>
      <c r="D1365">
        <v>51814</v>
      </c>
      <c r="E1365">
        <v>47068</v>
      </c>
      <c r="F1365">
        <v>208272</v>
      </c>
    </row>
    <row r="1366" spans="1:6" x14ac:dyDescent="0.5">
      <c r="A1366" s="1">
        <v>44543</v>
      </c>
      <c r="B1366" t="s">
        <v>6</v>
      </c>
      <c r="C1366">
        <v>61791</v>
      </c>
      <c r="D1366">
        <v>53098</v>
      </c>
      <c r="E1366">
        <v>52144</v>
      </c>
      <c r="F1366">
        <v>281465</v>
      </c>
    </row>
    <row r="1367" spans="1:6" x14ac:dyDescent="0.5">
      <c r="A1367" s="1">
        <v>44544</v>
      </c>
      <c r="B1367" t="s">
        <v>7</v>
      </c>
      <c r="C1367">
        <v>63149</v>
      </c>
      <c r="D1367">
        <v>54262</v>
      </c>
      <c r="E1367">
        <v>53125</v>
      </c>
      <c r="F1367">
        <v>291477</v>
      </c>
    </row>
    <row r="1368" spans="1:6" x14ac:dyDescent="0.5">
      <c r="A1368" s="1">
        <v>44545</v>
      </c>
      <c r="B1368" t="s">
        <v>8</v>
      </c>
      <c r="C1368">
        <v>62451</v>
      </c>
      <c r="D1368">
        <v>54671</v>
      </c>
      <c r="E1368">
        <v>56945</v>
      </c>
      <c r="F1368">
        <v>294923</v>
      </c>
    </row>
    <row r="1369" spans="1:6" x14ac:dyDescent="0.5">
      <c r="A1369" s="1">
        <v>44546</v>
      </c>
      <c r="B1369" t="s">
        <v>9</v>
      </c>
      <c r="C1369">
        <v>69095</v>
      </c>
      <c r="D1369">
        <v>64546</v>
      </c>
      <c r="E1369">
        <v>63999</v>
      </c>
      <c r="F1369">
        <v>335277</v>
      </c>
    </row>
    <row r="1370" spans="1:6" x14ac:dyDescent="0.5">
      <c r="A1370" s="1">
        <v>44547</v>
      </c>
      <c r="B1370" t="s">
        <v>10</v>
      </c>
      <c r="C1370">
        <v>62078</v>
      </c>
      <c r="D1370">
        <v>67523</v>
      </c>
      <c r="E1370">
        <v>68992</v>
      </c>
      <c r="F1370">
        <v>343034</v>
      </c>
    </row>
    <row r="1371" spans="1:6" x14ac:dyDescent="0.5">
      <c r="A1371" s="1">
        <v>44548</v>
      </c>
      <c r="B1371" t="s">
        <v>11</v>
      </c>
      <c r="C1371">
        <v>37339</v>
      </c>
      <c r="D1371">
        <v>72696</v>
      </c>
      <c r="E1371">
        <v>66076</v>
      </c>
      <c r="F1371">
        <v>286514</v>
      </c>
    </row>
    <row r="1372" spans="1:6" x14ac:dyDescent="0.5">
      <c r="A1372" s="1">
        <v>44549</v>
      </c>
      <c r="B1372" t="s">
        <v>12</v>
      </c>
      <c r="C1372">
        <v>33893</v>
      </c>
      <c r="D1372">
        <v>65704</v>
      </c>
      <c r="E1372">
        <v>61607</v>
      </c>
      <c r="F1372">
        <v>256708</v>
      </c>
    </row>
    <row r="1373" spans="1:6" x14ac:dyDescent="0.5">
      <c r="A1373" s="1">
        <v>44550</v>
      </c>
      <c r="B1373" t="s">
        <v>6</v>
      </c>
      <c r="C1373">
        <v>67888</v>
      </c>
      <c r="D1373">
        <v>68936</v>
      </c>
      <c r="E1373">
        <v>67444</v>
      </c>
      <c r="F1373">
        <v>341046</v>
      </c>
    </row>
    <row r="1374" spans="1:6" x14ac:dyDescent="0.5">
      <c r="A1374" s="1">
        <v>44551</v>
      </c>
      <c r="B1374" t="s">
        <v>7</v>
      </c>
      <c r="C1374">
        <v>68123</v>
      </c>
      <c r="D1374">
        <v>69854</v>
      </c>
      <c r="E1374">
        <v>68145</v>
      </c>
      <c r="F1374">
        <v>345424</v>
      </c>
    </row>
    <row r="1375" spans="1:6" x14ac:dyDescent="0.5">
      <c r="A1375" s="1">
        <v>44552</v>
      </c>
      <c r="B1375" t="s">
        <v>8</v>
      </c>
      <c r="C1375">
        <v>67252</v>
      </c>
      <c r="D1375">
        <v>70435</v>
      </c>
      <c r="E1375">
        <v>67466</v>
      </c>
      <c r="F1375">
        <v>345519</v>
      </c>
    </row>
    <row r="1376" spans="1:6" x14ac:dyDescent="0.5">
      <c r="A1376" s="1">
        <v>44553</v>
      </c>
      <c r="B1376" t="s">
        <v>9</v>
      </c>
      <c r="C1376">
        <v>60733</v>
      </c>
      <c r="D1376">
        <v>71312</v>
      </c>
      <c r="E1376">
        <v>70658</v>
      </c>
      <c r="F1376">
        <v>338989</v>
      </c>
    </row>
    <row r="1377" spans="1:6" x14ac:dyDescent="0.5">
      <c r="A1377" s="1">
        <v>44554</v>
      </c>
      <c r="B1377" t="s">
        <v>10</v>
      </c>
      <c r="C1377">
        <v>37091</v>
      </c>
      <c r="D1377">
        <v>63199</v>
      </c>
      <c r="E1377">
        <v>55636</v>
      </c>
      <c r="F1377">
        <v>254883</v>
      </c>
    </row>
    <row r="1378" spans="1:6" x14ac:dyDescent="0.5">
      <c r="A1378" s="1">
        <v>44555</v>
      </c>
      <c r="B1378" t="s">
        <v>11</v>
      </c>
      <c r="C1378">
        <v>13966</v>
      </c>
      <c r="D1378">
        <v>36845</v>
      </c>
      <c r="E1378">
        <v>36712</v>
      </c>
      <c r="F1378">
        <v>141031</v>
      </c>
    </row>
    <row r="1379" spans="1:6" x14ac:dyDescent="0.5">
      <c r="A1379" s="1">
        <v>44556</v>
      </c>
      <c r="B1379" t="s">
        <v>12</v>
      </c>
      <c r="C1379">
        <v>23640</v>
      </c>
      <c r="D1379">
        <v>49353</v>
      </c>
      <c r="E1379">
        <v>43924</v>
      </c>
      <c r="F1379">
        <v>182936</v>
      </c>
    </row>
    <row r="1380" spans="1:6" x14ac:dyDescent="0.5">
      <c r="A1380" s="1">
        <v>44557</v>
      </c>
      <c r="B1380" t="s">
        <v>6</v>
      </c>
      <c r="C1380">
        <v>49326</v>
      </c>
      <c r="D1380">
        <v>51992</v>
      </c>
      <c r="E1380">
        <v>47187</v>
      </c>
      <c r="F1380">
        <v>248522</v>
      </c>
    </row>
    <row r="1381" spans="1:6" x14ac:dyDescent="0.5">
      <c r="A1381" s="1">
        <v>44558</v>
      </c>
      <c r="B1381" t="s">
        <v>7</v>
      </c>
      <c r="C1381">
        <v>56344</v>
      </c>
      <c r="D1381">
        <v>51164</v>
      </c>
      <c r="E1381">
        <v>47693</v>
      </c>
      <c r="F1381">
        <v>263886</v>
      </c>
    </row>
    <row r="1382" spans="1:6" x14ac:dyDescent="0.5">
      <c r="A1382" s="1">
        <v>44559</v>
      </c>
      <c r="B1382" t="s">
        <v>8</v>
      </c>
      <c r="C1382">
        <v>54274</v>
      </c>
      <c r="D1382">
        <v>52356</v>
      </c>
      <c r="E1382">
        <v>43465</v>
      </c>
      <c r="F1382">
        <v>257110</v>
      </c>
    </row>
    <row r="1383" spans="1:6" x14ac:dyDescent="0.5">
      <c r="A1383" s="1">
        <v>44560</v>
      </c>
      <c r="B1383" t="s">
        <v>9</v>
      </c>
      <c r="C1383">
        <v>54808</v>
      </c>
      <c r="D1383">
        <v>59612</v>
      </c>
      <c r="E1383">
        <v>52618</v>
      </c>
      <c r="F1383">
        <v>282424</v>
      </c>
    </row>
    <row r="1384" spans="1:6" x14ac:dyDescent="0.5">
      <c r="A1384" s="1">
        <v>44561</v>
      </c>
      <c r="B1384" t="s">
        <v>10</v>
      </c>
      <c r="C1384">
        <v>36509</v>
      </c>
      <c r="D1384">
        <v>53513</v>
      </c>
      <c r="E1384">
        <v>45786</v>
      </c>
      <c r="F1384">
        <v>228121</v>
      </c>
    </row>
    <row r="1385" spans="1:6" x14ac:dyDescent="0.5">
      <c r="A1385" s="1">
        <v>44562</v>
      </c>
      <c r="B1385" t="s">
        <v>11</v>
      </c>
      <c r="C1385">
        <v>18855</v>
      </c>
      <c r="D1385">
        <v>37850</v>
      </c>
      <c r="E1385">
        <v>30617</v>
      </c>
      <c r="F1385">
        <v>149306</v>
      </c>
    </row>
    <row r="1386" spans="1:6" x14ac:dyDescent="0.5">
      <c r="A1386" s="1">
        <v>44563</v>
      </c>
      <c r="B1386" t="s">
        <v>12</v>
      </c>
      <c r="C1386">
        <v>31282</v>
      </c>
      <c r="D1386">
        <v>46487</v>
      </c>
      <c r="E1386">
        <v>34914</v>
      </c>
      <c r="F1386">
        <v>185291</v>
      </c>
    </row>
    <row r="1387" spans="1:6" x14ac:dyDescent="0.5">
      <c r="A1387" s="1">
        <v>44564</v>
      </c>
      <c r="B1387" t="s">
        <v>6</v>
      </c>
      <c r="C1387">
        <v>45558</v>
      </c>
      <c r="D1387">
        <v>48728</v>
      </c>
      <c r="E1387">
        <v>45381</v>
      </c>
      <c r="F1387">
        <v>230717</v>
      </c>
    </row>
    <row r="1388" spans="1:6" x14ac:dyDescent="0.5">
      <c r="A1388" s="1">
        <v>44565</v>
      </c>
      <c r="B1388" t="s">
        <v>7</v>
      </c>
      <c r="C1388">
        <v>60165</v>
      </c>
      <c r="D1388">
        <v>50783</v>
      </c>
      <c r="E1388">
        <v>49732</v>
      </c>
      <c r="F1388">
        <v>274608</v>
      </c>
    </row>
    <row r="1389" spans="1:6" x14ac:dyDescent="0.5">
      <c r="A1389" s="1">
        <v>44566</v>
      </c>
      <c r="B1389" t="s">
        <v>8</v>
      </c>
      <c r="C1389">
        <v>54658</v>
      </c>
      <c r="D1389">
        <v>46039</v>
      </c>
      <c r="E1389">
        <v>46758</v>
      </c>
      <c r="F1389">
        <v>250256</v>
      </c>
    </row>
    <row r="1390" spans="1:6" x14ac:dyDescent="0.5">
      <c r="A1390" s="1">
        <v>44567</v>
      </c>
      <c r="B1390" t="s">
        <v>9</v>
      </c>
      <c r="C1390">
        <v>1532</v>
      </c>
      <c r="D1390">
        <v>992</v>
      </c>
      <c r="E1390">
        <v>590</v>
      </c>
      <c r="F1390">
        <v>6084</v>
      </c>
    </row>
    <row r="1391" spans="1:6" x14ac:dyDescent="0.5">
      <c r="A1391" s="1">
        <v>44568</v>
      </c>
      <c r="B1391" t="s">
        <v>10</v>
      </c>
      <c r="C1391">
        <v>10454</v>
      </c>
      <c r="D1391">
        <v>21638</v>
      </c>
      <c r="E1391">
        <v>21704</v>
      </c>
      <c r="F1391">
        <v>83013</v>
      </c>
    </row>
    <row r="1392" spans="1:6" x14ac:dyDescent="0.5">
      <c r="A1392" s="1">
        <v>44569</v>
      </c>
      <c r="B1392" t="s">
        <v>11</v>
      </c>
      <c r="C1392">
        <v>4189</v>
      </c>
      <c r="D1392">
        <v>8253</v>
      </c>
      <c r="E1392">
        <v>6119</v>
      </c>
      <c r="F1392">
        <v>27855</v>
      </c>
    </row>
    <row r="1393" spans="1:6" x14ac:dyDescent="0.5">
      <c r="A1393" s="1">
        <v>44570</v>
      </c>
      <c r="B1393" t="s">
        <v>12</v>
      </c>
      <c r="C1393">
        <v>3112</v>
      </c>
      <c r="D1393">
        <v>6069</v>
      </c>
      <c r="E1393">
        <v>4985</v>
      </c>
      <c r="F1393">
        <v>21355</v>
      </c>
    </row>
    <row r="1394" spans="1:6" x14ac:dyDescent="0.5">
      <c r="A1394" s="1">
        <v>44571</v>
      </c>
      <c r="B1394" t="s">
        <v>6</v>
      </c>
      <c r="C1394">
        <v>10130</v>
      </c>
      <c r="D1394">
        <v>8662</v>
      </c>
      <c r="E1394">
        <v>8568</v>
      </c>
      <c r="F1394">
        <v>44076</v>
      </c>
    </row>
    <row r="1395" spans="1:6" x14ac:dyDescent="0.5">
      <c r="A1395" s="1">
        <v>44572</v>
      </c>
      <c r="B1395" t="s">
        <v>7</v>
      </c>
      <c r="C1395">
        <v>48391</v>
      </c>
      <c r="D1395">
        <v>38872</v>
      </c>
      <c r="E1395">
        <v>41325</v>
      </c>
      <c r="F1395">
        <v>217447</v>
      </c>
    </row>
    <row r="1396" spans="1:6" x14ac:dyDescent="0.5">
      <c r="A1396" s="1">
        <v>44573</v>
      </c>
      <c r="B1396" t="s">
        <v>8</v>
      </c>
      <c r="C1396">
        <v>48569</v>
      </c>
      <c r="D1396">
        <v>39686</v>
      </c>
      <c r="E1396">
        <v>40651</v>
      </c>
      <c r="F1396">
        <v>218628</v>
      </c>
    </row>
    <row r="1397" spans="1:6" x14ac:dyDescent="0.5">
      <c r="A1397" s="1">
        <v>44574</v>
      </c>
      <c r="B1397" t="s">
        <v>9</v>
      </c>
      <c r="C1397">
        <v>10670</v>
      </c>
      <c r="D1397">
        <v>8773</v>
      </c>
      <c r="E1397">
        <v>9107</v>
      </c>
      <c r="F1397">
        <v>46292</v>
      </c>
    </row>
    <row r="1398" spans="1:6" x14ac:dyDescent="0.5">
      <c r="A1398" s="1">
        <v>44575</v>
      </c>
      <c r="B1398" t="s">
        <v>10</v>
      </c>
      <c r="C1398">
        <v>61782</v>
      </c>
      <c r="D1398">
        <v>56009</v>
      </c>
      <c r="E1398">
        <v>60303</v>
      </c>
      <c r="F1398">
        <v>304131</v>
      </c>
    </row>
    <row r="1399" spans="1:6" x14ac:dyDescent="0.5">
      <c r="A1399" s="1">
        <v>44576</v>
      </c>
      <c r="B1399" t="s">
        <v>11</v>
      </c>
      <c r="C1399">
        <v>36989</v>
      </c>
      <c r="D1399">
        <v>53168</v>
      </c>
      <c r="E1399">
        <v>47966</v>
      </c>
      <c r="F1399">
        <v>225509</v>
      </c>
    </row>
    <row r="1400" spans="1:6" x14ac:dyDescent="0.5">
      <c r="A1400" s="1">
        <v>44578</v>
      </c>
      <c r="B1400" t="s">
        <v>6</v>
      </c>
      <c r="C1400">
        <v>4235</v>
      </c>
      <c r="D1400">
        <v>6212</v>
      </c>
      <c r="E1400">
        <v>5152</v>
      </c>
      <c r="F1400">
        <v>23664</v>
      </c>
    </row>
    <row r="1401" spans="1:6" x14ac:dyDescent="0.5">
      <c r="A1401" s="1">
        <v>44579</v>
      </c>
      <c r="B1401" t="s">
        <v>7</v>
      </c>
      <c r="C1401">
        <v>9363</v>
      </c>
      <c r="D1401">
        <v>8478</v>
      </c>
      <c r="E1401">
        <v>8380</v>
      </c>
      <c r="F1401">
        <v>42214</v>
      </c>
    </row>
    <row r="1402" spans="1:6" x14ac:dyDescent="0.5">
      <c r="A1402" s="1">
        <v>44580</v>
      </c>
      <c r="B1402" t="s">
        <v>8</v>
      </c>
      <c r="C1402">
        <v>52791</v>
      </c>
      <c r="D1402">
        <v>42871</v>
      </c>
      <c r="E1402">
        <v>42677</v>
      </c>
      <c r="F1402">
        <v>233756</v>
      </c>
    </row>
    <row r="1403" spans="1:6" x14ac:dyDescent="0.5">
      <c r="A1403" s="1">
        <v>44581</v>
      </c>
      <c r="B1403" t="s">
        <v>9</v>
      </c>
      <c r="C1403">
        <v>8721</v>
      </c>
      <c r="D1403">
        <v>7872</v>
      </c>
      <c r="E1403">
        <v>8480</v>
      </c>
      <c r="F1403">
        <v>40031</v>
      </c>
    </row>
    <row r="1404" spans="1:6" x14ac:dyDescent="0.5">
      <c r="A1404" s="1">
        <v>44582</v>
      </c>
      <c r="B1404" t="s">
        <v>10</v>
      </c>
      <c r="C1404">
        <v>52442</v>
      </c>
      <c r="D1404">
        <v>48164</v>
      </c>
      <c r="E1404">
        <v>52032</v>
      </c>
      <c r="F1404">
        <v>256841</v>
      </c>
    </row>
    <row r="1405" spans="1:6" x14ac:dyDescent="0.5">
      <c r="A1405" s="1">
        <v>44583</v>
      </c>
      <c r="B1405" t="s">
        <v>11</v>
      </c>
      <c r="C1405">
        <v>5569</v>
      </c>
      <c r="D1405">
        <v>9009</v>
      </c>
      <c r="E1405">
        <v>6438</v>
      </c>
      <c r="F1405">
        <v>33078</v>
      </c>
    </row>
    <row r="1406" spans="1:6" x14ac:dyDescent="0.5">
      <c r="A1406" s="1">
        <v>44584</v>
      </c>
      <c r="B1406" t="s">
        <v>12</v>
      </c>
      <c r="C1406">
        <v>3597</v>
      </c>
      <c r="D1406">
        <v>7486</v>
      </c>
      <c r="E1406">
        <v>6266</v>
      </c>
      <c r="F1406">
        <v>25422</v>
      </c>
    </row>
    <row r="1407" spans="1:6" x14ac:dyDescent="0.5">
      <c r="A1407" s="1">
        <v>44585</v>
      </c>
      <c r="B1407" t="s">
        <v>6</v>
      </c>
      <c r="C1407">
        <v>55474</v>
      </c>
      <c r="D1407">
        <v>43454</v>
      </c>
      <c r="E1407">
        <v>45006</v>
      </c>
      <c r="F1407">
        <v>243821</v>
      </c>
    </row>
    <row r="1408" spans="1:6" x14ac:dyDescent="0.5">
      <c r="A1408" s="1">
        <v>44586</v>
      </c>
      <c r="B1408" t="s">
        <v>7</v>
      </c>
      <c r="C1408">
        <v>47817</v>
      </c>
      <c r="D1408">
        <v>38508</v>
      </c>
      <c r="E1408">
        <v>39756</v>
      </c>
      <c r="F1408">
        <v>214659</v>
      </c>
    </row>
    <row r="1409" spans="1:6" x14ac:dyDescent="0.5">
      <c r="A1409" s="1">
        <v>44587</v>
      </c>
      <c r="B1409" t="s">
        <v>8</v>
      </c>
      <c r="C1409">
        <v>61508</v>
      </c>
      <c r="D1409">
        <v>48520</v>
      </c>
      <c r="E1409">
        <v>52162</v>
      </c>
      <c r="F1409">
        <v>273161</v>
      </c>
    </row>
    <row r="1410" spans="1:6" x14ac:dyDescent="0.5">
      <c r="A1410" s="1">
        <v>44588</v>
      </c>
      <c r="B1410" t="s">
        <v>9</v>
      </c>
      <c r="C1410">
        <v>7572</v>
      </c>
      <c r="D1410">
        <v>5165</v>
      </c>
      <c r="E1410">
        <v>7087</v>
      </c>
      <c r="F1410">
        <v>31777</v>
      </c>
    </row>
    <row r="1411" spans="1:6" x14ac:dyDescent="0.5">
      <c r="A1411" s="1">
        <v>44589</v>
      </c>
      <c r="B1411" t="s">
        <v>10</v>
      </c>
      <c r="C1411">
        <v>2991</v>
      </c>
      <c r="D1411">
        <v>4135</v>
      </c>
      <c r="E1411">
        <v>3495</v>
      </c>
      <c r="F1411">
        <v>16619</v>
      </c>
    </row>
    <row r="1412" spans="1:6" x14ac:dyDescent="0.5">
      <c r="A1412" s="1">
        <v>44590</v>
      </c>
      <c r="B1412" t="s">
        <v>11</v>
      </c>
      <c r="C1412">
        <v>2254</v>
      </c>
      <c r="D1412">
        <v>3755</v>
      </c>
      <c r="E1412">
        <v>2939</v>
      </c>
      <c r="F1412">
        <v>13724</v>
      </c>
    </row>
    <row r="1413" spans="1:6" x14ac:dyDescent="0.5">
      <c r="A1413" s="1">
        <v>44591</v>
      </c>
      <c r="B1413" t="s">
        <v>12</v>
      </c>
      <c r="C1413">
        <v>1791</v>
      </c>
      <c r="D1413">
        <v>3238</v>
      </c>
      <c r="E1413">
        <v>2315</v>
      </c>
      <c r="F1413">
        <v>10869</v>
      </c>
    </row>
    <row r="1414" spans="1:6" x14ac:dyDescent="0.5">
      <c r="A1414" s="1">
        <v>44652</v>
      </c>
      <c r="B1414" t="s">
        <v>10</v>
      </c>
      <c r="C1414">
        <v>28688</v>
      </c>
      <c r="D1414">
        <v>37684</v>
      </c>
      <c r="E1414">
        <v>47609</v>
      </c>
      <c r="F1414">
        <v>189367</v>
      </c>
    </row>
    <row r="1415" spans="1:6" x14ac:dyDescent="0.5">
      <c r="A1415" s="1">
        <v>44653</v>
      </c>
      <c r="B1415" t="s">
        <v>11</v>
      </c>
      <c r="C1415">
        <v>16748</v>
      </c>
      <c r="D1415">
        <v>37761</v>
      </c>
      <c r="E1415">
        <v>38919</v>
      </c>
      <c r="F1415">
        <v>152831</v>
      </c>
    </row>
    <row r="1416" spans="1:6" x14ac:dyDescent="0.5">
      <c r="A1416" s="1">
        <v>44654</v>
      </c>
      <c r="B1416" t="s">
        <v>12</v>
      </c>
      <c r="C1416">
        <v>12301</v>
      </c>
      <c r="D1416">
        <v>32915</v>
      </c>
      <c r="E1416">
        <v>33714</v>
      </c>
      <c r="F1416">
        <v>126197</v>
      </c>
    </row>
    <row r="1417" spans="1:6" x14ac:dyDescent="0.5">
      <c r="A1417" s="1">
        <v>44655</v>
      </c>
      <c r="B1417" t="s">
        <v>6</v>
      </c>
      <c r="C1417">
        <v>29004</v>
      </c>
      <c r="D1417">
        <v>31192</v>
      </c>
      <c r="E1417">
        <v>40556</v>
      </c>
      <c r="F1417">
        <v>166145</v>
      </c>
    </row>
    <row r="1418" spans="1:6" x14ac:dyDescent="0.5">
      <c r="A1418" s="1">
        <v>44656</v>
      </c>
      <c r="B1418" t="s">
        <v>7</v>
      </c>
      <c r="C1418">
        <v>32041</v>
      </c>
      <c r="D1418">
        <v>37203</v>
      </c>
      <c r="E1418">
        <v>42374</v>
      </c>
      <c r="F1418">
        <v>182989</v>
      </c>
    </row>
    <row r="1419" spans="1:6" x14ac:dyDescent="0.5">
      <c r="A1419" s="1">
        <v>44657</v>
      </c>
      <c r="B1419" t="s">
        <v>8</v>
      </c>
      <c r="C1419">
        <v>26995</v>
      </c>
      <c r="D1419">
        <v>30007</v>
      </c>
      <c r="E1419">
        <v>36181</v>
      </c>
      <c r="F1419">
        <v>154069</v>
      </c>
    </row>
    <row r="1420" spans="1:6" x14ac:dyDescent="0.5">
      <c r="A1420" s="1">
        <v>44658</v>
      </c>
      <c r="B1420" t="s">
        <v>9</v>
      </c>
      <c r="C1420">
        <v>25550</v>
      </c>
      <c r="D1420">
        <v>31175</v>
      </c>
      <c r="E1420">
        <v>38606</v>
      </c>
      <c r="F1420">
        <v>158471</v>
      </c>
    </row>
    <row r="1421" spans="1:6" x14ac:dyDescent="0.5">
      <c r="A1421" s="1">
        <v>44659</v>
      </c>
      <c r="B1421" t="s">
        <v>10</v>
      </c>
      <c r="C1421">
        <v>32001</v>
      </c>
      <c r="D1421">
        <v>34927</v>
      </c>
      <c r="E1421">
        <v>44168</v>
      </c>
      <c r="F1421">
        <v>186493</v>
      </c>
    </row>
    <row r="1422" spans="1:6" x14ac:dyDescent="0.5">
      <c r="A1422" s="1">
        <v>44660</v>
      </c>
      <c r="B1422" t="s">
        <v>11</v>
      </c>
      <c r="C1422">
        <v>13478</v>
      </c>
      <c r="D1422">
        <v>27539</v>
      </c>
      <c r="E1422">
        <v>29406</v>
      </c>
      <c r="F1422">
        <v>116412</v>
      </c>
    </row>
    <row r="1423" spans="1:6" x14ac:dyDescent="0.5">
      <c r="A1423" s="1">
        <v>44661</v>
      </c>
      <c r="B1423" t="s">
        <v>12</v>
      </c>
      <c r="C1423">
        <v>14729</v>
      </c>
      <c r="D1423">
        <v>33946</v>
      </c>
      <c r="E1423">
        <v>35050</v>
      </c>
      <c r="F1423">
        <v>135367</v>
      </c>
    </row>
    <row r="1424" spans="1:6" x14ac:dyDescent="0.5">
      <c r="A1424" s="1">
        <v>44662</v>
      </c>
      <c r="B1424" t="s">
        <v>6</v>
      </c>
      <c r="C1424">
        <v>22008</v>
      </c>
      <c r="D1424">
        <v>24216</v>
      </c>
      <c r="E1424">
        <v>24419</v>
      </c>
      <c r="F1424">
        <v>114507</v>
      </c>
    </row>
    <row r="1425" spans="1:6" x14ac:dyDescent="0.5">
      <c r="A1425" s="1">
        <v>44663</v>
      </c>
      <c r="B1425" t="s">
        <v>7</v>
      </c>
      <c r="C1425">
        <v>24819</v>
      </c>
      <c r="D1425">
        <v>29012</v>
      </c>
      <c r="E1425">
        <v>35658</v>
      </c>
      <c r="F1425">
        <v>147044</v>
      </c>
    </row>
    <row r="1426" spans="1:6" x14ac:dyDescent="0.5">
      <c r="A1426" s="1">
        <v>44664</v>
      </c>
      <c r="B1426" t="s">
        <v>8</v>
      </c>
      <c r="C1426">
        <v>24291</v>
      </c>
      <c r="D1426">
        <v>25888</v>
      </c>
      <c r="E1426">
        <v>34342</v>
      </c>
      <c r="F1426">
        <v>138420</v>
      </c>
    </row>
    <row r="1427" spans="1:6" x14ac:dyDescent="0.5">
      <c r="A1427" s="1">
        <v>44665</v>
      </c>
      <c r="B1427" t="s">
        <v>9</v>
      </c>
      <c r="C1427">
        <v>23832</v>
      </c>
      <c r="D1427">
        <v>29714</v>
      </c>
      <c r="E1427">
        <v>36779</v>
      </c>
      <c r="F1427">
        <v>149344</v>
      </c>
    </row>
    <row r="1428" spans="1:6" x14ac:dyDescent="0.5">
      <c r="A1428" s="1">
        <v>44666</v>
      </c>
      <c r="B1428" t="s">
        <v>10</v>
      </c>
      <c r="C1428">
        <v>19159</v>
      </c>
      <c r="D1428">
        <v>32726</v>
      </c>
      <c r="E1428">
        <v>36611</v>
      </c>
      <c r="F1428">
        <v>143071</v>
      </c>
    </row>
    <row r="1429" spans="1:6" x14ac:dyDescent="0.5">
      <c r="A1429" s="1">
        <v>44667</v>
      </c>
      <c r="B1429" t="s">
        <v>11</v>
      </c>
      <c r="C1429">
        <v>11015</v>
      </c>
      <c r="D1429">
        <v>29400</v>
      </c>
      <c r="E1429">
        <v>30911</v>
      </c>
      <c r="F1429">
        <v>115533</v>
      </c>
    </row>
    <row r="1430" spans="1:6" x14ac:dyDescent="0.5">
      <c r="A1430" s="1">
        <v>44668</v>
      </c>
      <c r="B1430" t="s">
        <v>12</v>
      </c>
      <c r="C1430">
        <v>9496</v>
      </c>
      <c r="D1430">
        <v>23926</v>
      </c>
      <c r="E1430">
        <v>24372</v>
      </c>
      <c r="F1430">
        <v>92554</v>
      </c>
    </row>
    <row r="1431" spans="1:6" x14ac:dyDescent="0.5">
      <c r="A1431" s="1">
        <v>44669</v>
      </c>
      <c r="B1431" t="s">
        <v>6</v>
      </c>
      <c r="C1431">
        <v>22605</v>
      </c>
      <c r="D1431">
        <v>24129</v>
      </c>
      <c r="E1431">
        <v>32549</v>
      </c>
      <c r="F1431">
        <v>128797</v>
      </c>
    </row>
    <row r="1432" spans="1:6" x14ac:dyDescent="0.5">
      <c r="A1432" s="1">
        <v>44670</v>
      </c>
      <c r="B1432" t="s">
        <v>7</v>
      </c>
      <c r="C1432">
        <v>24418</v>
      </c>
      <c r="D1432">
        <v>25859</v>
      </c>
      <c r="E1432">
        <v>34890</v>
      </c>
      <c r="F1432">
        <v>140384</v>
      </c>
    </row>
    <row r="1433" spans="1:6" x14ac:dyDescent="0.5">
      <c r="A1433" s="1">
        <v>44671</v>
      </c>
      <c r="B1433" t="s">
        <v>8</v>
      </c>
      <c r="C1433">
        <v>24264</v>
      </c>
      <c r="D1433">
        <v>24582</v>
      </c>
      <c r="E1433">
        <v>35240</v>
      </c>
      <c r="F1433">
        <v>139753</v>
      </c>
    </row>
    <row r="1434" spans="1:6" x14ac:dyDescent="0.5">
      <c r="A1434" s="1">
        <v>44672</v>
      </c>
      <c r="B1434" t="s">
        <v>9</v>
      </c>
      <c r="C1434">
        <v>24269</v>
      </c>
      <c r="D1434">
        <v>26893</v>
      </c>
      <c r="E1434">
        <v>36579</v>
      </c>
      <c r="F1434">
        <v>145324</v>
      </c>
    </row>
    <row r="1435" spans="1:6" x14ac:dyDescent="0.5">
      <c r="A1435" s="1">
        <v>44673</v>
      </c>
      <c r="B1435" t="s">
        <v>10</v>
      </c>
      <c r="C1435">
        <v>24045</v>
      </c>
      <c r="D1435">
        <v>30533</v>
      </c>
      <c r="E1435">
        <v>39389</v>
      </c>
      <c r="F1435">
        <v>155478</v>
      </c>
    </row>
    <row r="1436" spans="1:6" x14ac:dyDescent="0.5">
      <c r="A1436" s="1">
        <v>44674</v>
      </c>
      <c r="B1436" t="s">
        <v>11</v>
      </c>
      <c r="C1436">
        <v>13836</v>
      </c>
      <c r="D1436">
        <v>28668</v>
      </c>
      <c r="E1436">
        <v>31624</v>
      </c>
      <c r="F1436">
        <v>123027</v>
      </c>
    </row>
    <row r="1437" spans="1:6" x14ac:dyDescent="0.5">
      <c r="A1437" s="1">
        <v>44675</v>
      </c>
      <c r="B1437" t="s">
        <v>12</v>
      </c>
      <c r="C1437">
        <v>10505</v>
      </c>
      <c r="D1437">
        <v>25491</v>
      </c>
      <c r="E1437">
        <v>26616</v>
      </c>
      <c r="F1437">
        <v>100851</v>
      </c>
    </row>
    <row r="1438" spans="1:6" x14ac:dyDescent="0.5">
      <c r="A1438" s="1">
        <v>44676</v>
      </c>
      <c r="B1438" t="s">
        <v>6</v>
      </c>
      <c r="C1438">
        <v>23556</v>
      </c>
      <c r="D1438">
        <v>23507</v>
      </c>
      <c r="E1438">
        <v>30084</v>
      </c>
      <c r="F1438">
        <v>127070</v>
      </c>
    </row>
    <row r="1439" spans="1:6" x14ac:dyDescent="0.5">
      <c r="A1439" s="1">
        <v>44677</v>
      </c>
      <c r="B1439" t="s">
        <v>7</v>
      </c>
      <c r="C1439">
        <v>23227</v>
      </c>
      <c r="D1439">
        <v>24097</v>
      </c>
      <c r="E1439">
        <v>32469</v>
      </c>
      <c r="F1439">
        <v>131007</v>
      </c>
    </row>
    <row r="1440" spans="1:6" x14ac:dyDescent="0.5">
      <c r="A1440" s="1">
        <v>44678</v>
      </c>
      <c r="B1440" t="s">
        <v>8</v>
      </c>
      <c r="C1440">
        <v>32442</v>
      </c>
      <c r="D1440">
        <v>34724</v>
      </c>
      <c r="E1440">
        <v>44204</v>
      </c>
      <c r="F1440">
        <v>184987</v>
      </c>
    </row>
    <row r="1441" spans="1:6" x14ac:dyDescent="0.5">
      <c r="A1441" s="1">
        <v>44679</v>
      </c>
      <c r="B1441" t="s">
        <v>9</v>
      </c>
      <c r="C1441">
        <v>32776</v>
      </c>
      <c r="D1441">
        <v>36758</v>
      </c>
      <c r="E1441">
        <v>46425</v>
      </c>
      <c r="F1441">
        <v>191390</v>
      </c>
    </row>
    <row r="1442" spans="1:6" x14ac:dyDescent="0.5">
      <c r="A1442" s="1">
        <v>44680</v>
      </c>
      <c r="B1442" t="s">
        <v>10</v>
      </c>
      <c r="C1442">
        <v>31355</v>
      </c>
      <c r="D1442">
        <v>39326</v>
      </c>
      <c r="E1442">
        <v>46978</v>
      </c>
      <c r="F1442">
        <v>195732</v>
      </c>
    </row>
    <row r="1443" spans="1:6" x14ac:dyDescent="0.5">
      <c r="A1443" s="1">
        <v>44681</v>
      </c>
      <c r="B1443" t="s">
        <v>11</v>
      </c>
      <c r="C1443">
        <v>19856</v>
      </c>
      <c r="D1443">
        <v>40304</v>
      </c>
      <c r="E1443">
        <v>40858</v>
      </c>
      <c r="F1443">
        <v>166920</v>
      </c>
    </row>
    <row r="1444" spans="1:6" x14ac:dyDescent="0.5">
      <c r="A1444" s="1">
        <v>44682</v>
      </c>
      <c r="B1444" t="s">
        <v>12</v>
      </c>
      <c r="C1444">
        <v>12474</v>
      </c>
      <c r="D1444">
        <v>28749</v>
      </c>
      <c r="E1444">
        <v>27292</v>
      </c>
      <c r="F1444">
        <v>110327</v>
      </c>
    </row>
    <row r="1445" spans="1:6" x14ac:dyDescent="0.5">
      <c r="A1445" s="1">
        <v>44683</v>
      </c>
      <c r="B1445" t="s">
        <v>6</v>
      </c>
      <c r="C1445">
        <v>31445</v>
      </c>
      <c r="D1445">
        <v>33325</v>
      </c>
      <c r="E1445">
        <v>41437</v>
      </c>
      <c r="F1445">
        <v>175459</v>
      </c>
    </row>
    <row r="1446" spans="1:6" x14ac:dyDescent="0.5">
      <c r="A1446" s="1">
        <v>44684</v>
      </c>
      <c r="B1446" t="s">
        <v>7</v>
      </c>
      <c r="C1446">
        <v>29945</v>
      </c>
      <c r="D1446">
        <v>35377</v>
      </c>
      <c r="E1446">
        <v>41195</v>
      </c>
      <c r="F1446">
        <v>175077</v>
      </c>
    </row>
    <row r="1447" spans="1:6" x14ac:dyDescent="0.5">
      <c r="A1447" s="1">
        <v>44685</v>
      </c>
      <c r="B1447" t="s">
        <v>8</v>
      </c>
      <c r="C1447">
        <v>32613</v>
      </c>
      <c r="D1447">
        <v>35581</v>
      </c>
      <c r="E1447">
        <v>43703</v>
      </c>
      <c r="F1447">
        <v>186417</v>
      </c>
    </row>
    <row r="1448" spans="1:6" x14ac:dyDescent="0.5">
      <c r="A1448" s="1">
        <v>44686</v>
      </c>
      <c r="B1448" t="s">
        <v>9</v>
      </c>
      <c r="C1448">
        <v>32298</v>
      </c>
      <c r="D1448">
        <v>36869</v>
      </c>
      <c r="E1448">
        <v>45833</v>
      </c>
      <c r="F1448">
        <v>189685</v>
      </c>
    </row>
    <row r="1449" spans="1:6" x14ac:dyDescent="0.5">
      <c r="A1449" s="1">
        <v>44687</v>
      </c>
      <c r="B1449" t="s">
        <v>10</v>
      </c>
      <c r="C1449">
        <v>30081</v>
      </c>
      <c r="D1449">
        <v>38686</v>
      </c>
      <c r="E1449">
        <v>47710</v>
      </c>
      <c r="F1449">
        <v>193340</v>
      </c>
    </row>
    <row r="1450" spans="1:6" x14ac:dyDescent="0.5">
      <c r="A1450" s="1">
        <v>44688</v>
      </c>
      <c r="B1450" t="s">
        <v>11</v>
      </c>
      <c r="C1450">
        <v>16348</v>
      </c>
      <c r="D1450">
        <v>35609</v>
      </c>
      <c r="E1450">
        <v>34624</v>
      </c>
      <c r="F1450">
        <v>139621</v>
      </c>
    </row>
    <row r="1451" spans="1:6" x14ac:dyDescent="0.5">
      <c r="A1451" s="1">
        <v>44689</v>
      </c>
      <c r="B1451" t="s">
        <v>12</v>
      </c>
      <c r="C1451">
        <v>12875</v>
      </c>
      <c r="D1451">
        <v>32649</v>
      </c>
      <c r="E1451">
        <v>31721</v>
      </c>
      <c r="F1451">
        <v>121051</v>
      </c>
    </row>
    <row r="1452" spans="1:6" x14ac:dyDescent="0.5">
      <c r="A1452" s="1">
        <v>44690</v>
      </c>
      <c r="B1452" t="s">
        <v>6</v>
      </c>
      <c r="C1452">
        <v>26738</v>
      </c>
      <c r="D1452">
        <v>27263</v>
      </c>
      <c r="E1452">
        <v>34599</v>
      </c>
      <c r="F1452">
        <v>147082</v>
      </c>
    </row>
    <row r="1453" spans="1:6" x14ac:dyDescent="0.5">
      <c r="A1453" s="1">
        <v>44691</v>
      </c>
      <c r="B1453" t="s">
        <v>7</v>
      </c>
      <c r="C1453">
        <v>21494</v>
      </c>
      <c r="D1453">
        <v>19931</v>
      </c>
      <c r="E1453">
        <v>26459</v>
      </c>
      <c r="F1453">
        <v>115435</v>
      </c>
    </row>
    <row r="1454" spans="1:6" x14ac:dyDescent="0.5">
      <c r="A1454" s="1">
        <v>44692</v>
      </c>
      <c r="B1454" t="s">
        <v>8</v>
      </c>
      <c r="C1454">
        <v>32286</v>
      </c>
      <c r="D1454">
        <v>35418</v>
      </c>
      <c r="E1454">
        <v>43213</v>
      </c>
      <c r="F1454">
        <v>185148</v>
      </c>
    </row>
    <row r="1455" spans="1:6" x14ac:dyDescent="0.5">
      <c r="A1455" s="1">
        <v>44693</v>
      </c>
      <c r="B1455" t="s">
        <v>9</v>
      </c>
      <c r="C1455">
        <v>33391</v>
      </c>
      <c r="D1455">
        <v>38116</v>
      </c>
      <c r="E1455">
        <v>45628</v>
      </c>
      <c r="F1455">
        <v>194001</v>
      </c>
    </row>
    <row r="1456" spans="1:6" x14ac:dyDescent="0.5">
      <c r="A1456" s="1">
        <v>44694</v>
      </c>
      <c r="B1456" t="s">
        <v>10</v>
      </c>
      <c r="C1456">
        <v>33507</v>
      </c>
      <c r="D1456">
        <v>40221</v>
      </c>
      <c r="E1456">
        <v>49337</v>
      </c>
      <c r="F1456">
        <v>204832</v>
      </c>
    </row>
    <row r="1457" spans="1:6" x14ac:dyDescent="0.5">
      <c r="A1457" s="1">
        <v>44695</v>
      </c>
      <c r="B1457" t="s">
        <v>11</v>
      </c>
      <c r="C1457">
        <v>20940</v>
      </c>
      <c r="D1457">
        <v>42370</v>
      </c>
      <c r="E1457">
        <v>42974</v>
      </c>
      <c r="F1457">
        <v>175082</v>
      </c>
    </row>
    <row r="1458" spans="1:6" x14ac:dyDescent="0.5">
      <c r="A1458" s="1">
        <v>44696</v>
      </c>
      <c r="B1458" t="s">
        <v>12</v>
      </c>
      <c r="C1458">
        <v>16375</v>
      </c>
      <c r="D1458">
        <v>36789</v>
      </c>
      <c r="E1458">
        <v>35975</v>
      </c>
      <c r="F1458">
        <v>143419</v>
      </c>
    </row>
    <row r="1459" spans="1:6" x14ac:dyDescent="0.5">
      <c r="A1459" s="1">
        <v>44697</v>
      </c>
      <c r="B1459" t="s">
        <v>6</v>
      </c>
      <c r="C1459">
        <v>31811</v>
      </c>
      <c r="D1459">
        <v>34493</v>
      </c>
      <c r="E1459">
        <v>42148</v>
      </c>
      <c r="F1459">
        <v>178555</v>
      </c>
    </row>
    <row r="1460" spans="1:6" x14ac:dyDescent="0.5">
      <c r="A1460" s="1">
        <v>44698</v>
      </c>
      <c r="B1460" t="s">
        <v>7</v>
      </c>
      <c r="C1460">
        <v>23851</v>
      </c>
      <c r="D1460">
        <v>22408</v>
      </c>
      <c r="E1460">
        <v>30678</v>
      </c>
      <c r="F1460">
        <v>129984</v>
      </c>
    </row>
    <row r="1461" spans="1:6" x14ac:dyDescent="0.5">
      <c r="A1461" s="1">
        <v>44699</v>
      </c>
      <c r="B1461" t="s">
        <v>8</v>
      </c>
      <c r="C1461">
        <v>21636</v>
      </c>
      <c r="D1461">
        <v>26145</v>
      </c>
      <c r="E1461">
        <v>33126</v>
      </c>
      <c r="F1461">
        <v>134528</v>
      </c>
    </row>
    <row r="1462" spans="1:6" x14ac:dyDescent="0.5">
      <c r="A1462" s="1">
        <v>44700</v>
      </c>
      <c r="B1462" t="s">
        <v>9</v>
      </c>
      <c r="C1462">
        <v>29495</v>
      </c>
      <c r="D1462">
        <v>33586</v>
      </c>
      <c r="E1462">
        <v>42204</v>
      </c>
      <c r="F1462">
        <v>175555</v>
      </c>
    </row>
    <row r="1463" spans="1:6" x14ac:dyDescent="0.5">
      <c r="A1463" s="1">
        <v>44701</v>
      </c>
      <c r="B1463" t="s">
        <v>10</v>
      </c>
      <c r="C1463">
        <v>33138</v>
      </c>
      <c r="D1463">
        <v>40412</v>
      </c>
      <c r="E1463">
        <v>48704</v>
      </c>
      <c r="F1463">
        <v>203433</v>
      </c>
    </row>
    <row r="1464" spans="1:6" x14ac:dyDescent="0.5">
      <c r="A1464" s="1">
        <v>44702</v>
      </c>
      <c r="B1464" t="s">
        <v>11</v>
      </c>
      <c r="C1464">
        <v>20066</v>
      </c>
      <c r="D1464">
        <v>39483</v>
      </c>
      <c r="E1464">
        <v>41165</v>
      </c>
      <c r="F1464">
        <v>164585</v>
      </c>
    </row>
    <row r="1465" spans="1:6" x14ac:dyDescent="0.5">
      <c r="A1465" s="1">
        <v>44703</v>
      </c>
      <c r="B1465" t="s">
        <v>12</v>
      </c>
      <c r="C1465">
        <v>12330</v>
      </c>
      <c r="D1465">
        <v>30135</v>
      </c>
      <c r="E1465">
        <v>28279</v>
      </c>
      <c r="F1465">
        <v>113859</v>
      </c>
    </row>
    <row r="1466" spans="1:6" x14ac:dyDescent="0.5">
      <c r="A1466" s="1">
        <v>44704</v>
      </c>
      <c r="B1466" t="s">
        <v>6</v>
      </c>
      <c r="C1466">
        <v>26069</v>
      </c>
      <c r="D1466">
        <v>28761</v>
      </c>
      <c r="E1466">
        <v>33442</v>
      </c>
      <c r="F1466">
        <v>144570</v>
      </c>
    </row>
    <row r="1467" spans="1:6" x14ac:dyDescent="0.5">
      <c r="A1467" s="1">
        <v>44705</v>
      </c>
      <c r="B1467" t="s">
        <v>7</v>
      </c>
      <c r="C1467">
        <v>32313</v>
      </c>
      <c r="D1467">
        <v>36730</v>
      </c>
      <c r="E1467">
        <v>43417</v>
      </c>
      <c r="F1467">
        <v>186156</v>
      </c>
    </row>
    <row r="1468" spans="1:6" x14ac:dyDescent="0.5">
      <c r="A1468" s="1">
        <v>44706</v>
      </c>
      <c r="B1468" t="s">
        <v>8</v>
      </c>
      <c r="C1468">
        <v>32406</v>
      </c>
      <c r="D1468">
        <v>37357</v>
      </c>
      <c r="E1468">
        <v>43062</v>
      </c>
      <c r="F1468">
        <v>186051</v>
      </c>
    </row>
    <row r="1469" spans="1:6" x14ac:dyDescent="0.5">
      <c r="A1469" s="1">
        <v>44707</v>
      </c>
      <c r="B1469" t="s">
        <v>9</v>
      </c>
      <c r="C1469">
        <v>30481</v>
      </c>
      <c r="D1469">
        <v>38679</v>
      </c>
      <c r="E1469">
        <v>42778</v>
      </c>
      <c r="F1469">
        <v>183620</v>
      </c>
    </row>
    <row r="1470" spans="1:6" x14ac:dyDescent="0.5">
      <c r="A1470" s="1">
        <v>44708</v>
      </c>
      <c r="B1470" t="s">
        <v>10</v>
      </c>
      <c r="C1470">
        <v>28927</v>
      </c>
      <c r="D1470">
        <v>42785</v>
      </c>
      <c r="E1470">
        <v>46600</v>
      </c>
      <c r="F1470">
        <v>194747</v>
      </c>
    </row>
    <row r="1471" spans="1:6" x14ac:dyDescent="0.5">
      <c r="A1471" s="1">
        <v>44709</v>
      </c>
      <c r="B1471" t="s">
        <v>11</v>
      </c>
      <c r="C1471">
        <v>19073</v>
      </c>
      <c r="D1471">
        <v>38612</v>
      </c>
      <c r="E1471">
        <v>39419</v>
      </c>
      <c r="F1471">
        <v>160260</v>
      </c>
    </row>
    <row r="1472" spans="1:6" x14ac:dyDescent="0.5">
      <c r="A1472" s="1">
        <v>44710</v>
      </c>
      <c r="B1472" t="s">
        <v>12</v>
      </c>
      <c r="C1472">
        <v>14056</v>
      </c>
      <c r="D1472">
        <v>26971</v>
      </c>
      <c r="E1472">
        <v>25880</v>
      </c>
      <c r="F1472">
        <v>109815</v>
      </c>
    </row>
    <row r="1473" spans="1:6" x14ac:dyDescent="0.5">
      <c r="A1473" s="1">
        <v>44711</v>
      </c>
      <c r="B1473" t="s">
        <v>6</v>
      </c>
      <c r="C1473">
        <v>15264</v>
      </c>
      <c r="D1473">
        <v>23984</v>
      </c>
      <c r="E1473">
        <v>22222</v>
      </c>
      <c r="F1473">
        <v>100270</v>
      </c>
    </row>
    <row r="1474" spans="1:6" x14ac:dyDescent="0.5">
      <c r="A1474" s="1">
        <v>44712</v>
      </c>
      <c r="B1474" t="s">
        <v>7</v>
      </c>
      <c r="C1474">
        <v>14483</v>
      </c>
      <c r="D1474">
        <v>15441</v>
      </c>
      <c r="E1474">
        <v>16371</v>
      </c>
      <c r="F1474">
        <v>75449</v>
      </c>
    </row>
    <row r="1475" spans="1:6" x14ac:dyDescent="0.5">
      <c r="A1475" s="1">
        <v>44713</v>
      </c>
      <c r="B1475" t="s">
        <v>8</v>
      </c>
      <c r="C1475">
        <v>18489</v>
      </c>
      <c r="D1475">
        <v>20170</v>
      </c>
      <c r="E1475">
        <v>20484</v>
      </c>
      <c r="F1475">
        <v>96734</v>
      </c>
    </row>
    <row r="1476" spans="1:6" x14ac:dyDescent="0.5">
      <c r="A1476" s="1">
        <v>44714</v>
      </c>
      <c r="B1476" t="s">
        <v>9</v>
      </c>
      <c r="C1476">
        <v>17624</v>
      </c>
      <c r="D1476">
        <v>20528</v>
      </c>
      <c r="E1476">
        <v>20342</v>
      </c>
      <c r="F1476">
        <v>94770</v>
      </c>
    </row>
    <row r="1477" spans="1:6" x14ac:dyDescent="0.5">
      <c r="A1477" s="1">
        <v>44715</v>
      </c>
      <c r="B1477" t="s">
        <v>10</v>
      </c>
      <c r="C1477">
        <v>17225</v>
      </c>
      <c r="D1477">
        <v>22289</v>
      </c>
      <c r="E1477">
        <v>22756</v>
      </c>
      <c r="F1477">
        <v>102044</v>
      </c>
    </row>
    <row r="1478" spans="1:6" x14ac:dyDescent="0.5">
      <c r="A1478" s="1">
        <v>44716</v>
      </c>
      <c r="B1478" t="s">
        <v>11</v>
      </c>
      <c r="C1478">
        <v>14689</v>
      </c>
      <c r="D1478">
        <v>23463</v>
      </c>
      <c r="E1478">
        <v>23197</v>
      </c>
      <c r="F1478">
        <v>99535</v>
      </c>
    </row>
    <row r="1479" spans="1:6" x14ac:dyDescent="0.5">
      <c r="A1479" s="1">
        <v>44717</v>
      </c>
      <c r="B1479" t="s">
        <v>12</v>
      </c>
      <c r="C1479">
        <v>11289</v>
      </c>
      <c r="D1479">
        <v>21980</v>
      </c>
      <c r="E1479">
        <v>20258</v>
      </c>
      <c r="F1479">
        <v>83414</v>
      </c>
    </row>
    <row r="1480" spans="1:6" x14ac:dyDescent="0.5">
      <c r="A1480" s="1">
        <v>44718</v>
      </c>
      <c r="B1480" t="s">
        <v>6</v>
      </c>
      <c r="C1480">
        <v>26605</v>
      </c>
      <c r="D1480">
        <v>30388</v>
      </c>
      <c r="E1480">
        <v>35415</v>
      </c>
      <c r="F1480">
        <v>152063</v>
      </c>
    </row>
    <row r="1481" spans="1:6" x14ac:dyDescent="0.5">
      <c r="A1481" s="1">
        <v>44719</v>
      </c>
      <c r="B1481" t="s">
        <v>7</v>
      </c>
      <c r="C1481">
        <v>26231</v>
      </c>
      <c r="D1481">
        <v>31798</v>
      </c>
      <c r="E1481">
        <v>36710</v>
      </c>
      <c r="F1481">
        <v>156174</v>
      </c>
    </row>
    <row r="1482" spans="1:6" x14ac:dyDescent="0.5">
      <c r="A1482" s="1">
        <v>44720</v>
      </c>
      <c r="B1482" t="s">
        <v>8</v>
      </c>
      <c r="C1482">
        <v>26576</v>
      </c>
      <c r="D1482">
        <v>32712</v>
      </c>
      <c r="E1482">
        <v>37456</v>
      </c>
      <c r="F1482">
        <v>159336</v>
      </c>
    </row>
    <row r="1483" spans="1:6" x14ac:dyDescent="0.5">
      <c r="A1483" s="1">
        <v>44721</v>
      </c>
      <c r="B1483" t="s">
        <v>9</v>
      </c>
      <c r="C1483">
        <v>27079</v>
      </c>
      <c r="D1483">
        <v>33901</v>
      </c>
      <c r="E1483">
        <v>38484</v>
      </c>
      <c r="F1483">
        <v>164951</v>
      </c>
    </row>
    <row r="1484" spans="1:6" x14ac:dyDescent="0.5">
      <c r="A1484" s="1">
        <v>44722</v>
      </c>
      <c r="B1484" t="s">
        <v>10</v>
      </c>
      <c r="C1484">
        <v>26260</v>
      </c>
      <c r="D1484">
        <v>36265</v>
      </c>
      <c r="E1484">
        <v>40582</v>
      </c>
      <c r="F1484">
        <v>170229</v>
      </c>
    </row>
    <row r="1485" spans="1:6" x14ac:dyDescent="0.5">
      <c r="A1485" s="1">
        <v>44723</v>
      </c>
      <c r="B1485" t="s">
        <v>11</v>
      </c>
      <c r="C1485">
        <v>17317</v>
      </c>
      <c r="D1485">
        <v>33055</v>
      </c>
      <c r="E1485">
        <v>33765</v>
      </c>
      <c r="F1485">
        <v>140763</v>
      </c>
    </row>
    <row r="1486" spans="1:6" x14ac:dyDescent="0.5">
      <c r="A1486" s="1">
        <v>44724</v>
      </c>
      <c r="B1486" t="s">
        <v>12</v>
      </c>
      <c r="C1486">
        <v>13339</v>
      </c>
      <c r="D1486">
        <v>30654</v>
      </c>
      <c r="E1486">
        <v>29795</v>
      </c>
      <c r="F1486">
        <v>119716</v>
      </c>
    </row>
    <row r="1487" spans="1:6" x14ac:dyDescent="0.5">
      <c r="A1487" s="1">
        <v>44725</v>
      </c>
      <c r="B1487" t="s">
        <v>6</v>
      </c>
      <c r="C1487">
        <v>26465</v>
      </c>
      <c r="D1487">
        <v>30549</v>
      </c>
      <c r="E1487">
        <v>36960</v>
      </c>
      <c r="F1487">
        <v>155513</v>
      </c>
    </row>
    <row r="1488" spans="1:6" x14ac:dyDescent="0.5">
      <c r="A1488" s="1">
        <v>44726</v>
      </c>
      <c r="B1488" t="s">
        <v>7</v>
      </c>
      <c r="C1488">
        <v>26866</v>
      </c>
      <c r="D1488">
        <v>32027</v>
      </c>
      <c r="E1488">
        <v>38282</v>
      </c>
      <c r="F1488">
        <v>160268</v>
      </c>
    </row>
    <row r="1489" spans="1:6" x14ac:dyDescent="0.5">
      <c r="A1489" s="1">
        <v>44727</v>
      </c>
      <c r="B1489" t="s">
        <v>8</v>
      </c>
      <c r="C1489">
        <v>27074</v>
      </c>
      <c r="D1489">
        <v>32201</v>
      </c>
      <c r="E1489">
        <v>37533</v>
      </c>
      <c r="F1489">
        <v>160485</v>
      </c>
    </row>
    <row r="1490" spans="1:6" x14ac:dyDescent="0.5">
      <c r="A1490" s="1">
        <v>44728</v>
      </c>
      <c r="B1490" t="s">
        <v>9</v>
      </c>
      <c r="C1490">
        <v>26993</v>
      </c>
      <c r="D1490">
        <v>32499</v>
      </c>
      <c r="E1490">
        <v>38677</v>
      </c>
      <c r="F1490">
        <v>163020</v>
      </c>
    </row>
    <row r="1491" spans="1:6" x14ac:dyDescent="0.5">
      <c r="A1491" s="1">
        <v>44729</v>
      </c>
      <c r="B1491" t="s">
        <v>10</v>
      </c>
      <c r="C1491">
        <v>26237</v>
      </c>
      <c r="D1491">
        <v>37063</v>
      </c>
      <c r="E1491">
        <v>40107</v>
      </c>
      <c r="F1491">
        <v>170656</v>
      </c>
    </row>
    <row r="1492" spans="1:6" x14ac:dyDescent="0.5">
      <c r="A1492" s="1">
        <v>44730</v>
      </c>
      <c r="B1492" t="s">
        <v>11</v>
      </c>
      <c r="C1492">
        <v>17595</v>
      </c>
      <c r="D1492">
        <v>34601</v>
      </c>
      <c r="E1492">
        <v>35315</v>
      </c>
      <c r="F1492">
        <v>144800</v>
      </c>
    </row>
    <row r="1493" spans="1:6" x14ac:dyDescent="0.5">
      <c r="A1493" s="1">
        <v>44731</v>
      </c>
      <c r="B1493" t="s">
        <v>12</v>
      </c>
      <c r="C1493">
        <v>13185</v>
      </c>
      <c r="D1493">
        <v>30639</v>
      </c>
      <c r="E1493">
        <v>30413</v>
      </c>
      <c r="F1493">
        <v>120219</v>
      </c>
    </row>
    <row r="1494" spans="1:6" x14ac:dyDescent="0.5">
      <c r="A1494" s="1">
        <v>44732</v>
      </c>
      <c r="B1494" t="s">
        <v>6</v>
      </c>
      <c r="C1494">
        <v>23773</v>
      </c>
      <c r="D1494">
        <v>32991</v>
      </c>
      <c r="E1494">
        <v>34961</v>
      </c>
      <c r="F1494">
        <v>150043</v>
      </c>
    </row>
    <row r="1495" spans="1:6" x14ac:dyDescent="0.5">
      <c r="A1495" s="1">
        <v>44733</v>
      </c>
      <c r="B1495" t="s">
        <v>7</v>
      </c>
      <c r="C1495">
        <v>26813</v>
      </c>
      <c r="D1495">
        <v>32475</v>
      </c>
      <c r="E1495">
        <v>38238</v>
      </c>
      <c r="F1495">
        <v>160558</v>
      </c>
    </row>
    <row r="1496" spans="1:6" x14ac:dyDescent="0.5">
      <c r="A1496" s="1">
        <v>44734</v>
      </c>
      <c r="B1496" t="s">
        <v>8</v>
      </c>
      <c r="C1496">
        <v>27499</v>
      </c>
      <c r="D1496">
        <v>33257</v>
      </c>
      <c r="E1496">
        <v>38682</v>
      </c>
      <c r="F1496">
        <v>164642</v>
      </c>
    </row>
    <row r="1497" spans="1:6" x14ac:dyDescent="0.5">
      <c r="A1497" s="1">
        <v>44735</v>
      </c>
      <c r="B1497" t="s">
        <v>9</v>
      </c>
      <c r="C1497">
        <v>27305</v>
      </c>
      <c r="D1497">
        <v>35262</v>
      </c>
      <c r="E1497">
        <v>39824</v>
      </c>
      <c r="F1497">
        <v>169078</v>
      </c>
    </row>
    <row r="1498" spans="1:6" x14ac:dyDescent="0.5">
      <c r="A1498" s="1">
        <v>44736</v>
      </c>
      <c r="B1498" t="s">
        <v>10</v>
      </c>
      <c r="C1498">
        <v>26039</v>
      </c>
      <c r="D1498">
        <v>37374</v>
      </c>
      <c r="E1498">
        <v>41840</v>
      </c>
      <c r="F1498">
        <v>174346</v>
      </c>
    </row>
    <row r="1499" spans="1:6" x14ac:dyDescent="0.5">
      <c r="A1499" s="1">
        <v>44737</v>
      </c>
      <c r="B1499" t="s">
        <v>11</v>
      </c>
      <c r="C1499">
        <v>17298</v>
      </c>
      <c r="D1499">
        <v>34003</v>
      </c>
      <c r="E1499">
        <v>34992</v>
      </c>
      <c r="F1499">
        <v>143576</v>
      </c>
    </row>
    <row r="1500" spans="1:6" x14ac:dyDescent="0.5">
      <c r="A1500" s="1">
        <v>44738</v>
      </c>
      <c r="B1500" t="s">
        <v>12</v>
      </c>
      <c r="C1500">
        <v>12619</v>
      </c>
      <c r="D1500">
        <v>29725</v>
      </c>
      <c r="E1500">
        <v>29294</v>
      </c>
      <c r="F1500">
        <v>115969</v>
      </c>
    </row>
    <row r="1501" spans="1:6" x14ac:dyDescent="0.5">
      <c r="A1501" s="1">
        <v>44739</v>
      </c>
      <c r="B1501" t="s">
        <v>6</v>
      </c>
      <c r="C1501">
        <v>24854</v>
      </c>
      <c r="D1501">
        <v>31518</v>
      </c>
      <c r="E1501">
        <v>36162</v>
      </c>
      <c r="F1501">
        <v>152693</v>
      </c>
    </row>
    <row r="1502" spans="1:6" x14ac:dyDescent="0.5">
      <c r="A1502" s="1">
        <v>44740</v>
      </c>
      <c r="B1502" t="s">
        <v>7</v>
      </c>
      <c r="C1502">
        <v>27008</v>
      </c>
      <c r="D1502">
        <v>31941</v>
      </c>
      <c r="E1502">
        <v>37146</v>
      </c>
      <c r="F1502">
        <v>159959</v>
      </c>
    </row>
    <row r="1503" spans="1:6" x14ac:dyDescent="0.5">
      <c r="A1503" s="1">
        <v>44741</v>
      </c>
      <c r="B1503" t="s">
        <v>8</v>
      </c>
      <c r="C1503">
        <v>26882</v>
      </c>
      <c r="D1503">
        <v>33140</v>
      </c>
      <c r="E1503">
        <v>38572</v>
      </c>
      <c r="F1503">
        <v>163723</v>
      </c>
    </row>
    <row r="1504" spans="1:6" x14ac:dyDescent="0.5">
      <c r="A1504" s="1">
        <v>44742</v>
      </c>
      <c r="B1504" t="s">
        <v>9</v>
      </c>
      <c r="C1504">
        <v>27113</v>
      </c>
      <c r="D1504">
        <v>34397</v>
      </c>
      <c r="E1504">
        <v>37550</v>
      </c>
      <c r="F1504">
        <v>164540</v>
      </c>
    </row>
    <row r="1505" spans="1:6" x14ac:dyDescent="0.5">
      <c r="A1505" s="1">
        <v>44743</v>
      </c>
      <c r="B1505" t="s">
        <v>10</v>
      </c>
      <c r="C1505">
        <v>25183</v>
      </c>
      <c r="D1505">
        <v>37592</v>
      </c>
      <c r="E1505">
        <v>40454</v>
      </c>
      <c r="F1505">
        <v>169678</v>
      </c>
    </row>
    <row r="1506" spans="1:6" x14ac:dyDescent="0.5">
      <c r="A1506" s="1">
        <v>44744</v>
      </c>
      <c r="B1506" t="s">
        <v>11</v>
      </c>
      <c r="C1506">
        <v>15964</v>
      </c>
      <c r="D1506">
        <v>32177</v>
      </c>
      <c r="E1506">
        <v>31280</v>
      </c>
      <c r="F1506">
        <v>132416</v>
      </c>
    </row>
    <row r="1507" spans="1:6" x14ac:dyDescent="0.5">
      <c r="A1507" s="1">
        <v>44745</v>
      </c>
      <c r="B1507" t="s">
        <v>12</v>
      </c>
      <c r="C1507">
        <v>11888</v>
      </c>
      <c r="D1507">
        <v>28741</v>
      </c>
      <c r="E1507">
        <v>28751</v>
      </c>
      <c r="F1507">
        <v>113973</v>
      </c>
    </row>
    <row r="1508" spans="1:6" x14ac:dyDescent="0.5">
      <c r="A1508" s="1">
        <v>44746</v>
      </c>
      <c r="B1508" t="s">
        <v>6</v>
      </c>
      <c r="C1508">
        <v>12047</v>
      </c>
      <c r="D1508">
        <v>25994</v>
      </c>
      <c r="E1508">
        <v>25549</v>
      </c>
      <c r="F1508">
        <v>108358</v>
      </c>
    </row>
    <row r="1509" spans="1:6" x14ac:dyDescent="0.5">
      <c r="A1509" s="1">
        <v>44747</v>
      </c>
      <c r="B1509" t="s">
        <v>7</v>
      </c>
      <c r="C1509">
        <v>24406</v>
      </c>
      <c r="D1509">
        <v>32040</v>
      </c>
      <c r="E1509">
        <v>36473</v>
      </c>
      <c r="F1509">
        <v>154886</v>
      </c>
    </row>
    <row r="1510" spans="1:6" x14ac:dyDescent="0.5">
      <c r="A1510" s="1">
        <v>44748</v>
      </c>
      <c r="B1510" t="s">
        <v>8</v>
      </c>
      <c r="C1510">
        <v>25844</v>
      </c>
      <c r="D1510">
        <v>32992</v>
      </c>
      <c r="E1510">
        <v>36077</v>
      </c>
      <c r="F1510">
        <v>156587</v>
      </c>
    </row>
    <row r="1511" spans="1:6" x14ac:dyDescent="0.5">
      <c r="A1511" s="1">
        <v>44749</v>
      </c>
      <c r="B1511" t="s">
        <v>9</v>
      </c>
      <c r="C1511">
        <v>13557</v>
      </c>
      <c r="D1511">
        <v>18150</v>
      </c>
      <c r="E1511">
        <v>18789</v>
      </c>
      <c r="F1511">
        <v>81499</v>
      </c>
    </row>
    <row r="1512" spans="1:6" x14ac:dyDescent="0.5">
      <c r="A1512" s="1">
        <v>44750</v>
      </c>
      <c r="B1512" t="s">
        <v>10</v>
      </c>
      <c r="C1512">
        <v>25170</v>
      </c>
      <c r="D1512">
        <v>36140</v>
      </c>
      <c r="E1512">
        <v>39761</v>
      </c>
      <c r="F1512">
        <v>165537</v>
      </c>
    </row>
    <row r="1513" spans="1:6" x14ac:dyDescent="0.5">
      <c r="A1513" s="1">
        <v>44751</v>
      </c>
      <c r="B1513" t="s">
        <v>11</v>
      </c>
      <c r="C1513">
        <v>15249</v>
      </c>
      <c r="D1513">
        <v>34352</v>
      </c>
      <c r="E1513">
        <v>33274</v>
      </c>
      <c r="F1513">
        <v>134703</v>
      </c>
    </row>
    <row r="1514" spans="1:6" x14ac:dyDescent="0.5">
      <c r="A1514" s="1">
        <v>44752</v>
      </c>
      <c r="B1514" t="s">
        <v>12</v>
      </c>
      <c r="C1514">
        <v>11802</v>
      </c>
      <c r="D1514">
        <v>28686</v>
      </c>
      <c r="E1514">
        <v>29584</v>
      </c>
      <c r="F1514">
        <v>112195</v>
      </c>
    </row>
    <row r="1515" spans="1:6" x14ac:dyDescent="0.5">
      <c r="A1515" s="1">
        <v>44753</v>
      </c>
      <c r="B1515" t="s">
        <v>6</v>
      </c>
      <c r="C1515">
        <v>24897</v>
      </c>
      <c r="D1515">
        <v>30894</v>
      </c>
      <c r="E1515">
        <v>36218</v>
      </c>
      <c r="F1515">
        <v>152101</v>
      </c>
    </row>
    <row r="1516" spans="1:6" x14ac:dyDescent="0.5">
      <c r="A1516" s="1">
        <v>44754</v>
      </c>
      <c r="B1516" t="s">
        <v>7</v>
      </c>
      <c r="C1516">
        <v>27123</v>
      </c>
      <c r="D1516">
        <v>31900</v>
      </c>
      <c r="E1516">
        <v>36757</v>
      </c>
      <c r="F1516">
        <v>158886</v>
      </c>
    </row>
    <row r="1517" spans="1:6" x14ac:dyDescent="0.5">
      <c r="A1517" s="1">
        <v>44755</v>
      </c>
      <c r="B1517" t="s">
        <v>8</v>
      </c>
      <c r="C1517">
        <v>25699</v>
      </c>
      <c r="D1517">
        <v>33905</v>
      </c>
      <c r="E1517">
        <v>39460</v>
      </c>
      <c r="F1517">
        <v>162803</v>
      </c>
    </row>
    <row r="1518" spans="1:6" x14ac:dyDescent="0.5">
      <c r="A1518" s="1">
        <v>44756</v>
      </c>
      <c r="B1518" t="s">
        <v>9</v>
      </c>
      <c r="C1518">
        <v>27212</v>
      </c>
      <c r="D1518">
        <v>33908</v>
      </c>
      <c r="E1518">
        <v>39483</v>
      </c>
      <c r="F1518">
        <v>167123</v>
      </c>
    </row>
    <row r="1519" spans="1:6" x14ac:dyDescent="0.5">
      <c r="A1519" s="1">
        <v>44757</v>
      </c>
      <c r="B1519" t="s">
        <v>10</v>
      </c>
      <c r="C1519">
        <v>25613</v>
      </c>
      <c r="D1519">
        <v>36566</v>
      </c>
      <c r="E1519">
        <v>41886</v>
      </c>
      <c r="F1519">
        <v>172335</v>
      </c>
    </row>
    <row r="1520" spans="1:6" x14ac:dyDescent="0.5">
      <c r="A1520" s="1">
        <v>44758</v>
      </c>
      <c r="B1520" t="s">
        <v>11</v>
      </c>
      <c r="C1520">
        <v>20174</v>
      </c>
      <c r="D1520">
        <v>38640</v>
      </c>
      <c r="E1520">
        <v>40266</v>
      </c>
      <c r="F1520">
        <v>166000</v>
      </c>
    </row>
    <row r="1521" spans="1:6" x14ac:dyDescent="0.5">
      <c r="A1521" s="1">
        <v>44759</v>
      </c>
      <c r="B1521" t="s">
        <v>12</v>
      </c>
      <c r="C1521">
        <v>15422</v>
      </c>
      <c r="D1521">
        <v>34223</v>
      </c>
      <c r="E1521">
        <v>34067</v>
      </c>
      <c r="F1521">
        <v>136757</v>
      </c>
    </row>
    <row r="1522" spans="1:6" x14ac:dyDescent="0.5">
      <c r="A1522" s="1">
        <v>44760</v>
      </c>
      <c r="B1522" t="s">
        <v>6</v>
      </c>
      <c r="C1522">
        <v>30257</v>
      </c>
      <c r="D1522">
        <v>36710</v>
      </c>
      <c r="E1522">
        <v>40929</v>
      </c>
      <c r="F1522">
        <v>178435</v>
      </c>
    </row>
    <row r="1523" spans="1:6" x14ac:dyDescent="0.5">
      <c r="A1523" s="1">
        <v>44761</v>
      </c>
      <c r="B1523" t="s">
        <v>7</v>
      </c>
      <c r="C1523">
        <v>31758</v>
      </c>
      <c r="D1523">
        <v>37679</v>
      </c>
      <c r="E1523">
        <v>44439</v>
      </c>
      <c r="F1523">
        <v>189251</v>
      </c>
    </row>
    <row r="1524" spans="1:6" x14ac:dyDescent="0.5">
      <c r="A1524" s="1">
        <v>44762</v>
      </c>
      <c r="B1524" t="s">
        <v>8</v>
      </c>
      <c r="C1524">
        <v>31464</v>
      </c>
      <c r="D1524">
        <v>39394</v>
      </c>
      <c r="E1524">
        <v>45446</v>
      </c>
      <c r="F1524">
        <v>193685</v>
      </c>
    </row>
    <row r="1525" spans="1:6" x14ac:dyDescent="0.5">
      <c r="A1525" s="1">
        <v>44763</v>
      </c>
      <c r="B1525" t="s">
        <v>9</v>
      </c>
      <c r="C1525">
        <v>30591</v>
      </c>
      <c r="D1525">
        <v>39262</v>
      </c>
      <c r="E1525">
        <v>46244</v>
      </c>
      <c r="F1525">
        <v>192448</v>
      </c>
    </row>
    <row r="1526" spans="1:6" x14ac:dyDescent="0.5">
      <c r="A1526" s="1">
        <v>44764</v>
      </c>
      <c r="B1526" t="s">
        <v>10</v>
      </c>
      <c r="C1526">
        <v>25783</v>
      </c>
      <c r="D1526">
        <v>36732</v>
      </c>
      <c r="E1526">
        <v>41259</v>
      </c>
      <c r="F1526">
        <v>171749</v>
      </c>
    </row>
    <row r="1527" spans="1:6" x14ac:dyDescent="0.5">
      <c r="A1527" s="1">
        <v>44765</v>
      </c>
      <c r="B1527" t="s">
        <v>11</v>
      </c>
      <c r="C1527">
        <v>20478</v>
      </c>
      <c r="D1527">
        <v>38699</v>
      </c>
      <c r="E1527">
        <v>39234</v>
      </c>
      <c r="F1527">
        <v>164776</v>
      </c>
    </row>
    <row r="1528" spans="1:6" x14ac:dyDescent="0.5">
      <c r="A1528" s="1">
        <v>44766</v>
      </c>
      <c r="B1528" t="s">
        <v>12</v>
      </c>
      <c r="C1528">
        <v>15777</v>
      </c>
      <c r="D1528">
        <v>34726</v>
      </c>
      <c r="E1528">
        <v>34095</v>
      </c>
      <c r="F1528">
        <v>138941</v>
      </c>
    </row>
    <row r="1529" spans="1:6" x14ac:dyDescent="0.5">
      <c r="A1529" s="1">
        <v>44767</v>
      </c>
      <c r="B1529" t="s">
        <v>6</v>
      </c>
      <c r="C1529">
        <v>29619</v>
      </c>
      <c r="D1529">
        <v>32814</v>
      </c>
      <c r="E1529">
        <v>41976</v>
      </c>
      <c r="F1529">
        <v>173917</v>
      </c>
    </row>
    <row r="1530" spans="1:6" x14ac:dyDescent="0.5">
      <c r="A1530" s="1">
        <v>44768</v>
      </c>
      <c r="B1530" t="s">
        <v>7</v>
      </c>
      <c r="C1530">
        <v>30973</v>
      </c>
      <c r="D1530">
        <v>35557</v>
      </c>
      <c r="E1530">
        <v>43850</v>
      </c>
      <c r="F1530">
        <v>183287</v>
      </c>
    </row>
    <row r="1531" spans="1:6" x14ac:dyDescent="0.5">
      <c r="A1531" s="1">
        <v>44769</v>
      </c>
      <c r="B1531" t="s">
        <v>8</v>
      </c>
      <c r="C1531">
        <v>32382</v>
      </c>
      <c r="D1531">
        <v>38407</v>
      </c>
      <c r="E1531">
        <v>45599</v>
      </c>
      <c r="F1531">
        <v>193421</v>
      </c>
    </row>
    <row r="1532" spans="1:6" x14ac:dyDescent="0.5">
      <c r="A1532" s="1">
        <v>44770</v>
      </c>
      <c r="B1532" t="s">
        <v>9</v>
      </c>
      <c r="C1532">
        <v>31577</v>
      </c>
      <c r="D1532">
        <v>39384</v>
      </c>
      <c r="E1532">
        <v>46118</v>
      </c>
      <c r="F1532">
        <v>194219</v>
      </c>
    </row>
    <row r="1533" spans="1:6" x14ac:dyDescent="0.5">
      <c r="A1533" s="1">
        <v>44771</v>
      </c>
      <c r="B1533" t="s">
        <v>10</v>
      </c>
      <c r="C1533">
        <v>28987</v>
      </c>
      <c r="D1533">
        <v>42390</v>
      </c>
      <c r="E1533">
        <v>46398</v>
      </c>
      <c r="F1533">
        <v>196653</v>
      </c>
    </row>
    <row r="1534" spans="1:6" x14ac:dyDescent="0.5">
      <c r="A1534" s="1">
        <v>44772</v>
      </c>
      <c r="B1534" t="s">
        <v>11</v>
      </c>
      <c r="C1534">
        <v>21033</v>
      </c>
      <c r="D1534">
        <v>39873</v>
      </c>
      <c r="E1534">
        <v>41061</v>
      </c>
      <c r="F1534">
        <v>169616</v>
      </c>
    </row>
    <row r="1535" spans="1:6" x14ac:dyDescent="0.5">
      <c r="A1535" s="1">
        <v>44773</v>
      </c>
      <c r="B1535" t="s">
        <v>12</v>
      </c>
      <c r="C1535">
        <v>14697</v>
      </c>
      <c r="D1535">
        <v>35258</v>
      </c>
      <c r="E1535">
        <v>34000</v>
      </c>
      <c r="F1535">
        <v>137237</v>
      </c>
    </row>
    <row r="1536" spans="1:6" x14ac:dyDescent="0.5">
      <c r="A1536" s="1">
        <v>44774</v>
      </c>
      <c r="B1536" t="s">
        <v>6</v>
      </c>
      <c r="C1536">
        <v>29718</v>
      </c>
      <c r="D1536">
        <v>36372</v>
      </c>
      <c r="E1536">
        <v>42111</v>
      </c>
      <c r="F1536">
        <v>178764</v>
      </c>
    </row>
    <row r="1537" spans="1:6" x14ac:dyDescent="0.5">
      <c r="A1537" s="1">
        <v>44775</v>
      </c>
      <c r="B1537" t="s">
        <v>7</v>
      </c>
      <c r="C1537">
        <v>31664</v>
      </c>
      <c r="D1537">
        <v>37139</v>
      </c>
      <c r="E1537">
        <v>44165</v>
      </c>
      <c r="F1537">
        <v>189025</v>
      </c>
    </row>
    <row r="1538" spans="1:6" x14ac:dyDescent="0.5">
      <c r="A1538" s="1">
        <v>44776</v>
      </c>
      <c r="B1538" t="s">
        <v>8</v>
      </c>
      <c r="C1538">
        <v>14801</v>
      </c>
      <c r="D1538">
        <v>17111</v>
      </c>
      <c r="E1538">
        <v>18378</v>
      </c>
      <c r="F1538">
        <v>81834</v>
      </c>
    </row>
    <row r="1539" spans="1:6" x14ac:dyDescent="0.5">
      <c r="A1539" s="1">
        <v>44777</v>
      </c>
      <c r="B1539" t="s">
        <v>9</v>
      </c>
      <c r="C1539">
        <v>30893</v>
      </c>
      <c r="D1539">
        <v>38814</v>
      </c>
      <c r="E1539">
        <v>44801</v>
      </c>
      <c r="F1539">
        <v>191073</v>
      </c>
    </row>
    <row r="1540" spans="1:6" x14ac:dyDescent="0.5">
      <c r="A1540" s="1">
        <v>44778</v>
      </c>
      <c r="B1540" t="s">
        <v>10</v>
      </c>
      <c r="C1540">
        <v>14144</v>
      </c>
      <c r="D1540">
        <v>19052</v>
      </c>
      <c r="E1540">
        <v>19939</v>
      </c>
      <c r="F1540">
        <v>86395</v>
      </c>
    </row>
    <row r="1541" spans="1:6" x14ac:dyDescent="0.5">
      <c r="A1541" s="1">
        <v>44779</v>
      </c>
      <c r="B1541" t="s">
        <v>11</v>
      </c>
      <c r="C1541">
        <v>10949</v>
      </c>
      <c r="D1541">
        <v>18712</v>
      </c>
      <c r="E1541">
        <v>17805</v>
      </c>
      <c r="F1541">
        <v>78557</v>
      </c>
    </row>
    <row r="1542" spans="1:6" x14ac:dyDescent="0.5">
      <c r="A1542" s="1">
        <v>44780</v>
      </c>
      <c r="B1542" t="s">
        <v>12</v>
      </c>
      <c r="C1542">
        <v>8722</v>
      </c>
      <c r="D1542">
        <v>16590</v>
      </c>
      <c r="E1542">
        <v>15824</v>
      </c>
      <c r="F1542">
        <v>66056</v>
      </c>
    </row>
    <row r="1543" spans="1:6" x14ac:dyDescent="0.5">
      <c r="A1543" s="1">
        <v>44781</v>
      </c>
      <c r="B1543" t="s">
        <v>6</v>
      </c>
      <c r="C1543">
        <v>29396</v>
      </c>
      <c r="D1543">
        <v>31292</v>
      </c>
      <c r="E1543">
        <v>40158</v>
      </c>
      <c r="F1543">
        <v>167198</v>
      </c>
    </row>
    <row r="1544" spans="1:6" x14ac:dyDescent="0.5">
      <c r="A1544" s="1">
        <v>44782</v>
      </c>
      <c r="B1544" t="s">
        <v>7</v>
      </c>
      <c r="C1544">
        <v>30308</v>
      </c>
      <c r="D1544">
        <v>32055</v>
      </c>
      <c r="E1544">
        <v>41682</v>
      </c>
      <c r="F1544">
        <v>171338</v>
      </c>
    </row>
    <row r="1545" spans="1:6" x14ac:dyDescent="0.5">
      <c r="A1545" s="1">
        <v>44783</v>
      </c>
      <c r="B1545" t="s">
        <v>8</v>
      </c>
      <c r="C1545">
        <v>29948</v>
      </c>
      <c r="D1545">
        <v>33238</v>
      </c>
      <c r="E1545">
        <v>40862</v>
      </c>
      <c r="F1545">
        <v>171525</v>
      </c>
    </row>
    <row r="1546" spans="1:6" x14ac:dyDescent="0.5">
      <c r="A1546" s="1">
        <v>44784</v>
      </c>
      <c r="B1546" t="s">
        <v>9</v>
      </c>
      <c r="C1546">
        <v>29561</v>
      </c>
      <c r="D1546">
        <v>34009</v>
      </c>
      <c r="E1546">
        <v>43313</v>
      </c>
      <c r="F1546">
        <v>176631</v>
      </c>
    </row>
    <row r="1547" spans="1:6" x14ac:dyDescent="0.5">
      <c r="A1547" s="1">
        <v>44785</v>
      </c>
      <c r="B1547" t="s">
        <v>10</v>
      </c>
      <c r="C1547">
        <v>22842</v>
      </c>
      <c r="D1547">
        <v>28211</v>
      </c>
      <c r="E1547">
        <v>30865</v>
      </c>
      <c r="F1547">
        <v>135836</v>
      </c>
    </row>
    <row r="1548" spans="1:6" x14ac:dyDescent="0.5">
      <c r="A1548" s="1">
        <v>44786</v>
      </c>
      <c r="B1548" t="s">
        <v>11</v>
      </c>
      <c r="C1548">
        <v>18128</v>
      </c>
      <c r="D1548">
        <v>27744</v>
      </c>
      <c r="E1548">
        <v>27275</v>
      </c>
      <c r="F1548">
        <v>122398</v>
      </c>
    </row>
    <row r="1549" spans="1:6" x14ac:dyDescent="0.5">
      <c r="A1549" s="1">
        <v>44787</v>
      </c>
      <c r="B1549" t="s">
        <v>12</v>
      </c>
      <c r="C1549">
        <v>13799</v>
      </c>
      <c r="D1549">
        <v>24747</v>
      </c>
      <c r="E1549">
        <v>22974</v>
      </c>
      <c r="F1549">
        <v>98819</v>
      </c>
    </row>
    <row r="1550" spans="1:6" x14ac:dyDescent="0.5">
      <c r="A1550" s="1">
        <v>44788</v>
      </c>
      <c r="B1550" t="s">
        <v>6</v>
      </c>
      <c r="C1550">
        <v>16687</v>
      </c>
      <c r="D1550">
        <v>15030</v>
      </c>
      <c r="E1550">
        <v>15038</v>
      </c>
      <c r="F1550">
        <v>78361</v>
      </c>
    </row>
    <row r="1551" spans="1:6" x14ac:dyDescent="0.5">
      <c r="A1551" s="1">
        <v>44789</v>
      </c>
      <c r="B1551" t="s">
        <v>7</v>
      </c>
      <c r="C1551">
        <v>22469</v>
      </c>
      <c r="D1551">
        <v>25221</v>
      </c>
      <c r="E1551">
        <v>26099</v>
      </c>
      <c r="F1551">
        <v>120295</v>
      </c>
    </row>
    <row r="1552" spans="1:6" x14ac:dyDescent="0.5">
      <c r="A1552" s="1">
        <v>44790</v>
      </c>
      <c r="B1552" t="s">
        <v>8</v>
      </c>
      <c r="C1552">
        <v>36874</v>
      </c>
      <c r="D1552">
        <v>36263</v>
      </c>
      <c r="E1552">
        <v>44937</v>
      </c>
      <c r="F1552">
        <v>190199</v>
      </c>
    </row>
    <row r="1553" spans="1:6" x14ac:dyDescent="0.5">
      <c r="A1553" s="1">
        <v>44791</v>
      </c>
      <c r="B1553" t="s">
        <v>9</v>
      </c>
      <c r="C1553">
        <v>36643</v>
      </c>
      <c r="D1553">
        <v>37742</v>
      </c>
      <c r="E1553">
        <v>45991</v>
      </c>
      <c r="F1553">
        <v>193670</v>
      </c>
    </row>
    <row r="1554" spans="1:6" x14ac:dyDescent="0.5">
      <c r="A1554" s="1">
        <v>44792</v>
      </c>
      <c r="B1554" t="s">
        <v>10</v>
      </c>
      <c r="C1554">
        <v>35672</v>
      </c>
      <c r="D1554">
        <v>42822</v>
      </c>
      <c r="E1554">
        <v>47042</v>
      </c>
      <c r="F1554">
        <v>202741</v>
      </c>
    </row>
    <row r="1555" spans="1:6" x14ac:dyDescent="0.5">
      <c r="A1555" s="1">
        <v>44793</v>
      </c>
      <c r="B1555" t="s">
        <v>11</v>
      </c>
      <c r="C1555">
        <v>21599</v>
      </c>
      <c r="D1555">
        <v>37561</v>
      </c>
      <c r="E1555">
        <v>37924</v>
      </c>
      <c r="F1555">
        <v>160499</v>
      </c>
    </row>
    <row r="1556" spans="1:6" x14ac:dyDescent="0.5">
      <c r="A1556" s="1">
        <v>44794</v>
      </c>
      <c r="B1556" t="s">
        <v>12</v>
      </c>
      <c r="C1556">
        <v>15982</v>
      </c>
      <c r="D1556">
        <v>33696</v>
      </c>
      <c r="E1556">
        <v>30562</v>
      </c>
      <c r="F1556">
        <v>128076</v>
      </c>
    </row>
    <row r="1557" spans="1:6" x14ac:dyDescent="0.5">
      <c r="A1557" s="1">
        <v>44795</v>
      </c>
      <c r="B1557" t="s">
        <v>6</v>
      </c>
      <c r="C1557">
        <v>35351</v>
      </c>
      <c r="D1557">
        <v>34931</v>
      </c>
      <c r="E1557">
        <v>41274</v>
      </c>
      <c r="F1557">
        <v>179654</v>
      </c>
    </row>
    <row r="1558" spans="1:6" x14ac:dyDescent="0.5">
      <c r="A1558" s="1">
        <v>44796</v>
      </c>
      <c r="B1558" t="s">
        <v>7</v>
      </c>
      <c r="C1558">
        <v>36636</v>
      </c>
      <c r="D1558">
        <v>35844</v>
      </c>
      <c r="E1558">
        <v>43667</v>
      </c>
      <c r="F1558">
        <v>186839</v>
      </c>
    </row>
    <row r="1559" spans="1:6" x14ac:dyDescent="0.5">
      <c r="A1559" s="1">
        <v>44797</v>
      </c>
      <c r="B1559" t="s">
        <v>8</v>
      </c>
      <c r="C1559">
        <v>35655</v>
      </c>
      <c r="D1559">
        <v>36320</v>
      </c>
      <c r="E1559">
        <v>44388</v>
      </c>
      <c r="F1559">
        <v>187044</v>
      </c>
    </row>
    <row r="1560" spans="1:6" x14ac:dyDescent="0.5">
      <c r="A1560" s="1">
        <v>44798</v>
      </c>
      <c r="B1560" t="s">
        <v>9</v>
      </c>
      <c r="C1560">
        <v>37253</v>
      </c>
      <c r="D1560">
        <v>39149</v>
      </c>
      <c r="E1560">
        <v>46685</v>
      </c>
      <c r="F1560">
        <v>198661</v>
      </c>
    </row>
    <row r="1561" spans="1:6" x14ac:dyDescent="0.5">
      <c r="A1561" s="1">
        <v>44799</v>
      </c>
      <c r="B1561" t="s">
        <v>10</v>
      </c>
      <c r="C1561">
        <v>36370</v>
      </c>
      <c r="D1561">
        <v>42091</v>
      </c>
      <c r="E1561">
        <v>47646</v>
      </c>
      <c r="F1561">
        <v>204327</v>
      </c>
    </row>
    <row r="1562" spans="1:6" x14ac:dyDescent="0.5">
      <c r="A1562" s="1">
        <v>44800</v>
      </c>
      <c r="B1562" t="s">
        <v>11</v>
      </c>
      <c r="C1562">
        <v>21992</v>
      </c>
      <c r="D1562">
        <v>39596</v>
      </c>
      <c r="E1562">
        <v>38730</v>
      </c>
      <c r="F1562">
        <v>163617</v>
      </c>
    </row>
    <row r="1563" spans="1:6" x14ac:dyDescent="0.5">
      <c r="A1563" s="1">
        <v>44801</v>
      </c>
      <c r="B1563" t="s">
        <v>12</v>
      </c>
      <c r="C1563">
        <v>17248</v>
      </c>
      <c r="D1563">
        <v>33537</v>
      </c>
      <c r="E1563">
        <v>29508</v>
      </c>
      <c r="F1563">
        <v>129162</v>
      </c>
    </row>
    <row r="1564" spans="1:6" x14ac:dyDescent="0.5">
      <c r="A1564" s="1">
        <v>44802</v>
      </c>
      <c r="B1564" t="s">
        <v>6</v>
      </c>
      <c r="C1564">
        <v>34749</v>
      </c>
      <c r="D1564">
        <v>33743</v>
      </c>
      <c r="E1564">
        <v>38865</v>
      </c>
      <c r="F1564">
        <v>171806</v>
      </c>
    </row>
    <row r="1565" spans="1:6" x14ac:dyDescent="0.5">
      <c r="A1565" s="1">
        <v>44803</v>
      </c>
      <c r="B1565" t="s">
        <v>7</v>
      </c>
      <c r="C1565">
        <v>29702</v>
      </c>
      <c r="D1565">
        <v>28964</v>
      </c>
      <c r="E1565">
        <v>35052</v>
      </c>
      <c r="F1565">
        <v>148654</v>
      </c>
    </row>
    <row r="1566" spans="1:6" x14ac:dyDescent="0.5">
      <c r="A1566" s="1">
        <v>44804</v>
      </c>
      <c r="B1566" t="s">
        <v>8</v>
      </c>
      <c r="C1566">
        <v>22464</v>
      </c>
      <c r="D1566">
        <v>17662</v>
      </c>
      <c r="E1566">
        <v>24042</v>
      </c>
      <c r="F1566">
        <v>103014</v>
      </c>
    </row>
    <row r="1567" spans="1:6" x14ac:dyDescent="0.5">
      <c r="A1567" s="1">
        <v>44805</v>
      </c>
      <c r="B1567" t="s">
        <v>9</v>
      </c>
      <c r="C1567">
        <v>36222</v>
      </c>
      <c r="D1567">
        <v>38142</v>
      </c>
      <c r="E1567">
        <v>42403</v>
      </c>
      <c r="F1567">
        <v>188701</v>
      </c>
    </row>
    <row r="1568" spans="1:6" x14ac:dyDescent="0.5">
      <c r="A1568" s="1">
        <v>44806</v>
      </c>
      <c r="B1568" t="s">
        <v>10</v>
      </c>
      <c r="C1568">
        <v>32797</v>
      </c>
      <c r="D1568">
        <v>43359</v>
      </c>
      <c r="E1568">
        <v>44820</v>
      </c>
      <c r="F1568">
        <v>195974</v>
      </c>
    </row>
    <row r="1569" spans="1:6" x14ac:dyDescent="0.5">
      <c r="A1569" s="1">
        <v>44807</v>
      </c>
      <c r="B1569" t="s">
        <v>11</v>
      </c>
      <c r="C1569">
        <v>20493</v>
      </c>
      <c r="D1569">
        <v>37818</v>
      </c>
      <c r="E1569">
        <v>36276</v>
      </c>
      <c r="F1569">
        <v>155606</v>
      </c>
    </row>
    <row r="1570" spans="1:6" x14ac:dyDescent="0.5">
      <c r="A1570" s="1">
        <v>44808</v>
      </c>
      <c r="B1570" t="s">
        <v>12</v>
      </c>
      <c r="C1570">
        <v>16778</v>
      </c>
      <c r="D1570">
        <v>36626</v>
      </c>
      <c r="E1570">
        <v>32383</v>
      </c>
      <c r="F1570">
        <v>138759</v>
      </c>
    </row>
    <row r="1571" spans="1:6" x14ac:dyDescent="0.5">
      <c r="A1571" s="1">
        <v>44809</v>
      </c>
      <c r="B1571" t="s">
        <v>6</v>
      </c>
      <c r="C1571">
        <v>17743</v>
      </c>
      <c r="D1571">
        <v>31724</v>
      </c>
      <c r="E1571">
        <v>28538</v>
      </c>
      <c r="F1571">
        <v>124057</v>
      </c>
    </row>
    <row r="1572" spans="1:6" x14ac:dyDescent="0.5">
      <c r="A1572" s="1">
        <v>44810</v>
      </c>
      <c r="B1572" t="s">
        <v>7</v>
      </c>
      <c r="C1572">
        <v>36802</v>
      </c>
      <c r="D1572">
        <v>36251</v>
      </c>
      <c r="E1572">
        <v>40666</v>
      </c>
      <c r="F1572">
        <v>181807</v>
      </c>
    </row>
    <row r="1573" spans="1:6" x14ac:dyDescent="0.5">
      <c r="A1573" s="1">
        <v>44811</v>
      </c>
      <c r="B1573" t="s">
        <v>8</v>
      </c>
      <c r="C1573">
        <v>36790</v>
      </c>
      <c r="D1573">
        <v>36573</v>
      </c>
      <c r="E1573">
        <v>43081</v>
      </c>
      <c r="F1573">
        <v>187125</v>
      </c>
    </row>
    <row r="1574" spans="1:6" x14ac:dyDescent="0.5">
      <c r="A1574" s="1">
        <v>44812</v>
      </c>
      <c r="B1574" t="s">
        <v>9</v>
      </c>
      <c r="C1574">
        <v>37669</v>
      </c>
      <c r="D1574">
        <v>37935</v>
      </c>
      <c r="E1574">
        <v>44656</v>
      </c>
      <c r="F1574">
        <v>194385</v>
      </c>
    </row>
    <row r="1575" spans="1:6" x14ac:dyDescent="0.5">
      <c r="A1575" s="1">
        <v>44813</v>
      </c>
      <c r="B1575" t="s">
        <v>10</v>
      </c>
      <c r="C1575">
        <v>36108</v>
      </c>
      <c r="D1575">
        <v>40067</v>
      </c>
      <c r="E1575">
        <v>45242</v>
      </c>
      <c r="F1575">
        <v>198045</v>
      </c>
    </row>
    <row r="1576" spans="1:6" x14ac:dyDescent="0.5">
      <c r="A1576" s="1">
        <v>44814</v>
      </c>
      <c r="B1576" t="s">
        <v>11</v>
      </c>
      <c r="C1576">
        <v>20485</v>
      </c>
      <c r="D1576">
        <v>36591</v>
      </c>
      <c r="E1576">
        <v>35517</v>
      </c>
      <c r="F1576">
        <v>151319</v>
      </c>
    </row>
    <row r="1577" spans="1:6" x14ac:dyDescent="0.5">
      <c r="A1577" s="1">
        <v>44815</v>
      </c>
      <c r="B1577" t="s">
        <v>12</v>
      </c>
      <c r="C1577">
        <v>16539</v>
      </c>
      <c r="D1577">
        <v>34599</v>
      </c>
      <c r="E1577">
        <v>29048</v>
      </c>
      <c r="F1577">
        <v>127860</v>
      </c>
    </row>
    <row r="1578" spans="1:6" x14ac:dyDescent="0.5">
      <c r="A1578" s="1">
        <v>44816</v>
      </c>
      <c r="B1578" t="s">
        <v>6</v>
      </c>
      <c r="C1578">
        <v>35521</v>
      </c>
      <c r="D1578">
        <v>36433</v>
      </c>
      <c r="E1578">
        <v>42869</v>
      </c>
      <c r="F1578">
        <v>182274</v>
      </c>
    </row>
    <row r="1579" spans="1:6" x14ac:dyDescent="0.5">
      <c r="A1579" s="1">
        <v>44817</v>
      </c>
      <c r="B1579" t="s">
        <v>7</v>
      </c>
      <c r="C1579">
        <v>37082</v>
      </c>
      <c r="D1579">
        <v>37073</v>
      </c>
      <c r="E1579">
        <v>43679</v>
      </c>
      <c r="F1579">
        <v>188057</v>
      </c>
    </row>
    <row r="1580" spans="1:6" x14ac:dyDescent="0.5">
      <c r="A1580" s="1">
        <v>44818</v>
      </c>
      <c r="B1580" t="s">
        <v>8</v>
      </c>
      <c r="C1580">
        <v>36859</v>
      </c>
      <c r="D1580">
        <v>37465</v>
      </c>
      <c r="E1580">
        <v>44781</v>
      </c>
      <c r="F1580">
        <v>190607</v>
      </c>
    </row>
    <row r="1581" spans="1:6" x14ac:dyDescent="0.5">
      <c r="A1581" s="1">
        <v>44819</v>
      </c>
      <c r="B1581" t="s">
        <v>9</v>
      </c>
      <c r="C1581">
        <v>79468</v>
      </c>
      <c r="D1581">
        <v>82471</v>
      </c>
      <c r="E1581">
        <v>92049</v>
      </c>
      <c r="F1581">
        <v>425411</v>
      </c>
    </row>
    <row r="1582" spans="1:6" x14ac:dyDescent="0.5">
      <c r="A1582" s="1">
        <v>44820</v>
      </c>
      <c r="B1582" t="s">
        <v>10</v>
      </c>
      <c r="C1582">
        <v>79476</v>
      </c>
      <c r="D1582">
        <v>88438</v>
      </c>
      <c r="E1582">
        <v>92851</v>
      </c>
      <c r="F1582">
        <v>441114</v>
      </c>
    </row>
    <row r="1583" spans="1:6" x14ac:dyDescent="0.5">
      <c r="A1583" s="1">
        <v>44821</v>
      </c>
      <c r="B1583" t="s">
        <v>11</v>
      </c>
      <c r="C1583">
        <v>43098</v>
      </c>
      <c r="D1583">
        <v>62483</v>
      </c>
      <c r="E1583">
        <v>61156</v>
      </c>
      <c r="F1583">
        <v>296351</v>
      </c>
    </row>
    <row r="1584" spans="1:6" x14ac:dyDescent="0.5">
      <c r="A1584" s="1">
        <v>44822</v>
      </c>
      <c r="B1584" t="s">
        <v>12</v>
      </c>
      <c r="C1584">
        <v>40063</v>
      </c>
      <c r="D1584">
        <v>77208</v>
      </c>
      <c r="E1584">
        <v>75185</v>
      </c>
      <c r="F1584">
        <v>315482</v>
      </c>
    </row>
    <row r="1585" spans="1:6" x14ac:dyDescent="0.5">
      <c r="A1585" s="1">
        <v>44823</v>
      </c>
      <c r="B1585" t="s">
        <v>6</v>
      </c>
      <c r="C1585">
        <v>78813</v>
      </c>
      <c r="D1585">
        <v>78599</v>
      </c>
      <c r="E1585">
        <v>81381</v>
      </c>
      <c r="F1585">
        <v>397929</v>
      </c>
    </row>
    <row r="1586" spans="1:6" x14ac:dyDescent="0.5">
      <c r="A1586" s="1">
        <v>44824</v>
      </c>
      <c r="B1586" t="s">
        <v>7</v>
      </c>
      <c r="C1586">
        <v>77718</v>
      </c>
      <c r="D1586">
        <v>78821</v>
      </c>
      <c r="E1586">
        <v>84044</v>
      </c>
      <c r="F1586">
        <v>403809</v>
      </c>
    </row>
    <row r="1587" spans="1:6" x14ac:dyDescent="0.5">
      <c r="A1587" s="1">
        <v>44825</v>
      </c>
      <c r="B1587" t="s">
        <v>8</v>
      </c>
      <c r="C1587">
        <v>79808</v>
      </c>
      <c r="D1587">
        <v>78713</v>
      </c>
      <c r="E1587">
        <v>88906</v>
      </c>
      <c r="F1587">
        <v>415791</v>
      </c>
    </row>
    <row r="1588" spans="1:6" x14ac:dyDescent="0.5">
      <c r="A1588" s="1">
        <v>44826</v>
      </c>
      <c r="B1588" t="s">
        <v>9</v>
      </c>
      <c r="C1588">
        <v>79059</v>
      </c>
      <c r="D1588">
        <v>77336</v>
      </c>
      <c r="E1588">
        <v>90168</v>
      </c>
      <c r="F1588">
        <v>416069</v>
      </c>
    </row>
    <row r="1589" spans="1:6" x14ac:dyDescent="0.5">
      <c r="A1589" s="1">
        <v>44827</v>
      </c>
      <c r="B1589" t="s">
        <v>10</v>
      </c>
      <c r="C1589">
        <v>79499</v>
      </c>
      <c r="D1589">
        <v>88849</v>
      </c>
      <c r="E1589">
        <v>95769</v>
      </c>
      <c r="F1589">
        <v>446362</v>
      </c>
    </row>
    <row r="1590" spans="1:6" x14ac:dyDescent="0.5">
      <c r="A1590" s="1">
        <v>44828</v>
      </c>
      <c r="B1590" t="s">
        <v>11</v>
      </c>
      <c r="C1590">
        <v>52536</v>
      </c>
      <c r="D1590">
        <v>82719</v>
      </c>
      <c r="E1590">
        <v>80177</v>
      </c>
      <c r="F1590">
        <v>367238</v>
      </c>
    </row>
    <row r="1591" spans="1:6" x14ac:dyDescent="0.5">
      <c r="A1591" s="1">
        <v>44829</v>
      </c>
      <c r="B1591" t="s">
        <v>12</v>
      </c>
      <c r="C1591">
        <v>41057</v>
      </c>
      <c r="D1591">
        <v>75875</v>
      </c>
      <c r="E1591">
        <v>72861</v>
      </c>
      <c r="F1591">
        <v>310768</v>
      </c>
    </row>
    <row r="1592" spans="1:6" x14ac:dyDescent="0.5">
      <c r="A1592" s="1">
        <v>44830</v>
      </c>
      <c r="B1592" t="s">
        <v>6</v>
      </c>
      <c r="C1592">
        <v>78852</v>
      </c>
      <c r="D1592">
        <v>79463</v>
      </c>
      <c r="E1592">
        <v>87609</v>
      </c>
      <c r="F1592">
        <v>408685</v>
      </c>
    </row>
    <row r="1593" spans="1:6" x14ac:dyDescent="0.5">
      <c r="A1593" s="1">
        <v>44831</v>
      </c>
      <c r="B1593" t="s">
        <v>7</v>
      </c>
      <c r="C1593">
        <v>72343</v>
      </c>
      <c r="D1593">
        <v>75893</v>
      </c>
      <c r="E1593">
        <v>81175</v>
      </c>
      <c r="F1593">
        <v>382237</v>
      </c>
    </row>
    <row r="1594" spans="1:6" x14ac:dyDescent="0.5">
      <c r="A1594" s="1">
        <v>44832</v>
      </c>
      <c r="B1594" t="s">
        <v>8</v>
      </c>
      <c r="C1594">
        <v>74400</v>
      </c>
      <c r="D1594">
        <v>75928</v>
      </c>
      <c r="E1594">
        <v>83702</v>
      </c>
      <c r="F1594">
        <v>389629</v>
      </c>
    </row>
    <row r="1595" spans="1:6" x14ac:dyDescent="0.5">
      <c r="A1595" s="1">
        <v>44833</v>
      </c>
      <c r="B1595" t="s">
        <v>9</v>
      </c>
      <c r="C1595">
        <v>80123</v>
      </c>
      <c r="D1595">
        <v>83808</v>
      </c>
      <c r="E1595">
        <v>92009</v>
      </c>
      <c r="F1595">
        <v>428374</v>
      </c>
    </row>
    <row r="1596" spans="1:6" x14ac:dyDescent="0.5">
      <c r="A1596" s="1">
        <v>44834</v>
      </c>
      <c r="B1596" t="s">
        <v>10</v>
      </c>
      <c r="C1596">
        <v>81194</v>
      </c>
      <c r="D1596">
        <v>91063</v>
      </c>
      <c r="E1596">
        <v>96054</v>
      </c>
      <c r="F1596">
        <v>455420</v>
      </c>
    </row>
    <row r="1597" spans="1:6" x14ac:dyDescent="0.5">
      <c r="A1597" s="1">
        <v>44835</v>
      </c>
      <c r="B1597" t="s">
        <v>11</v>
      </c>
      <c r="C1597">
        <v>47166</v>
      </c>
      <c r="D1597">
        <v>64901</v>
      </c>
      <c r="E1597">
        <v>58260</v>
      </c>
      <c r="F1597">
        <v>304651</v>
      </c>
    </row>
    <row r="1598" spans="1:6" x14ac:dyDescent="0.5">
      <c r="A1598" s="1">
        <v>44836</v>
      </c>
      <c r="B1598" t="s">
        <v>12</v>
      </c>
      <c r="C1598">
        <v>38219</v>
      </c>
      <c r="D1598">
        <v>69983</v>
      </c>
      <c r="E1598">
        <v>76170</v>
      </c>
      <c r="F1598">
        <v>306862</v>
      </c>
    </row>
    <row r="1599" spans="1:6" x14ac:dyDescent="0.5">
      <c r="A1599" s="1">
        <v>44837</v>
      </c>
      <c r="B1599" t="s">
        <v>6</v>
      </c>
      <c r="C1599">
        <v>58136</v>
      </c>
      <c r="D1599">
        <v>58871</v>
      </c>
      <c r="E1599">
        <v>61345</v>
      </c>
      <c r="F1599">
        <v>299221</v>
      </c>
    </row>
    <row r="1600" spans="1:6" x14ac:dyDescent="0.5">
      <c r="A1600" s="1">
        <v>44838</v>
      </c>
      <c r="B1600" t="s">
        <v>7</v>
      </c>
      <c r="C1600">
        <v>80211</v>
      </c>
      <c r="D1600">
        <v>81877</v>
      </c>
      <c r="E1600">
        <v>89796</v>
      </c>
      <c r="F1600">
        <v>417471</v>
      </c>
    </row>
    <row r="1601" spans="1:6" x14ac:dyDescent="0.5">
      <c r="A1601" s="1">
        <v>44839</v>
      </c>
      <c r="B1601" t="s">
        <v>8</v>
      </c>
      <c r="C1601">
        <v>80377</v>
      </c>
      <c r="D1601">
        <v>82052</v>
      </c>
      <c r="E1601">
        <v>90094</v>
      </c>
      <c r="F1601">
        <v>421584</v>
      </c>
    </row>
    <row r="1602" spans="1:6" x14ac:dyDescent="0.5">
      <c r="A1602" s="1">
        <v>44840</v>
      </c>
      <c r="B1602" t="s">
        <v>9</v>
      </c>
      <c r="C1602">
        <v>77901</v>
      </c>
      <c r="D1602">
        <v>85074</v>
      </c>
      <c r="E1602">
        <v>94769</v>
      </c>
      <c r="F1602">
        <v>429889</v>
      </c>
    </row>
    <row r="1603" spans="1:6" x14ac:dyDescent="0.5">
      <c r="A1603" s="1">
        <v>44841</v>
      </c>
      <c r="B1603" t="s">
        <v>10</v>
      </c>
      <c r="C1603">
        <v>76207</v>
      </c>
      <c r="D1603">
        <v>93471</v>
      </c>
      <c r="E1603">
        <v>96361</v>
      </c>
      <c r="F1603">
        <v>452235</v>
      </c>
    </row>
    <row r="1604" spans="1:6" x14ac:dyDescent="0.5">
      <c r="A1604" s="1">
        <v>44842</v>
      </c>
      <c r="B1604" t="s">
        <v>11</v>
      </c>
      <c r="C1604">
        <v>54716</v>
      </c>
      <c r="D1604">
        <v>87750</v>
      </c>
      <c r="E1604">
        <v>82376</v>
      </c>
      <c r="F1604">
        <v>388347</v>
      </c>
    </row>
    <row r="1605" spans="1:6" x14ac:dyDescent="0.5">
      <c r="A1605" s="1">
        <v>44843</v>
      </c>
      <c r="B1605" t="s">
        <v>12</v>
      </c>
      <c r="C1605">
        <v>38374</v>
      </c>
      <c r="D1605">
        <v>74220</v>
      </c>
      <c r="E1605">
        <v>71700</v>
      </c>
      <c r="F1605">
        <v>303019</v>
      </c>
    </row>
    <row r="1606" spans="1:6" x14ac:dyDescent="0.5">
      <c r="A1606" s="1">
        <v>44844</v>
      </c>
      <c r="B1606" t="s">
        <v>6</v>
      </c>
      <c r="C1606">
        <v>75046</v>
      </c>
      <c r="D1606">
        <v>81386</v>
      </c>
      <c r="E1606">
        <v>86341</v>
      </c>
      <c r="F1606">
        <v>401790</v>
      </c>
    </row>
    <row r="1607" spans="1:6" x14ac:dyDescent="0.5">
      <c r="A1607" s="1">
        <v>44845</v>
      </c>
      <c r="B1607" t="s">
        <v>7</v>
      </c>
      <c r="C1607">
        <v>76954</v>
      </c>
      <c r="D1607">
        <v>82729</v>
      </c>
      <c r="E1607">
        <v>86921</v>
      </c>
      <c r="F1607">
        <v>410667</v>
      </c>
    </row>
    <row r="1608" spans="1:6" x14ac:dyDescent="0.5">
      <c r="A1608" s="1">
        <v>44846</v>
      </c>
      <c r="B1608" t="s">
        <v>8</v>
      </c>
      <c r="C1608">
        <v>78117</v>
      </c>
      <c r="D1608">
        <v>83151</v>
      </c>
      <c r="E1608">
        <v>81070</v>
      </c>
      <c r="F1608">
        <v>403143</v>
      </c>
    </row>
    <row r="1609" spans="1:6" x14ac:dyDescent="0.5">
      <c r="A1609" s="1">
        <v>44847</v>
      </c>
      <c r="B1609" t="s">
        <v>9</v>
      </c>
      <c r="C1609">
        <v>78186</v>
      </c>
      <c r="D1609">
        <v>86813</v>
      </c>
      <c r="E1609">
        <v>90415</v>
      </c>
      <c r="F1609">
        <v>427346</v>
      </c>
    </row>
    <row r="1610" spans="1:6" x14ac:dyDescent="0.5">
      <c r="A1610" s="1">
        <v>44848</v>
      </c>
      <c r="B1610" t="s">
        <v>10</v>
      </c>
      <c r="C1610">
        <v>76355</v>
      </c>
      <c r="D1610">
        <v>90610</v>
      </c>
      <c r="E1610">
        <v>93675</v>
      </c>
      <c r="F1610">
        <v>443160</v>
      </c>
    </row>
    <row r="1611" spans="1:6" x14ac:dyDescent="0.5">
      <c r="A1611" s="1">
        <v>44849</v>
      </c>
      <c r="B1611" t="s">
        <v>11</v>
      </c>
      <c r="C1611">
        <v>54168</v>
      </c>
      <c r="D1611">
        <v>85272</v>
      </c>
      <c r="E1611">
        <v>79498</v>
      </c>
      <c r="F1611">
        <v>374808</v>
      </c>
    </row>
    <row r="1612" spans="1:6" x14ac:dyDescent="0.5">
      <c r="A1612" s="1">
        <v>44850</v>
      </c>
      <c r="B1612" t="s">
        <v>12</v>
      </c>
      <c r="C1612">
        <v>37137</v>
      </c>
      <c r="D1612">
        <v>73964</v>
      </c>
      <c r="E1612">
        <v>69615</v>
      </c>
      <c r="F1612">
        <v>292326</v>
      </c>
    </row>
    <row r="1613" spans="1:6" x14ac:dyDescent="0.5">
      <c r="A1613" s="1">
        <v>44851</v>
      </c>
      <c r="B1613" t="s">
        <v>6</v>
      </c>
      <c r="C1613">
        <v>72215</v>
      </c>
      <c r="D1613">
        <v>75420</v>
      </c>
      <c r="E1613">
        <v>82110</v>
      </c>
      <c r="F1613">
        <v>377933</v>
      </c>
    </row>
    <row r="1614" spans="1:6" x14ac:dyDescent="0.5">
      <c r="A1614" s="1">
        <v>44852</v>
      </c>
      <c r="B1614" t="s">
        <v>7</v>
      </c>
      <c r="C1614">
        <v>81351</v>
      </c>
      <c r="D1614">
        <v>82383</v>
      </c>
      <c r="E1614">
        <v>90056</v>
      </c>
      <c r="F1614">
        <v>419578</v>
      </c>
    </row>
    <row r="1615" spans="1:6" x14ac:dyDescent="0.5">
      <c r="A1615" s="1">
        <v>44853</v>
      </c>
      <c r="B1615" t="s">
        <v>8</v>
      </c>
      <c r="C1615">
        <v>79812</v>
      </c>
      <c r="D1615">
        <v>83829</v>
      </c>
      <c r="E1615">
        <v>92861</v>
      </c>
      <c r="F1615">
        <v>423414</v>
      </c>
    </row>
    <row r="1616" spans="1:6" x14ac:dyDescent="0.5">
      <c r="A1616" s="1">
        <v>44854</v>
      </c>
      <c r="B1616" t="s">
        <v>9</v>
      </c>
      <c r="C1616">
        <v>77713</v>
      </c>
      <c r="D1616">
        <v>85694</v>
      </c>
      <c r="E1616">
        <v>91888</v>
      </c>
      <c r="F1616">
        <v>423378</v>
      </c>
    </row>
    <row r="1617" spans="1:6" x14ac:dyDescent="0.5">
      <c r="A1617" s="1">
        <v>44855</v>
      </c>
      <c r="B1617" t="s">
        <v>10</v>
      </c>
      <c r="C1617">
        <v>67292</v>
      </c>
      <c r="D1617">
        <v>77400</v>
      </c>
      <c r="E1617">
        <v>78503</v>
      </c>
      <c r="F1617">
        <v>381374</v>
      </c>
    </row>
    <row r="1618" spans="1:6" x14ac:dyDescent="0.5">
      <c r="A1618" s="1">
        <v>44856</v>
      </c>
      <c r="B1618" t="s">
        <v>11</v>
      </c>
      <c r="C1618">
        <v>49432</v>
      </c>
      <c r="D1618">
        <v>70305</v>
      </c>
      <c r="E1618">
        <v>72260</v>
      </c>
      <c r="F1618">
        <v>332325</v>
      </c>
    </row>
    <row r="1619" spans="1:6" x14ac:dyDescent="0.5">
      <c r="A1619" s="1">
        <v>44857</v>
      </c>
      <c r="B1619" t="s">
        <v>12</v>
      </c>
      <c r="C1619">
        <v>39209</v>
      </c>
      <c r="D1619">
        <v>69037</v>
      </c>
      <c r="E1619">
        <v>68654</v>
      </c>
      <c r="F1619">
        <v>289849</v>
      </c>
    </row>
    <row r="1620" spans="1:6" x14ac:dyDescent="0.5">
      <c r="A1620" s="1">
        <v>44858</v>
      </c>
      <c r="B1620" t="s">
        <v>6</v>
      </c>
      <c r="C1620">
        <v>79269</v>
      </c>
      <c r="D1620">
        <v>78618</v>
      </c>
      <c r="E1620">
        <v>85446</v>
      </c>
      <c r="F1620">
        <v>403399</v>
      </c>
    </row>
    <row r="1621" spans="1:6" x14ac:dyDescent="0.5">
      <c r="A1621" s="1">
        <v>44859</v>
      </c>
      <c r="B1621" t="s">
        <v>7</v>
      </c>
      <c r="C1621">
        <v>79429</v>
      </c>
      <c r="D1621">
        <v>81143</v>
      </c>
      <c r="E1621">
        <v>80005</v>
      </c>
      <c r="F1621">
        <v>400490</v>
      </c>
    </row>
    <row r="1622" spans="1:6" x14ac:dyDescent="0.5">
      <c r="A1622" s="1">
        <v>44860</v>
      </c>
      <c r="B1622" t="s">
        <v>8</v>
      </c>
      <c r="C1622">
        <v>75588</v>
      </c>
      <c r="D1622">
        <v>76551</v>
      </c>
      <c r="E1622">
        <v>83351</v>
      </c>
      <c r="F1622">
        <v>392107</v>
      </c>
    </row>
    <row r="1623" spans="1:6" x14ac:dyDescent="0.5">
      <c r="A1623" s="1">
        <v>44861</v>
      </c>
      <c r="B1623" t="s">
        <v>9</v>
      </c>
      <c r="C1623">
        <v>75729</v>
      </c>
      <c r="D1623">
        <v>75094</v>
      </c>
      <c r="E1623">
        <v>85611</v>
      </c>
      <c r="F1623">
        <v>398231</v>
      </c>
    </row>
    <row r="1624" spans="1:6" x14ac:dyDescent="0.5">
      <c r="A1624" s="1">
        <v>44862</v>
      </c>
      <c r="B1624" t="s">
        <v>10</v>
      </c>
      <c r="C1624">
        <v>70071</v>
      </c>
      <c r="D1624">
        <v>79977</v>
      </c>
      <c r="E1624">
        <v>85690</v>
      </c>
      <c r="F1624">
        <v>400067</v>
      </c>
    </row>
    <row r="1625" spans="1:6" x14ac:dyDescent="0.5">
      <c r="A1625" s="1">
        <v>44863</v>
      </c>
      <c r="B1625" t="s">
        <v>11</v>
      </c>
      <c r="C1625">
        <v>46130</v>
      </c>
      <c r="D1625">
        <v>74991</v>
      </c>
      <c r="E1625">
        <v>74914</v>
      </c>
      <c r="F1625">
        <v>334603</v>
      </c>
    </row>
    <row r="1626" spans="1:6" x14ac:dyDescent="0.5">
      <c r="A1626" s="1">
        <v>44864</v>
      </c>
      <c r="B1626" t="s">
        <v>12</v>
      </c>
      <c r="C1626">
        <v>30817</v>
      </c>
      <c r="D1626">
        <v>66375</v>
      </c>
      <c r="E1626">
        <v>59337</v>
      </c>
      <c r="F1626">
        <v>255186</v>
      </c>
    </row>
    <row r="1627" spans="1:6" x14ac:dyDescent="0.5">
      <c r="A1627" s="1">
        <v>44865</v>
      </c>
      <c r="B1627" t="s">
        <v>6</v>
      </c>
      <c r="C1627">
        <v>68529</v>
      </c>
      <c r="D1627">
        <v>67457</v>
      </c>
      <c r="E1627">
        <v>74348</v>
      </c>
      <c r="F1627">
        <v>348745</v>
      </c>
    </row>
    <row r="1628" spans="1:6" x14ac:dyDescent="0.5">
      <c r="A1628" s="1">
        <v>44866</v>
      </c>
      <c r="B1628" t="s">
        <v>7</v>
      </c>
      <c r="C1628">
        <v>73897</v>
      </c>
      <c r="D1628">
        <v>71368</v>
      </c>
      <c r="E1628">
        <v>80292</v>
      </c>
      <c r="F1628">
        <v>375475</v>
      </c>
    </row>
    <row r="1629" spans="1:6" x14ac:dyDescent="0.5">
      <c r="A1629" s="1">
        <v>44867</v>
      </c>
      <c r="B1629" t="s">
        <v>8</v>
      </c>
      <c r="C1629">
        <v>72250</v>
      </c>
      <c r="D1629">
        <v>72852</v>
      </c>
      <c r="E1629">
        <v>80479</v>
      </c>
      <c r="F1629">
        <v>374071</v>
      </c>
    </row>
    <row r="1630" spans="1:6" x14ac:dyDescent="0.5">
      <c r="A1630" s="1">
        <v>44868</v>
      </c>
      <c r="B1630" t="s">
        <v>9</v>
      </c>
      <c r="C1630">
        <v>72019</v>
      </c>
      <c r="D1630">
        <v>77913</v>
      </c>
      <c r="E1630">
        <v>82383</v>
      </c>
      <c r="F1630">
        <v>380859</v>
      </c>
    </row>
    <row r="1631" spans="1:6" x14ac:dyDescent="0.5">
      <c r="A1631" s="1">
        <v>44869</v>
      </c>
      <c r="B1631" t="s">
        <v>10</v>
      </c>
      <c r="C1631">
        <v>75574</v>
      </c>
      <c r="D1631">
        <v>84585</v>
      </c>
      <c r="E1631">
        <v>86496</v>
      </c>
      <c r="F1631">
        <v>417705</v>
      </c>
    </row>
    <row r="1632" spans="1:6" x14ac:dyDescent="0.5">
      <c r="A1632" s="1">
        <v>44870</v>
      </c>
      <c r="B1632" t="s">
        <v>11</v>
      </c>
      <c r="C1632">
        <v>44926</v>
      </c>
      <c r="D1632">
        <v>73475</v>
      </c>
      <c r="E1632">
        <v>69195</v>
      </c>
      <c r="F1632">
        <v>316470</v>
      </c>
    </row>
    <row r="1633" spans="1:6" x14ac:dyDescent="0.5">
      <c r="A1633" s="1">
        <v>44871</v>
      </c>
      <c r="B1633" t="s">
        <v>12</v>
      </c>
      <c r="C1633">
        <v>39744</v>
      </c>
      <c r="D1633">
        <v>72416</v>
      </c>
      <c r="E1633">
        <v>65355</v>
      </c>
      <c r="F1633">
        <v>281434</v>
      </c>
    </row>
    <row r="1634" spans="1:6" x14ac:dyDescent="0.5">
      <c r="A1634" s="1">
        <v>44872</v>
      </c>
      <c r="B1634" t="s">
        <v>6</v>
      </c>
      <c r="C1634">
        <v>75845</v>
      </c>
      <c r="D1634">
        <v>73559</v>
      </c>
      <c r="E1634">
        <v>81176</v>
      </c>
      <c r="F1634">
        <v>374265</v>
      </c>
    </row>
    <row r="1635" spans="1:6" x14ac:dyDescent="0.5">
      <c r="A1635" s="1">
        <v>44873</v>
      </c>
      <c r="B1635" t="s">
        <v>7</v>
      </c>
      <c r="C1635">
        <v>75459</v>
      </c>
      <c r="D1635">
        <v>74408</v>
      </c>
      <c r="E1635">
        <v>77944</v>
      </c>
      <c r="F1635">
        <v>374033</v>
      </c>
    </row>
    <row r="1636" spans="1:6" x14ac:dyDescent="0.5">
      <c r="A1636" s="1">
        <v>44874</v>
      </c>
      <c r="B1636" t="s">
        <v>8</v>
      </c>
      <c r="C1636">
        <v>68084</v>
      </c>
      <c r="D1636">
        <v>66244</v>
      </c>
      <c r="E1636">
        <v>72150</v>
      </c>
      <c r="F1636">
        <v>341313</v>
      </c>
    </row>
    <row r="1637" spans="1:6" x14ac:dyDescent="0.5">
      <c r="A1637" s="1">
        <v>44875</v>
      </c>
      <c r="B1637" t="s">
        <v>9</v>
      </c>
      <c r="C1637">
        <v>77056</v>
      </c>
      <c r="D1637">
        <v>78601</v>
      </c>
      <c r="E1637">
        <v>86542</v>
      </c>
      <c r="F1637">
        <v>403101</v>
      </c>
    </row>
    <row r="1638" spans="1:6" x14ac:dyDescent="0.5">
      <c r="A1638" s="1">
        <v>44876</v>
      </c>
      <c r="B1638" t="s">
        <v>10</v>
      </c>
      <c r="C1638">
        <v>62952</v>
      </c>
      <c r="D1638">
        <v>82477</v>
      </c>
      <c r="E1638">
        <v>84622</v>
      </c>
      <c r="F1638">
        <v>381857</v>
      </c>
    </row>
    <row r="1639" spans="1:6" x14ac:dyDescent="0.5">
      <c r="A1639" s="1">
        <v>44877</v>
      </c>
      <c r="B1639" t="s">
        <v>11</v>
      </c>
      <c r="C1639">
        <v>45562</v>
      </c>
      <c r="D1639">
        <v>74646</v>
      </c>
      <c r="E1639">
        <v>72032</v>
      </c>
      <c r="F1639">
        <v>321600</v>
      </c>
    </row>
    <row r="1640" spans="1:6" x14ac:dyDescent="0.5">
      <c r="A1640" s="1">
        <v>44878</v>
      </c>
      <c r="B1640" t="s">
        <v>12</v>
      </c>
      <c r="C1640">
        <v>37564</v>
      </c>
      <c r="D1640">
        <v>69585</v>
      </c>
      <c r="E1640">
        <v>69012</v>
      </c>
      <c r="F1640">
        <v>281941</v>
      </c>
    </row>
    <row r="1641" spans="1:6" x14ac:dyDescent="0.5">
      <c r="A1641" s="1">
        <v>44879</v>
      </c>
      <c r="B1641" t="s">
        <v>6</v>
      </c>
      <c r="C1641">
        <v>75354</v>
      </c>
      <c r="D1641">
        <v>72296</v>
      </c>
      <c r="E1641">
        <v>75141</v>
      </c>
      <c r="F1641">
        <v>367248</v>
      </c>
    </row>
    <row r="1642" spans="1:6" x14ac:dyDescent="0.5">
      <c r="A1642" s="1">
        <v>44880</v>
      </c>
      <c r="B1642" t="s">
        <v>7</v>
      </c>
      <c r="C1642">
        <v>71330</v>
      </c>
      <c r="D1642">
        <v>71618</v>
      </c>
      <c r="E1642">
        <v>78461</v>
      </c>
      <c r="F1642">
        <v>364332</v>
      </c>
    </row>
    <row r="1643" spans="1:6" x14ac:dyDescent="0.5">
      <c r="A1643" s="1">
        <v>44881</v>
      </c>
      <c r="B1643" t="s">
        <v>8</v>
      </c>
      <c r="C1643">
        <v>75148</v>
      </c>
      <c r="D1643">
        <v>72222</v>
      </c>
      <c r="E1643">
        <v>80129</v>
      </c>
      <c r="F1643">
        <v>379042</v>
      </c>
    </row>
    <row r="1644" spans="1:6" x14ac:dyDescent="0.5">
      <c r="A1644" s="1">
        <v>44882</v>
      </c>
      <c r="B1644" t="s">
        <v>9</v>
      </c>
      <c r="C1644">
        <v>76569</v>
      </c>
      <c r="D1644">
        <v>76881</v>
      </c>
      <c r="E1644">
        <v>83803</v>
      </c>
      <c r="F1644">
        <v>395407</v>
      </c>
    </row>
    <row r="1645" spans="1:6" x14ac:dyDescent="0.5">
      <c r="A1645" s="1">
        <v>44883</v>
      </c>
      <c r="B1645" t="s">
        <v>10</v>
      </c>
      <c r="C1645">
        <v>76727</v>
      </c>
      <c r="D1645">
        <v>85289</v>
      </c>
      <c r="E1645">
        <v>90357</v>
      </c>
      <c r="F1645">
        <v>424452</v>
      </c>
    </row>
    <row r="1646" spans="1:6" x14ac:dyDescent="0.5">
      <c r="A1646" s="1">
        <v>44884</v>
      </c>
      <c r="B1646" t="s">
        <v>11</v>
      </c>
      <c r="C1646">
        <v>50618</v>
      </c>
      <c r="D1646">
        <v>82472</v>
      </c>
      <c r="E1646">
        <v>78340</v>
      </c>
      <c r="F1646">
        <v>352884</v>
      </c>
    </row>
    <row r="1647" spans="1:6" x14ac:dyDescent="0.5">
      <c r="A1647" s="1">
        <v>44885</v>
      </c>
      <c r="B1647" t="s">
        <v>12</v>
      </c>
      <c r="C1647">
        <v>38236</v>
      </c>
      <c r="D1647">
        <v>73151</v>
      </c>
      <c r="E1647">
        <v>67189</v>
      </c>
      <c r="F1647">
        <v>286394</v>
      </c>
    </row>
    <row r="1648" spans="1:6" x14ac:dyDescent="0.5">
      <c r="A1648" s="1">
        <v>44886</v>
      </c>
      <c r="B1648" t="s">
        <v>6</v>
      </c>
      <c r="C1648">
        <v>74035</v>
      </c>
      <c r="D1648">
        <v>78399</v>
      </c>
      <c r="E1648">
        <v>80463</v>
      </c>
      <c r="F1648">
        <v>382343</v>
      </c>
    </row>
    <row r="1649" spans="1:6" x14ac:dyDescent="0.5">
      <c r="A1649" s="1">
        <v>44887</v>
      </c>
      <c r="B1649" t="s">
        <v>7</v>
      </c>
      <c r="C1649">
        <v>74229</v>
      </c>
      <c r="D1649">
        <v>81596</v>
      </c>
      <c r="E1649">
        <v>86875</v>
      </c>
      <c r="F1649">
        <v>399053</v>
      </c>
    </row>
    <row r="1650" spans="1:6" x14ac:dyDescent="0.5">
      <c r="A1650" s="1">
        <v>44888</v>
      </c>
      <c r="B1650" t="s">
        <v>8</v>
      </c>
      <c r="C1650">
        <v>67006</v>
      </c>
      <c r="D1650">
        <v>87450</v>
      </c>
      <c r="E1650">
        <v>80111</v>
      </c>
      <c r="F1650">
        <v>387538</v>
      </c>
    </row>
    <row r="1651" spans="1:6" x14ac:dyDescent="0.5">
      <c r="A1651" s="1">
        <v>44889</v>
      </c>
      <c r="B1651" t="s">
        <v>9</v>
      </c>
      <c r="C1651">
        <v>30230</v>
      </c>
      <c r="D1651">
        <v>60983</v>
      </c>
      <c r="E1651">
        <v>58653</v>
      </c>
      <c r="F1651">
        <v>247463</v>
      </c>
    </row>
    <row r="1652" spans="1:6" x14ac:dyDescent="0.5">
      <c r="A1652" s="1">
        <v>44890</v>
      </c>
      <c r="B1652" t="s">
        <v>10</v>
      </c>
      <c r="C1652">
        <v>41821</v>
      </c>
      <c r="D1652">
        <v>72046</v>
      </c>
      <c r="E1652">
        <v>70470</v>
      </c>
      <c r="F1652">
        <v>299050</v>
      </c>
    </row>
    <row r="1653" spans="1:6" x14ac:dyDescent="0.5">
      <c r="A1653" s="1">
        <v>44891</v>
      </c>
      <c r="B1653" t="s">
        <v>11</v>
      </c>
      <c r="C1653">
        <v>40580</v>
      </c>
      <c r="D1653">
        <v>75974</v>
      </c>
      <c r="E1653">
        <v>73705</v>
      </c>
      <c r="F1653">
        <v>308597</v>
      </c>
    </row>
    <row r="1654" spans="1:6" x14ac:dyDescent="0.5">
      <c r="A1654" s="1">
        <v>44892</v>
      </c>
      <c r="B1654" t="s">
        <v>12</v>
      </c>
      <c r="C1654">
        <v>39302</v>
      </c>
      <c r="D1654">
        <v>67396</v>
      </c>
      <c r="E1654">
        <v>65442</v>
      </c>
      <c r="F1654">
        <v>278638</v>
      </c>
    </row>
    <row r="1655" spans="1:6" x14ac:dyDescent="0.5">
      <c r="A1655" s="1">
        <v>44893</v>
      </c>
      <c r="B1655" t="s">
        <v>6</v>
      </c>
      <c r="C1655">
        <v>72945</v>
      </c>
      <c r="D1655">
        <v>70047</v>
      </c>
      <c r="E1655">
        <v>72937</v>
      </c>
      <c r="F1655">
        <v>353269</v>
      </c>
    </row>
    <row r="1656" spans="1:6" x14ac:dyDescent="0.5">
      <c r="A1656" s="1">
        <v>44894</v>
      </c>
      <c r="B1656" t="s">
        <v>7</v>
      </c>
      <c r="C1656">
        <v>57203</v>
      </c>
      <c r="D1656">
        <v>54958</v>
      </c>
      <c r="E1656">
        <v>50715</v>
      </c>
      <c r="F1656">
        <v>274227</v>
      </c>
    </row>
    <row r="1657" spans="1:6" x14ac:dyDescent="0.5">
      <c r="A1657" s="1">
        <v>44895</v>
      </c>
      <c r="B1657" t="s">
        <v>8</v>
      </c>
      <c r="C1657">
        <v>56561</v>
      </c>
      <c r="D1657">
        <v>54708</v>
      </c>
      <c r="E1657">
        <v>54291</v>
      </c>
      <c r="F1657">
        <v>278331</v>
      </c>
    </row>
    <row r="1658" spans="1:6" x14ac:dyDescent="0.5">
      <c r="A1658" s="1">
        <v>44896</v>
      </c>
      <c r="B1658" t="s">
        <v>9</v>
      </c>
      <c r="C1658">
        <v>58678</v>
      </c>
      <c r="D1658">
        <v>60456</v>
      </c>
      <c r="E1658">
        <v>63918</v>
      </c>
      <c r="F1658">
        <v>307703</v>
      </c>
    </row>
    <row r="1659" spans="1:6" x14ac:dyDescent="0.5">
      <c r="A1659" s="1">
        <v>44897</v>
      </c>
      <c r="B1659" t="s">
        <v>10</v>
      </c>
      <c r="C1659">
        <v>61579</v>
      </c>
      <c r="D1659">
        <v>67973</v>
      </c>
      <c r="E1659">
        <v>68254</v>
      </c>
      <c r="F1659">
        <v>337426</v>
      </c>
    </row>
    <row r="1660" spans="1:6" x14ac:dyDescent="0.5">
      <c r="A1660" s="1">
        <v>44898</v>
      </c>
      <c r="B1660" t="s">
        <v>11</v>
      </c>
      <c r="C1660">
        <v>40385</v>
      </c>
      <c r="D1660">
        <v>66876</v>
      </c>
      <c r="E1660">
        <v>64586</v>
      </c>
      <c r="F1660">
        <v>287204</v>
      </c>
    </row>
    <row r="1661" spans="1:6" x14ac:dyDescent="0.5">
      <c r="A1661" s="1">
        <v>44899</v>
      </c>
      <c r="B1661" t="s">
        <v>12</v>
      </c>
      <c r="C1661">
        <v>31405</v>
      </c>
      <c r="D1661">
        <v>58414</v>
      </c>
      <c r="E1661">
        <v>54443</v>
      </c>
      <c r="F1661">
        <v>230838</v>
      </c>
    </row>
    <row r="1662" spans="1:6" x14ac:dyDescent="0.5">
      <c r="A1662" s="1">
        <v>44900</v>
      </c>
      <c r="B1662" t="s">
        <v>6</v>
      </c>
      <c r="C1662">
        <v>58332</v>
      </c>
      <c r="D1662">
        <v>57339</v>
      </c>
      <c r="E1662">
        <v>53966</v>
      </c>
      <c r="F1662">
        <v>284782</v>
      </c>
    </row>
    <row r="1663" spans="1:6" x14ac:dyDescent="0.5">
      <c r="A1663" s="1">
        <v>44901</v>
      </c>
      <c r="B1663" t="s">
        <v>7</v>
      </c>
      <c r="C1663">
        <v>55851</v>
      </c>
      <c r="D1663">
        <v>57490</v>
      </c>
      <c r="E1663">
        <v>60729</v>
      </c>
      <c r="F1663">
        <v>289383</v>
      </c>
    </row>
    <row r="1664" spans="1:6" x14ac:dyDescent="0.5">
      <c r="A1664" s="1">
        <v>44902</v>
      </c>
      <c r="B1664" t="s">
        <v>8</v>
      </c>
      <c r="C1664">
        <v>55851</v>
      </c>
      <c r="D1664">
        <v>57452</v>
      </c>
      <c r="E1664">
        <v>56455</v>
      </c>
      <c r="F1664">
        <v>286138</v>
      </c>
    </row>
    <row r="1665" spans="1:6" x14ac:dyDescent="0.5">
      <c r="A1665" s="1">
        <v>44903</v>
      </c>
      <c r="B1665" t="s">
        <v>9</v>
      </c>
      <c r="C1665">
        <v>54602</v>
      </c>
      <c r="D1665">
        <v>56367</v>
      </c>
      <c r="E1665">
        <v>58173</v>
      </c>
      <c r="F1665">
        <v>289304</v>
      </c>
    </row>
    <row r="1666" spans="1:6" x14ac:dyDescent="0.5">
      <c r="A1666" s="1">
        <v>44904</v>
      </c>
      <c r="B1666" t="s">
        <v>10</v>
      </c>
      <c r="C1666">
        <v>58100</v>
      </c>
      <c r="D1666">
        <v>66178</v>
      </c>
      <c r="E1666">
        <v>67287</v>
      </c>
      <c r="F1666">
        <v>326263</v>
      </c>
    </row>
    <row r="1667" spans="1:6" x14ac:dyDescent="0.5">
      <c r="A1667" s="1">
        <v>44905</v>
      </c>
      <c r="B1667" t="s">
        <v>11</v>
      </c>
      <c r="C1667">
        <v>41020</v>
      </c>
      <c r="D1667">
        <v>64282</v>
      </c>
      <c r="E1667">
        <v>64280</v>
      </c>
      <c r="F1667">
        <v>290481</v>
      </c>
    </row>
    <row r="1668" spans="1:6" x14ac:dyDescent="0.5">
      <c r="A1668" s="1">
        <v>44906</v>
      </c>
      <c r="B1668" t="s">
        <v>12</v>
      </c>
      <c r="C1668">
        <v>31097</v>
      </c>
      <c r="D1668">
        <v>58617</v>
      </c>
      <c r="E1668">
        <v>56298</v>
      </c>
      <c r="F1668">
        <v>238753</v>
      </c>
    </row>
    <row r="1669" spans="1:6" x14ac:dyDescent="0.5">
      <c r="A1669" s="1">
        <v>44907</v>
      </c>
      <c r="B1669" t="s">
        <v>6</v>
      </c>
      <c r="C1669">
        <v>60301</v>
      </c>
      <c r="D1669">
        <v>59661</v>
      </c>
      <c r="E1669">
        <v>62362</v>
      </c>
      <c r="F1669">
        <v>303198</v>
      </c>
    </row>
    <row r="1670" spans="1:6" x14ac:dyDescent="0.5">
      <c r="A1670" s="1">
        <v>44908</v>
      </c>
      <c r="B1670" t="s">
        <v>7</v>
      </c>
      <c r="C1670">
        <v>61011</v>
      </c>
      <c r="D1670">
        <v>60791</v>
      </c>
      <c r="E1670">
        <v>63181</v>
      </c>
      <c r="F1670">
        <v>310628</v>
      </c>
    </row>
    <row r="1671" spans="1:6" x14ac:dyDescent="0.5">
      <c r="A1671" s="1">
        <v>44909</v>
      </c>
      <c r="B1671" t="s">
        <v>8</v>
      </c>
      <c r="C1671">
        <v>57195</v>
      </c>
      <c r="D1671">
        <v>58001</v>
      </c>
      <c r="E1671">
        <v>56351</v>
      </c>
      <c r="F1671">
        <v>290411</v>
      </c>
    </row>
    <row r="1672" spans="1:6" x14ac:dyDescent="0.5">
      <c r="A1672" s="1">
        <v>44910</v>
      </c>
      <c r="B1672" t="s">
        <v>9</v>
      </c>
      <c r="C1672">
        <v>13491</v>
      </c>
      <c r="D1672">
        <v>14499</v>
      </c>
      <c r="E1672">
        <v>16391</v>
      </c>
      <c r="F1672">
        <v>71408</v>
      </c>
    </row>
    <row r="1673" spans="1:6" x14ac:dyDescent="0.5">
      <c r="A1673" s="1">
        <v>44911</v>
      </c>
      <c r="B1673" t="s">
        <v>10</v>
      </c>
      <c r="C1673">
        <v>13670</v>
      </c>
      <c r="D1673">
        <v>16245</v>
      </c>
      <c r="E1673">
        <v>17002</v>
      </c>
      <c r="F1673">
        <v>78798</v>
      </c>
    </row>
    <row r="1674" spans="1:6" x14ac:dyDescent="0.5">
      <c r="A1674" s="1">
        <v>44912</v>
      </c>
      <c r="B1674" t="s">
        <v>11</v>
      </c>
      <c r="C1674">
        <v>9769</v>
      </c>
      <c r="D1674">
        <v>19792</v>
      </c>
      <c r="E1674">
        <v>19249</v>
      </c>
      <c r="F1674">
        <v>78183</v>
      </c>
    </row>
    <row r="1675" spans="1:6" x14ac:dyDescent="0.5">
      <c r="A1675" s="1">
        <v>44913</v>
      </c>
      <c r="B1675" t="s">
        <v>12</v>
      </c>
      <c r="C1675">
        <v>8285</v>
      </c>
      <c r="D1675">
        <v>17575</v>
      </c>
      <c r="E1675">
        <v>16896</v>
      </c>
      <c r="F1675">
        <v>66812</v>
      </c>
    </row>
    <row r="1676" spans="1:6" x14ac:dyDescent="0.5">
      <c r="A1676" s="1">
        <v>44914</v>
      </c>
      <c r="B1676" t="s">
        <v>6</v>
      </c>
      <c r="C1676">
        <v>14868</v>
      </c>
      <c r="D1676">
        <v>17183</v>
      </c>
      <c r="E1676">
        <v>18467</v>
      </c>
      <c r="F1676">
        <v>81318</v>
      </c>
    </row>
    <row r="1677" spans="1:6" x14ac:dyDescent="0.5">
      <c r="A1677" s="1">
        <v>44915</v>
      </c>
      <c r="B1677" t="s">
        <v>7</v>
      </c>
      <c r="C1677">
        <v>14495</v>
      </c>
      <c r="D1677">
        <v>17633</v>
      </c>
      <c r="E1677">
        <v>18116</v>
      </c>
      <c r="F1677">
        <v>81287</v>
      </c>
    </row>
    <row r="1678" spans="1:6" x14ac:dyDescent="0.5">
      <c r="A1678" s="1">
        <v>44916</v>
      </c>
      <c r="B1678" t="s">
        <v>8</v>
      </c>
      <c r="C1678">
        <v>14299</v>
      </c>
      <c r="D1678">
        <v>17990</v>
      </c>
      <c r="E1678">
        <v>18213</v>
      </c>
      <c r="F1678">
        <v>81730</v>
      </c>
    </row>
    <row r="1679" spans="1:6" x14ac:dyDescent="0.5">
      <c r="A1679" s="1">
        <v>44917</v>
      </c>
      <c r="B1679" t="s">
        <v>9</v>
      </c>
      <c r="C1679">
        <v>13422</v>
      </c>
      <c r="D1679">
        <v>17956</v>
      </c>
      <c r="E1679">
        <v>17078</v>
      </c>
      <c r="F1679">
        <v>77238</v>
      </c>
    </row>
    <row r="1680" spans="1:6" x14ac:dyDescent="0.5">
      <c r="A1680" s="1">
        <v>44918</v>
      </c>
      <c r="B1680" t="s">
        <v>10</v>
      </c>
      <c r="C1680">
        <v>4700</v>
      </c>
      <c r="D1680">
        <v>12954</v>
      </c>
      <c r="E1680">
        <v>13287</v>
      </c>
      <c r="F1680">
        <v>46613</v>
      </c>
    </row>
    <row r="1681" spans="1:6" x14ac:dyDescent="0.5">
      <c r="A1681" s="1">
        <v>44919</v>
      </c>
      <c r="B1681" t="s">
        <v>11</v>
      </c>
      <c r="C1681">
        <v>5364</v>
      </c>
      <c r="D1681">
        <v>15582</v>
      </c>
      <c r="E1681">
        <v>15566</v>
      </c>
      <c r="F1681">
        <v>53176</v>
      </c>
    </row>
    <row r="1682" spans="1:6" x14ac:dyDescent="0.5">
      <c r="A1682" s="1">
        <v>44920</v>
      </c>
      <c r="B1682" t="s">
        <v>12</v>
      </c>
      <c r="C1682">
        <v>3179</v>
      </c>
      <c r="D1682">
        <v>13418</v>
      </c>
      <c r="E1682">
        <v>13785</v>
      </c>
      <c r="F1682">
        <v>44630</v>
      </c>
    </row>
    <row r="1683" spans="1:6" x14ac:dyDescent="0.5">
      <c r="A1683" s="1">
        <v>44921</v>
      </c>
      <c r="B1683" t="s">
        <v>6</v>
      </c>
      <c r="C1683">
        <v>5362</v>
      </c>
      <c r="D1683">
        <v>11970</v>
      </c>
      <c r="E1683">
        <v>12146</v>
      </c>
      <c r="F1683">
        <v>44879</v>
      </c>
    </row>
    <row r="1684" spans="1:6" x14ac:dyDescent="0.5">
      <c r="A1684" s="1">
        <v>44922</v>
      </c>
      <c r="B1684" t="s">
        <v>7</v>
      </c>
      <c r="C1684">
        <v>5794</v>
      </c>
      <c r="D1684">
        <v>5929</v>
      </c>
      <c r="E1684">
        <v>5209</v>
      </c>
      <c r="F1684">
        <v>26809</v>
      </c>
    </row>
    <row r="1685" spans="1:6" x14ac:dyDescent="0.5">
      <c r="A1685" s="1">
        <v>44923</v>
      </c>
      <c r="B1685" t="s">
        <v>8</v>
      </c>
      <c r="C1685">
        <v>51930</v>
      </c>
      <c r="D1685">
        <v>64553</v>
      </c>
      <c r="E1685">
        <v>58656</v>
      </c>
      <c r="F1685">
        <v>297339</v>
      </c>
    </row>
    <row r="1686" spans="1:6" x14ac:dyDescent="0.5">
      <c r="A1686" s="1">
        <v>44924</v>
      </c>
      <c r="B1686" t="s">
        <v>9</v>
      </c>
      <c r="C1686">
        <v>52125</v>
      </c>
      <c r="D1686">
        <v>64887</v>
      </c>
      <c r="E1686">
        <v>62168</v>
      </c>
      <c r="F1686">
        <v>304749</v>
      </c>
    </row>
    <row r="1687" spans="1:6" x14ac:dyDescent="0.5">
      <c r="A1687" s="1">
        <v>44925</v>
      </c>
      <c r="B1687" t="s">
        <v>10</v>
      </c>
      <c r="C1687">
        <v>51406</v>
      </c>
      <c r="D1687">
        <v>68293</v>
      </c>
      <c r="E1687">
        <v>66204</v>
      </c>
      <c r="F1687">
        <v>314114</v>
      </c>
    </row>
    <row r="1688" spans="1:6" x14ac:dyDescent="0.5">
      <c r="A1688" s="1">
        <v>44926</v>
      </c>
      <c r="B1688" t="s">
        <v>11</v>
      </c>
      <c r="C1688">
        <v>31268</v>
      </c>
      <c r="D1688">
        <v>59348</v>
      </c>
      <c r="E1688">
        <v>57119</v>
      </c>
      <c r="F1688">
        <v>249056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3699E-5FFF-4537-AD39-45A027531F96}">
  <dimension ref="A3:B12"/>
  <sheetViews>
    <sheetView workbookViewId="0">
      <selection activeCell="B21" sqref="B21"/>
    </sheetView>
  </sheetViews>
  <sheetFormatPr defaultRowHeight="15.75" x14ac:dyDescent="0.5"/>
  <cols>
    <col min="1" max="1" width="12.25" bestFit="1" customWidth="1"/>
    <col min="2" max="2" width="14.125" bestFit="1" customWidth="1"/>
  </cols>
  <sheetData>
    <row r="3" spans="1:2" x14ac:dyDescent="0.5">
      <c r="A3" s="2" t="s">
        <v>13</v>
      </c>
      <c r="B3" t="s">
        <v>16</v>
      </c>
    </row>
    <row r="4" spans="1:2" x14ac:dyDescent="0.5">
      <c r="A4" s="3" t="s">
        <v>12</v>
      </c>
      <c r="B4">
        <v>6172840</v>
      </c>
    </row>
    <row r="5" spans="1:2" x14ac:dyDescent="0.5">
      <c r="A5" s="3" t="s">
        <v>6</v>
      </c>
      <c r="B5">
        <v>11356221</v>
      </c>
    </row>
    <row r="6" spans="1:2" x14ac:dyDescent="0.5">
      <c r="A6" s="3" t="s">
        <v>7</v>
      </c>
      <c r="B6">
        <v>12777689</v>
      </c>
    </row>
    <row r="7" spans="1:2" x14ac:dyDescent="0.5">
      <c r="A7" s="3" t="s">
        <v>8</v>
      </c>
      <c r="B7">
        <v>13040584</v>
      </c>
    </row>
    <row r="8" spans="1:2" x14ac:dyDescent="0.5">
      <c r="A8" s="3" t="s">
        <v>9</v>
      </c>
      <c r="B8">
        <v>12258928</v>
      </c>
    </row>
    <row r="9" spans="1:2" x14ac:dyDescent="0.5">
      <c r="A9" s="3" t="s">
        <v>10</v>
      </c>
      <c r="B9">
        <v>12038067</v>
      </c>
    </row>
    <row r="10" spans="1:2" x14ac:dyDescent="0.5">
      <c r="A10" s="3" t="s">
        <v>11</v>
      </c>
      <c r="B10">
        <v>8441946</v>
      </c>
    </row>
    <row r="11" spans="1:2" x14ac:dyDescent="0.5">
      <c r="A11" s="3" t="s">
        <v>14</v>
      </c>
    </row>
    <row r="12" spans="1:2" x14ac:dyDescent="0.5">
      <c r="A12" s="3" t="s">
        <v>15</v>
      </c>
      <c r="B12">
        <v>76086275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073A-BE2D-409B-A30E-A473F0506EB2}">
  <dimension ref="A3:B12"/>
  <sheetViews>
    <sheetView workbookViewId="0">
      <selection activeCell="A12" sqref="A12"/>
    </sheetView>
  </sheetViews>
  <sheetFormatPr defaultRowHeight="15.75" x14ac:dyDescent="0.5"/>
  <cols>
    <col min="1" max="1" width="12.25" bestFit="1" customWidth="1"/>
    <col min="2" max="3" width="15.5" bestFit="1" customWidth="1"/>
  </cols>
  <sheetData>
    <row r="3" spans="1:2" x14ac:dyDescent="0.5">
      <c r="A3" s="2" t="s">
        <v>13</v>
      </c>
      <c r="B3" t="s">
        <v>17</v>
      </c>
    </row>
    <row r="4" spans="1:2" x14ac:dyDescent="0.5">
      <c r="A4" s="3" t="s">
        <v>12</v>
      </c>
      <c r="B4">
        <v>10875768</v>
      </c>
    </row>
    <row r="5" spans="1:2" x14ac:dyDescent="0.5">
      <c r="A5" s="3" t="s">
        <v>6</v>
      </c>
      <c r="B5">
        <v>12494683</v>
      </c>
    </row>
    <row r="6" spans="1:2" x14ac:dyDescent="0.5">
      <c r="A6" s="3" t="s">
        <v>7</v>
      </c>
      <c r="B6">
        <v>12325532</v>
      </c>
    </row>
    <row r="7" spans="1:2" x14ac:dyDescent="0.5">
      <c r="A7" s="3" t="s">
        <v>8</v>
      </c>
      <c r="B7">
        <v>13365800</v>
      </c>
    </row>
    <row r="8" spans="1:2" x14ac:dyDescent="0.5">
      <c r="A8" s="3" t="s">
        <v>9</v>
      </c>
      <c r="B8">
        <v>13035963</v>
      </c>
    </row>
    <row r="9" spans="1:2" x14ac:dyDescent="0.5">
      <c r="A9" s="3" t="s">
        <v>10</v>
      </c>
      <c r="B9">
        <v>14200683</v>
      </c>
    </row>
    <row r="10" spans="1:2" x14ac:dyDescent="0.5">
      <c r="A10" s="3" t="s">
        <v>11</v>
      </c>
      <c r="B10">
        <v>12192369</v>
      </c>
    </row>
    <row r="11" spans="1:2" x14ac:dyDescent="0.5">
      <c r="A11" s="3" t="s">
        <v>14</v>
      </c>
    </row>
    <row r="12" spans="1:2" x14ac:dyDescent="0.5">
      <c r="A12" s="3" t="s">
        <v>15</v>
      </c>
      <c r="B12">
        <v>88490798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411A-61EB-428A-A45C-3D777684349B}">
  <dimension ref="A3:B12"/>
  <sheetViews>
    <sheetView workbookViewId="0">
      <selection activeCell="A12" sqref="A12"/>
    </sheetView>
  </sheetViews>
  <sheetFormatPr defaultRowHeight="15.75" x14ac:dyDescent="0.5"/>
  <cols>
    <col min="1" max="1" width="12.25" bestFit="1" customWidth="1"/>
    <col min="2" max="3" width="13.5625" bestFit="1" customWidth="1"/>
  </cols>
  <sheetData>
    <row r="3" spans="1:2" x14ac:dyDescent="0.5">
      <c r="A3" s="2" t="s">
        <v>13</v>
      </c>
      <c r="B3" t="s">
        <v>18</v>
      </c>
    </row>
    <row r="4" spans="1:2" x14ac:dyDescent="0.5">
      <c r="A4" s="3" t="s">
        <v>12</v>
      </c>
      <c r="B4">
        <v>11645558</v>
      </c>
    </row>
    <row r="5" spans="1:2" x14ac:dyDescent="0.5">
      <c r="A5" s="3" t="s">
        <v>6</v>
      </c>
      <c r="B5">
        <v>14688291</v>
      </c>
    </row>
    <row r="6" spans="1:2" x14ac:dyDescent="0.5">
      <c r="A6" s="3" t="s">
        <v>7</v>
      </c>
      <c r="B6">
        <v>14366600</v>
      </c>
    </row>
    <row r="7" spans="1:2" x14ac:dyDescent="0.5">
      <c r="A7" s="3" t="s">
        <v>8</v>
      </c>
      <c r="B7">
        <v>16017898</v>
      </c>
    </row>
    <row r="8" spans="1:2" x14ac:dyDescent="0.5">
      <c r="A8" s="3" t="s">
        <v>9</v>
      </c>
      <c r="B8">
        <v>14918157</v>
      </c>
    </row>
    <row r="9" spans="1:2" x14ac:dyDescent="0.5">
      <c r="A9" s="3" t="s">
        <v>10</v>
      </c>
      <c r="B9">
        <v>15251229</v>
      </c>
    </row>
    <row r="10" spans="1:2" x14ac:dyDescent="0.5">
      <c r="A10" s="3" t="s">
        <v>11</v>
      </c>
      <c r="B10">
        <v>12952324</v>
      </c>
    </row>
    <row r="11" spans="1:2" x14ac:dyDescent="0.5">
      <c r="A11" s="3" t="s">
        <v>14</v>
      </c>
    </row>
    <row r="12" spans="1:2" x14ac:dyDescent="0.5">
      <c r="A12" s="3" t="s">
        <v>15</v>
      </c>
      <c r="B12">
        <v>99840057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E2E7-66C6-4117-9CF7-132E9D8D277B}">
  <dimension ref="A3:B12"/>
  <sheetViews>
    <sheetView workbookViewId="0">
      <selection activeCell="H20" sqref="H20"/>
    </sheetView>
  </sheetViews>
  <sheetFormatPr defaultRowHeight="15.75" x14ac:dyDescent="0.5"/>
  <cols>
    <col min="1" max="1" width="12.25" bestFit="1" customWidth="1"/>
    <col min="2" max="3" width="13.8125" bestFit="1" customWidth="1"/>
  </cols>
  <sheetData>
    <row r="3" spans="1:2" x14ac:dyDescent="0.5">
      <c r="A3" s="2" t="s">
        <v>13</v>
      </c>
      <c r="B3" t="s">
        <v>19</v>
      </c>
    </row>
    <row r="4" spans="1:2" x14ac:dyDescent="0.5">
      <c r="A4" s="3" t="s">
        <v>12</v>
      </c>
      <c r="B4">
        <v>54886860</v>
      </c>
    </row>
    <row r="5" spans="1:2" x14ac:dyDescent="0.5">
      <c r="A5" s="3" t="s">
        <v>6</v>
      </c>
      <c r="B5">
        <v>70740380</v>
      </c>
    </row>
    <row r="6" spans="1:2" x14ac:dyDescent="0.5">
      <c r="A6" s="3" t="s">
        <v>7</v>
      </c>
      <c r="B6">
        <v>72662122</v>
      </c>
    </row>
    <row r="7" spans="1:2" x14ac:dyDescent="0.5">
      <c r="A7" s="3" t="s">
        <v>8</v>
      </c>
      <c r="B7">
        <v>80008211</v>
      </c>
    </row>
    <row r="8" spans="1:2" x14ac:dyDescent="0.5">
      <c r="A8" s="3" t="s">
        <v>9</v>
      </c>
      <c r="B8">
        <v>75040973</v>
      </c>
    </row>
    <row r="9" spans="1:2" x14ac:dyDescent="0.5">
      <c r="A9" s="3" t="s">
        <v>10</v>
      </c>
      <c r="B9">
        <v>78877809</v>
      </c>
    </row>
    <row r="10" spans="1:2" x14ac:dyDescent="0.5">
      <c r="A10" s="3" t="s">
        <v>11</v>
      </c>
      <c r="B10">
        <v>68118481</v>
      </c>
    </row>
    <row r="11" spans="1:2" x14ac:dyDescent="0.5">
      <c r="A11" s="3" t="s">
        <v>14</v>
      </c>
    </row>
    <row r="12" spans="1:2" x14ac:dyDescent="0.5">
      <c r="A12" s="3" t="s">
        <v>15</v>
      </c>
      <c r="B12">
        <v>500334836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08138-9489-4237-B60A-B568B4C62CC0}">
  <dimension ref="A3:E12"/>
  <sheetViews>
    <sheetView topLeftCell="A4" workbookViewId="0">
      <selection activeCell="D8" sqref="D8"/>
    </sheetView>
  </sheetViews>
  <sheetFormatPr defaultRowHeight="15.75" x14ac:dyDescent="0.5"/>
  <cols>
    <col min="1" max="1" width="12.25" bestFit="1" customWidth="1"/>
    <col min="2" max="2" width="13.8125" bestFit="1" customWidth="1"/>
    <col min="3" max="3" width="15.3125" bestFit="1" customWidth="1"/>
    <col min="4" max="4" width="13.125" bestFit="1" customWidth="1"/>
    <col min="5" max="5" width="13.8125" bestFit="1" customWidth="1"/>
  </cols>
  <sheetData>
    <row r="3" spans="1:5" x14ac:dyDescent="0.5">
      <c r="A3" s="2" t="s">
        <v>13</v>
      </c>
      <c r="B3" t="s">
        <v>20</v>
      </c>
      <c r="C3" t="s">
        <v>21</v>
      </c>
      <c r="D3" t="s">
        <v>22</v>
      </c>
      <c r="E3" t="s">
        <v>23</v>
      </c>
    </row>
    <row r="4" spans="1:5" x14ac:dyDescent="0.5">
      <c r="A4" s="3" t="s">
        <v>12</v>
      </c>
      <c r="B4">
        <v>6172840</v>
      </c>
      <c r="C4">
        <v>10875768</v>
      </c>
      <c r="D4">
        <v>11645558</v>
      </c>
      <c r="E4">
        <f>SUM(B4:D4)</f>
        <v>28694166</v>
      </c>
    </row>
    <row r="5" spans="1:5" x14ac:dyDescent="0.5">
      <c r="A5" s="3" t="s">
        <v>6</v>
      </c>
      <c r="B5">
        <v>11356221</v>
      </c>
      <c r="C5">
        <v>12494683</v>
      </c>
      <c r="D5">
        <v>14688291</v>
      </c>
      <c r="E5">
        <f t="shared" ref="E5:E10" si="0">SUM(B5:D5)</f>
        <v>38539195</v>
      </c>
    </row>
    <row r="6" spans="1:5" x14ac:dyDescent="0.5">
      <c r="A6" s="3" t="s">
        <v>7</v>
      </c>
      <c r="B6">
        <v>12777689</v>
      </c>
      <c r="C6">
        <v>12325532</v>
      </c>
      <c r="D6">
        <v>14366600</v>
      </c>
      <c r="E6">
        <f t="shared" si="0"/>
        <v>39469821</v>
      </c>
    </row>
    <row r="7" spans="1:5" x14ac:dyDescent="0.5">
      <c r="A7" s="3" t="s">
        <v>8</v>
      </c>
      <c r="B7">
        <v>13040584</v>
      </c>
      <c r="C7">
        <v>13365800</v>
      </c>
      <c r="D7">
        <v>16017898</v>
      </c>
      <c r="E7">
        <f t="shared" si="0"/>
        <v>42424282</v>
      </c>
    </row>
    <row r="8" spans="1:5" x14ac:dyDescent="0.5">
      <c r="A8" s="3" t="s">
        <v>9</v>
      </c>
      <c r="B8">
        <v>12258928</v>
      </c>
      <c r="C8">
        <v>13035963</v>
      </c>
      <c r="D8">
        <v>14918157</v>
      </c>
      <c r="E8">
        <f t="shared" si="0"/>
        <v>40213048</v>
      </c>
    </row>
    <row r="9" spans="1:5" x14ac:dyDescent="0.5">
      <c r="A9" s="3" t="s">
        <v>10</v>
      </c>
      <c r="B9">
        <v>12038067</v>
      </c>
      <c r="C9">
        <v>14200683</v>
      </c>
      <c r="D9">
        <v>15251229</v>
      </c>
      <c r="E9">
        <f t="shared" si="0"/>
        <v>41489979</v>
      </c>
    </row>
    <row r="10" spans="1:5" x14ac:dyDescent="0.5">
      <c r="A10" s="3" t="s">
        <v>11</v>
      </c>
      <c r="B10">
        <v>8441946</v>
      </c>
      <c r="C10">
        <v>12192369</v>
      </c>
      <c r="D10">
        <v>12952324</v>
      </c>
      <c r="E10">
        <f t="shared" si="0"/>
        <v>33586639</v>
      </c>
    </row>
    <row r="11" spans="1:5" x14ac:dyDescent="0.5">
      <c r="A11" s="3" t="s">
        <v>14</v>
      </c>
    </row>
    <row r="12" spans="1:5" x14ac:dyDescent="0.5">
      <c r="A12" s="3" t="s">
        <v>15</v>
      </c>
      <c r="B12">
        <v>76086275</v>
      </c>
      <c r="C12">
        <v>88490798</v>
      </c>
      <c r="D12">
        <v>99840057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1F1B5-3738-4A64-B297-5892CC07C68E}">
  <dimension ref="A1:E11"/>
  <sheetViews>
    <sheetView topLeftCell="A4" workbookViewId="0">
      <selection activeCell="B1" sqref="B1 B4:D11"/>
      <pivotSelection pane="bottomRight" showHeader="1" extendable="1" activeCol="1" click="1" r:id="rId1">
        <pivotArea dataOnly="0" outline="0" fieldPosition="0">
          <references count="1">
            <reference field="0" count="0"/>
          </references>
        </pivotArea>
      </pivotSelection>
    </sheetView>
  </sheetViews>
  <sheetFormatPr defaultRowHeight="15.75" x14ac:dyDescent="0.5"/>
  <cols>
    <col min="1" max="1" width="12.25" bestFit="1" customWidth="1"/>
    <col min="2" max="2" width="16.0625" bestFit="1" customWidth="1"/>
    <col min="3" max="3" width="15.3125" bestFit="1" customWidth="1"/>
    <col min="4" max="4" width="13.125" bestFit="1" customWidth="1"/>
    <col min="5" max="5" width="13.8125" bestFit="1" customWidth="1"/>
  </cols>
  <sheetData>
    <row r="1" spans="1:5" x14ac:dyDescent="0.5">
      <c r="A1" s="2" t="s">
        <v>0</v>
      </c>
      <c r="B1" t="s">
        <v>24</v>
      </c>
    </row>
    <row r="3" spans="1:5" x14ac:dyDescent="0.5">
      <c r="A3" s="2" t="s">
        <v>13</v>
      </c>
      <c r="B3" t="s">
        <v>20</v>
      </c>
      <c r="C3" t="s">
        <v>21</v>
      </c>
      <c r="D3" t="s">
        <v>22</v>
      </c>
      <c r="E3" t="s">
        <v>23</v>
      </c>
    </row>
    <row r="4" spans="1:5" x14ac:dyDescent="0.5">
      <c r="A4" s="3" t="s">
        <v>12</v>
      </c>
      <c r="B4" s="4">
        <v>1439873</v>
      </c>
      <c r="C4" s="4">
        <v>2970311</v>
      </c>
      <c r="D4" s="4">
        <v>3156043</v>
      </c>
      <c r="E4">
        <f>SUM(B4:D4)</f>
        <v>7566227</v>
      </c>
    </row>
    <row r="5" spans="1:5" x14ac:dyDescent="0.5">
      <c r="A5" s="3" t="s">
        <v>6</v>
      </c>
      <c r="B5" s="4">
        <v>2931244</v>
      </c>
      <c r="C5" s="4">
        <v>3471220</v>
      </c>
      <c r="D5" s="4">
        <v>3560600</v>
      </c>
      <c r="E5">
        <f t="shared" ref="E5:E10" si="0">SUM(B5:D5)</f>
        <v>9963064</v>
      </c>
    </row>
    <row r="6" spans="1:5" x14ac:dyDescent="0.5">
      <c r="A6" s="3" t="s">
        <v>7</v>
      </c>
      <c r="B6" s="4">
        <v>3019014</v>
      </c>
      <c r="C6" s="4">
        <v>3822724</v>
      </c>
      <c r="D6" s="4">
        <v>4204148</v>
      </c>
      <c r="E6">
        <f t="shared" si="0"/>
        <v>11045886</v>
      </c>
    </row>
    <row r="7" spans="1:5" x14ac:dyDescent="0.5">
      <c r="A7" s="3" t="s">
        <v>8</v>
      </c>
      <c r="B7" s="4">
        <v>3445629</v>
      </c>
      <c r="C7" s="4">
        <v>4172992</v>
      </c>
      <c r="D7" s="4">
        <v>4921062</v>
      </c>
      <c r="E7">
        <f t="shared" si="0"/>
        <v>12539683</v>
      </c>
    </row>
    <row r="8" spans="1:5" x14ac:dyDescent="0.5">
      <c r="A8" s="3" t="s">
        <v>9</v>
      </c>
      <c r="B8" s="4">
        <v>3263651</v>
      </c>
      <c r="C8" s="4">
        <v>4190366</v>
      </c>
      <c r="D8" s="4">
        <v>4470947</v>
      </c>
      <c r="E8">
        <f t="shared" si="0"/>
        <v>11924964</v>
      </c>
    </row>
    <row r="9" spans="1:5" x14ac:dyDescent="0.5">
      <c r="A9" s="3" t="s">
        <v>10</v>
      </c>
      <c r="B9" s="4">
        <v>3145349</v>
      </c>
      <c r="C9" s="4">
        <v>4118571</v>
      </c>
      <c r="D9" s="4">
        <v>4396008</v>
      </c>
      <c r="E9">
        <f t="shared" si="0"/>
        <v>11659928</v>
      </c>
    </row>
    <row r="10" spans="1:5" x14ac:dyDescent="0.5">
      <c r="A10" s="3" t="s">
        <v>11</v>
      </c>
      <c r="B10" s="4">
        <v>1880658</v>
      </c>
      <c r="C10" s="4">
        <v>3315037</v>
      </c>
      <c r="D10" s="4">
        <v>3249535</v>
      </c>
      <c r="E10">
        <f t="shared" si="0"/>
        <v>8445230</v>
      </c>
    </row>
    <row r="11" spans="1:5" x14ac:dyDescent="0.5">
      <c r="A11" s="3" t="s">
        <v>15</v>
      </c>
      <c r="B11" s="4">
        <v>19125418</v>
      </c>
      <c r="C11" s="4">
        <v>26061221</v>
      </c>
      <c r="D11" s="4">
        <v>27958343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9D05-6379-4542-B763-46D2B80FBA02}">
  <dimension ref="A1:E11"/>
  <sheetViews>
    <sheetView topLeftCell="A4" workbookViewId="0">
      <selection activeCell="B1" sqref="B1 B4:D11"/>
    </sheetView>
  </sheetViews>
  <sheetFormatPr defaultRowHeight="15.75" x14ac:dyDescent="0.5"/>
  <cols>
    <col min="1" max="1" width="12.25" bestFit="1" customWidth="1"/>
    <col min="2" max="2" width="16.0625" bestFit="1" customWidth="1"/>
    <col min="3" max="3" width="15.3125" bestFit="1" customWidth="1"/>
    <col min="4" max="4" width="13.125" bestFit="1" customWidth="1"/>
    <col min="5" max="5" width="13.8125" bestFit="1" customWidth="1"/>
  </cols>
  <sheetData>
    <row r="1" spans="1:5" x14ac:dyDescent="0.5">
      <c r="A1" s="2" t="s">
        <v>0</v>
      </c>
      <c r="B1" t="s">
        <v>24</v>
      </c>
    </row>
    <row r="3" spans="1:5" x14ac:dyDescent="0.5">
      <c r="A3" s="2" t="s">
        <v>13</v>
      </c>
      <c r="B3" t="s">
        <v>20</v>
      </c>
      <c r="C3" t="s">
        <v>21</v>
      </c>
      <c r="D3" t="s">
        <v>22</v>
      </c>
      <c r="E3" t="s">
        <v>23</v>
      </c>
    </row>
    <row r="4" spans="1:5" x14ac:dyDescent="0.5">
      <c r="A4" s="3" t="s">
        <v>12</v>
      </c>
      <c r="B4" s="4">
        <v>934056</v>
      </c>
      <c r="C4" s="4">
        <v>1743212</v>
      </c>
      <c r="D4" s="4">
        <v>1841494</v>
      </c>
      <c r="E4">
        <f>SUM(B4:D4)</f>
        <v>4518762</v>
      </c>
    </row>
    <row r="5" spans="1:5" x14ac:dyDescent="0.5">
      <c r="A5" s="3" t="s">
        <v>6</v>
      </c>
      <c r="B5" s="4">
        <v>1724461</v>
      </c>
      <c r="C5" s="4">
        <v>1831263</v>
      </c>
      <c r="D5" s="4">
        <v>2409161</v>
      </c>
      <c r="E5">
        <f t="shared" ref="E5:E10" si="0">SUM(B5:D5)</f>
        <v>5964885</v>
      </c>
    </row>
    <row r="6" spans="1:5" x14ac:dyDescent="0.5">
      <c r="A6" s="3" t="s">
        <v>7</v>
      </c>
      <c r="B6" s="4">
        <v>1871464</v>
      </c>
      <c r="C6" s="4">
        <v>1853967</v>
      </c>
      <c r="D6" s="4">
        <v>2517029</v>
      </c>
      <c r="E6">
        <f t="shared" si="0"/>
        <v>6242460</v>
      </c>
    </row>
    <row r="7" spans="1:5" x14ac:dyDescent="0.5">
      <c r="A7" s="3" t="s">
        <v>8</v>
      </c>
      <c r="B7" s="4">
        <v>2288061</v>
      </c>
      <c r="C7" s="4">
        <v>2349759</v>
      </c>
      <c r="D7" s="4">
        <v>2879816</v>
      </c>
      <c r="E7">
        <f t="shared" si="0"/>
        <v>7517636</v>
      </c>
    </row>
    <row r="8" spans="1:5" x14ac:dyDescent="0.5">
      <c r="A8" s="3" t="s">
        <v>9</v>
      </c>
      <c r="B8" s="4">
        <v>2102736</v>
      </c>
      <c r="C8" s="4">
        <v>1934350</v>
      </c>
      <c r="D8" s="4">
        <v>2535186</v>
      </c>
      <c r="E8">
        <f t="shared" si="0"/>
        <v>6572272</v>
      </c>
    </row>
    <row r="9" spans="1:5" x14ac:dyDescent="0.5">
      <c r="A9" s="3" t="s">
        <v>10</v>
      </c>
      <c r="B9" s="4">
        <v>2083608</v>
      </c>
      <c r="C9" s="4">
        <v>2208043</v>
      </c>
      <c r="D9" s="4">
        <v>2614903</v>
      </c>
      <c r="E9">
        <f t="shared" si="0"/>
        <v>6906554</v>
      </c>
    </row>
    <row r="10" spans="1:5" x14ac:dyDescent="0.5">
      <c r="A10" s="3" t="s">
        <v>11</v>
      </c>
      <c r="B10" s="4">
        <v>1117135</v>
      </c>
      <c r="C10" s="4">
        <v>1992834</v>
      </c>
      <c r="D10" s="4">
        <v>1929277</v>
      </c>
      <c r="E10">
        <f t="shared" si="0"/>
        <v>5039246</v>
      </c>
    </row>
    <row r="11" spans="1:5" x14ac:dyDescent="0.5">
      <c r="A11" s="3" t="s">
        <v>15</v>
      </c>
      <c r="B11" s="4">
        <v>12121521</v>
      </c>
      <c r="C11" s="4">
        <v>13913428</v>
      </c>
      <c r="D11" s="4">
        <v>16726866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0E133-7634-4E46-A4D0-1F17D1A58240}">
  <dimension ref="A1:E11"/>
  <sheetViews>
    <sheetView topLeftCell="A10" workbookViewId="0">
      <selection activeCell="B1" sqref="B1 B4:D11"/>
    </sheetView>
  </sheetViews>
  <sheetFormatPr defaultRowHeight="15.75" x14ac:dyDescent="0.5"/>
  <cols>
    <col min="1" max="1" width="12.25" bestFit="1" customWidth="1"/>
    <col min="2" max="2" width="16.0625" bestFit="1" customWidth="1"/>
    <col min="3" max="3" width="15.3125" bestFit="1" customWidth="1"/>
    <col min="4" max="4" width="13.125" bestFit="1" customWidth="1"/>
    <col min="5" max="5" width="13.8125" bestFit="1" customWidth="1"/>
  </cols>
  <sheetData>
    <row r="1" spans="1:5" x14ac:dyDescent="0.5">
      <c r="A1" s="2" t="s">
        <v>0</v>
      </c>
      <c r="B1" t="s">
        <v>24</v>
      </c>
    </row>
    <row r="3" spans="1:5" x14ac:dyDescent="0.5">
      <c r="A3" s="2" t="s">
        <v>13</v>
      </c>
      <c r="B3" t="s">
        <v>20</v>
      </c>
      <c r="C3" t="s">
        <v>21</v>
      </c>
      <c r="D3" t="s">
        <v>22</v>
      </c>
      <c r="E3" t="s">
        <v>23</v>
      </c>
    </row>
    <row r="4" spans="1:5" x14ac:dyDescent="0.5">
      <c r="A4" s="3" t="s">
        <v>12</v>
      </c>
      <c r="B4" s="4">
        <v>2208011</v>
      </c>
      <c r="C4" s="4">
        <v>3095090</v>
      </c>
      <c r="D4" s="4">
        <v>3782638</v>
      </c>
      <c r="E4">
        <f>SUM(B4:D4)</f>
        <v>9085739</v>
      </c>
    </row>
    <row r="5" spans="1:5" x14ac:dyDescent="0.5">
      <c r="A5" s="3" t="s">
        <v>6</v>
      </c>
      <c r="B5" s="4">
        <v>3413472</v>
      </c>
      <c r="C5" s="4">
        <v>3974665</v>
      </c>
      <c r="D5" s="4">
        <v>5304511</v>
      </c>
      <c r="E5">
        <f t="shared" ref="E5:E10" si="0">SUM(B5:D5)</f>
        <v>12692648</v>
      </c>
    </row>
    <row r="6" spans="1:5" x14ac:dyDescent="0.5">
      <c r="A6" s="3" t="s">
        <v>7</v>
      </c>
      <c r="B6" s="4">
        <v>4483485</v>
      </c>
      <c r="C6" s="4">
        <v>3404097</v>
      </c>
      <c r="D6" s="4">
        <v>4126080</v>
      </c>
      <c r="E6">
        <f t="shared" si="0"/>
        <v>12013662</v>
      </c>
    </row>
    <row r="7" spans="1:5" x14ac:dyDescent="0.5">
      <c r="A7" s="3" t="s">
        <v>8</v>
      </c>
      <c r="B7" s="4">
        <v>3863383</v>
      </c>
      <c r="C7" s="4">
        <v>3517161</v>
      </c>
      <c r="D7" s="4">
        <v>4631279</v>
      </c>
      <c r="E7">
        <f t="shared" si="0"/>
        <v>12011823</v>
      </c>
    </row>
    <row r="8" spans="1:5" x14ac:dyDescent="0.5">
      <c r="A8" s="3" t="s">
        <v>9</v>
      </c>
      <c r="B8" s="4">
        <v>3634015</v>
      </c>
      <c r="C8" s="4">
        <v>3596258</v>
      </c>
      <c r="D8" s="4">
        <v>4308400</v>
      </c>
      <c r="E8">
        <f t="shared" si="0"/>
        <v>11538673</v>
      </c>
    </row>
    <row r="9" spans="1:5" x14ac:dyDescent="0.5">
      <c r="A9" s="3" t="s">
        <v>10</v>
      </c>
      <c r="B9" s="4">
        <v>3418985</v>
      </c>
      <c r="C9" s="4">
        <v>4060112</v>
      </c>
      <c r="D9" s="4">
        <v>4208581</v>
      </c>
      <c r="E9">
        <f t="shared" si="0"/>
        <v>11687678</v>
      </c>
    </row>
    <row r="10" spans="1:5" x14ac:dyDescent="0.5">
      <c r="A10" s="3" t="s">
        <v>11</v>
      </c>
      <c r="B10" s="4">
        <v>3218452</v>
      </c>
      <c r="C10" s="4">
        <v>3316042</v>
      </c>
      <c r="D10" s="4">
        <v>4342713</v>
      </c>
      <c r="E10">
        <f t="shared" si="0"/>
        <v>10877207</v>
      </c>
    </row>
    <row r="11" spans="1:5" x14ac:dyDescent="0.5">
      <c r="A11" s="3" t="s">
        <v>15</v>
      </c>
      <c r="B11" s="4">
        <v>24239803</v>
      </c>
      <c r="C11" s="4">
        <v>24963425</v>
      </c>
      <c r="D11" s="4">
        <v>30704202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D5369-5847-4085-9ED7-3E0ED80A3222}">
  <dimension ref="A1:E11"/>
  <sheetViews>
    <sheetView topLeftCell="A7" workbookViewId="0">
      <selection activeCell="B1" sqref="B1 B4:D11"/>
    </sheetView>
  </sheetViews>
  <sheetFormatPr defaultRowHeight="15.75" x14ac:dyDescent="0.5"/>
  <cols>
    <col min="1" max="1" width="12.25" bestFit="1" customWidth="1"/>
    <col min="2" max="2" width="16.0625" bestFit="1" customWidth="1"/>
    <col min="3" max="3" width="15.3125" bestFit="1" customWidth="1"/>
    <col min="4" max="4" width="13.125" bestFit="1" customWidth="1"/>
    <col min="5" max="5" width="13.8125" bestFit="1" customWidth="1"/>
  </cols>
  <sheetData>
    <row r="1" spans="1:5" x14ac:dyDescent="0.5">
      <c r="A1" s="2" t="s">
        <v>0</v>
      </c>
      <c r="B1" t="s">
        <v>24</v>
      </c>
    </row>
    <row r="3" spans="1:5" x14ac:dyDescent="0.5">
      <c r="A3" s="2" t="s">
        <v>13</v>
      </c>
      <c r="B3" t="s">
        <v>20</v>
      </c>
      <c r="C3" t="s">
        <v>21</v>
      </c>
      <c r="D3" t="s">
        <v>22</v>
      </c>
      <c r="E3" t="s">
        <v>23</v>
      </c>
    </row>
    <row r="4" spans="1:5" x14ac:dyDescent="0.5">
      <c r="A4" s="3" t="s">
        <v>12</v>
      </c>
      <c r="B4" s="4">
        <v>733203</v>
      </c>
      <c r="C4" s="4">
        <v>1340643</v>
      </c>
      <c r="D4" s="4">
        <v>1215506</v>
      </c>
      <c r="E4">
        <f>SUM(B4:D4)</f>
        <v>3289352</v>
      </c>
    </row>
    <row r="5" spans="1:5" x14ac:dyDescent="0.5">
      <c r="A5" s="3" t="s">
        <v>6</v>
      </c>
      <c r="B5" s="4">
        <v>1597563</v>
      </c>
      <c r="C5" s="4">
        <v>1427958</v>
      </c>
      <c r="D5" s="4">
        <v>1456195</v>
      </c>
      <c r="E5">
        <f t="shared" ref="E5:E10" si="0">SUM(B5:D5)</f>
        <v>4481716</v>
      </c>
    </row>
    <row r="6" spans="1:5" x14ac:dyDescent="0.5">
      <c r="A6" s="3" t="s">
        <v>7</v>
      </c>
      <c r="B6" s="4">
        <v>1608283</v>
      </c>
      <c r="C6" s="4">
        <v>1385444</v>
      </c>
      <c r="D6" s="4">
        <v>1456215</v>
      </c>
      <c r="E6">
        <f t="shared" si="0"/>
        <v>4449942</v>
      </c>
    </row>
    <row r="7" spans="1:5" x14ac:dyDescent="0.5">
      <c r="A7" s="3" t="s">
        <v>8</v>
      </c>
      <c r="B7" s="4">
        <v>1557326</v>
      </c>
      <c r="C7" s="4">
        <v>1356564</v>
      </c>
      <c r="D7" s="4">
        <v>1413825</v>
      </c>
      <c r="E7">
        <f t="shared" si="0"/>
        <v>4327715</v>
      </c>
    </row>
    <row r="8" spans="1:5" x14ac:dyDescent="0.5">
      <c r="A8" s="3" t="s">
        <v>9</v>
      </c>
      <c r="B8" s="4">
        <v>1564276</v>
      </c>
      <c r="C8" s="4">
        <v>1422482</v>
      </c>
      <c r="D8" s="4">
        <v>1484150</v>
      </c>
      <c r="E8">
        <f t="shared" si="0"/>
        <v>4470908</v>
      </c>
    </row>
    <row r="9" spans="1:5" x14ac:dyDescent="0.5">
      <c r="A9" s="3" t="s">
        <v>10</v>
      </c>
      <c r="B9" s="4">
        <v>1620502</v>
      </c>
      <c r="C9" s="4">
        <v>1642850</v>
      </c>
      <c r="D9" s="4">
        <v>1693618</v>
      </c>
      <c r="E9">
        <f t="shared" si="0"/>
        <v>4956970</v>
      </c>
    </row>
    <row r="10" spans="1:5" x14ac:dyDescent="0.5">
      <c r="A10" s="3" t="s">
        <v>11</v>
      </c>
      <c r="B10" s="4">
        <v>1076304</v>
      </c>
      <c r="C10" s="4">
        <v>1568922</v>
      </c>
      <c r="D10" s="4">
        <v>1478196</v>
      </c>
      <c r="E10">
        <f t="shared" si="0"/>
        <v>4123422</v>
      </c>
    </row>
    <row r="11" spans="1:5" x14ac:dyDescent="0.5">
      <c r="A11" s="3" t="s">
        <v>15</v>
      </c>
      <c r="B11" s="4">
        <v>9757457</v>
      </c>
      <c r="C11" s="4">
        <v>10144863</v>
      </c>
      <c r="D11" s="4">
        <v>10197705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068F3-0487-47E3-BBAB-8CBD5F3BD1E6}">
  <dimension ref="A1:E11"/>
  <sheetViews>
    <sheetView tabSelected="1" workbookViewId="0">
      <selection activeCell="B8" sqref="B8"/>
    </sheetView>
  </sheetViews>
  <sheetFormatPr defaultRowHeight="15.75" x14ac:dyDescent="0.5"/>
  <cols>
    <col min="1" max="1" width="12.25" bestFit="1" customWidth="1"/>
    <col min="2" max="2" width="16.0625" bestFit="1" customWidth="1"/>
    <col min="3" max="3" width="15.3125" bestFit="1" customWidth="1"/>
    <col min="4" max="4" width="13.125" bestFit="1" customWidth="1"/>
    <col min="5" max="5" width="13.8125" bestFit="1" customWidth="1"/>
  </cols>
  <sheetData>
    <row r="1" spans="1:5" x14ac:dyDescent="0.5">
      <c r="A1" s="2" t="s">
        <v>0</v>
      </c>
      <c r="B1" t="s">
        <v>24</v>
      </c>
    </row>
    <row r="3" spans="1:5" x14ac:dyDescent="0.5">
      <c r="A3" s="2" t="s">
        <v>13</v>
      </c>
      <c r="B3" t="s">
        <v>20</v>
      </c>
      <c r="C3" t="s">
        <v>21</v>
      </c>
      <c r="D3" t="s">
        <v>22</v>
      </c>
      <c r="E3" t="s">
        <v>23</v>
      </c>
    </row>
    <row r="4" spans="1:5" x14ac:dyDescent="0.5">
      <c r="A4" s="3" t="s">
        <v>12</v>
      </c>
      <c r="B4" s="4">
        <v>857697</v>
      </c>
      <c r="C4" s="4">
        <v>1726512</v>
      </c>
      <c r="D4" s="4">
        <v>1649877</v>
      </c>
      <c r="E4">
        <f>SUM(B4:D4)</f>
        <v>4234086</v>
      </c>
    </row>
    <row r="5" spans="1:5" x14ac:dyDescent="0.5">
      <c r="A5" s="3" t="s">
        <v>6</v>
      </c>
      <c r="B5" s="4">
        <v>1689481</v>
      </c>
      <c r="C5" s="4">
        <v>1789577</v>
      </c>
      <c r="D5" s="4">
        <v>1957824</v>
      </c>
      <c r="E5">
        <f t="shared" ref="E5:E10" si="0">SUM(B5:D5)</f>
        <v>5436882</v>
      </c>
    </row>
    <row r="6" spans="1:5" x14ac:dyDescent="0.5">
      <c r="A6" s="3" t="s">
        <v>7</v>
      </c>
      <c r="B6" s="4">
        <v>1795443</v>
      </c>
      <c r="C6" s="4">
        <v>1859300</v>
      </c>
      <c r="D6" s="4">
        <v>2063128</v>
      </c>
      <c r="E6">
        <f t="shared" si="0"/>
        <v>5717871</v>
      </c>
    </row>
    <row r="7" spans="1:5" x14ac:dyDescent="0.5">
      <c r="A7" s="3" t="s">
        <v>8</v>
      </c>
      <c r="B7" s="4">
        <v>1886185</v>
      </c>
      <c r="C7" s="4">
        <v>1969324</v>
      </c>
      <c r="D7" s="4">
        <v>2171916</v>
      </c>
      <c r="E7">
        <f t="shared" si="0"/>
        <v>6027425</v>
      </c>
    </row>
    <row r="8" spans="1:5" x14ac:dyDescent="0.5">
      <c r="A8" s="3" t="s">
        <v>9</v>
      </c>
      <c r="B8" s="4">
        <v>1694250</v>
      </c>
      <c r="C8" s="4">
        <v>1892507</v>
      </c>
      <c r="D8" s="4">
        <v>2119474</v>
      </c>
      <c r="E8">
        <f t="shared" si="0"/>
        <v>5706231</v>
      </c>
    </row>
    <row r="9" spans="1:5" x14ac:dyDescent="0.5">
      <c r="A9" s="3" t="s">
        <v>10</v>
      </c>
      <c r="B9" s="4">
        <v>1769623</v>
      </c>
      <c r="C9" s="4">
        <v>2171107</v>
      </c>
      <c r="D9" s="4">
        <v>2338119</v>
      </c>
      <c r="E9">
        <f t="shared" si="0"/>
        <v>6278849</v>
      </c>
    </row>
    <row r="10" spans="1:5" x14ac:dyDescent="0.5">
      <c r="A10" s="3" t="s">
        <v>11</v>
      </c>
      <c r="B10" s="4">
        <v>1149397</v>
      </c>
      <c r="C10" s="4">
        <v>1999534</v>
      </c>
      <c r="D10" s="4">
        <v>1952603</v>
      </c>
      <c r="E10">
        <f t="shared" si="0"/>
        <v>5101534</v>
      </c>
    </row>
    <row r="11" spans="1:5" x14ac:dyDescent="0.5">
      <c r="A11" s="3" t="s">
        <v>15</v>
      </c>
      <c r="B11" s="4">
        <v>10842076</v>
      </c>
      <c r="C11" s="4">
        <v>13407861</v>
      </c>
      <c r="D11" s="4">
        <v>14252941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selected_count_df</vt:lpstr>
      <vt:lpstr>Morning</vt:lpstr>
      <vt:lpstr>Afternoon</vt:lpstr>
      <vt:lpstr>Evening</vt:lpstr>
      <vt:lpstr>Full</vt:lpstr>
      <vt:lpstr>Segments</vt:lpstr>
      <vt:lpstr>Segments 2018</vt:lpstr>
      <vt:lpstr>Segments 2019</vt:lpstr>
      <vt:lpstr>Segments 2020</vt:lpstr>
      <vt:lpstr>Segments 2021</vt:lpstr>
      <vt:lpstr>Segments 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troche</dc:creator>
  <cp:lastModifiedBy>Dale Linn</cp:lastModifiedBy>
  <dcterms:created xsi:type="dcterms:W3CDTF">2023-10-23T14:41:52Z</dcterms:created>
  <dcterms:modified xsi:type="dcterms:W3CDTF">2023-10-24T00:07:26Z</dcterms:modified>
</cp:coreProperties>
</file>