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<sst xmlns="http://schemas.openxmlformats.org/spreadsheetml/2006/main" count="277" uniqueCount="55">
  <si>
    <t xml:space="preserve">Table 1: Commuting Trip Volume by Number of </t>
  </si>
  <si>
    <t xml:space="preserve">        </t>
  </si>
  <si>
    <t xml:space="preserve">       Intermediary Stops During Morning and </t>
  </si>
  <si>
    <t xml:space="preserve">       Afternoon Peak Period</t>
  </si>
  <si>
    <t xml:space="preserve">-</t>
  </si>
  <si>
    <t xml:space="preserve">Person Trips</t>
  </si>
  <si>
    <t xml:space="preserve">Home to Work</t>
  </si>
  <si>
    <t xml:space="preserve">No stop</t>
  </si>
  <si>
    <t xml:space="preserve">1 Stop</t>
  </si>
  <si>
    <t xml:space="preserve">2 Stops</t>
  </si>
  <si>
    <t xml:space="preserve">Total</t>
  </si>
  <si>
    <t xml:space="preserve">Work to Home</t>
  </si>
  <si>
    <t xml:space="preserve">3+ Stops</t>
  </si>
  <si>
    <t xml:space="preserve">Data Source: 1987-88 Metr. Wash. Council of Govts.</t>
  </si>
  <si>
    <t xml:space="preserve">Table 2: Proportion of Unlinked and Linked Trips,</t>
  </si>
  <si>
    <t xml:space="preserve">by Number of Intermediary Stops, During the</t>
  </si>
  <si>
    <t xml:space="preserve">Journey to/from Work, by Mode and Sex (1988)</t>
  </si>
  <si>
    <t xml:space="preserve">|</t>
  </si>
  <si>
    <t xml:space="preserve">     Morning Commute (H--&gt;W)</t>
  </si>
  <si>
    <t xml:space="preserve">     Afternoon Commute (W--&gt;H)</t>
  </si>
  <si>
    <t xml:space="preserve">     Transit</t>
  </si>
  <si>
    <t xml:space="preserve">     Automobile</t>
  </si>
  <si>
    <t xml:space="preserve">Male</t>
  </si>
  <si>
    <t xml:space="preserve">Female</t>
  </si>
  <si>
    <t xml:space="preserve">INSIDE BELTWAY</t>
  </si>
  <si>
    <t xml:space="preserve">Unlink</t>
  </si>
  <si>
    <t xml:space="preserve">2 Stop</t>
  </si>
  <si>
    <t xml:space="preserve">3+ Stop</t>
  </si>
  <si>
    <t xml:space="preserve">OUTSIDE BELTWAY</t>
  </si>
  <si>
    <t xml:space="preserve">RURAL "WEDGE"</t>
  </si>
  <si>
    <t xml:space="preserve">Table 3: Percetage of Activities Pursued </t>
  </si>
  <si>
    <t xml:space="preserve">on the Linked Work Trips</t>
  </si>
  <si>
    <t xml:space="preserve">Trip Purpose</t>
  </si>
  <si>
    <t xml:space="preserve">H--&gt;W</t>
  </si>
  <si>
    <t xml:space="preserve">W--&gt;H</t>
  </si>
  <si>
    <t xml:space="preserve">Shop</t>
  </si>
  <si>
    <t xml:space="preserve">Serve Passenger</t>
  </si>
  <si>
    <t xml:space="preserve">School</t>
  </si>
  <si>
    <t xml:space="preserve">Other</t>
  </si>
  <si>
    <t xml:space="preserve">Table 4: Percentage of Trips by Duration of Stop-Time</t>
  </si>
  <si>
    <t xml:space="preserve">at Intermediary Links from/to Work</t>
  </si>
  <si>
    <t xml:space="preserve">  Duration of Stop Time</t>
  </si>
  <si>
    <t xml:space="preserve">0-5</t>
  </si>
  <si>
    <t xml:space="preserve">6-15</t>
  </si>
  <si>
    <t xml:space="preserve">16-30</t>
  </si>
  <si>
    <t xml:space="preserve">&gt;30</t>
  </si>
  <si>
    <t xml:space="preserve">Other Purposes</t>
  </si>
  <si>
    <t xml:space="preserve">Table 5: Percentage of Commuting Trips by ratio of</t>
  </si>
  <si>
    <t xml:space="preserve">Travel Time from Home to Intermediary Stop</t>
  </si>
  <si>
    <t xml:space="preserve">to Total Travel Time  (in minutes)</t>
  </si>
  <si>
    <t xml:space="preserve">        Travel Time ratio</t>
  </si>
  <si>
    <t xml:space="preserve">0-.25</t>
  </si>
  <si>
    <t xml:space="preserve">.26-.50</t>
  </si>
  <si>
    <t xml:space="preserve">.51-.75</t>
  </si>
  <si>
    <t xml:space="preserve">&gt;.75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</si>
</sst>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7"/>
    <col collapsed="false" customWidth="true" hidden="false" outlineLevel="0" max="2" min="2" style="0" width="2.88"/>
    <col collapsed="false" customWidth="true" hidden="false" outlineLevel="0" max="6" min="3" style="0" width="12.97"/>
    <col collapsed="false" customWidth="true" hidden="false" outlineLevel="0" max="7" min="7" style="0" width="2.88"/>
    <col collapsed="false" customWidth="true" hidden="false" outlineLevel="0" max="12" min="8" style="0" width="12.97"/>
  </cols>
  <sheetData>
    <row r="1" customFormat="false" ht="16" hidden="false" customHeight="true" outlineLevel="0" collapsed="false">
      <c r="B1" s="1" t="s">
        <v>0</v>
      </c>
    </row>
    <row r="2" customFormat="false" ht="16" hidden="false" customHeight="true" outlineLevel="0" collapsed="false">
      <c r="B2" s="1" t="s">
        <v>1</v>
      </c>
      <c r="C2" s="1" t="s">
        <v>2</v>
      </c>
    </row>
    <row r="3" customFormat="false" ht="16" hidden="false" customHeight="true" outlineLevel="0" collapsed="false">
      <c r="C3" s="1" t="s">
        <v>3</v>
      </c>
    </row>
    <row r="4" customFormat="false" ht="16" hidden="false" customHeight="true" outlineLevel="0" collapsed="false"/>
    <row r="5" customFormat="false" ht="16" hidden="false" customHeight="true" outlineLevel="0" collapsed="false">
      <c r="C5" s="2" t="s">
        <v>4</v>
      </c>
      <c r="D5" s="2" t="s">
        <v>4</v>
      </c>
      <c r="E5" s="2" t="s">
        <v>4</v>
      </c>
      <c r="F5" s="2" t="s">
        <v>4</v>
      </c>
    </row>
    <row r="6" customFormat="false" ht="16" hidden="false" customHeight="true" outlineLevel="0" collapsed="false">
      <c r="E6" s="1" t="s">
        <v>5</v>
      </c>
    </row>
    <row r="7" customFormat="false" ht="16" hidden="false" customHeight="true" outlineLevel="0" collapsed="false">
      <c r="C7" s="2" t="s">
        <v>4</v>
      </c>
      <c r="D7" s="2" t="s">
        <v>4</v>
      </c>
      <c r="E7" s="2" t="s">
        <v>4</v>
      </c>
      <c r="F7" s="2" t="s">
        <v>4</v>
      </c>
    </row>
    <row r="8" customFormat="false" ht="16" hidden="false" customHeight="true" outlineLevel="0" collapsed="false"/>
    <row r="9" customFormat="false" ht="16" hidden="false" customHeight="true" outlineLevel="0" collapsed="false">
      <c r="C9" s="1" t="s">
        <v>6</v>
      </c>
    </row>
    <row r="10" customFormat="false" ht="16" hidden="false" customHeight="true" outlineLevel="0" collapsed="false"/>
    <row r="11" customFormat="false" ht="16" hidden="false" customHeight="true" outlineLevel="0" collapsed="false">
      <c r="C11" s="1" t="s">
        <v>7</v>
      </c>
      <c r="E11" s="3" t="n">
        <v>245928</v>
      </c>
    </row>
    <row r="12" customFormat="false" ht="16" hidden="false" customHeight="true" outlineLevel="0" collapsed="false">
      <c r="C12" s="1" t="s">
        <v>8</v>
      </c>
      <c r="E12" s="3" t="n">
        <v>35646</v>
      </c>
    </row>
    <row r="13" customFormat="false" ht="16" hidden="false" customHeight="true" outlineLevel="0" collapsed="false">
      <c r="C13" s="1" t="s">
        <v>9</v>
      </c>
      <c r="E13" s="3" t="n">
        <v>6258</v>
      </c>
    </row>
    <row r="14" customFormat="false" ht="16" hidden="false" customHeight="true" outlineLevel="0" collapsed="false">
      <c r="C14" s="1" t="s">
        <v>10</v>
      </c>
      <c r="E14" s="3" t="n">
        <f aca="false">E11+E12+E13</f>
        <v>287832</v>
      </c>
    </row>
    <row r="15" customFormat="false" ht="16" hidden="false" customHeight="true" outlineLevel="0" collapsed="false">
      <c r="E15" s="3"/>
    </row>
    <row r="16" customFormat="false" ht="16" hidden="false" customHeight="true" outlineLevel="0" collapsed="false">
      <c r="C16" s="1" t="s">
        <v>11</v>
      </c>
      <c r="E16" s="3"/>
    </row>
    <row r="17" customFormat="false" ht="16" hidden="false" customHeight="true" outlineLevel="0" collapsed="false">
      <c r="E17" s="3"/>
    </row>
    <row r="18" customFormat="false" ht="16" hidden="false" customHeight="true" outlineLevel="0" collapsed="false">
      <c r="C18" s="1" t="s">
        <v>7</v>
      </c>
      <c r="E18" s="3" t="n">
        <v>187447</v>
      </c>
    </row>
    <row r="19" customFormat="false" ht="16" hidden="false" customHeight="true" outlineLevel="0" collapsed="false">
      <c r="C19" s="1" t="s">
        <v>8</v>
      </c>
      <c r="E19" s="3" t="n">
        <v>57022</v>
      </c>
    </row>
    <row r="20" customFormat="false" ht="16" hidden="false" customHeight="true" outlineLevel="0" collapsed="false">
      <c r="C20" s="1" t="s">
        <v>9</v>
      </c>
      <c r="E20" s="3" t="n">
        <v>18249</v>
      </c>
    </row>
    <row r="21" customFormat="false" ht="16" hidden="false" customHeight="true" outlineLevel="0" collapsed="false">
      <c r="C21" s="1" t="s">
        <v>12</v>
      </c>
      <c r="E21" s="3" t="n">
        <v>8397</v>
      </c>
    </row>
    <row r="22" customFormat="false" ht="16" hidden="false" customHeight="true" outlineLevel="0" collapsed="false">
      <c r="C22" s="1" t="s">
        <v>10</v>
      </c>
      <c r="E22" s="3" t="n">
        <f aca="false">E18+E19+E20+E21</f>
        <v>271115</v>
      </c>
    </row>
    <row r="23" customFormat="false" ht="16" hidden="false" customHeight="true" outlineLevel="0" collapsed="false">
      <c r="E23" s="3"/>
    </row>
    <row r="24" customFormat="false" ht="16" hidden="false" customHeight="true" outlineLevel="0" collapsed="false">
      <c r="C24" s="2" t="s">
        <v>4</v>
      </c>
      <c r="D24" s="2" t="s">
        <v>4</v>
      </c>
      <c r="E24" s="2" t="s">
        <v>4</v>
      </c>
      <c r="F24" s="2" t="s">
        <v>4</v>
      </c>
    </row>
    <row r="25" customFormat="false" ht="16" hidden="false" customHeight="true" outlineLevel="0" collapsed="false">
      <c r="E25" s="4"/>
    </row>
    <row r="26" customFormat="false" ht="16" hidden="false" customHeight="true" outlineLevel="0" collapsed="false">
      <c r="C26" s="1" t="s">
        <v>13</v>
      </c>
    </row>
    <row r="27" customFormat="false" ht="16" hidden="false" customHeight="true" outlineLevel="0" collapsed="false"/>
    <row r="28" customFormat="false" ht="16" hidden="false" customHeight="true" outlineLevel="0" collapsed="false">
      <c r="C28" s="1" t="s">
        <v>14</v>
      </c>
    </row>
    <row r="29" customFormat="false" ht="16" hidden="false" customHeight="true" outlineLevel="0" collapsed="false">
      <c r="D29" s="1" t="s">
        <v>15</v>
      </c>
    </row>
    <row r="30" customFormat="false" ht="16" hidden="false" customHeight="true" outlineLevel="0" collapsed="false">
      <c r="D30" s="1" t="s">
        <v>16</v>
      </c>
    </row>
    <row r="31" customFormat="false" ht="16" hidden="false" customHeight="true" outlineLevel="0" collapsed="false"/>
    <row r="32" customFormat="false" ht="16" hidden="false" customHeight="true" outlineLevel="0" collapsed="false">
      <c r="A32" s="2" t="s">
        <v>4</v>
      </c>
      <c r="B32" s="2" t="s">
        <v>4</v>
      </c>
      <c r="C32" s="2" t="s">
        <v>4</v>
      </c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</row>
    <row r="33" customFormat="false" ht="16" hidden="false" customHeight="true" outlineLevel="0" collapsed="false">
      <c r="B33" s="5" t="s">
        <v>17</v>
      </c>
      <c r="C33" s="1" t="s">
        <v>18</v>
      </c>
      <c r="G33" s="5" t="s">
        <v>17</v>
      </c>
      <c r="H33" s="1" t="s">
        <v>19</v>
      </c>
    </row>
    <row r="34" customFormat="false" ht="16" hidden="false" customHeight="true" outlineLevel="0" collapsed="false">
      <c r="B34" s="5" t="s">
        <v>17</v>
      </c>
      <c r="C34" s="1" t="s">
        <v>20</v>
      </c>
      <c r="E34" s="1" t="s">
        <v>21</v>
      </c>
      <c r="G34" s="5" t="s">
        <v>17</v>
      </c>
      <c r="H34" s="1" t="s">
        <v>20</v>
      </c>
      <c r="J34" s="1" t="s">
        <v>21</v>
      </c>
    </row>
    <row r="35" customFormat="false" ht="16" hidden="false" customHeight="true" outlineLevel="0" collapsed="false">
      <c r="B35" s="5" t="s">
        <v>17</v>
      </c>
      <c r="G35" s="5" t="s">
        <v>17</v>
      </c>
    </row>
    <row r="36" customFormat="false" ht="16" hidden="false" customHeight="true" outlineLevel="0" collapsed="false">
      <c r="B36" s="5" t="s">
        <v>17</v>
      </c>
      <c r="C36" s="5" t="s">
        <v>22</v>
      </c>
      <c r="D36" s="5" t="s">
        <v>23</v>
      </c>
      <c r="E36" s="5" t="s">
        <v>22</v>
      </c>
      <c r="F36" s="5" t="s">
        <v>23</v>
      </c>
      <c r="G36" s="5" t="s">
        <v>17</v>
      </c>
      <c r="H36" s="5" t="s">
        <v>22</v>
      </c>
      <c r="I36" s="5" t="s">
        <v>23</v>
      </c>
      <c r="J36" s="5" t="s">
        <v>22</v>
      </c>
      <c r="K36" s="5" t="s">
        <v>23</v>
      </c>
    </row>
    <row r="37" customFormat="false" ht="16" hidden="false" customHeight="true" outlineLevel="0" collapsed="false">
      <c r="A37" s="2" t="s">
        <v>4</v>
      </c>
      <c r="B37" s="5" t="s">
        <v>17</v>
      </c>
      <c r="C37" s="2" t="s">
        <v>4</v>
      </c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</row>
    <row r="38" customFormat="false" ht="16" hidden="false" customHeight="true" outlineLevel="0" collapsed="false">
      <c r="B38" s="5" t="s">
        <v>17</v>
      </c>
      <c r="G38" s="5" t="s">
        <v>17</v>
      </c>
    </row>
    <row r="39" customFormat="false" ht="16" hidden="false" customHeight="true" outlineLevel="0" collapsed="false">
      <c r="A39" s="1" t="s">
        <v>24</v>
      </c>
      <c r="G39" s="5" t="s">
        <v>17</v>
      </c>
    </row>
    <row r="40" customFormat="false" ht="16" hidden="false" customHeight="true" outlineLevel="0" collapsed="false">
      <c r="B40" s="5" t="s">
        <v>17</v>
      </c>
      <c r="G40" s="5" t="s">
        <v>17</v>
      </c>
    </row>
    <row r="41" customFormat="false" ht="16" hidden="false" customHeight="true" outlineLevel="0" collapsed="false">
      <c r="A41" s="1" t="s">
        <v>25</v>
      </c>
      <c r="B41" s="5" t="s">
        <v>17</v>
      </c>
      <c r="C41" s="6" t="n">
        <v>100</v>
      </c>
      <c r="D41" s="6" t="n">
        <v>100</v>
      </c>
      <c r="E41" s="6" t="n">
        <v>86.5</v>
      </c>
      <c r="F41" s="6" t="n">
        <v>83.6</v>
      </c>
      <c r="G41" s="5" t="s">
        <v>17</v>
      </c>
      <c r="H41" s="6" t="n">
        <v>87.7</v>
      </c>
      <c r="I41" s="6" t="n">
        <v>86.7</v>
      </c>
      <c r="J41" s="6" t="n">
        <v>77.7</v>
      </c>
      <c r="K41" s="6" t="n">
        <v>66.2</v>
      </c>
    </row>
    <row r="42" customFormat="false" ht="16" hidden="false" customHeight="true" outlineLevel="0" collapsed="false">
      <c r="A42" s="1" t="s">
        <v>8</v>
      </c>
      <c r="B42" s="5" t="s">
        <v>17</v>
      </c>
      <c r="E42" s="6" t="n">
        <v>11</v>
      </c>
      <c r="F42" s="6" t="n">
        <v>14</v>
      </c>
      <c r="G42" s="5" t="s">
        <v>17</v>
      </c>
      <c r="H42" s="6" t="n">
        <v>12.3</v>
      </c>
      <c r="I42" s="6" t="n">
        <v>10.3</v>
      </c>
      <c r="J42" s="6" t="n">
        <v>15.1</v>
      </c>
      <c r="K42" s="6" t="n">
        <v>23.2</v>
      </c>
    </row>
    <row r="43" customFormat="false" ht="16" hidden="false" customHeight="true" outlineLevel="0" collapsed="false">
      <c r="A43" s="1" t="s">
        <v>26</v>
      </c>
      <c r="B43" s="5" t="s">
        <v>17</v>
      </c>
      <c r="E43" s="6" t="n">
        <v>2.5</v>
      </c>
      <c r="F43" s="6" t="n">
        <v>2.4</v>
      </c>
      <c r="G43" s="5" t="s">
        <v>17</v>
      </c>
      <c r="J43" s="6" t="n">
        <v>4</v>
      </c>
      <c r="K43" s="6" t="n">
        <v>5.3</v>
      </c>
    </row>
    <row r="44" customFormat="false" ht="16" hidden="false" customHeight="true" outlineLevel="0" collapsed="false">
      <c r="A44" s="1" t="s">
        <v>27</v>
      </c>
      <c r="B44" s="5" t="s">
        <v>17</v>
      </c>
      <c r="G44" s="5" t="s">
        <v>17</v>
      </c>
      <c r="J44" s="6" t="n">
        <v>3.2</v>
      </c>
      <c r="K44" s="6" t="n">
        <v>5.3</v>
      </c>
    </row>
    <row r="45" customFormat="false" ht="16" hidden="false" customHeight="true" outlineLevel="0" collapsed="false">
      <c r="B45" s="5" t="s">
        <v>17</v>
      </c>
      <c r="G45" s="5" t="s">
        <v>17</v>
      </c>
    </row>
    <row r="46" customFormat="false" ht="16" hidden="false" customHeight="true" outlineLevel="0" collapsed="false">
      <c r="A46" s="1" t="s">
        <v>28</v>
      </c>
      <c r="G46" s="5" t="s">
        <v>17</v>
      </c>
    </row>
    <row r="47" customFormat="false" ht="16" hidden="false" customHeight="true" outlineLevel="0" collapsed="false">
      <c r="B47" s="5" t="s">
        <v>17</v>
      </c>
      <c r="G47" s="5" t="s">
        <v>17</v>
      </c>
    </row>
    <row r="48" customFormat="false" ht="16" hidden="false" customHeight="true" outlineLevel="0" collapsed="false">
      <c r="A48" s="1" t="s">
        <v>25</v>
      </c>
      <c r="B48" s="5" t="s">
        <v>17</v>
      </c>
      <c r="C48" s="6" t="n">
        <v>100</v>
      </c>
      <c r="D48" s="6" t="n">
        <v>100</v>
      </c>
      <c r="E48" s="6" t="n">
        <v>84.8</v>
      </c>
      <c r="F48" s="6" t="n">
        <v>81.2</v>
      </c>
      <c r="G48" s="5" t="s">
        <v>17</v>
      </c>
      <c r="H48" s="6" t="n">
        <v>85</v>
      </c>
      <c r="I48" s="6" t="n">
        <v>81.1</v>
      </c>
      <c r="J48" s="6" t="n">
        <v>76.6</v>
      </c>
      <c r="K48" s="6" t="n">
        <v>63.1</v>
      </c>
    </row>
    <row r="49" customFormat="false" ht="16" hidden="false" customHeight="true" outlineLevel="0" collapsed="false">
      <c r="A49" s="1" t="s">
        <v>8</v>
      </c>
      <c r="B49" s="5" t="s">
        <v>17</v>
      </c>
      <c r="E49" s="6" t="n">
        <v>13.1</v>
      </c>
      <c r="F49" s="6" t="n">
        <v>16.8</v>
      </c>
      <c r="G49" s="5" t="s">
        <v>17</v>
      </c>
      <c r="H49" s="6" t="n">
        <v>11.4</v>
      </c>
      <c r="I49" s="6" t="n">
        <v>9.3</v>
      </c>
      <c r="J49" s="6" t="n">
        <v>17</v>
      </c>
      <c r="K49" s="6" t="n">
        <v>26.1</v>
      </c>
    </row>
    <row r="50" customFormat="false" ht="16" hidden="false" customHeight="true" outlineLevel="0" collapsed="false">
      <c r="A50" s="1" t="s">
        <v>26</v>
      </c>
      <c r="B50" s="5" t="s">
        <v>17</v>
      </c>
      <c r="E50" s="6" t="n">
        <v>2.1</v>
      </c>
      <c r="F50" s="6" t="n">
        <v>2</v>
      </c>
      <c r="G50" s="5" t="s">
        <v>17</v>
      </c>
      <c r="H50" s="6" t="n">
        <v>3.6</v>
      </c>
      <c r="I50" s="6" t="n">
        <v>9.6</v>
      </c>
      <c r="J50" s="6" t="n">
        <v>5.1</v>
      </c>
      <c r="K50" s="6" t="n">
        <v>7.4</v>
      </c>
    </row>
    <row r="51" customFormat="false" ht="16" hidden="false" customHeight="true" outlineLevel="0" collapsed="false">
      <c r="A51" s="1" t="s">
        <v>27</v>
      </c>
      <c r="B51" s="5" t="s">
        <v>17</v>
      </c>
      <c r="G51" s="5" t="s">
        <v>17</v>
      </c>
      <c r="J51" s="6" t="n">
        <v>1.2</v>
      </c>
      <c r="K51" s="6" t="n">
        <v>3.4</v>
      </c>
    </row>
    <row r="52" customFormat="false" ht="16" hidden="false" customHeight="true" outlineLevel="0" collapsed="false">
      <c r="B52" s="5" t="s">
        <v>17</v>
      </c>
      <c r="G52" s="5" t="s">
        <v>17</v>
      </c>
    </row>
    <row r="53" customFormat="false" ht="16" hidden="false" customHeight="true" outlineLevel="0" collapsed="false">
      <c r="A53" s="1" t="s">
        <v>29</v>
      </c>
      <c r="G53" s="5" t="s">
        <v>17</v>
      </c>
    </row>
    <row r="54" customFormat="false" ht="16" hidden="false" customHeight="true" outlineLevel="0" collapsed="false">
      <c r="B54" s="5" t="s">
        <v>17</v>
      </c>
      <c r="G54" s="5" t="s">
        <v>17</v>
      </c>
    </row>
    <row r="55" customFormat="false" ht="16" hidden="false" customHeight="true" outlineLevel="0" collapsed="false">
      <c r="A55" s="1" t="s">
        <v>25</v>
      </c>
      <c r="B55" s="5" t="s">
        <v>17</v>
      </c>
      <c r="C55" s="6" t="n">
        <v>100</v>
      </c>
      <c r="D55" s="6" t="n">
        <v>100</v>
      </c>
      <c r="E55" s="6" t="n">
        <v>82.8</v>
      </c>
      <c r="F55" s="6" t="n">
        <v>100</v>
      </c>
      <c r="G55" s="5" t="s">
        <v>17</v>
      </c>
      <c r="H55" s="6" t="n">
        <v>63.3</v>
      </c>
      <c r="I55" s="6" t="n">
        <v>53.9</v>
      </c>
      <c r="J55" s="6" t="n">
        <v>69.7</v>
      </c>
      <c r="K55" s="6" t="n">
        <v>60.5</v>
      </c>
    </row>
    <row r="56" customFormat="false" ht="16" hidden="false" customHeight="true" outlineLevel="0" collapsed="false">
      <c r="A56" s="1" t="s">
        <v>8</v>
      </c>
      <c r="B56" s="5" t="s">
        <v>17</v>
      </c>
      <c r="E56" s="6" t="n">
        <v>17.2</v>
      </c>
      <c r="G56" s="5" t="s">
        <v>17</v>
      </c>
      <c r="H56" s="6" t="n">
        <v>36.7</v>
      </c>
      <c r="I56" s="6" t="n">
        <v>46.1</v>
      </c>
      <c r="J56" s="6" t="n">
        <v>19.3</v>
      </c>
      <c r="K56" s="6" t="n">
        <v>21.9</v>
      </c>
    </row>
    <row r="57" customFormat="false" ht="16" hidden="false" customHeight="true" outlineLevel="0" collapsed="false">
      <c r="A57" s="1" t="s">
        <v>26</v>
      </c>
      <c r="B57" s="5" t="s">
        <v>17</v>
      </c>
      <c r="G57" s="5" t="s">
        <v>17</v>
      </c>
      <c r="J57" s="6" t="n">
        <v>7.5</v>
      </c>
      <c r="K57" s="6" t="n">
        <v>14.1</v>
      </c>
    </row>
    <row r="58" customFormat="false" ht="16" hidden="false" customHeight="true" outlineLevel="0" collapsed="false">
      <c r="A58" s="1" t="s">
        <v>27</v>
      </c>
      <c r="B58" s="5" t="s">
        <v>17</v>
      </c>
      <c r="G58" s="5" t="s">
        <v>17</v>
      </c>
      <c r="J58" s="6" t="n">
        <v>3.5</v>
      </c>
      <c r="K58" s="6" t="n">
        <v>3.4</v>
      </c>
    </row>
    <row r="59" customFormat="false" ht="16" hidden="false" customHeight="true" outlineLevel="0" collapsed="false">
      <c r="B59" s="5" t="s">
        <v>17</v>
      </c>
      <c r="G59" s="5" t="s">
        <v>17</v>
      </c>
    </row>
    <row r="60" customFormat="false" ht="16" hidden="false" customHeight="true" outlineLevel="0" collapsed="false">
      <c r="A60" s="2" t="s">
        <v>4</v>
      </c>
      <c r="B60" s="2" t="s">
        <v>4</v>
      </c>
      <c r="C60" s="2" t="s">
        <v>4</v>
      </c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</row>
    <row r="61" customFormat="false" ht="16" hidden="false" customHeight="true" outlineLevel="0" collapsed="false"/>
    <row r="62" customFormat="false" ht="16" hidden="false" customHeight="true" outlineLevel="0" collapsed="false">
      <c r="A62" s="1" t="s">
        <v>13</v>
      </c>
    </row>
    <row r="63" customFormat="false" ht="16" hidden="false" customHeight="true" outlineLevel="0" collapsed="false"/>
    <row r="64" customFormat="false" ht="16" hidden="false" customHeight="true" outlineLevel="0" collapsed="false">
      <c r="D64" s="1" t="s">
        <v>30</v>
      </c>
    </row>
    <row r="65" customFormat="false" ht="16" hidden="false" customHeight="true" outlineLevel="0" collapsed="false">
      <c r="E65" s="1" t="s">
        <v>31</v>
      </c>
    </row>
    <row r="66" customFormat="false" ht="16" hidden="false" customHeight="true" outlineLevel="0" collapsed="false"/>
    <row r="67" customFormat="false" ht="16" hidden="false" customHeight="true" outlineLevel="0" collapsed="false">
      <c r="C67" s="2" t="s">
        <v>4</v>
      </c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</row>
    <row r="68" customFormat="false" ht="16" hidden="false" customHeight="true" outlineLevel="0" collapsed="false">
      <c r="C68" s="1" t="s">
        <v>32</v>
      </c>
      <c r="F68" s="1" t="s">
        <v>33</v>
      </c>
      <c r="H68" s="1" t="s">
        <v>34</v>
      </c>
    </row>
    <row r="69" customFormat="false" ht="16" hidden="false" customHeight="true" outlineLevel="0" collapsed="false"/>
    <row r="70" customFormat="false" ht="16" hidden="false" customHeight="true" outlineLevel="0" collapsed="false">
      <c r="C70" s="2" t="s">
        <v>4</v>
      </c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</row>
    <row r="71" customFormat="false" ht="16" hidden="false" customHeight="true" outlineLevel="0" collapsed="false"/>
    <row r="72" customFormat="false" ht="16" hidden="false" customHeight="true" outlineLevel="0" collapsed="false">
      <c r="C72" s="1" t="s">
        <v>24</v>
      </c>
    </row>
    <row r="73" customFormat="false" ht="16" hidden="false" customHeight="true" outlineLevel="0" collapsed="false"/>
    <row r="74" customFormat="false" ht="16" hidden="false" customHeight="true" outlineLevel="0" collapsed="false">
      <c r="C74" s="1" t="s">
        <v>35</v>
      </c>
      <c r="F74" s="6" t="n">
        <v>7.5</v>
      </c>
      <c r="H74" s="6" t="n">
        <v>20.3</v>
      </c>
    </row>
    <row r="75" customFormat="false" ht="16" hidden="false" customHeight="true" outlineLevel="0" collapsed="false">
      <c r="C75" s="1" t="s">
        <v>36</v>
      </c>
      <c r="F75" s="6" t="n">
        <v>54</v>
      </c>
      <c r="H75" s="6" t="n">
        <v>21.1</v>
      </c>
    </row>
    <row r="76" customFormat="false" ht="16" hidden="false" customHeight="true" outlineLevel="0" collapsed="false">
      <c r="C76" s="1" t="s">
        <v>37</v>
      </c>
      <c r="F76" s="6" t="n">
        <v>14.5</v>
      </c>
      <c r="H76" s="6" t="n">
        <v>5.3</v>
      </c>
    </row>
    <row r="77" customFormat="false" ht="16" hidden="false" customHeight="true" outlineLevel="0" collapsed="false">
      <c r="C77" s="1" t="s">
        <v>38</v>
      </c>
      <c r="F77" s="6" t="n">
        <v>24</v>
      </c>
      <c r="H77" s="6" t="n">
        <v>53.4</v>
      </c>
    </row>
    <row r="78" customFormat="false" ht="16" hidden="false" customHeight="true" outlineLevel="0" collapsed="false"/>
    <row r="79" customFormat="false" ht="16" hidden="false" customHeight="true" outlineLevel="0" collapsed="false">
      <c r="C79" s="1" t="s">
        <v>28</v>
      </c>
    </row>
    <row r="80" customFormat="false" ht="16" hidden="false" customHeight="true" outlineLevel="0" collapsed="false"/>
    <row r="81" customFormat="false" ht="16" hidden="false" customHeight="true" outlineLevel="0" collapsed="false">
      <c r="C81" s="1" t="s">
        <v>35</v>
      </c>
      <c r="F81" s="6" t="n">
        <v>5.8</v>
      </c>
      <c r="H81" s="6" t="n">
        <v>35.9</v>
      </c>
    </row>
    <row r="82" customFormat="false" ht="16" hidden="false" customHeight="true" outlineLevel="0" collapsed="false">
      <c r="C82" s="1" t="s">
        <v>36</v>
      </c>
      <c r="F82" s="6" t="n">
        <v>57.7</v>
      </c>
      <c r="H82" s="6" t="n">
        <v>18.5</v>
      </c>
    </row>
    <row r="83" customFormat="false" ht="16" hidden="false" customHeight="true" outlineLevel="0" collapsed="false">
      <c r="C83" s="1" t="s">
        <v>37</v>
      </c>
      <c r="F83" s="6" t="n">
        <v>18.4</v>
      </c>
      <c r="H83" s="6" t="n">
        <v>3.2</v>
      </c>
    </row>
    <row r="84" customFormat="false" ht="16" hidden="false" customHeight="true" outlineLevel="0" collapsed="false">
      <c r="C84" s="1" t="s">
        <v>38</v>
      </c>
      <c r="F84" s="6" t="n">
        <v>18.1</v>
      </c>
      <c r="H84" s="6" t="n">
        <v>42.3</v>
      </c>
    </row>
    <row r="85" customFormat="false" ht="16" hidden="false" customHeight="true" outlineLevel="0" collapsed="false"/>
    <row r="86" customFormat="false" ht="16" hidden="false" customHeight="true" outlineLevel="0" collapsed="false">
      <c r="C86" s="1" t="s">
        <v>29</v>
      </c>
    </row>
    <row r="87" customFormat="false" ht="16" hidden="false" customHeight="true" outlineLevel="0" collapsed="false"/>
    <row r="88" customFormat="false" ht="16" hidden="false" customHeight="true" outlineLevel="0" collapsed="false">
      <c r="C88" s="1" t="s">
        <v>35</v>
      </c>
      <c r="F88" s="7" t="s">
        <v>4</v>
      </c>
      <c r="H88" s="6" t="n">
        <v>37.4</v>
      </c>
    </row>
    <row r="89" customFormat="false" ht="16" hidden="false" customHeight="true" outlineLevel="0" collapsed="false">
      <c r="C89" s="1" t="s">
        <v>36</v>
      </c>
      <c r="F89" s="6" t="n">
        <v>63.3</v>
      </c>
      <c r="H89" s="6" t="n">
        <v>17.9</v>
      </c>
    </row>
    <row r="90" customFormat="false" ht="16" hidden="false" customHeight="true" outlineLevel="0" collapsed="false">
      <c r="C90" s="1" t="s">
        <v>37</v>
      </c>
      <c r="F90" s="6" t="n">
        <v>14</v>
      </c>
      <c r="H90" s="6" t="n">
        <v>6.7</v>
      </c>
    </row>
    <row r="91" customFormat="false" ht="16" hidden="false" customHeight="true" outlineLevel="0" collapsed="false">
      <c r="C91" s="1" t="s">
        <v>38</v>
      </c>
      <c r="F91" s="6" t="n">
        <v>22.7</v>
      </c>
      <c r="H91" s="6" t="n">
        <v>38</v>
      </c>
    </row>
    <row r="92" customFormat="false" ht="16" hidden="false" customHeight="true" outlineLevel="0" collapsed="false"/>
    <row r="93" customFormat="false" ht="16" hidden="false" customHeight="true" outlineLevel="0" collapsed="false">
      <c r="C93" s="2" t="s">
        <v>4</v>
      </c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</row>
    <row r="94" customFormat="false" ht="16" hidden="false" customHeight="true" outlineLevel="0" collapsed="false"/>
    <row r="95" customFormat="false" ht="16" hidden="false" customHeight="true" outlineLevel="0" collapsed="false">
      <c r="C95" s="1" t="s">
        <v>13</v>
      </c>
    </row>
    <row r="96" customFormat="false" ht="16" hidden="false" customHeight="true" outlineLevel="0" collapsed="false"/>
    <row r="97" customFormat="false" ht="16" hidden="false" customHeight="true" outlineLevel="0" collapsed="false">
      <c r="C97" s="1" t="s">
        <v>39</v>
      </c>
    </row>
    <row r="98" customFormat="false" ht="16" hidden="false" customHeight="true" outlineLevel="0" collapsed="false">
      <c r="D98" s="1" t="s">
        <v>40</v>
      </c>
    </row>
    <row r="99" customFormat="false" ht="16" hidden="false" customHeight="true" outlineLevel="0" collapsed="false"/>
    <row r="100" customFormat="false" ht="16" hidden="false" customHeight="true" outlineLevel="0" collapsed="false">
      <c r="A100" s="2" t="s">
        <v>4</v>
      </c>
      <c r="B100" s="2" t="s">
        <v>4</v>
      </c>
      <c r="C100" s="2" t="s">
        <v>4</v>
      </c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</row>
    <row r="101" customFormat="false" ht="16" hidden="false" customHeight="true" outlineLevel="0" collapsed="false">
      <c r="D101" s="1" t="s">
        <v>41</v>
      </c>
    </row>
    <row r="102" customFormat="false" ht="16" hidden="false" customHeight="true" outlineLevel="0" collapsed="false">
      <c r="A102" s="1" t="s">
        <v>32</v>
      </c>
      <c r="D102" s="5" t="s">
        <v>42</v>
      </c>
      <c r="E102" s="5" t="s">
        <v>43</v>
      </c>
      <c r="F102" s="5" t="s">
        <v>44</v>
      </c>
      <c r="H102" s="5" t="s">
        <v>45</v>
      </c>
    </row>
    <row r="103" customFormat="false" ht="16" hidden="false" customHeight="true" outlineLevel="0" collapsed="false">
      <c r="A103" s="2" t="s">
        <v>4</v>
      </c>
      <c r="B103" s="2" t="s">
        <v>4</v>
      </c>
      <c r="C103" s="2" t="s">
        <v>4</v>
      </c>
      <c r="D103" s="2" t="s">
        <v>4</v>
      </c>
      <c r="E103" s="2" t="s">
        <v>4</v>
      </c>
      <c r="F103" s="2" t="s">
        <v>4</v>
      </c>
      <c r="G103" s="2" t="s">
        <v>4</v>
      </c>
      <c r="H103" s="2" t="s">
        <v>4</v>
      </c>
      <c r="I103" s="2" t="s">
        <v>4</v>
      </c>
    </row>
    <row r="104" customFormat="false" ht="16" hidden="false" customHeight="true" outlineLevel="0" collapsed="false"/>
    <row r="105" customFormat="false" ht="16" hidden="false" customHeight="true" outlineLevel="0" collapsed="false">
      <c r="A105" s="1" t="s">
        <v>36</v>
      </c>
    </row>
    <row r="106" customFormat="false" ht="16" hidden="false" customHeight="true" outlineLevel="0" collapsed="false"/>
    <row r="107" customFormat="false" ht="16" hidden="false" customHeight="true" outlineLevel="0" collapsed="false">
      <c r="A107" s="1" t="s">
        <v>33</v>
      </c>
      <c r="D107" s="6" t="n">
        <v>81</v>
      </c>
      <c r="E107" s="6" t="n">
        <v>11.6</v>
      </c>
      <c r="F107" s="6" t="n">
        <v>2.4</v>
      </c>
      <c r="H107" s="6" t="n">
        <v>4.7</v>
      </c>
    </row>
    <row r="108" customFormat="false" ht="16" hidden="false" customHeight="true" outlineLevel="0" collapsed="false">
      <c r="A108" s="1" t="s">
        <v>34</v>
      </c>
      <c r="D108" s="6" t="n">
        <v>64.7</v>
      </c>
      <c r="E108" s="6" t="n">
        <v>22.6</v>
      </c>
      <c r="F108" s="6" t="n">
        <v>6.5</v>
      </c>
      <c r="H108" s="6" t="n">
        <v>6.2</v>
      </c>
    </row>
    <row r="109" customFormat="false" ht="16" hidden="false" customHeight="true" outlineLevel="0" collapsed="false"/>
    <row r="110" customFormat="false" ht="16" hidden="false" customHeight="true" outlineLevel="0" collapsed="false">
      <c r="A110" s="1" t="s">
        <v>46</v>
      </c>
    </row>
    <row r="111" customFormat="false" ht="16" hidden="false" customHeight="true" outlineLevel="0" collapsed="false"/>
    <row r="112" customFormat="false" ht="16" hidden="false" customHeight="true" outlineLevel="0" collapsed="false">
      <c r="A112" s="1" t="s">
        <v>33</v>
      </c>
      <c r="D112" s="6" t="n">
        <v>34.7</v>
      </c>
      <c r="E112" s="6" t="n">
        <v>14.3</v>
      </c>
      <c r="F112" s="6" t="n">
        <v>10.4</v>
      </c>
      <c r="H112" s="6" t="n">
        <v>40.6</v>
      </c>
    </row>
    <row r="113" customFormat="false" ht="16" hidden="false" customHeight="true" outlineLevel="0" collapsed="false">
      <c r="A113" s="1" t="s">
        <v>34</v>
      </c>
      <c r="D113" s="6" t="n">
        <v>14.4</v>
      </c>
      <c r="E113" s="6" t="n">
        <v>12.8</v>
      </c>
      <c r="F113" s="6" t="n">
        <v>8.3</v>
      </c>
      <c r="H113" s="6" t="n">
        <v>64.5</v>
      </c>
    </row>
    <row r="114" customFormat="false" ht="16" hidden="false" customHeight="true" outlineLevel="0" collapsed="false"/>
    <row r="115" customFormat="false" ht="16" hidden="false" customHeight="true" outlineLevel="0" collapsed="false">
      <c r="A115" s="1" t="s">
        <v>35</v>
      </c>
    </row>
    <row r="116" customFormat="false" ht="16" hidden="false" customHeight="true" outlineLevel="0" collapsed="false"/>
    <row r="117" customFormat="false" ht="16" hidden="false" customHeight="true" outlineLevel="0" collapsed="false">
      <c r="A117" s="1" t="s">
        <v>34</v>
      </c>
      <c r="D117" s="6" t="n">
        <v>3.2</v>
      </c>
      <c r="E117" s="6" t="n">
        <v>9.4</v>
      </c>
      <c r="F117" s="6" t="n">
        <v>34.3</v>
      </c>
      <c r="H117" s="6" t="n">
        <v>53.1</v>
      </c>
    </row>
    <row r="118" customFormat="false" ht="16" hidden="false" customHeight="true" outlineLevel="0" collapsed="false"/>
    <row r="119" customFormat="false" ht="16" hidden="false" customHeight="true" outlineLevel="0" collapsed="false">
      <c r="A119" s="2" t="s">
        <v>4</v>
      </c>
      <c r="B119" s="2" t="s">
        <v>4</v>
      </c>
      <c r="C119" s="2" t="s">
        <v>4</v>
      </c>
      <c r="D119" s="2" t="s">
        <v>4</v>
      </c>
      <c r="E119" s="2" t="s">
        <v>4</v>
      </c>
      <c r="F119" s="2" t="s">
        <v>4</v>
      </c>
      <c r="G119" s="2" t="s">
        <v>4</v>
      </c>
      <c r="H119" s="2" t="s">
        <v>4</v>
      </c>
      <c r="I119" s="2" t="s">
        <v>4</v>
      </c>
    </row>
    <row r="120" customFormat="false" ht="16" hidden="false" customHeight="true" outlineLevel="0" collapsed="false"/>
    <row r="121" customFormat="false" ht="16" hidden="false" customHeight="true" outlineLevel="0" collapsed="false">
      <c r="A121" s="1" t="s">
        <v>13</v>
      </c>
    </row>
    <row r="122" customFormat="false" ht="16" hidden="false" customHeight="true" outlineLevel="0" collapsed="false"/>
    <row r="123" customFormat="false" ht="16" hidden="false" customHeight="true" outlineLevel="0" collapsed="false">
      <c r="C123" s="1" t="s">
        <v>47</v>
      </c>
    </row>
    <row r="124" customFormat="false" ht="16" hidden="false" customHeight="true" outlineLevel="0" collapsed="false">
      <c r="D124" s="1" t="s">
        <v>48</v>
      </c>
    </row>
    <row r="125" customFormat="false" ht="16" hidden="false" customHeight="true" outlineLevel="0" collapsed="false">
      <c r="D125" s="1" t="s">
        <v>49</v>
      </c>
    </row>
    <row r="126" customFormat="false" ht="16" hidden="false" customHeight="true" outlineLevel="0" collapsed="false"/>
    <row r="127" customFormat="false" ht="16" hidden="false" customHeight="true" outlineLevel="0" collapsed="false">
      <c r="A127" s="2" t="s">
        <v>4</v>
      </c>
      <c r="B127" s="2" t="s">
        <v>4</v>
      </c>
      <c r="C127" s="2" t="s">
        <v>4</v>
      </c>
      <c r="D127" s="2" t="s">
        <v>4</v>
      </c>
      <c r="E127" s="2" t="s">
        <v>4</v>
      </c>
      <c r="F127" s="2" t="s">
        <v>4</v>
      </c>
      <c r="G127" s="2" t="s">
        <v>4</v>
      </c>
      <c r="H127" s="2" t="s">
        <v>4</v>
      </c>
      <c r="I127" s="2" t="s">
        <v>4</v>
      </c>
    </row>
    <row r="128" customFormat="false" ht="16" hidden="false" customHeight="true" outlineLevel="0" collapsed="false">
      <c r="D128" s="1" t="s">
        <v>50</v>
      </c>
    </row>
    <row r="129" customFormat="false" ht="16" hidden="false" customHeight="true" outlineLevel="0" collapsed="false">
      <c r="A129" s="1" t="s">
        <v>32</v>
      </c>
      <c r="D129" s="5" t="s">
        <v>51</v>
      </c>
      <c r="E129" s="5" t="s">
        <v>52</v>
      </c>
      <c r="F129" s="5" t="s">
        <v>53</v>
      </c>
      <c r="H129" s="5" t="s">
        <v>54</v>
      </c>
    </row>
    <row r="130" customFormat="false" ht="16" hidden="false" customHeight="true" outlineLevel="0" collapsed="false">
      <c r="A130" s="2" t="s">
        <v>4</v>
      </c>
      <c r="B130" s="2" t="s">
        <v>4</v>
      </c>
      <c r="C130" s="2" t="s">
        <v>4</v>
      </c>
      <c r="D130" s="2" t="s">
        <v>4</v>
      </c>
      <c r="E130" s="2" t="s">
        <v>4</v>
      </c>
      <c r="F130" s="2" t="s">
        <v>4</v>
      </c>
      <c r="G130" s="2" t="s">
        <v>4</v>
      </c>
      <c r="H130" s="2" t="s">
        <v>4</v>
      </c>
      <c r="I130" s="2" t="s">
        <v>4</v>
      </c>
    </row>
    <row r="131" customFormat="false" ht="16" hidden="false" customHeight="true" outlineLevel="0" collapsed="false"/>
    <row r="132" customFormat="false" ht="16" hidden="false" customHeight="true" outlineLevel="0" collapsed="false">
      <c r="A132" s="1" t="s">
        <v>36</v>
      </c>
    </row>
    <row r="133" customFormat="false" ht="16" hidden="false" customHeight="true" outlineLevel="0" collapsed="false"/>
    <row r="134" customFormat="false" ht="16" hidden="false" customHeight="true" outlineLevel="0" collapsed="false">
      <c r="A134" s="1" t="s">
        <v>33</v>
      </c>
      <c r="D134" s="6" t="n">
        <v>34.4</v>
      </c>
      <c r="E134" s="6" t="n">
        <v>37.5</v>
      </c>
      <c r="F134" s="6" t="n">
        <v>18.2</v>
      </c>
      <c r="H134" s="6" t="n">
        <v>9.9</v>
      </c>
    </row>
    <row r="135" customFormat="false" ht="16" hidden="false" customHeight="true" outlineLevel="0" collapsed="false">
      <c r="A135" s="1" t="s">
        <v>34</v>
      </c>
      <c r="D135" s="6" t="n">
        <v>33.8</v>
      </c>
      <c r="E135" s="6" t="n">
        <v>39.4</v>
      </c>
      <c r="F135" s="6" t="n">
        <v>20.3</v>
      </c>
      <c r="H135" s="6" t="n">
        <v>6.6</v>
      </c>
    </row>
    <row r="136" customFormat="false" ht="16" hidden="false" customHeight="true" outlineLevel="0" collapsed="false"/>
    <row r="137" customFormat="false" ht="16" hidden="false" customHeight="true" outlineLevel="0" collapsed="false">
      <c r="A137" s="1" t="s">
        <v>46</v>
      </c>
    </row>
    <row r="138" customFormat="false" ht="16" hidden="false" customHeight="true" outlineLevel="0" collapsed="false"/>
    <row r="139" customFormat="false" ht="16" hidden="false" customHeight="true" outlineLevel="0" collapsed="false">
      <c r="A139" s="1" t="s">
        <v>33</v>
      </c>
      <c r="D139" s="6" t="n">
        <v>27.7</v>
      </c>
      <c r="E139" s="6" t="n">
        <v>37.3</v>
      </c>
      <c r="F139" s="6" t="n">
        <v>23.4</v>
      </c>
      <c r="H139" s="6" t="n">
        <v>11.6</v>
      </c>
    </row>
    <row r="140" customFormat="false" ht="16" hidden="false" customHeight="true" outlineLevel="0" collapsed="false">
      <c r="A140" s="1" t="s">
        <v>34</v>
      </c>
      <c r="D140" s="6" t="n">
        <v>17.4</v>
      </c>
      <c r="E140" s="6" t="n">
        <v>43</v>
      </c>
      <c r="F140" s="6" t="n">
        <v>29.8</v>
      </c>
      <c r="H140" s="6" t="n">
        <v>9.7</v>
      </c>
    </row>
    <row r="141" customFormat="false" ht="16" hidden="false" customHeight="true" outlineLevel="0" collapsed="false"/>
    <row r="142" customFormat="false" ht="16" hidden="false" customHeight="true" outlineLevel="0" collapsed="false">
      <c r="A142" s="1" t="s">
        <v>35</v>
      </c>
    </row>
    <row r="143" customFormat="false" ht="16" hidden="false" customHeight="true" outlineLevel="0" collapsed="false"/>
    <row r="144" customFormat="false" ht="16" hidden="false" customHeight="true" outlineLevel="0" collapsed="false">
      <c r="A144" s="1" t="s">
        <v>34</v>
      </c>
      <c r="D144" s="6" t="n">
        <v>8.2</v>
      </c>
      <c r="E144" s="6" t="n">
        <v>45.3</v>
      </c>
      <c r="F144" s="6" t="n">
        <v>29.7</v>
      </c>
      <c r="H144" s="6" t="n">
        <v>16.8</v>
      </c>
    </row>
    <row r="145" customFormat="false" ht="16" hidden="false" customHeight="true" outlineLevel="0" collapsed="false"/>
    <row r="146" customFormat="false" ht="16" hidden="false" customHeight="true" outlineLevel="0" collapsed="false">
      <c r="A146" s="2" t="s">
        <v>4</v>
      </c>
      <c r="B146" s="2" t="s">
        <v>4</v>
      </c>
      <c r="C146" s="2" t="s">
        <v>4</v>
      </c>
      <c r="D146" s="2" t="s">
        <v>4</v>
      </c>
      <c r="E146" s="2" t="s">
        <v>4</v>
      </c>
      <c r="F146" s="2" t="s">
        <v>4</v>
      </c>
      <c r="G146" s="2" t="s">
        <v>4</v>
      </c>
      <c r="H146" s="2" t="s">
        <v>4</v>
      </c>
      <c r="I146" s="2" t="s">
        <v>4</v>
      </c>
    </row>
    <row r="147" customFormat="false" ht="16" hidden="false" customHeight="true" outlineLevel="0" collapsed="false"/>
    <row r="148" customFormat="false" ht="16" hidden="false" customHeight="true" outlineLevel="0" collapsed="false">
      <c r="A148" s="1" t="s">
        <v>13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