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101"/>
  <workbookPr showInkAnnotation="0"/>
  <mc:AlternateContent xmlns:mc="http://schemas.openxmlformats.org/markup-compatibility/2006">
    <mc:Choice Requires="x15">
      <x15ac:absPath xmlns:x15ac="http://schemas.microsoft.com/office/spreadsheetml/2010/11/ac" url="/Users/davidlevinson/Desktop/"/>
    </mc:Choice>
  </mc:AlternateContent>
  <bookViews>
    <workbookView xWindow="20500" yWindow="460" windowWidth="28720" windowHeight="17600" tabRatio="500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2" i="1" l="1"/>
  <c r="F11" i="1"/>
  <c r="F10" i="1"/>
  <c r="J12" i="1"/>
  <c r="J11" i="1"/>
  <c r="J10" i="1"/>
  <c r="J8" i="1"/>
  <c r="J7" i="1"/>
  <c r="F8" i="1"/>
  <c r="F7" i="1"/>
  <c r="F6" i="1"/>
  <c r="J6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6:J12"/>
  <sheetViews>
    <sheetView tabSelected="1" workbookViewId="0">
      <selection activeCell="F10" sqref="F10:F12"/>
    </sheetView>
  </sheetViews>
  <sheetFormatPr baseColWidth="10" defaultRowHeight="16" x14ac:dyDescent="0.2"/>
  <sheetData>
    <row r="6" spans="4:10" x14ac:dyDescent="0.2">
      <c r="D6">
        <v>1963</v>
      </c>
      <c r="E6">
        <v>2207</v>
      </c>
      <c r="F6">
        <f>(E6-D6)/D6</f>
        <v>0.12429954151808456</v>
      </c>
      <c r="H6">
        <v>496</v>
      </c>
      <c r="I6">
        <v>535</v>
      </c>
      <c r="J6">
        <f>(I6-H6)/H6</f>
        <v>7.8629032258064516E-2</v>
      </c>
    </row>
    <row r="7" spans="4:10" x14ac:dyDescent="0.2">
      <c r="D7">
        <v>1190</v>
      </c>
      <c r="E7">
        <v>1331</v>
      </c>
      <c r="F7">
        <f t="shared" ref="F7:F12" si="0">(E7-D7)/D7</f>
        <v>0.11848739495798319</v>
      </c>
      <c r="H7">
        <v>401</v>
      </c>
      <c r="I7">
        <v>437</v>
      </c>
      <c r="J7">
        <f t="shared" ref="J7:J12" si="1">(I7-H7)/H7</f>
        <v>8.9775561097256859E-2</v>
      </c>
    </row>
    <row r="8" spans="4:10" x14ac:dyDescent="0.2">
      <c r="D8">
        <v>600</v>
      </c>
      <c r="E8">
        <v>674</v>
      </c>
      <c r="F8">
        <f t="shared" si="0"/>
        <v>0.12333333333333334</v>
      </c>
      <c r="H8">
        <v>254</v>
      </c>
      <c r="I8">
        <v>282</v>
      </c>
      <c r="J8">
        <f t="shared" si="1"/>
        <v>0.11023622047244094</v>
      </c>
    </row>
    <row r="10" spans="4:10" x14ac:dyDescent="0.2">
      <c r="D10">
        <v>2001</v>
      </c>
      <c r="E10">
        <v>2615</v>
      </c>
      <c r="F10">
        <f t="shared" si="0"/>
        <v>0.30684657671164417</v>
      </c>
      <c r="H10">
        <v>542</v>
      </c>
      <c r="I10">
        <v>656</v>
      </c>
      <c r="J10">
        <f t="shared" si="1"/>
        <v>0.21033210332103322</v>
      </c>
    </row>
    <row r="11" spans="4:10" x14ac:dyDescent="0.2">
      <c r="D11">
        <v>902</v>
      </c>
      <c r="E11">
        <v>1202</v>
      </c>
      <c r="F11">
        <f t="shared" si="0"/>
        <v>0.33259423503325941</v>
      </c>
      <c r="H11">
        <v>345</v>
      </c>
      <c r="I11">
        <v>457</v>
      </c>
      <c r="J11">
        <f t="shared" si="1"/>
        <v>0.32463768115942027</v>
      </c>
    </row>
    <row r="12" spans="4:10" x14ac:dyDescent="0.2">
      <c r="D12">
        <v>109</v>
      </c>
      <c r="E12">
        <v>177</v>
      </c>
      <c r="F12">
        <f t="shared" si="0"/>
        <v>0.62385321100917435</v>
      </c>
      <c r="H12">
        <v>63</v>
      </c>
      <c r="I12">
        <v>134</v>
      </c>
      <c r="J12">
        <f t="shared" si="1"/>
        <v>1.126984126984127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David M. Levinson</cp:lastModifiedBy>
  <dcterms:created xsi:type="dcterms:W3CDTF">2016-05-09T19:34:02Z</dcterms:created>
  <dcterms:modified xsi:type="dcterms:W3CDTF">2016-05-09T20:05:51Z</dcterms:modified>
</cp:coreProperties>
</file>